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e94735813c4fed31/Desktop/Machine Learning/From Jing/W03 Machine Learning2/MYC/Data/"/>
    </mc:Choice>
  </mc:AlternateContent>
  <xr:revisionPtr revIDLastSave="10" documentId="13_ncr:1_{72220564-AE4B-4758-A4D5-9C892846500A}" xr6:coauthVersionLast="47" xr6:coauthVersionMax="47" xr10:uidLastSave="{D382FE76-8B79-4FA3-A3ED-AD473740C26C}"/>
  <bookViews>
    <workbookView xWindow="-96" yWindow="-96" windowWidth="23232" windowHeight="12432" tabRatio="784" firstSheet="4" activeTab="4" xr2:uid="{00000000-000D-0000-FFFF-FFFF00000000}"/>
  </bookViews>
  <sheets>
    <sheet name="Annex" sheetId="37" state="hidden" r:id="rId1"/>
    <sheet name="EcOS-Q" sheetId="43" state="hidden" r:id="rId2"/>
    <sheet name="EcOS-A" sheetId="44" state="hidden" r:id="rId3"/>
    <sheet name="Sheet3" sheetId="56" state="hidden" r:id="rId4"/>
    <sheet name="Q" sheetId="38" r:id="rId5"/>
    <sheet name="M" sheetId="50" r:id="rId6"/>
    <sheet name="NOT FOR NOWCASTING=&gt;" sheetId="49" state="hidden" r:id="rId7"/>
    <sheet name="DMX-For Our Reference Only " sheetId="32" state="hidden" r:id="rId8"/>
    <sheet name="EcOS-For Out Reference Only" sheetId="28" state="hidden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123Graph_ABSYSASST" hidden="1">[1]interv!$C$37:$K$37</definedName>
    <definedName name="__123Graph_ACBASSETS" hidden="1">[1]interv!$C$34:$K$34</definedName>
    <definedName name="__123Graph_AMIMPMAC" hidden="1">[2]monimp!$E$38:$N$38</definedName>
    <definedName name="__123Graph_AMONIMP" hidden="1">[2]monimp!$E$31:$N$31</definedName>
    <definedName name="__123Graph_AMULTVELO" hidden="1">[2]interv!$C$31:$K$31</definedName>
    <definedName name="__123Graph_ARESCOV" hidden="1">[2]fiscout!$J$146:$J$166</definedName>
    <definedName name="__123Graph_B" hidden="1">'[3]Table 5'!$C$11:$C$11</definedName>
    <definedName name="__123Graph_BBSYSASST" hidden="1">[2]interv!$C$38:$K$38</definedName>
    <definedName name="__123Graph_BCBASSETS" hidden="1">[2]interv!$C$35:$K$35</definedName>
    <definedName name="__123Graph_BMONIMP" hidden="1">[2]monimp!$E$38:$N$38</definedName>
    <definedName name="__123Graph_BMULTVELO" hidden="1">[2]interv!$C$32:$K$32</definedName>
    <definedName name="__123Graph_BRESCOV" hidden="1">[2]fiscout!$K$146:$K$166</definedName>
    <definedName name="__123Graph_CBSYSASST" hidden="1">[2]interv!$C$39:$K$39</definedName>
    <definedName name="__123Graph_CRESCOV" hidden="1">[2]fiscout!$I$146:$I$166</definedName>
    <definedName name="__C">[4]!__C</definedName>
    <definedName name="_1__123Graph_ACHART_1" hidden="1">[5]A!$C$31:$AJ$31</definedName>
    <definedName name="_2__123Graph_ACHART_2" hidden="1">[5]A!$C$31:$AJ$31</definedName>
    <definedName name="_3__123Graph_BCHART_1" hidden="1">[5]A!$C$28:$AJ$28</definedName>
    <definedName name="_4__123Graph_BCHART_2" hidden="1">[5]A!$C$36:$AJ$36</definedName>
    <definedName name="_4Macros_Import_.qbop" localSheetId="7">[6]!'[Macros Import].qbop'</definedName>
    <definedName name="_4Macros_Import_.qbop">[6]!'[Macros Import].qbop'</definedName>
    <definedName name="_5__123Graph_CCHART_1" hidden="1">[5]A!$C$24:$AJ$24</definedName>
    <definedName name="_6__123Graph_CCHART_2" hidden="1">[5]A!$C$38:$AJ$38</definedName>
    <definedName name="_7__123Graph_XCHART_1" hidden="1">[5]A!$C$5:$AJ$5</definedName>
    <definedName name="_8__123Graph_XCHART_2" hidden="1">[5]A!$C$39:$AJ$39</definedName>
    <definedName name="_DLX1.USE" localSheetId="7">#REF!</definedName>
    <definedName name="_DLX1.USE">#REF!</definedName>
    <definedName name="_DLX2.USE">#REF!</definedName>
    <definedName name="_DLX3.USE">#REF!</definedName>
    <definedName name="_DLX4.USE">#REF!</definedName>
    <definedName name="_DLX5.USE">#REF!</definedName>
    <definedName name="_DLX7.USE">'[7]Government Revenue'!#REF!</definedName>
    <definedName name="_filterd" hidden="1">[8]C!$P$428:$T$428</definedName>
    <definedName name="_Order1" hidden="1">255</definedName>
    <definedName name="_Order2" hidden="1">255</definedName>
    <definedName name="_Regression_Int" hidden="1">1</definedName>
    <definedName name="aa">[4]!aa</definedName>
    <definedName name="AccessDatabase" hidden="1">"D:\MIN-MBJ\Moje dokumenty\Baza Danych\Hurtownia\Fip_Marcin_Bojanowski\baza_FIP_IND_raw.mdb"</definedName>
    <definedName name="AllData">!A1048516:K1048534,!A1048536:K1048539,!A1048541:K1048553,!A1048555:K1048558,!A1048560:K1048575,!A1:K17</definedName>
    <definedName name="atrade" localSheetId="7">[6]!atrade</definedName>
    <definedName name="atrade">[6]!atrade</definedName>
    <definedName name="BFLD_DF">[9]!BFLD_DF</definedName>
    <definedName name="Billions" localSheetId="7">#REF!</definedName>
    <definedName name="Billions">#REF!</definedName>
    <definedName name="Blank" localSheetId="7">#REF!</definedName>
    <definedName name="Blank">#REF!</definedName>
    <definedName name="BV">[4]!BV</definedName>
    <definedName name="CCODE" xml:space="preserve">  [10]Contents!$B$75</definedName>
    <definedName name="country">'[11]Real M2 Y-Y'!$C$4:$C$47</definedName>
    <definedName name="cr">[4]!cr</definedName>
    <definedName name="Databases">[12]Cover!$F$15:$F$21</definedName>
    <definedName name="DMX">#REF!</definedName>
    <definedName name="DOCFILE" xml:space="preserve">  [10]Contents!$B$78</definedName>
    <definedName name="ECOSWEO">#REF!</definedName>
    <definedName name="EDSSDESCRIPTOR" xml:space="preserve">  [10]Contents!$B$73</definedName>
    <definedName name="EDSSFILE" xml:space="preserve">  [10]Contents!$B$77</definedName>
    <definedName name="EDSSNAME" xml:space="preserve">  [10]Contents!$B$72</definedName>
    <definedName name="EDSSTIME" xml:space="preserve">  [10]Contents!$B$81</definedName>
    <definedName name="EISCODE" xml:space="preserve">  [10]Contents!$B$74</definedName>
    <definedName name="Group" localSheetId="7">#REF!</definedName>
    <definedName name="Group">#REF!</definedName>
    <definedName name="HTML_CodePage" hidden="1">1252</definedName>
    <definedName name="HTML_Control" hidden="1">{"'Resources'!$A$1:$W$34","'Balance Sheet'!$A$1:$W$58","'SFD'!$A$1:$J$52"}</definedName>
    <definedName name="HTML_Description" hidden="1">""</definedName>
    <definedName name="HTML_Email" hidden="1">""</definedName>
    <definedName name="HTML_Header" hidden="1">"Balance Sheet"</definedName>
    <definedName name="HTML_LastUpdate" hidden="1">"11/14/97"</definedName>
    <definedName name="HTML_LineAfter" hidden="1">FALSE</definedName>
    <definedName name="HTML_LineBefore" hidden="1">FALSE</definedName>
    <definedName name="HTML_Name" hidden="1">"Frank M. Meek"</definedName>
    <definedName name="HTML_OBDlg2" hidden="1">TRUE</definedName>
    <definedName name="HTML_OBDlg4" hidden="1">TRUE</definedName>
    <definedName name="HTML_OS" hidden="1">0</definedName>
    <definedName name="HTML_PathFile" hidden="1">"Q:\DATA\AR\98FYFS\SEPT97\ESAF\esafadmfsHL.htm"</definedName>
    <definedName name="HTML_Title" hidden="1">"ADMFS97HTMLlinks"</definedName>
    <definedName name="LatestPub">#REF!</definedName>
    <definedName name="mflowsa" localSheetId="7">[6]!mflowsa</definedName>
    <definedName name="mflowsa">[6]!mflowsa</definedName>
    <definedName name="mflowsq" localSheetId="7">[6]!mflowsq</definedName>
    <definedName name="mflowsq">[6]!mflowsq</definedName>
    <definedName name="Millions" localSheetId="7">#REF!</definedName>
    <definedName name="Millions">#REF!</definedName>
    <definedName name="mn">[4]!mn</definedName>
    <definedName name="mstocksa" localSheetId="7">[6]!mstocksa</definedName>
    <definedName name="mstocksa">[6]!mstocksa</definedName>
    <definedName name="mstocksq" localSheetId="7">[6]!mstocksq</definedName>
    <definedName name="mstocksq">[6]!mstocksq</definedName>
    <definedName name="Nie_Wykonuj" localSheetId="7">[13]!Nie_Wykonuj</definedName>
    <definedName name="Nie_Wykonuj">[13]!Nie_Wykonuj</definedName>
    <definedName name="None" localSheetId="7">#REF!</definedName>
    <definedName name="None">#REF!</definedName>
    <definedName name="NTDD_RG">[9]!NTDD_RG</definedName>
    <definedName name="PETLA" localSheetId="7">[14]!PETLA</definedName>
    <definedName name="PETLA">[14]!PETLA</definedName>
    <definedName name="PETLA1">[15]!PETLA</definedName>
    <definedName name="_xlnm.Print_Area">[16]BULLETIN!$A:$IV</definedName>
    <definedName name="_xlnm.Print_Titles" localSheetId="7">#REF!</definedName>
    <definedName name="_xlnm.Print_Titles">#REF!</definedName>
    <definedName name="Próba" localSheetId="7">[17]!Próba</definedName>
    <definedName name="Próba">[17]!Próba</definedName>
    <definedName name="REGISTERALL" xml:space="preserve">  [10]Contents!$B$79</definedName>
    <definedName name="rgds">[4]!rgds</definedName>
    <definedName name="sencount" hidden="1">2</definedName>
    <definedName name="sheet" localSheetId="7">#REF!</definedName>
    <definedName name="sheet">#REF!</definedName>
    <definedName name="sheet2" localSheetId="7">#REF!</definedName>
    <definedName name="sheet2">#REF!</definedName>
    <definedName name="solver_lin" hidden="1">0</definedName>
    <definedName name="solver_num" hidden="1">0</definedName>
    <definedName name="solver_typ" hidden="1">1</definedName>
    <definedName name="solver_val" hidden="1">0</definedName>
    <definedName name="Sub_Saharan_Africa" localSheetId="7">#REF!</definedName>
    <definedName name="Sub_Saharan_Africa">#REF!</definedName>
    <definedName name="Thousands" localSheetId="7">#REF!</definedName>
    <definedName name="Thousands">#REF!</definedName>
    <definedName name="VEL_MM">[2]Montabs:junk!$B$17:$U$38</definedName>
    <definedName name="Wprowadzanie_liczb" localSheetId="7">[13]!Wprowadzanie_liczb</definedName>
    <definedName name="Wprowadzanie_liczb">[13]!Wprowadzanie_liczb</definedName>
    <definedName name="Wykonaj" localSheetId="7">[13]!Wykonaj</definedName>
    <definedName name="Wykonaj">[13]!Wykonaj</definedName>
    <definedName name="Z_1A8C061B_2301_11D3_BFD1_000039E37209_.wvu.Cols" hidden="1">'[18]IDA-tab7'!$K:$T,'[18]IDA-tab7'!$V:$AE,'[18]IDA-tab7'!$AG:$AP</definedName>
    <definedName name="Z_1A8C061B_2301_11D3_BFD1_000039E37209_.wvu.Rows" hidden="1">'[18]IDA-tab7'!$10:$11,'[18]IDA-tab7'!$14:$14,'[18]IDA-tab7'!$18:$18</definedName>
    <definedName name="Z_1A8C061C_2301_11D3_BFD1_000039E37209_.wvu.Cols" hidden="1">'[18]IDA-tab7'!$K:$T,'[18]IDA-tab7'!$V:$AE,'[18]IDA-tab7'!$AG:$AP</definedName>
    <definedName name="Z_1A8C061C_2301_11D3_BFD1_000039E37209_.wvu.Rows" hidden="1">'[18]IDA-tab7'!$10:$11,'[18]IDA-tab7'!$14:$14,'[18]IDA-tab7'!$18:$18</definedName>
    <definedName name="Z_1A8C061E_2301_11D3_BFD1_000039E37209_.wvu.Cols" hidden="1">'[18]IDA-tab7'!$K:$T,'[18]IDA-tab7'!$V:$AE,'[18]IDA-tab7'!$AG:$AP</definedName>
    <definedName name="Z_1A8C061E_2301_11D3_BFD1_000039E37209_.wvu.Rows" hidden="1">'[18]IDA-tab7'!$10:$11,'[18]IDA-tab7'!$14:$14,'[18]IDA-tab7'!$18:$18</definedName>
    <definedName name="Z_1A8C061F_2301_11D3_BFD1_000039E37209_.wvu.Cols" hidden="1">'[18]IDA-tab7'!$K:$T,'[18]IDA-tab7'!$V:$AE,'[18]IDA-tab7'!$AG:$AP</definedName>
    <definedName name="Z_1A8C061F_2301_11D3_BFD1_000039E37209_.wvu.Rows" hidden="1">'[18]IDA-tab7'!$10:$11,'[18]IDA-tab7'!$14:$14,'[18]IDA-tab7'!$18:$18</definedName>
    <definedName name="za">[4]!za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44" l="1"/>
  <c r="H1" i="44"/>
  <c r="A3" i="28" l="1"/>
  <c r="A4" i="28"/>
  <c r="A5" i="28"/>
  <c r="A6" i="28"/>
  <c r="A7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250" i="28"/>
  <c r="A251" i="28"/>
  <c r="A252" i="28"/>
  <c r="A253" i="28"/>
  <c r="A254" i="28"/>
  <c r="A255" i="28"/>
  <c r="A256" i="28"/>
  <c r="A257" i="28"/>
  <c r="A258" i="28"/>
  <c r="A259" i="28"/>
  <c r="A260" i="28"/>
  <c r="A261" i="28"/>
  <c r="A262" i="28"/>
  <c r="A263" i="28"/>
  <c r="A264" i="28"/>
  <c r="A265" i="28"/>
  <c r="A266" i="28"/>
  <c r="A267" i="28"/>
  <c r="A268" i="28"/>
  <c r="A269" i="28"/>
  <c r="A270" i="28"/>
  <c r="A271" i="28"/>
  <c r="A272" i="28"/>
  <c r="A273" i="28"/>
  <c r="A274" i="28"/>
  <c r="A275" i="28"/>
  <c r="A276" i="28"/>
  <c r="A277" i="28"/>
  <c r="A278" i="28"/>
  <c r="A279" i="28"/>
  <c r="A280" i="28"/>
  <c r="A283" i="28"/>
  <c r="A284" i="28"/>
  <c r="A285" i="28"/>
  <c r="A286" i="28"/>
  <c r="A287" i="28"/>
  <c r="A288" i="28"/>
  <c r="A289" i="28"/>
  <c r="A290" i="28"/>
  <c r="A291" i="28"/>
  <c r="A292" i="28"/>
  <c r="A293" i="28"/>
  <c r="A294" i="28"/>
  <c r="A295" i="28"/>
  <c r="A296" i="28"/>
  <c r="A297" i="28"/>
  <c r="A298" i="28"/>
  <c r="A299" i="28"/>
  <c r="A300" i="28"/>
  <c r="A301" i="28"/>
  <c r="A302" i="28"/>
  <c r="A303" i="28"/>
  <c r="A304" i="28"/>
  <c r="A305" i="28"/>
  <c r="A306" i="28"/>
  <c r="A307" i="28"/>
  <c r="A308" i="28"/>
  <c r="A309" i="28"/>
  <c r="A310" i="28"/>
  <c r="A311" i="28"/>
  <c r="A312" i="28"/>
  <c r="A313" i="28"/>
  <c r="A314" i="28"/>
  <c r="A315" i="28"/>
  <c r="A316" i="28"/>
  <c r="A317" i="28"/>
  <c r="A318" i="28"/>
  <c r="A319" i="28"/>
  <c r="A320" i="28"/>
  <c r="A321" i="28"/>
  <c r="A322" i="28"/>
  <c r="A323" i="28"/>
  <c r="A324" i="28"/>
  <c r="A325" i="28"/>
  <c r="A326" i="28"/>
  <c r="A327" i="28"/>
  <c r="A328" i="28"/>
  <c r="A329" i="28"/>
  <c r="A330" i="28"/>
  <c r="A331" i="28"/>
  <c r="A332" i="28"/>
  <c r="A333" i="28"/>
  <c r="A334" i="28"/>
  <c r="A335" i="28"/>
  <c r="A336" i="28"/>
  <c r="A337" i="28"/>
  <c r="A338" i="28"/>
  <c r="A339" i="28"/>
  <c r="A340" i="28"/>
  <c r="A341" i="28"/>
  <c r="A342" i="28"/>
  <c r="A343" i="28"/>
  <c r="A344" i="28"/>
  <c r="A345" i="28"/>
  <c r="A346" i="28"/>
  <c r="A347" i="28"/>
  <c r="A348" i="28"/>
  <c r="A349" i="28"/>
  <c r="A350" i="28"/>
  <c r="A353" i="28"/>
  <c r="A354" i="28"/>
  <c r="A355" i="28"/>
  <c r="A356" i="28"/>
  <c r="A357" i="28"/>
  <c r="A358" i="28"/>
  <c r="A359" i="28"/>
  <c r="A360" i="28"/>
  <c r="A361" i="28"/>
  <c r="A362" i="28"/>
  <c r="A363" i="28"/>
  <c r="A364" i="28"/>
  <c r="A365" i="28"/>
  <c r="A366" i="28"/>
  <c r="A367" i="28"/>
  <c r="A368" i="28"/>
  <c r="A369" i="28"/>
  <c r="A370" i="28"/>
  <c r="A371" i="28"/>
  <c r="A372" i="28"/>
  <c r="A373" i="28"/>
  <c r="A374" i="28"/>
  <c r="A375" i="28"/>
  <c r="A376" i="28"/>
  <c r="A377" i="28"/>
  <c r="A378" i="28"/>
  <c r="A379" i="28"/>
  <c r="A380" i="28"/>
  <c r="A381" i="28"/>
  <c r="A382" i="28"/>
  <c r="A383" i="28"/>
  <c r="A384" i="28"/>
  <c r="A385" i="28"/>
  <c r="A386" i="28"/>
  <c r="A387" i="28"/>
  <c r="A388" i="28"/>
  <c r="A389" i="28"/>
  <c r="A390" i="28"/>
  <c r="A391" i="28"/>
  <c r="A392" i="28"/>
  <c r="A393" i="28"/>
  <c r="A394" i="28"/>
  <c r="A395" i="28"/>
  <c r="A396" i="28"/>
  <c r="A397" i="28"/>
  <c r="A398" i="28"/>
  <c r="A399" i="28"/>
  <c r="A400" i="28"/>
  <c r="A401" i="28"/>
  <c r="A402" i="28"/>
  <c r="A403" i="28"/>
  <c r="A404" i="28"/>
  <c r="A405" i="28"/>
  <c r="A406" i="28"/>
  <c r="A407" i="28"/>
  <c r="A408" i="28"/>
  <c r="A409" i="28"/>
  <c r="A410" i="28"/>
  <c r="A411" i="28"/>
  <c r="A412" i="28"/>
  <c r="A413" i="28"/>
  <c r="A414" i="28"/>
  <c r="A415" i="28"/>
  <c r="A416" i="28"/>
  <c r="A417" i="28"/>
  <c r="A418" i="28"/>
  <c r="A419" i="28"/>
  <c r="A420" i="28"/>
  <c r="A423" i="28"/>
  <c r="A424" i="28"/>
  <c r="A425" i="28"/>
  <c r="A426" i="28"/>
  <c r="A427" i="28"/>
  <c r="A428" i="28"/>
  <c r="A429" i="28"/>
  <c r="A430" i="28"/>
  <c r="A431" i="28"/>
  <c r="A432" i="28"/>
  <c r="A433" i="28"/>
  <c r="A434" i="28"/>
  <c r="A435" i="28"/>
  <c r="A436" i="28"/>
  <c r="A437" i="28"/>
  <c r="A438" i="28"/>
  <c r="A439" i="28"/>
  <c r="A440" i="28"/>
  <c r="A441" i="28"/>
  <c r="A442" i="28"/>
  <c r="A443" i="28"/>
  <c r="A444" i="28"/>
  <c r="A445" i="28"/>
  <c r="A446" i="28"/>
  <c r="A447" i="28"/>
  <c r="A448" i="28"/>
  <c r="A449" i="28"/>
  <c r="A450" i="28"/>
  <c r="A451" i="28"/>
  <c r="A452" i="28"/>
  <c r="A453" i="28"/>
  <c r="A454" i="28"/>
  <c r="A455" i="28"/>
  <c r="A456" i="28"/>
  <c r="A457" i="28"/>
  <c r="A458" i="28"/>
  <c r="A459" i="28"/>
  <c r="A460" i="28"/>
  <c r="A461" i="28"/>
  <c r="A462" i="28"/>
  <c r="A463" i="28"/>
  <c r="A464" i="28"/>
  <c r="A465" i="28"/>
  <c r="A466" i="28"/>
  <c r="A467" i="28"/>
  <c r="A468" i="28"/>
  <c r="A469" i="28"/>
  <c r="A470" i="28"/>
  <c r="A471" i="28"/>
  <c r="A472" i="28"/>
  <c r="A473" i="28"/>
  <c r="A474" i="28"/>
  <c r="A475" i="28"/>
  <c r="A476" i="28"/>
  <c r="A477" i="28"/>
  <c r="A478" i="28"/>
  <c r="A479" i="28"/>
  <c r="A480" i="28"/>
  <c r="A481" i="28"/>
  <c r="A482" i="28"/>
  <c r="A483" i="28"/>
  <c r="A484" i="28"/>
  <c r="A485" i="28"/>
  <c r="A486" i="28"/>
  <c r="A487" i="28"/>
  <c r="A488" i="28"/>
  <c r="A489" i="28"/>
  <c r="A490" i="28"/>
  <c r="A493" i="28"/>
  <c r="A494" i="28"/>
  <c r="A495" i="28"/>
  <c r="A496" i="28"/>
  <c r="A497" i="28"/>
  <c r="A498" i="28"/>
  <c r="A499" i="28"/>
  <c r="A500" i="28"/>
  <c r="A501" i="28"/>
  <c r="A502" i="28"/>
  <c r="A503" i="28"/>
  <c r="A504" i="28"/>
  <c r="A505" i="28"/>
  <c r="A506" i="28"/>
  <c r="A507" i="28"/>
  <c r="A508" i="28"/>
  <c r="A509" i="28"/>
  <c r="A510" i="28"/>
  <c r="A511" i="28"/>
  <c r="A512" i="28"/>
  <c r="A513" i="28"/>
  <c r="A514" i="28"/>
  <c r="A515" i="28"/>
  <c r="A516" i="28"/>
  <c r="A517" i="28"/>
  <c r="A518" i="28"/>
  <c r="A519" i="28"/>
  <c r="A520" i="28"/>
  <c r="A521" i="28"/>
  <c r="A522" i="28"/>
  <c r="A523" i="28"/>
  <c r="A524" i="28"/>
  <c r="A525" i="28"/>
  <c r="A526" i="28"/>
  <c r="A527" i="28"/>
  <c r="A528" i="28"/>
  <c r="A529" i="28"/>
  <c r="A530" i="28"/>
  <c r="A531" i="28"/>
  <c r="A532" i="28"/>
  <c r="A533" i="28"/>
  <c r="A534" i="28"/>
  <c r="A535" i="28"/>
  <c r="A536" i="28"/>
  <c r="A537" i="28"/>
  <c r="A538" i="28"/>
  <c r="A539" i="28"/>
  <c r="A540" i="28"/>
  <c r="A541" i="28"/>
  <c r="A542" i="28"/>
  <c r="A543" i="28"/>
  <c r="A544" i="28"/>
  <c r="A545" i="28"/>
  <c r="A546" i="28"/>
  <c r="A547" i="28"/>
  <c r="A548" i="28"/>
  <c r="A549" i="28"/>
  <c r="A550" i="28"/>
  <c r="A551" i="28"/>
  <c r="A552" i="28"/>
  <c r="A553" i="28"/>
  <c r="A554" i="28"/>
  <c r="A555" i="28"/>
  <c r="A556" i="28"/>
  <c r="A557" i="28"/>
  <c r="A558" i="28"/>
  <c r="A559" i="28"/>
  <c r="A560" i="28"/>
  <c r="A563" i="28"/>
  <c r="A564" i="28"/>
  <c r="A565" i="28"/>
  <c r="A566" i="28"/>
  <c r="A567" i="28"/>
  <c r="A568" i="28"/>
  <c r="A569" i="28"/>
  <c r="A570" i="28"/>
  <c r="A571" i="28"/>
  <c r="A572" i="28"/>
  <c r="A573" i="28"/>
  <c r="A574" i="28"/>
  <c r="A575" i="28"/>
  <c r="A576" i="28"/>
  <c r="A577" i="28"/>
  <c r="A578" i="28"/>
  <c r="A579" i="28"/>
  <c r="A580" i="28"/>
  <c r="A581" i="28"/>
  <c r="A582" i="28"/>
  <c r="A583" i="28"/>
  <c r="A584" i="28"/>
  <c r="A585" i="28"/>
  <c r="A586" i="28"/>
  <c r="A587" i="28"/>
  <c r="A588" i="28"/>
  <c r="A589" i="28"/>
  <c r="A590" i="28"/>
  <c r="A591" i="28"/>
  <c r="A592" i="28"/>
  <c r="A593" i="28"/>
  <c r="A594" i="28"/>
  <c r="A595" i="28"/>
  <c r="A596" i="28"/>
  <c r="A597" i="28"/>
  <c r="A598" i="28"/>
  <c r="A599" i="28"/>
  <c r="A600" i="28"/>
  <c r="A601" i="28"/>
  <c r="A602" i="28"/>
  <c r="A603" i="28"/>
  <c r="A604" i="28"/>
  <c r="A605" i="28"/>
  <c r="A606" i="28"/>
  <c r="A607" i="28"/>
  <c r="A608" i="28"/>
  <c r="A609" i="28"/>
  <c r="A610" i="28"/>
  <c r="A611" i="28"/>
  <c r="A612" i="28"/>
  <c r="A613" i="28"/>
  <c r="A614" i="28"/>
  <c r="A615" i="28"/>
  <c r="A616" i="28"/>
  <c r="A617" i="28"/>
  <c r="A618" i="28"/>
  <c r="A619" i="28"/>
  <c r="A620" i="28"/>
  <c r="A621" i="28"/>
  <c r="A622" i="28"/>
  <c r="A623" i="28"/>
  <c r="A624" i="28"/>
  <c r="A625" i="28"/>
  <c r="A626" i="28"/>
  <c r="A627" i="28"/>
  <c r="A628" i="28"/>
  <c r="A629" i="28"/>
  <c r="A630" i="28"/>
  <c r="A633" i="28"/>
  <c r="A634" i="28"/>
  <c r="A635" i="28"/>
  <c r="A636" i="28"/>
  <c r="A637" i="28"/>
  <c r="A638" i="28"/>
  <c r="A639" i="28"/>
  <c r="A640" i="28"/>
  <c r="A641" i="28"/>
  <c r="A642" i="28"/>
  <c r="A643" i="28"/>
  <c r="A644" i="28"/>
  <c r="A645" i="28"/>
  <c r="A646" i="28"/>
  <c r="A647" i="28"/>
  <c r="A648" i="28"/>
  <c r="A649" i="28"/>
  <c r="A650" i="28"/>
  <c r="A651" i="28"/>
  <c r="A652" i="28"/>
  <c r="A653" i="28"/>
  <c r="A654" i="28"/>
  <c r="A655" i="28"/>
  <c r="A656" i="28"/>
  <c r="A657" i="28"/>
  <c r="A658" i="28"/>
  <c r="A659" i="28"/>
  <c r="A660" i="28"/>
  <c r="A661" i="28"/>
  <c r="A662" i="28"/>
  <c r="A663" i="28"/>
  <c r="A664" i="28"/>
  <c r="A665" i="28"/>
  <c r="A666" i="28"/>
  <c r="A667" i="28"/>
  <c r="A668" i="28"/>
  <c r="A669" i="28"/>
  <c r="A670" i="28"/>
  <c r="A671" i="28"/>
  <c r="A672" i="28"/>
  <c r="A673" i="28"/>
  <c r="A674" i="28"/>
  <c r="A675" i="28"/>
  <c r="A676" i="28"/>
  <c r="A677" i="28"/>
  <c r="A678" i="28"/>
  <c r="A679" i="28"/>
  <c r="A680" i="28"/>
  <c r="A681" i="28"/>
  <c r="A682" i="28"/>
  <c r="A683" i="28"/>
  <c r="A684" i="28"/>
  <c r="A685" i="28"/>
  <c r="A686" i="28"/>
  <c r="A687" i="28"/>
  <c r="A688" i="28"/>
  <c r="A689" i="28"/>
  <c r="A690" i="28"/>
  <c r="A691" i="28"/>
  <c r="A692" i="28"/>
  <c r="A693" i="28"/>
  <c r="A694" i="28"/>
  <c r="A695" i="28"/>
  <c r="A696" i="28"/>
  <c r="A697" i="28"/>
  <c r="A698" i="28"/>
  <c r="A699" i="28"/>
  <c r="A700" i="28"/>
  <c r="A703" i="28"/>
  <c r="A704" i="28"/>
  <c r="A705" i="28"/>
  <c r="A706" i="28"/>
  <c r="A707" i="28"/>
  <c r="A708" i="28"/>
  <c r="A709" i="28"/>
  <c r="A710" i="28"/>
  <c r="A711" i="28"/>
  <c r="A712" i="28"/>
  <c r="A713" i="28"/>
  <c r="A714" i="28"/>
  <c r="A715" i="28"/>
  <c r="A716" i="28"/>
  <c r="A717" i="28"/>
  <c r="A718" i="28"/>
  <c r="A719" i="28"/>
  <c r="A720" i="28"/>
  <c r="A721" i="28"/>
  <c r="A722" i="28"/>
  <c r="A723" i="28"/>
  <c r="A724" i="28"/>
  <c r="A725" i="28"/>
  <c r="A726" i="28"/>
  <c r="A727" i="28"/>
  <c r="A728" i="28"/>
  <c r="A729" i="28"/>
  <c r="A730" i="28"/>
  <c r="A731" i="28"/>
  <c r="A732" i="28"/>
  <c r="A733" i="28"/>
  <c r="A734" i="28"/>
  <c r="A735" i="28"/>
  <c r="A736" i="28"/>
  <c r="A737" i="28"/>
  <c r="A738" i="28"/>
  <c r="A739" i="28"/>
  <c r="A740" i="28"/>
  <c r="A741" i="28"/>
  <c r="A742" i="28"/>
  <c r="A743" i="28"/>
  <c r="A744" i="28"/>
  <c r="A745" i="28"/>
  <c r="A746" i="28"/>
  <c r="A747" i="28"/>
  <c r="A748" i="28"/>
  <c r="A749" i="28"/>
  <c r="A750" i="28"/>
  <c r="A751" i="28"/>
  <c r="A752" i="28"/>
  <c r="A753" i="28"/>
  <c r="A754" i="28"/>
  <c r="A755" i="28"/>
  <c r="A756" i="28"/>
  <c r="A757" i="28"/>
  <c r="A758" i="28"/>
  <c r="A759" i="28"/>
  <c r="A760" i="28"/>
  <c r="A761" i="28"/>
  <c r="A762" i="28"/>
  <c r="A763" i="28"/>
  <c r="A764" i="28"/>
  <c r="A765" i="28"/>
  <c r="A766" i="28"/>
  <c r="A767" i="28"/>
  <c r="A768" i="28"/>
  <c r="A769" i="28"/>
  <c r="A770" i="28"/>
  <c r="A773" i="28"/>
  <c r="A774" i="28"/>
  <c r="A775" i="28"/>
  <c r="A776" i="28"/>
  <c r="A777" i="28"/>
  <c r="A778" i="28"/>
  <c r="A779" i="28"/>
  <c r="A780" i="28"/>
  <c r="A781" i="28"/>
  <c r="A782" i="28"/>
  <c r="A783" i="28"/>
  <c r="A784" i="28"/>
  <c r="A785" i="28"/>
  <c r="A786" i="28"/>
  <c r="A787" i="28"/>
  <c r="A788" i="28"/>
  <c r="A789" i="28"/>
  <c r="A790" i="28"/>
  <c r="A791" i="28"/>
  <c r="A792" i="28"/>
  <c r="A793" i="28"/>
  <c r="A794" i="28"/>
  <c r="A795" i="28"/>
  <c r="A796" i="28"/>
  <c r="A797" i="28"/>
  <c r="A798" i="28"/>
  <c r="A799" i="28"/>
  <c r="A800" i="28"/>
  <c r="A801" i="28"/>
  <c r="A802" i="28"/>
  <c r="A803" i="28"/>
  <c r="A804" i="28"/>
  <c r="A805" i="28"/>
  <c r="A806" i="28"/>
  <c r="A807" i="28"/>
  <c r="A808" i="28"/>
  <c r="A809" i="28"/>
  <c r="A810" i="28"/>
  <c r="A811" i="28"/>
  <c r="A812" i="28"/>
  <c r="A813" i="28"/>
  <c r="A814" i="28"/>
  <c r="A815" i="28"/>
  <c r="A816" i="28"/>
  <c r="A817" i="28"/>
  <c r="A818" i="28"/>
  <c r="A819" i="28"/>
  <c r="A820" i="28"/>
  <c r="A821" i="28"/>
  <c r="A822" i="28"/>
  <c r="A823" i="28"/>
  <c r="A824" i="28"/>
  <c r="A825" i="28"/>
  <c r="A826" i="28"/>
  <c r="A827" i="28"/>
  <c r="A828" i="28"/>
  <c r="A829" i="28"/>
  <c r="A830" i="28"/>
  <c r="A831" i="28"/>
  <c r="A832" i="28"/>
  <c r="A833" i="28"/>
  <c r="A834" i="28"/>
  <c r="A835" i="28"/>
  <c r="A836" i="28"/>
  <c r="A837" i="28"/>
  <c r="A838" i="28"/>
  <c r="A839" i="28"/>
  <c r="A840" i="28"/>
  <c r="A843" i="28"/>
  <c r="A844" i="28"/>
  <c r="A845" i="28"/>
  <c r="A846" i="28"/>
  <c r="A847" i="28"/>
  <c r="A848" i="28"/>
  <c r="A849" i="28"/>
  <c r="A850" i="28"/>
  <c r="A851" i="28"/>
  <c r="A852" i="28"/>
  <c r="A853" i="28"/>
  <c r="A854" i="28"/>
  <c r="A855" i="28"/>
  <c r="A856" i="28"/>
  <c r="A857" i="28"/>
  <c r="A858" i="28"/>
  <c r="A859" i="28"/>
  <c r="A860" i="28"/>
  <c r="A861" i="28"/>
  <c r="A862" i="28"/>
  <c r="A863" i="28"/>
  <c r="A864" i="28"/>
  <c r="A865" i="28"/>
  <c r="A866" i="28"/>
  <c r="A867" i="28"/>
  <c r="A868" i="28"/>
  <c r="A869" i="28"/>
  <c r="A870" i="28"/>
  <c r="A871" i="28"/>
  <c r="A872" i="28"/>
  <c r="A873" i="28"/>
  <c r="A874" i="28"/>
  <c r="A875" i="28"/>
  <c r="A876" i="28"/>
  <c r="A877" i="28"/>
  <c r="A878" i="28"/>
  <c r="A879" i="28"/>
  <c r="A880" i="28"/>
  <c r="A881" i="28"/>
  <c r="A882" i="28"/>
  <c r="A883" i="28"/>
  <c r="A884" i="28"/>
  <c r="A885" i="28"/>
  <c r="A886" i="28"/>
  <c r="A887" i="28"/>
  <c r="A888" i="28"/>
  <c r="A889" i="28"/>
  <c r="A890" i="28"/>
  <c r="A891" i="28"/>
  <c r="A892" i="28"/>
  <c r="A893" i="28"/>
  <c r="A894" i="28"/>
  <c r="A895" i="28"/>
  <c r="A896" i="28"/>
  <c r="A897" i="28"/>
  <c r="A898" i="28"/>
  <c r="A899" i="28"/>
  <c r="A900" i="28"/>
  <c r="A901" i="28"/>
  <c r="A902" i="28"/>
  <c r="A903" i="28"/>
  <c r="A904" i="28"/>
  <c r="A905" i="28"/>
  <c r="A906" i="28"/>
  <c r="A907" i="28"/>
  <c r="A908" i="28"/>
  <c r="A909" i="28"/>
  <c r="A910" i="28"/>
  <c r="A913" i="28"/>
  <c r="A914" i="28"/>
  <c r="A915" i="28"/>
  <c r="A916" i="28"/>
  <c r="A917" i="28"/>
  <c r="A918" i="28"/>
  <c r="A919" i="28"/>
  <c r="A920" i="28"/>
  <c r="A921" i="28"/>
  <c r="A922" i="28"/>
  <c r="A923" i="28"/>
  <c r="A924" i="28"/>
  <c r="A925" i="28"/>
  <c r="A926" i="28"/>
  <c r="A927" i="28"/>
  <c r="A928" i="28"/>
  <c r="A929" i="28"/>
  <c r="A930" i="28"/>
  <c r="A931" i="28"/>
  <c r="A932" i="28"/>
  <c r="A933" i="28"/>
  <c r="A934" i="28"/>
  <c r="A935" i="28"/>
  <c r="A936" i="28"/>
  <c r="A937" i="28"/>
  <c r="A938" i="28"/>
  <c r="A939" i="28"/>
  <c r="A940" i="28"/>
  <c r="A941" i="28"/>
  <c r="A942" i="28"/>
  <c r="A943" i="28"/>
  <c r="A944" i="28"/>
  <c r="A945" i="28"/>
  <c r="A946" i="28"/>
  <c r="A947" i="28"/>
  <c r="A948" i="28"/>
  <c r="A949" i="28"/>
  <c r="A950" i="28"/>
  <c r="A951" i="28"/>
  <c r="A952" i="28"/>
  <c r="A953" i="28"/>
  <c r="A954" i="28"/>
  <c r="A955" i="28"/>
  <c r="A956" i="28"/>
  <c r="A957" i="28"/>
  <c r="A958" i="28"/>
  <c r="A959" i="28"/>
  <c r="A960" i="28"/>
  <c r="A961" i="28"/>
  <c r="A962" i="28"/>
  <c r="A963" i="28"/>
  <c r="A964" i="28"/>
  <c r="A965" i="28"/>
  <c r="A966" i="28"/>
  <c r="A967" i="28"/>
  <c r="A968" i="28"/>
  <c r="A969" i="28"/>
  <c r="A970" i="28"/>
  <c r="A971" i="28"/>
  <c r="A972" i="28"/>
  <c r="A973" i="28"/>
  <c r="A974" i="28"/>
  <c r="A975" i="28"/>
  <c r="A976" i="28"/>
  <c r="A977" i="28"/>
  <c r="A978" i="28"/>
  <c r="A979" i="28"/>
  <c r="A980" i="28"/>
  <c r="A983" i="28"/>
  <c r="A984" i="28"/>
  <c r="A985" i="28"/>
  <c r="A986" i="28"/>
  <c r="A987" i="28"/>
  <c r="A988" i="28"/>
  <c r="A989" i="28"/>
  <c r="A990" i="28"/>
  <c r="A991" i="28"/>
  <c r="A992" i="28"/>
  <c r="A993" i="28"/>
  <c r="A994" i="28"/>
  <c r="A995" i="28"/>
  <c r="A996" i="28"/>
  <c r="A997" i="28"/>
  <c r="A998" i="28"/>
  <c r="A999" i="28"/>
  <c r="A1000" i="28"/>
  <c r="A1001" i="28"/>
  <c r="A1002" i="28"/>
  <c r="A1003" i="28"/>
  <c r="A1004" i="28"/>
  <c r="A1005" i="28"/>
  <c r="A1006" i="28"/>
  <c r="A1007" i="28"/>
  <c r="A1008" i="28"/>
  <c r="A1009" i="28"/>
  <c r="A1010" i="28"/>
  <c r="A1011" i="28"/>
  <c r="A1012" i="28"/>
  <c r="A1013" i="28"/>
  <c r="A1014" i="28"/>
  <c r="A1015" i="28"/>
  <c r="A1016" i="28"/>
  <c r="A1017" i="28"/>
  <c r="A1018" i="28"/>
  <c r="A1019" i="28"/>
  <c r="A1020" i="28"/>
  <c r="A1021" i="28"/>
  <c r="A1022" i="28"/>
  <c r="A1023" i="28"/>
  <c r="A1024" i="28"/>
  <c r="A1025" i="28"/>
  <c r="A1026" i="28"/>
  <c r="A1027" i="28"/>
  <c r="A1028" i="28"/>
  <c r="A1029" i="28"/>
  <c r="A1030" i="28"/>
  <c r="A1031" i="28"/>
  <c r="A1032" i="28"/>
  <c r="A1033" i="28"/>
  <c r="A1034" i="28"/>
  <c r="A1035" i="28"/>
  <c r="A1036" i="28"/>
  <c r="A1037" i="28"/>
  <c r="A1038" i="28"/>
  <c r="A1039" i="28"/>
  <c r="A1040" i="28"/>
  <c r="A1041" i="28"/>
  <c r="A1042" i="28"/>
  <c r="A1043" i="28"/>
  <c r="A1044" i="28"/>
  <c r="A1045" i="28"/>
  <c r="A1046" i="28"/>
  <c r="A1047" i="28"/>
  <c r="A1048" i="28"/>
  <c r="A1049" i="28"/>
  <c r="A1050" i="28"/>
  <c r="A1053" i="28"/>
  <c r="A1054" i="28"/>
  <c r="A1055" i="28"/>
  <c r="A1056" i="28"/>
  <c r="A1057" i="28"/>
  <c r="A1058" i="28"/>
  <c r="A1059" i="28"/>
  <c r="A1060" i="28"/>
  <c r="A1061" i="28"/>
  <c r="A1062" i="28"/>
  <c r="A1063" i="28"/>
  <c r="A1064" i="28"/>
  <c r="A1065" i="28"/>
  <c r="A1066" i="28"/>
  <c r="A1067" i="28"/>
  <c r="A1068" i="28"/>
  <c r="A1069" i="28"/>
  <c r="A1070" i="28"/>
  <c r="A1071" i="28"/>
  <c r="A1072" i="28"/>
  <c r="A1073" i="28"/>
  <c r="A1074" i="28"/>
  <c r="A1075" i="28"/>
  <c r="A1076" i="28"/>
  <c r="A1077" i="28"/>
  <c r="A1078" i="28"/>
  <c r="A1079" i="28"/>
  <c r="A1080" i="28"/>
  <c r="A1081" i="28"/>
  <c r="A1082" i="28"/>
  <c r="A1083" i="28"/>
  <c r="A1084" i="28"/>
  <c r="A1085" i="28"/>
  <c r="A1086" i="28"/>
  <c r="A1087" i="28"/>
  <c r="A1088" i="28"/>
  <c r="A1089" i="28"/>
  <c r="A1090" i="28"/>
  <c r="A1091" i="28"/>
  <c r="A1092" i="28"/>
  <c r="A1093" i="28"/>
  <c r="A1094" i="28"/>
  <c r="A1095" i="28"/>
  <c r="A1096" i="28"/>
  <c r="A1097" i="28"/>
  <c r="A1098" i="28"/>
  <c r="A1099" i="28"/>
  <c r="A1100" i="28"/>
  <c r="A1101" i="28"/>
  <c r="A1102" i="28"/>
  <c r="A1103" i="28"/>
  <c r="A1104" i="28"/>
  <c r="A1105" i="28"/>
  <c r="A1106" i="28"/>
  <c r="A1107" i="28"/>
  <c r="A1108" i="28"/>
  <c r="A1109" i="28"/>
  <c r="A1110" i="28"/>
  <c r="A1111" i="28"/>
  <c r="A1112" i="28"/>
  <c r="A1113" i="28"/>
  <c r="A1114" i="28"/>
  <c r="A1115" i="28"/>
  <c r="A1116" i="28"/>
  <c r="A1117" i="28"/>
  <c r="A1118" i="28"/>
  <c r="A1119" i="28"/>
  <c r="A1120" i="28"/>
  <c r="A1123" i="28"/>
  <c r="A1124" i="28"/>
  <c r="A1125" i="28"/>
  <c r="A1126" i="28"/>
  <c r="A1127" i="28"/>
  <c r="A1128" i="28"/>
  <c r="A1129" i="28"/>
  <c r="A1130" i="28"/>
  <c r="A1131" i="28"/>
  <c r="A1132" i="28"/>
  <c r="A1133" i="28"/>
  <c r="A1134" i="28"/>
  <c r="A1135" i="28"/>
  <c r="A1136" i="28"/>
  <c r="A1137" i="28"/>
  <c r="A1138" i="28"/>
  <c r="A1139" i="28"/>
  <c r="A1140" i="28"/>
  <c r="A1141" i="28"/>
  <c r="A1142" i="28"/>
  <c r="A1143" i="28"/>
  <c r="A1144" i="28"/>
  <c r="A1145" i="28"/>
  <c r="A1146" i="28"/>
  <c r="A1147" i="28"/>
  <c r="A1148" i="28"/>
  <c r="A1149" i="28"/>
  <c r="A1150" i="28"/>
  <c r="A1151" i="28"/>
  <c r="A1152" i="28"/>
  <c r="A1153" i="28"/>
  <c r="A1154" i="28"/>
  <c r="A1155" i="28"/>
  <c r="A1156" i="28"/>
  <c r="A1157" i="28"/>
  <c r="A1158" i="28"/>
  <c r="A1159" i="28"/>
  <c r="A1160" i="28"/>
  <c r="A1161" i="28"/>
  <c r="A1162" i="28"/>
  <c r="A1163" i="28"/>
  <c r="A1164" i="28"/>
  <c r="A1165" i="28"/>
  <c r="A1166" i="28"/>
  <c r="A1167" i="28"/>
  <c r="A1168" i="28"/>
  <c r="A1169" i="28"/>
  <c r="A1170" i="28"/>
  <c r="A1171" i="28"/>
  <c r="A1172" i="28"/>
  <c r="A1173" i="28"/>
  <c r="A1174" i="28"/>
  <c r="A1175" i="28"/>
  <c r="A1176" i="28"/>
  <c r="A1177" i="28"/>
  <c r="A1178" i="28"/>
  <c r="A1179" i="28"/>
  <c r="A1180" i="28"/>
  <c r="A1181" i="28"/>
  <c r="A1182" i="28"/>
  <c r="A1183" i="28"/>
  <c r="A1184" i="28"/>
  <c r="A1185" i="28"/>
  <c r="A1186" i="28"/>
  <c r="A1187" i="28"/>
  <c r="A1188" i="28"/>
  <c r="A1189" i="28"/>
  <c r="A1190" i="28"/>
  <c r="A1193" i="28"/>
  <c r="A1194" i="28"/>
  <c r="A1195" i="28"/>
  <c r="A1196" i="28"/>
  <c r="A1197" i="28"/>
  <c r="A1198" i="28"/>
  <c r="A1199" i="28"/>
  <c r="A1200" i="28"/>
  <c r="A1201" i="28"/>
  <c r="A1202" i="28"/>
  <c r="A1203" i="28"/>
  <c r="A1204" i="28"/>
  <c r="A1205" i="28"/>
  <c r="A1206" i="28"/>
  <c r="A1207" i="28"/>
  <c r="A1208" i="28"/>
  <c r="A1209" i="28"/>
  <c r="A1210" i="28"/>
  <c r="A1211" i="28"/>
  <c r="A1212" i="28"/>
  <c r="A1213" i="28"/>
  <c r="A1214" i="28"/>
  <c r="A1215" i="28"/>
  <c r="A1216" i="28"/>
  <c r="A1217" i="28"/>
  <c r="A1218" i="28"/>
  <c r="A1219" i="28"/>
  <c r="A1220" i="28"/>
  <c r="A1221" i="28"/>
  <c r="A1222" i="28"/>
  <c r="A1223" i="28"/>
  <c r="A1224" i="28"/>
  <c r="A1225" i="28"/>
  <c r="A1226" i="28"/>
  <c r="A1227" i="28"/>
  <c r="A1228" i="28"/>
  <c r="A1229" i="28"/>
  <c r="A1230" i="28"/>
  <c r="A1231" i="28"/>
  <c r="A1232" i="28"/>
  <c r="A1233" i="28"/>
  <c r="A1234" i="28"/>
  <c r="A1235" i="28"/>
  <c r="A1236" i="28"/>
  <c r="A1237" i="28"/>
  <c r="A1238" i="28"/>
  <c r="A1239" i="28"/>
  <c r="A1240" i="28"/>
  <c r="A1241" i="28"/>
  <c r="A1242" i="28"/>
  <c r="A1243" i="28"/>
  <c r="A1244" i="28"/>
  <c r="A1245" i="28"/>
  <c r="A1246" i="28"/>
  <c r="A1247" i="28"/>
  <c r="A1248" i="28"/>
  <c r="A1249" i="28"/>
  <c r="A1250" i="28"/>
  <c r="A1251" i="28"/>
  <c r="A1252" i="28"/>
  <c r="A1253" i="28"/>
  <c r="A1254" i="28"/>
  <c r="A1255" i="28"/>
  <c r="A1256" i="28"/>
  <c r="A1257" i="28"/>
  <c r="A1258" i="28"/>
  <c r="A1259" i="28"/>
  <c r="A1260" i="28"/>
  <c r="A1263" i="28"/>
  <c r="A1264" i="28"/>
  <c r="A1265" i="28"/>
  <c r="A1266" i="28"/>
  <c r="A1267" i="28"/>
  <c r="A1268" i="28"/>
  <c r="A1269" i="28"/>
  <c r="A1270" i="28"/>
  <c r="A1271" i="28"/>
  <c r="A1272" i="28"/>
  <c r="A1273" i="28"/>
  <c r="A1274" i="28"/>
  <c r="A1275" i="28"/>
  <c r="A1276" i="28"/>
  <c r="A1277" i="28"/>
  <c r="A1278" i="28"/>
  <c r="A1279" i="28"/>
  <c r="A1280" i="28"/>
  <c r="A1281" i="28"/>
  <c r="A1282" i="28"/>
  <c r="A1283" i="28"/>
  <c r="A1284" i="28"/>
  <c r="A1285" i="28"/>
  <c r="A1286" i="28"/>
  <c r="A1287" i="28"/>
  <c r="A1288" i="28"/>
  <c r="A1289" i="28"/>
  <c r="A1290" i="28"/>
  <c r="A1291" i="28"/>
  <c r="A1292" i="28"/>
  <c r="A1293" i="28"/>
  <c r="A1294" i="28"/>
  <c r="A1295" i="28"/>
  <c r="A1296" i="28"/>
  <c r="A1297" i="28"/>
  <c r="A1298" i="28"/>
  <c r="A1299" i="28"/>
  <c r="A1300" i="28"/>
  <c r="A1301" i="28"/>
  <c r="A1302" i="28"/>
  <c r="A1303" i="28"/>
  <c r="A1304" i="28"/>
  <c r="A1305" i="28"/>
  <c r="A1306" i="28"/>
  <c r="A1307" i="28"/>
  <c r="A1308" i="28"/>
  <c r="A1309" i="28"/>
  <c r="A1310" i="28"/>
  <c r="A1311" i="28"/>
  <c r="A1312" i="28"/>
  <c r="A1313" i="28"/>
  <c r="A1314" i="28"/>
  <c r="A1315" i="28"/>
  <c r="A1316" i="28"/>
  <c r="A1317" i="28"/>
  <c r="A1318" i="28"/>
  <c r="A1319" i="28"/>
  <c r="A1320" i="28"/>
  <c r="A1321" i="28"/>
  <c r="A1322" i="28"/>
  <c r="A1323" i="28"/>
  <c r="A1324" i="28"/>
  <c r="A1325" i="28"/>
  <c r="A1326" i="28"/>
  <c r="A1327" i="28"/>
  <c r="A1328" i="28"/>
  <c r="A1329" i="28"/>
  <c r="A1330" i="28"/>
  <c r="A1333" i="28"/>
  <c r="A1334" i="28"/>
  <c r="A1335" i="28"/>
  <c r="A1336" i="28"/>
  <c r="A1337" i="28"/>
  <c r="A1338" i="28"/>
  <c r="A1339" i="28"/>
  <c r="A1340" i="28"/>
  <c r="A1341" i="28"/>
  <c r="A1342" i="28"/>
  <c r="A1343" i="28"/>
  <c r="A1344" i="28"/>
  <c r="A1345" i="28"/>
  <c r="A1346" i="28"/>
  <c r="A1347" i="28"/>
  <c r="A1348" i="28"/>
  <c r="A1349" i="28"/>
  <c r="A1350" i="28"/>
  <c r="A1351" i="28"/>
  <c r="A1352" i="28"/>
  <c r="A1353" i="28"/>
  <c r="A1354" i="28"/>
  <c r="A1355" i="28"/>
  <c r="A1356" i="28"/>
  <c r="A1357" i="28"/>
  <c r="A1358" i="28"/>
  <c r="A1359" i="28"/>
  <c r="A1360" i="28"/>
  <c r="A1361" i="28"/>
  <c r="A1362" i="28"/>
  <c r="A1363" i="28"/>
  <c r="A1364" i="28"/>
  <c r="A1365" i="28"/>
  <c r="A1366" i="28"/>
  <c r="A1367" i="28"/>
  <c r="A1368" i="28"/>
  <c r="A1369" i="28"/>
  <c r="A1370" i="28"/>
  <c r="A1371" i="28"/>
  <c r="A1372" i="28"/>
  <c r="A1373" i="28"/>
  <c r="A1374" i="28"/>
  <c r="A1375" i="28"/>
  <c r="A1376" i="28"/>
  <c r="A1377" i="28"/>
  <c r="A1378" i="28"/>
  <c r="A1379" i="28"/>
  <c r="A1380" i="28"/>
  <c r="A1381" i="28"/>
  <c r="A1382" i="28"/>
  <c r="A1383" i="28"/>
  <c r="A1384" i="28"/>
  <c r="A1385" i="28"/>
  <c r="A1386" i="28"/>
  <c r="A1387" i="28"/>
  <c r="A1388" i="28"/>
  <c r="A1389" i="28"/>
  <c r="A1390" i="28"/>
  <c r="A1391" i="28"/>
  <c r="A1392" i="28"/>
  <c r="A1393" i="28"/>
  <c r="A1394" i="28"/>
  <c r="A1395" i="28"/>
  <c r="A1396" i="28"/>
  <c r="A1397" i="28"/>
  <c r="A1398" i="28"/>
  <c r="A1399" i="28"/>
  <c r="A1400" i="28"/>
  <c r="A1403" i="28"/>
  <c r="A1404" i="28"/>
  <c r="A1405" i="28"/>
  <c r="A1406" i="28"/>
  <c r="A1407" i="28"/>
  <c r="A1408" i="28"/>
  <c r="A1409" i="28"/>
  <c r="A1410" i="28"/>
  <c r="A1411" i="28"/>
  <c r="A1412" i="28"/>
  <c r="A1413" i="28"/>
  <c r="A1414" i="28"/>
  <c r="A1415" i="28"/>
  <c r="A1416" i="28"/>
  <c r="A1417" i="28"/>
  <c r="A1418" i="28"/>
  <c r="A1419" i="28"/>
  <c r="A1420" i="28"/>
  <c r="A1421" i="28"/>
  <c r="A1422" i="28"/>
  <c r="A1423" i="28"/>
  <c r="A1424" i="28"/>
  <c r="A1425" i="28"/>
  <c r="A1426" i="28"/>
  <c r="A1427" i="28"/>
  <c r="A1428" i="28"/>
  <c r="A1429" i="28"/>
  <c r="A1430" i="28"/>
  <c r="A1431" i="28"/>
  <c r="A1432" i="28"/>
  <c r="A1433" i="28"/>
  <c r="A1434" i="28"/>
  <c r="A1435" i="28"/>
  <c r="A1436" i="28"/>
  <c r="A1437" i="28"/>
  <c r="A1438" i="28"/>
  <c r="A1439" i="28"/>
  <c r="A1440" i="28"/>
  <c r="A1441" i="28"/>
  <c r="A1442" i="28"/>
  <c r="A1443" i="28"/>
  <c r="A1444" i="28"/>
  <c r="A1445" i="28"/>
  <c r="A1446" i="28"/>
  <c r="A1447" i="28"/>
  <c r="A1448" i="28"/>
  <c r="A1449" i="28"/>
  <c r="A1450" i="28"/>
  <c r="A1451" i="28"/>
  <c r="A1452" i="28"/>
  <c r="A1453" i="28"/>
  <c r="A1454" i="28"/>
  <c r="A1455" i="28"/>
  <c r="A1456" i="28"/>
  <c r="A1457" i="28"/>
  <c r="A1458" i="28"/>
  <c r="A1459" i="28"/>
  <c r="A1460" i="28"/>
  <c r="A1461" i="28"/>
  <c r="A1462" i="28"/>
  <c r="A1463" i="28"/>
  <c r="A1464" i="28"/>
  <c r="A1465" i="28"/>
  <c r="A1466" i="28"/>
  <c r="A1467" i="28"/>
  <c r="A1468" i="28"/>
  <c r="A1469" i="28"/>
  <c r="A1470" i="28"/>
  <c r="A1473" i="28"/>
  <c r="A1474" i="28"/>
  <c r="A1475" i="28"/>
  <c r="A1476" i="28"/>
  <c r="A1477" i="28"/>
  <c r="A1478" i="28"/>
  <c r="A1479" i="28"/>
  <c r="A1480" i="28"/>
  <c r="A1481" i="28"/>
  <c r="A1482" i="28"/>
  <c r="A1483" i="28"/>
  <c r="A1484" i="28"/>
  <c r="A1485" i="28"/>
  <c r="A1486" i="28"/>
  <c r="A1487" i="28"/>
  <c r="A1488" i="28"/>
  <c r="A1489" i="28"/>
  <c r="A1490" i="28"/>
  <c r="A1491" i="28"/>
  <c r="A1492" i="28"/>
  <c r="A1493" i="28"/>
  <c r="A1494" i="28"/>
  <c r="A1495" i="28"/>
  <c r="A1496" i="28"/>
  <c r="A1497" i="28"/>
  <c r="A1498" i="28"/>
  <c r="A1499" i="28"/>
  <c r="A1500" i="28"/>
  <c r="A1501" i="28"/>
  <c r="A1502" i="28"/>
  <c r="A1503" i="28"/>
  <c r="A1504" i="28"/>
  <c r="A1505" i="28"/>
  <c r="A1506" i="28"/>
  <c r="A1507" i="28"/>
  <c r="A1508" i="28"/>
  <c r="A1509" i="28"/>
  <c r="A1510" i="28"/>
  <c r="A1511" i="28"/>
  <c r="A1512" i="28"/>
  <c r="A1513" i="28"/>
  <c r="A1514" i="28"/>
  <c r="A1515" i="28"/>
  <c r="A1516" i="28"/>
  <c r="A1517" i="28"/>
  <c r="A1518" i="28"/>
  <c r="A1519" i="28"/>
  <c r="A1520" i="28"/>
  <c r="A1521" i="28"/>
  <c r="A1522" i="28"/>
  <c r="A1523" i="28"/>
  <c r="A1524" i="28"/>
  <c r="A1525" i="28"/>
  <c r="A1526" i="28"/>
  <c r="A1527" i="28"/>
  <c r="A1528" i="28"/>
  <c r="A1529" i="28"/>
  <c r="A1530" i="28"/>
  <c r="A1531" i="28"/>
  <c r="A1532" i="28"/>
  <c r="A1533" i="28"/>
  <c r="A1534" i="28"/>
  <c r="A1535" i="28"/>
  <c r="A1536" i="28"/>
  <c r="A1537" i="28"/>
  <c r="A1538" i="28"/>
  <c r="A1539" i="28"/>
  <c r="A1540" i="28"/>
  <c r="A1543" i="28"/>
  <c r="A1544" i="28"/>
  <c r="A1545" i="28"/>
  <c r="A1546" i="28"/>
  <c r="A1547" i="28"/>
  <c r="A1548" i="28"/>
  <c r="A1549" i="28"/>
  <c r="A1550" i="28"/>
  <c r="A1551" i="28"/>
  <c r="A1552" i="28"/>
  <c r="A1553" i="28"/>
  <c r="A1554" i="28"/>
  <c r="A1555" i="28"/>
  <c r="A1556" i="28"/>
  <c r="A1557" i="28"/>
  <c r="A1558" i="28"/>
  <c r="A1559" i="28"/>
  <c r="A1560" i="28"/>
  <c r="A1561" i="28"/>
  <c r="A1562" i="28"/>
  <c r="A1563" i="28"/>
  <c r="A1564" i="28"/>
  <c r="A1565" i="28"/>
  <c r="A1566" i="28"/>
  <c r="A1567" i="28"/>
  <c r="A1568" i="28"/>
  <c r="A1569" i="28"/>
  <c r="A1570" i="28"/>
  <c r="A1571" i="28"/>
  <c r="A1572" i="28"/>
  <c r="A1573" i="28"/>
  <c r="A1574" i="28"/>
  <c r="A1575" i="28"/>
  <c r="A1576" i="28"/>
  <c r="A1577" i="28"/>
  <c r="A1578" i="28"/>
  <c r="A1579" i="28"/>
  <c r="A1580" i="28"/>
  <c r="A1581" i="28"/>
  <c r="A1582" i="28"/>
  <c r="A1583" i="28"/>
  <c r="A1584" i="28"/>
  <c r="A1585" i="28"/>
  <c r="A1586" i="28"/>
  <c r="A1587" i="28"/>
  <c r="A1588" i="28"/>
  <c r="A1589" i="28"/>
  <c r="A1590" i="28"/>
  <c r="A1591" i="28"/>
  <c r="A1592" i="28"/>
  <c r="A1593" i="28"/>
  <c r="A1594" i="28"/>
  <c r="A1595" i="28"/>
  <c r="A1596" i="28"/>
  <c r="A1597" i="28"/>
  <c r="A1598" i="28"/>
  <c r="A1599" i="28"/>
  <c r="A1600" i="28"/>
  <c r="A1601" i="28"/>
  <c r="A1602" i="28"/>
  <c r="A1603" i="28"/>
  <c r="A1604" i="28"/>
  <c r="A1605" i="28"/>
  <c r="A1606" i="28"/>
  <c r="A1607" i="28"/>
  <c r="A1608" i="28"/>
  <c r="A1609" i="28"/>
  <c r="A1610" i="28"/>
  <c r="A1613" i="28"/>
  <c r="A1614" i="28"/>
  <c r="A1615" i="28"/>
  <c r="A1616" i="28"/>
  <c r="A1617" i="28"/>
  <c r="A1618" i="28"/>
  <c r="A1619" i="28"/>
  <c r="A1620" i="28"/>
  <c r="A1621" i="28"/>
  <c r="A1622" i="28"/>
  <c r="A1623" i="28"/>
  <c r="A1624" i="28"/>
  <c r="A1625" i="28"/>
  <c r="A1626" i="28"/>
  <c r="A1627" i="28"/>
  <c r="A1628" i="28"/>
  <c r="A1629" i="28"/>
  <c r="A1630" i="28"/>
  <c r="A1631" i="28"/>
  <c r="A1632" i="28"/>
  <c r="A1633" i="28"/>
  <c r="A1634" i="28"/>
  <c r="A1635" i="28"/>
  <c r="A1636" i="28"/>
  <c r="A1637" i="28"/>
  <c r="A1638" i="28"/>
  <c r="A1639" i="28"/>
  <c r="A1640" i="28"/>
  <c r="A1641" i="28"/>
  <c r="A1642" i="28"/>
  <c r="A1643" i="28"/>
  <c r="A1644" i="28"/>
  <c r="A1645" i="28"/>
  <c r="A1646" i="28"/>
  <c r="A1647" i="28"/>
  <c r="A1648" i="28"/>
  <c r="A1649" i="28"/>
  <c r="A1650" i="28"/>
  <c r="A1651" i="28"/>
  <c r="A1652" i="28"/>
  <c r="A1653" i="28"/>
  <c r="A1654" i="28"/>
  <c r="A1655" i="28"/>
  <c r="A1656" i="28"/>
  <c r="A1657" i="28"/>
  <c r="A1658" i="28"/>
  <c r="A1659" i="28"/>
  <c r="A1660" i="28"/>
  <c r="A1661" i="28"/>
  <c r="A1662" i="28"/>
  <c r="A1663" i="28"/>
  <c r="A1664" i="28"/>
  <c r="A1665" i="28"/>
  <c r="A1666" i="28"/>
  <c r="A1667" i="28"/>
  <c r="A1668" i="28"/>
  <c r="A1669" i="28"/>
  <c r="A1670" i="28"/>
  <c r="A1671" i="28"/>
  <c r="A1672" i="28"/>
  <c r="A1673" i="28"/>
  <c r="A1674" i="28"/>
  <c r="A1675" i="28"/>
  <c r="A1676" i="28"/>
  <c r="A1677" i="28"/>
  <c r="A1678" i="28"/>
  <c r="A1679" i="28"/>
  <c r="A1680" i="28"/>
  <c r="A1683" i="28"/>
  <c r="A1684" i="28"/>
  <c r="A1685" i="28"/>
  <c r="A1686" i="28"/>
  <c r="A1687" i="28"/>
  <c r="A1688" i="28"/>
  <c r="A1689" i="28"/>
  <c r="A1690" i="28"/>
  <c r="A1691" i="28"/>
  <c r="A1692" i="28"/>
  <c r="A1693" i="28"/>
  <c r="A1694" i="28"/>
  <c r="A1695" i="28"/>
  <c r="A1696" i="28"/>
  <c r="A1697" i="28"/>
  <c r="A1698" i="28"/>
  <c r="A1699" i="28"/>
  <c r="A1700" i="28"/>
  <c r="A1701" i="28"/>
  <c r="A1702" i="28"/>
  <c r="A1703" i="28"/>
  <c r="A1704" i="28"/>
  <c r="A1705" i="28"/>
  <c r="A1706" i="28"/>
  <c r="A1707" i="28"/>
  <c r="A1708" i="28"/>
  <c r="A1709" i="28"/>
  <c r="A1710" i="28"/>
  <c r="A1711" i="28"/>
  <c r="A1712" i="28"/>
  <c r="A1713" i="28"/>
  <c r="A1714" i="28"/>
  <c r="A1715" i="28"/>
  <c r="A1716" i="28"/>
  <c r="A1717" i="28"/>
  <c r="A1718" i="28"/>
  <c r="A1719" i="28"/>
  <c r="A1720" i="28"/>
  <c r="A1721" i="28"/>
  <c r="A1722" i="28"/>
  <c r="A1723" i="28"/>
  <c r="A1724" i="28"/>
  <c r="A1725" i="28"/>
  <c r="A1726" i="28"/>
  <c r="A1727" i="28"/>
  <c r="A1728" i="28"/>
  <c r="A1729" i="28"/>
  <c r="A1730" i="28"/>
  <c r="A1731" i="28"/>
  <c r="A1732" i="28"/>
  <c r="A1733" i="28"/>
  <c r="A1734" i="28"/>
  <c r="A1735" i="28"/>
  <c r="A1736" i="28"/>
  <c r="A1737" i="28"/>
  <c r="A1738" i="28"/>
  <c r="A1739" i="28"/>
  <c r="A1740" i="28"/>
  <c r="A1741" i="28"/>
  <c r="A1742" i="28"/>
  <c r="A1743" i="28"/>
  <c r="A1744" i="28"/>
  <c r="A1745" i="28"/>
  <c r="A1746" i="28"/>
  <c r="A1747" i="28"/>
  <c r="A1748" i="28"/>
  <c r="A1749" i="28"/>
  <c r="A1750" i="28"/>
  <c r="A1753" i="28"/>
  <c r="A1754" i="28"/>
  <c r="A1755" i="28"/>
  <c r="A1756" i="28"/>
  <c r="A1757" i="28"/>
  <c r="A1758" i="28"/>
  <c r="A1759" i="28"/>
  <c r="A1760" i="28"/>
  <c r="A1761" i="28"/>
  <c r="A1762" i="28"/>
  <c r="A1763" i="28"/>
  <c r="A1764" i="28"/>
  <c r="A1765" i="28"/>
  <c r="A1766" i="28"/>
  <c r="A1767" i="28"/>
  <c r="A1768" i="28"/>
  <c r="A1769" i="28"/>
  <c r="A1770" i="28"/>
  <c r="A1771" i="28"/>
  <c r="A1772" i="28"/>
  <c r="A1773" i="28"/>
  <c r="A1774" i="28"/>
  <c r="A1775" i="28"/>
  <c r="A1776" i="28"/>
  <c r="A1777" i="28"/>
  <c r="A1778" i="28"/>
  <c r="A1779" i="28"/>
  <c r="A1780" i="28"/>
  <c r="A1781" i="28"/>
  <c r="A1782" i="28"/>
  <c r="A1783" i="28"/>
  <c r="A1784" i="28"/>
  <c r="A1785" i="28"/>
  <c r="A1786" i="28"/>
  <c r="A1787" i="28"/>
  <c r="A1788" i="28"/>
  <c r="A1789" i="28"/>
  <c r="A1790" i="28"/>
  <c r="A1791" i="28"/>
  <c r="A1792" i="28"/>
  <c r="A1793" i="28"/>
  <c r="A1794" i="28"/>
  <c r="A1795" i="28"/>
  <c r="A1796" i="28"/>
  <c r="A1797" i="28"/>
  <c r="A1798" i="28"/>
  <c r="A1799" i="28"/>
  <c r="A1800" i="28"/>
  <c r="A1801" i="28"/>
  <c r="A1802" i="28"/>
  <c r="A1803" i="28"/>
  <c r="A1804" i="28"/>
  <c r="A1805" i="28"/>
  <c r="A1806" i="28"/>
  <c r="A1807" i="28"/>
  <c r="A1808" i="28"/>
  <c r="A1809" i="28"/>
  <c r="A1810" i="28"/>
  <c r="A1811" i="28"/>
  <c r="A1812" i="28"/>
  <c r="A1813" i="28"/>
  <c r="A1814" i="28"/>
  <c r="A1815" i="28"/>
  <c r="A1816" i="28"/>
  <c r="A1817" i="28"/>
  <c r="A1818" i="28"/>
  <c r="A1819" i="28"/>
  <c r="A1820" i="28"/>
  <c r="I1" i="44"/>
  <c r="A1302" i="32" l="1"/>
  <c r="A1792" i="32"/>
  <c r="A1722" i="32"/>
  <c r="A1652" i="32"/>
  <c r="A1582" i="32"/>
  <c r="A1512" i="32"/>
  <c r="A1442" i="32"/>
  <c r="A1443" i="32"/>
  <c r="A1372" i="32"/>
  <c r="A1232" i="32"/>
  <c r="A1162" i="32"/>
  <c r="A1092" i="32"/>
  <c r="A1022" i="32"/>
  <c r="A952" i="32"/>
  <c r="A882" i="32"/>
  <c r="A812" i="32"/>
  <c r="A742" i="32"/>
  <c r="A672" i="32"/>
  <c r="A602" i="32"/>
  <c r="A532" i="32"/>
  <c r="A462" i="32"/>
  <c r="A392" i="32"/>
  <c r="A322" i="32"/>
  <c r="A252" i="32"/>
  <c r="A182" i="32"/>
  <c r="A112" i="32"/>
  <c r="A42" i="32"/>
  <c r="A1120" i="32"/>
  <c r="A1117" i="32"/>
  <c r="A1115" i="32"/>
  <c r="A1118" i="32"/>
  <c r="A1119" i="32"/>
  <c r="A1116" i="32"/>
  <c r="A1114" i="32"/>
  <c r="A1113" i="32"/>
  <c r="A1112" i="32"/>
  <c r="A1111" i="32"/>
  <c r="A1110" i="32"/>
  <c r="A1109" i="32"/>
  <c r="A1108" i="32"/>
  <c r="A1107" i="32"/>
  <c r="A1106" i="32"/>
  <c r="A1105" i="32"/>
  <c r="A1104" i="32"/>
  <c r="A1103" i="32"/>
  <c r="A1102" i="32"/>
  <c r="A1101" i="32"/>
  <c r="A1100" i="32"/>
  <c r="A1099" i="32"/>
  <c r="A1098" i="32"/>
  <c r="A1097" i="32"/>
  <c r="A1096" i="32"/>
  <c r="A1095" i="32"/>
  <c r="A1094" i="32"/>
  <c r="A1093" i="32"/>
  <c r="A1091" i="32"/>
  <c r="A1090" i="32"/>
  <c r="A1089" i="32"/>
  <c r="A1088" i="32"/>
  <c r="A1087" i="32"/>
  <c r="A1086" i="32"/>
  <c r="A1085" i="32"/>
  <c r="A1084" i="32"/>
  <c r="A1083" i="32"/>
  <c r="A1082" i="32"/>
  <c r="A1081" i="32"/>
  <c r="A1080" i="32"/>
  <c r="A1079" i="32"/>
  <c r="A1078" i="32"/>
  <c r="A1077" i="32"/>
  <c r="A1076" i="32"/>
  <c r="A1075" i="32"/>
  <c r="A1074" i="32"/>
  <c r="A1073" i="32"/>
  <c r="A1072" i="32"/>
  <c r="A1071" i="32"/>
  <c r="A1070" i="32"/>
  <c r="A1069" i="32"/>
  <c r="A1068" i="32"/>
  <c r="A1067" i="32"/>
  <c r="A1066" i="32"/>
  <c r="A1065" i="32"/>
  <c r="A1064" i="32"/>
  <c r="A1063" i="32"/>
  <c r="A1062" i="32"/>
  <c r="A1061" i="32"/>
  <c r="A1060" i="32"/>
  <c r="A1059" i="32"/>
  <c r="A1058" i="32"/>
  <c r="A1057" i="32"/>
  <c r="A1056" i="32"/>
  <c r="A1055" i="32"/>
  <c r="A1054" i="32"/>
  <c r="A1053" i="32"/>
  <c r="A3" i="32"/>
  <c r="A4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6" i="32"/>
  <c r="A69" i="32"/>
  <c r="A68" i="32"/>
  <c r="A65" i="32"/>
  <c r="A67" i="32"/>
  <c r="A70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6" i="32"/>
  <c r="A139" i="32"/>
  <c r="A138" i="32"/>
  <c r="A135" i="32"/>
  <c r="A137" i="32"/>
  <c r="A140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6" i="32"/>
  <c r="A209" i="32"/>
  <c r="A208" i="32"/>
  <c r="A205" i="32"/>
  <c r="A207" i="32"/>
  <c r="A210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A271" i="32"/>
  <c r="A272" i="32"/>
  <c r="A273" i="32"/>
  <c r="A274" i="32"/>
  <c r="A276" i="32"/>
  <c r="A279" i="32"/>
  <c r="A278" i="32"/>
  <c r="A275" i="32"/>
  <c r="A277" i="32"/>
  <c r="A280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6" i="32"/>
  <c r="A349" i="32"/>
  <c r="A348" i="32"/>
  <c r="A345" i="32"/>
  <c r="A347" i="32"/>
  <c r="A350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6" i="32"/>
  <c r="A419" i="32"/>
  <c r="A418" i="32"/>
  <c r="A415" i="32"/>
  <c r="A417" i="32"/>
  <c r="A420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6" i="32"/>
  <c r="A489" i="32"/>
  <c r="A488" i="32"/>
  <c r="A485" i="32"/>
  <c r="A487" i="32"/>
  <c r="A490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6" i="32"/>
  <c r="A559" i="32"/>
  <c r="A558" i="32"/>
  <c r="A555" i="32"/>
  <c r="A557" i="32"/>
  <c r="A560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A592" i="32"/>
  <c r="A593" i="32"/>
  <c r="A594" i="32"/>
  <c r="A595" i="32"/>
  <c r="A596" i="32"/>
  <c r="A597" i="32"/>
  <c r="A598" i="32"/>
  <c r="A599" i="32"/>
  <c r="A600" i="32"/>
  <c r="A601" i="32"/>
  <c r="A603" i="32"/>
  <c r="A604" i="32"/>
  <c r="A605" i="32"/>
  <c r="A606" i="32"/>
  <c r="A607" i="32"/>
  <c r="A608" i="32"/>
  <c r="A609" i="32"/>
  <c r="A610" i="32"/>
  <c r="A611" i="32"/>
  <c r="A612" i="32"/>
  <c r="A613" i="32"/>
  <c r="A614" i="32"/>
  <c r="A615" i="32"/>
  <c r="A616" i="32"/>
  <c r="A617" i="32"/>
  <c r="A618" i="32"/>
  <c r="A619" i="32"/>
  <c r="A620" i="32"/>
  <c r="A621" i="32"/>
  <c r="A622" i="32"/>
  <c r="A623" i="32"/>
  <c r="A624" i="32"/>
  <c r="A626" i="32"/>
  <c r="A629" i="32"/>
  <c r="A628" i="32"/>
  <c r="A625" i="32"/>
  <c r="A627" i="32"/>
  <c r="A630" i="32"/>
  <c r="A633" i="32"/>
  <c r="A634" i="32"/>
  <c r="A635" i="32"/>
  <c r="A636" i="32"/>
  <c r="A637" i="32"/>
  <c r="A638" i="32"/>
  <c r="A639" i="32"/>
  <c r="A640" i="32"/>
  <c r="A641" i="32"/>
  <c r="A642" i="32"/>
  <c r="A643" i="32"/>
  <c r="A644" i="32"/>
  <c r="A645" i="32"/>
  <c r="A646" i="32"/>
  <c r="A647" i="32"/>
  <c r="A648" i="32"/>
  <c r="A649" i="32"/>
  <c r="A650" i="32"/>
  <c r="A651" i="32"/>
  <c r="A652" i="32"/>
  <c r="A653" i="32"/>
  <c r="A654" i="32"/>
  <c r="A655" i="32"/>
  <c r="A656" i="32"/>
  <c r="A657" i="32"/>
  <c r="A658" i="32"/>
  <c r="A659" i="32"/>
  <c r="A660" i="32"/>
  <c r="A661" i="32"/>
  <c r="A662" i="32"/>
  <c r="A663" i="32"/>
  <c r="A664" i="32"/>
  <c r="A665" i="32"/>
  <c r="A666" i="32"/>
  <c r="A667" i="32"/>
  <c r="A668" i="32"/>
  <c r="A669" i="32"/>
  <c r="A670" i="32"/>
  <c r="A671" i="32"/>
  <c r="A673" i="32"/>
  <c r="A674" i="32"/>
  <c r="A675" i="32"/>
  <c r="A676" i="32"/>
  <c r="A677" i="32"/>
  <c r="A678" i="32"/>
  <c r="A679" i="32"/>
  <c r="A680" i="32"/>
  <c r="A681" i="32"/>
  <c r="A682" i="32"/>
  <c r="A683" i="32"/>
  <c r="A684" i="32"/>
  <c r="A685" i="32"/>
  <c r="A686" i="32"/>
  <c r="A687" i="32"/>
  <c r="A688" i="32"/>
  <c r="A689" i="32"/>
  <c r="A690" i="32"/>
  <c r="A691" i="32"/>
  <c r="A692" i="32"/>
  <c r="A693" i="32"/>
  <c r="A694" i="32"/>
  <c r="A696" i="32"/>
  <c r="A699" i="32"/>
  <c r="A698" i="32"/>
  <c r="A695" i="32"/>
  <c r="A697" i="32"/>
  <c r="A700" i="32"/>
  <c r="A703" i="32"/>
  <c r="A704" i="32"/>
  <c r="A705" i="32"/>
  <c r="A706" i="32"/>
  <c r="A707" i="32"/>
  <c r="A708" i="32"/>
  <c r="A709" i="32"/>
  <c r="A710" i="32"/>
  <c r="A711" i="32"/>
  <c r="A712" i="32"/>
  <c r="A713" i="32"/>
  <c r="A714" i="32"/>
  <c r="A715" i="32"/>
  <c r="A716" i="32"/>
  <c r="A717" i="32"/>
  <c r="A718" i="32"/>
  <c r="A719" i="32"/>
  <c r="A720" i="32"/>
  <c r="A721" i="32"/>
  <c r="A722" i="32"/>
  <c r="A723" i="32"/>
  <c r="A724" i="32"/>
  <c r="A725" i="32"/>
  <c r="A726" i="32"/>
  <c r="A727" i="32"/>
  <c r="A728" i="32"/>
  <c r="A729" i="32"/>
  <c r="A730" i="32"/>
  <c r="A731" i="32"/>
  <c r="A732" i="32"/>
  <c r="A733" i="32"/>
  <c r="A734" i="32"/>
  <c r="A735" i="32"/>
  <c r="A736" i="32"/>
  <c r="A737" i="32"/>
  <c r="A738" i="32"/>
  <c r="A739" i="32"/>
  <c r="A740" i="32"/>
  <c r="A741" i="32"/>
  <c r="A743" i="32"/>
  <c r="A744" i="32"/>
  <c r="A745" i="32"/>
  <c r="A746" i="32"/>
  <c r="A747" i="32"/>
  <c r="A748" i="32"/>
  <c r="A749" i="32"/>
  <c r="A750" i="32"/>
  <c r="A751" i="32"/>
  <c r="A752" i="32"/>
  <c r="A753" i="32"/>
  <c r="A754" i="32"/>
  <c r="A755" i="32"/>
  <c r="A756" i="32"/>
  <c r="A757" i="32"/>
  <c r="A758" i="32"/>
  <c r="A759" i="32"/>
  <c r="A760" i="32"/>
  <c r="A761" i="32"/>
  <c r="A762" i="32"/>
  <c r="A763" i="32"/>
  <c r="A764" i="32"/>
  <c r="A766" i="32"/>
  <c r="A769" i="32"/>
  <c r="A768" i="32"/>
  <c r="A765" i="32"/>
  <c r="A767" i="32"/>
  <c r="A770" i="32"/>
  <c r="A773" i="32"/>
  <c r="A774" i="32"/>
  <c r="A775" i="32"/>
  <c r="A776" i="32"/>
  <c r="A777" i="32"/>
  <c r="A778" i="32"/>
  <c r="A779" i="32"/>
  <c r="A780" i="32"/>
  <c r="A781" i="32"/>
  <c r="A782" i="32"/>
  <c r="A783" i="32"/>
  <c r="A784" i="32"/>
  <c r="A785" i="32"/>
  <c r="A786" i="32"/>
  <c r="A787" i="32"/>
  <c r="A788" i="32"/>
  <c r="A789" i="32"/>
  <c r="A790" i="32"/>
  <c r="A791" i="32"/>
  <c r="A792" i="32"/>
  <c r="A793" i="32"/>
  <c r="A794" i="32"/>
  <c r="A795" i="32"/>
  <c r="A796" i="32"/>
  <c r="A797" i="32"/>
  <c r="A798" i="32"/>
  <c r="A799" i="32"/>
  <c r="A800" i="32"/>
  <c r="A801" i="32"/>
  <c r="A802" i="32"/>
  <c r="A803" i="32"/>
  <c r="A804" i="32"/>
  <c r="A805" i="32"/>
  <c r="A806" i="32"/>
  <c r="A807" i="32"/>
  <c r="A808" i="32"/>
  <c r="A809" i="32"/>
  <c r="A810" i="32"/>
  <c r="A811" i="32"/>
  <c r="A813" i="32"/>
  <c r="A814" i="32"/>
  <c r="A815" i="32"/>
  <c r="A816" i="32"/>
  <c r="A817" i="32"/>
  <c r="A818" i="32"/>
  <c r="A819" i="32"/>
  <c r="A820" i="32"/>
  <c r="A821" i="32"/>
  <c r="A822" i="32"/>
  <c r="A823" i="32"/>
  <c r="A824" i="32"/>
  <c r="A825" i="32"/>
  <c r="A826" i="32"/>
  <c r="A827" i="32"/>
  <c r="A828" i="32"/>
  <c r="A829" i="32"/>
  <c r="A830" i="32"/>
  <c r="A831" i="32"/>
  <c r="A832" i="32"/>
  <c r="A833" i="32"/>
  <c r="A834" i="32"/>
  <c r="A836" i="32"/>
  <c r="A839" i="32"/>
  <c r="A838" i="32"/>
  <c r="A835" i="32"/>
  <c r="A837" i="32"/>
  <c r="A840" i="32"/>
  <c r="A843" i="32"/>
  <c r="A844" i="32"/>
  <c r="A845" i="32"/>
  <c r="A846" i="32"/>
  <c r="A847" i="32"/>
  <c r="A848" i="32"/>
  <c r="A849" i="32"/>
  <c r="A850" i="32"/>
  <c r="A851" i="32"/>
  <c r="A852" i="32"/>
  <c r="A853" i="32"/>
  <c r="A854" i="32"/>
  <c r="A855" i="32"/>
  <c r="A856" i="32"/>
  <c r="A857" i="32"/>
  <c r="A858" i="32"/>
  <c r="A859" i="32"/>
  <c r="A860" i="32"/>
  <c r="A861" i="32"/>
  <c r="A862" i="32"/>
  <c r="A863" i="32"/>
  <c r="A864" i="32"/>
  <c r="A865" i="32"/>
  <c r="A866" i="32"/>
  <c r="A867" i="32"/>
  <c r="A868" i="32"/>
  <c r="A869" i="32"/>
  <c r="A870" i="32"/>
  <c r="A871" i="32"/>
  <c r="A872" i="32"/>
  <c r="A873" i="32"/>
  <c r="A874" i="32"/>
  <c r="A875" i="32"/>
  <c r="A876" i="32"/>
  <c r="A877" i="32"/>
  <c r="A878" i="32"/>
  <c r="A879" i="32"/>
  <c r="A880" i="32"/>
  <c r="A881" i="32"/>
  <c r="A883" i="32"/>
  <c r="A884" i="32"/>
  <c r="A885" i="32"/>
  <c r="A886" i="32"/>
  <c r="A887" i="32"/>
  <c r="A888" i="32"/>
  <c r="A889" i="32"/>
  <c r="A890" i="32"/>
  <c r="A891" i="32"/>
  <c r="A892" i="32"/>
  <c r="A893" i="32"/>
  <c r="A894" i="32"/>
  <c r="A895" i="32"/>
  <c r="A896" i="32"/>
  <c r="A897" i="32"/>
  <c r="A898" i="32"/>
  <c r="A899" i="32"/>
  <c r="A900" i="32"/>
  <c r="A901" i="32"/>
  <c r="A902" i="32"/>
  <c r="A903" i="32"/>
  <c r="A904" i="32"/>
  <c r="A906" i="32"/>
  <c r="A909" i="32"/>
  <c r="A908" i="32"/>
  <c r="A905" i="32"/>
  <c r="A907" i="32"/>
  <c r="A910" i="32"/>
  <c r="A913" i="32"/>
  <c r="A914" i="32"/>
  <c r="A915" i="32"/>
  <c r="A916" i="32"/>
  <c r="A917" i="32"/>
  <c r="A918" i="32"/>
  <c r="A919" i="32"/>
  <c r="A920" i="32"/>
  <c r="A921" i="32"/>
  <c r="A922" i="32"/>
  <c r="A923" i="32"/>
  <c r="A924" i="32"/>
  <c r="A925" i="32"/>
  <c r="A926" i="32"/>
  <c r="A927" i="32"/>
  <c r="A928" i="32"/>
  <c r="A929" i="32"/>
  <c r="A930" i="32"/>
  <c r="A931" i="32"/>
  <c r="A932" i="32"/>
  <c r="A933" i="32"/>
  <c r="A934" i="32"/>
  <c r="A935" i="32"/>
  <c r="A936" i="32"/>
  <c r="A937" i="32"/>
  <c r="A938" i="32"/>
  <c r="A939" i="32"/>
  <c r="A940" i="32"/>
  <c r="A941" i="32"/>
  <c r="A942" i="32"/>
  <c r="A943" i="32"/>
  <c r="A944" i="32"/>
  <c r="A945" i="32"/>
  <c r="A946" i="32"/>
  <c r="A947" i="32"/>
  <c r="A948" i="32"/>
  <c r="A949" i="32"/>
  <c r="A950" i="32"/>
  <c r="A951" i="32"/>
  <c r="A953" i="32"/>
  <c r="A954" i="32"/>
  <c r="A955" i="32"/>
  <c r="A956" i="32"/>
  <c r="A957" i="32"/>
  <c r="A958" i="32"/>
  <c r="A959" i="32"/>
  <c r="A960" i="32"/>
  <c r="A961" i="32"/>
  <c r="A962" i="32"/>
  <c r="A963" i="32"/>
  <c r="A964" i="32"/>
  <c r="A965" i="32"/>
  <c r="A966" i="32"/>
  <c r="A967" i="32"/>
  <c r="A968" i="32"/>
  <c r="A969" i="32"/>
  <c r="A970" i="32"/>
  <c r="A971" i="32"/>
  <c r="A972" i="32"/>
  <c r="A973" i="32"/>
  <c r="A974" i="32"/>
  <c r="A976" i="32"/>
  <c r="A979" i="32"/>
  <c r="A978" i="32"/>
  <c r="A975" i="32"/>
  <c r="A977" i="32"/>
  <c r="A980" i="32"/>
  <c r="A983" i="32"/>
  <c r="A984" i="32"/>
  <c r="A985" i="32"/>
  <c r="A986" i="32"/>
  <c r="A987" i="32"/>
  <c r="A988" i="32"/>
  <c r="A989" i="32"/>
  <c r="A990" i="32"/>
  <c r="A991" i="32"/>
  <c r="A992" i="32"/>
  <c r="A993" i="32"/>
  <c r="A994" i="32"/>
  <c r="A995" i="32"/>
  <c r="A996" i="32"/>
  <c r="A997" i="32"/>
  <c r="A998" i="32"/>
  <c r="A999" i="32"/>
  <c r="A1000" i="32"/>
  <c r="A1001" i="32"/>
  <c r="A1002" i="32"/>
  <c r="A1003" i="32"/>
  <c r="A1004" i="32"/>
  <c r="A1005" i="32"/>
  <c r="A1006" i="32"/>
  <c r="A1007" i="32"/>
  <c r="A1008" i="32"/>
  <c r="A1009" i="32"/>
  <c r="A1010" i="32"/>
  <c r="A1011" i="32"/>
  <c r="A1012" i="32"/>
  <c r="A1013" i="32"/>
  <c r="A1014" i="32"/>
  <c r="A1015" i="32"/>
  <c r="A1016" i="32"/>
  <c r="A1017" i="32"/>
  <c r="A1018" i="32"/>
  <c r="A1019" i="32"/>
  <c r="A1020" i="32"/>
  <c r="A1021" i="32"/>
  <c r="A1023" i="32"/>
  <c r="A1024" i="32"/>
  <c r="A1025" i="32"/>
  <c r="A1026" i="32"/>
  <c r="A1027" i="32"/>
  <c r="A1028" i="32"/>
  <c r="A1029" i="32"/>
  <c r="A1030" i="32"/>
  <c r="A1031" i="32"/>
  <c r="A1032" i="32"/>
  <c r="A1033" i="32"/>
  <c r="A1034" i="32"/>
  <c r="A1035" i="32"/>
  <c r="A1036" i="32"/>
  <c r="A1037" i="32"/>
  <c r="A1038" i="32"/>
  <c r="A1039" i="32"/>
  <c r="A1040" i="32"/>
  <c r="A1041" i="32"/>
  <c r="A1042" i="32"/>
  <c r="A1043" i="32"/>
  <c r="A1044" i="32"/>
  <c r="A1046" i="32"/>
  <c r="A1049" i="32"/>
  <c r="A1048" i="32"/>
  <c r="A1045" i="32"/>
  <c r="A1047" i="32"/>
  <c r="A1050" i="32"/>
  <c r="A1123" i="32"/>
  <c r="A1124" i="32"/>
  <c r="A1125" i="32"/>
  <c r="A1126" i="32"/>
  <c r="A1127" i="32"/>
  <c r="A1128" i="32"/>
  <c r="A1129" i="32"/>
  <c r="A1130" i="32"/>
  <c r="A1131" i="32"/>
  <c r="A1132" i="32"/>
  <c r="A1133" i="32"/>
  <c r="A1134" i="32"/>
  <c r="A1135" i="32"/>
  <c r="A1136" i="32"/>
  <c r="A1137" i="32"/>
  <c r="A1138" i="32"/>
  <c r="A1139" i="32"/>
  <c r="A1140" i="32"/>
  <c r="A1141" i="32"/>
  <c r="A1142" i="32"/>
  <c r="A1143" i="32"/>
  <c r="A1144" i="32"/>
  <c r="A1145" i="32"/>
  <c r="A1146" i="32"/>
  <c r="A1147" i="32"/>
  <c r="A1148" i="32"/>
  <c r="A1149" i="32"/>
  <c r="A1150" i="32"/>
  <c r="A1151" i="32"/>
  <c r="A1152" i="32"/>
  <c r="A1153" i="32"/>
  <c r="A1154" i="32"/>
  <c r="A1155" i="32"/>
  <c r="A1156" i="32"/>
  <c r="A1157" i="32"/>
  <c r="A1158" i="32"/>
  <c r="A1159" i="32"/>
  <c r="A1160" i="32"/>
  <c r="A1161" i="32"/>
  <c r="A1163" i="32"/>
  <c r="A1164" i="32"/>
  <c r="A1165" i="32"/>
  <c r="A1166" i="32"/>
  <c r="A1167" i="32"/>
  <c r="A1168" i="32"/>
  <c r="A1169" i="32"/>
  <c r="A1170" i="32"/>
  <c r="A1171" i="32"/>
  <c r="A1172" i="32"/>
  <c r="A1173" i="32"/>
  <c r="A1174" i="32"/>
  <c r="A1175" i="32"/>
  <c r="A1176" i="32"/>
  <c r="A1177" i="32"/>
  <c r="A1178" i="32"/>
  <c r="A1179" i="32"/>
  <c r="A1180" i="32"/>
  <c r="A1181" i="32"/>
  <c r="A1182" i="32"/>
  <c r="A1183" i="32"/>
  <c r="A1184" i="32"/>
  <c r="A1186" i="32"/>
  <c r="A1189" i="32"/>
  <c r="A1188" i="32"/>
  <c r="A1185" i="32"/>
  <c r="A1187" i="32"/>
  <c r="A1190" i="32"/>
  <c r="A1193" i="32"/>
  <c r="A1194" i="32"/>
  <c r="A1195" i="32"/>
  <c r="A1196" i="32"/>
  <c r="A1197" i="32"/>
  <c r="A1198" i="32"/>
  <c r="A1199" i="32"/>
  <c r="A1200" i="32"/>
  <c r="A1201" i="32"/>
  <c r="A1202" i="32"/>
  <c r="A1203" i="32"/>
  <c r="A1204" i="32"/>
  <c r="A1205" i="32"/>
  <c r="A1206" i="32"/>
  <c r="A1207" i="32"/>
  <c r="A1208" i="32"/>
  <c r="A1209" i="32"/>
  <c r="A1210" i="32"/>
  <c r="A1211" i="32"/>
  <c r="A1212" i="32"/>
  <c r="A1213" i="32"/>
  <c r="A1214" i="32"/>
  <c r="A1215" i="32"/>
  <c r="A1216" i="32"/>
  <c r="A1217" i="32"/>
  <c r="A1218" i="32"/>
  <c r="A1219" i="32"/>
  <c r="A1220" i="32"/>
  <c r="A1221" i="32"/>
  <c r="A1222" i="32"/>
  <c r="A1223" i="32"/>
  <c r="A1224" i="32"/>
  <c r="A1225" i="32"/>
  <c r="A1226" i="32"/>
  <c r="A1227" i="32"/>
  <c r="A1228" i="32"/>
  <c r="A1229" i="32"/>
  <c r="A1230" i="32"/>
  <c r="A1231" i="32"/>
  <c r="A1233" i="32"/>
  <c r="A1234" i="32"/>
  <c r="A1235" i="32"/>
  <c r="A1236" i="32"/>
  <c r="A1237" i="32"/>
  <c r="A1238" i="32"/>
  <c r="A1239" i="32"/>
  <c r="A1240" i="32"/>
  <c r="A1241" i="32"/>
  <c r="A1242" i="32"/>
  <c r="A1243" i="32"/>
  <c r="A1244" i="32"/>
  <c r="A1245" i="32"/>
  <c r="A1246" i="32"/>
  <c r="A1247" i="32"/>
  <c r="A1248" i="32"/>
  <c r="A1249" i="32"/>
  <c r="A1250" i="32"/>
  <c r="A1251" i="32"/>
  <c r="A1252" i="32"/>
  <c r="A1253" i="32"/>
  <c r="A1254" i="32"/>
  <c r="A1256" i="32"/>
  <c r="A1259" i="32"/>
  <c r="A1258" i="32"/>
  <c r="A1255" i="32"/>
  <c r="A1257" i="32"/>
  <c r="A1260" i="32"/>
  <c r="A1263" i="32"/>
  <c r="A1264" i="32"/>
  <c r="A1265" i="32"/>
  <c r="A1266" i="32"/>
  <c r="A1267" i="32"/>
  <c r="A1268" i="32"/>
  <c r="A1269" i="32"/>
  <c r="A1270" i="32"/>
  <c r="A1271" i="32"/>
  <c r="A1272" i="32"/>
  <c r="A1273" i="32"/>
  <c r="A1274" i="32"/>
  <c r="A1275" i="32"/>
  <c r="A1276" i="32"/>
  <c r="A1277" i="32"/>
  <c r="A1278" i="32"/>
  <c r="A1279" i="32"/>
  <c r="A1280" i="32"/>
  <c r="A1281" i="32"/>
  <c r="A1282" i="32"/>
  <c r="A1283" i="32"/>
  <c r="A1284" i="32"/>
  <c r="A1285" i="32"/>
  <c r="A1286" i="32"/>
  <c r="A1287" i="32"/>
  <c r="A1288" i="32"/>
  <c r="A1289" i="32"/>
  <c r="A1290" i="32"/>
  <c r="A1291" i="32"/>
  <c r="A1292" i="32"/>
  <c r="A1293" i="32"/>
  <c r="A1294" i="32"/>
  <c r="A1295" i="32"/>
  <c r="A1296" i="32"/>
  <c r="A1297" i="32"/>
  <c r="A1298" i="32"/>
  <c r="A1299" i="32"/>
  <c r="A1300" i="32"/>
  <c r="A1301" i="32"/>
  <c r="A1303" i="32"/>
  <c r="A1304" i="32"/>
  <c r="A1305" i="32"/>
  <c r="A1306" i="32"/>
  <c r="A1307" i="32"/>
  <c r="A1308" i="32"/>
  <c r="A1309" i="32"/>
  <c r="A1310" i="32"/>
  <c r="A1311" i="32"/>
  <c r="A1312" i="32"/>
  <c r="A1313" i="32"/>
  <c r="A1314" i="32"/>
  <c r="A1315" i="32"/>
  <c r="A1316" i="32"/>
  <c r="A1317" i="32"/>
  <c r="A1318" i="32"/>
  <c r="A1319" i="32"/>
  <c r="A1320" i="32"/>
  <c r="A1321" i="32"/>
  <c r="A1322" i="32"/>
  <c r="A1323" i="32"/>
  <c r="A1324" i="32"/>
  <c r="A1326" i="32"/>
  <c r="A1329" i="32"/>
  <c r="A1328" i="32"/>
  <c r="A1325" i="32"/>
  <c r="A1327" i="32"/>
  <c r="A1330" i="32"/>
  <c r="A1333" i="32"/>
  <c r="A1334" i="32"/>
  <c r="A1335" i="32"/>
  <c r="A1336" i="32"/>
  <c r="A1337" i="32"/>
  <c r="A1338" i="32"/>
  <c r="A1339" i="32"/>
  <c r="A1340" i="32"/>
  <c r="A1341" i="32"/>
  <c r="A1342" i="32"/>
  <c r="A1343" i="32"/>
  <c r="A1344" i="32"/>
  <c r="A1345" i="32"/>
  <c r="A1346" i="32"/>
  <c r="A1347" i="32"/>
  <c r="A1348" i="32"/>
  <c r="A1349" i="32"/>
  <c r="A1350" i="32"/>
  <c r="A1351" i="32"/>
  <c r="A1352" i="32"/>
  <c r="A1353" i="32"/>
  <c r="A1354" i="32"/>
  <c r="A1355" i="32"/>
  <c r="A1356" i="32"/>
  <c r="A1357" i="32"/>
  <c r="A1358" i="32"/>
  <c r="A1359" i="32"/>
  <c r="A1360" i="32"/>
  <c r="A1361" i="32"/>
  <c r="A1362" i="32"/>
  <c r="A1363" i="32"/>
  <c r="A1364" i="32"/>
  <c r="A1365" i="32"/>
  <c r="A1366" i="32"/>
  <c r="A1367" i="32"/>
  <c r="A1368" i="32"/>
  <c r="A1369" i="32"/>
  <c r="A1370" i="32"/>
  <c r="A1371" i="32"/>
  <c r="A1373" i="32"/>
  <c r="A1374" i="32"/>
  <c r="A1375" i="32"/>
  <c r="A1376" i="32"/>
  <c r="A1377" i="32"/>
  <c r="A1378" i="32"/>
  <c r="A1379" i="32"/>
  <c r="A1380" i="32"/>
  <c r="A1381" i="32"/>
  <c r="A1382" i="32"/>
  <c r="A1383" i="32"/>
  <c r="A1384" i="32"/>
  <c r="A1385" i="32"/>
  <c r="A1386" i="32"/>
  <c r="A1387" i="32"/>
  <c r="A1388" i="32"/>
  <c r="A1389" i="32"/>
  <c r="A1390" i="32"/>
  <c r="A1391" i="32"/>
  <c r="A1392" i="32"/>
  <c r="A1393" i="32"/>
  <c r="A1394" i="32"/>
  <c r="A1396" i="32"/>
  <c r="A1399" i="32"/>
  <c r="A1398" i="32"/>
  <c r="A1395" i="32"/>
  <c r="A1397" i="32"/>
  <c r="A1400" i="32"/>
  <c r="A1403" i="32"/>
  <c r="A1404" i="32"/>
  <c r="A1405" i="32"/>
  <c r="A1406" i="32"/>
  <c r="A1407" i="32"/>
  <c r="A1408" i="32"/>
  <c r="A1409" i="32"/>
  <c r="A1410" i="32"/>
  <c r="A1411" i="32"/>
  <c r="A1412" i="32"/>
  <c r="A1413" i="32"/>
  <c r="A1414" i="32"/>
  <c r="A1415" i="32"/>
  <c r="A1416" i="32"/>
  <c r="A1417" i="32"/>
  <c r="A1418" i="32"/>
  <c r="A1419" i="32"/>
  <c r="A1420" i="32"/>
  <c r="A1421" i="32"/>
  <c r="A1422" i="32"/>
  <c r="A1423" i="32"/>
  <c r="A1424" i="32"/>
  <c r="A1425" i="32"/>
  <c r="A1426" i="32"/>
  <c r="A1427" i="32"/>
  <c r="A1428" i="32"/>
  <c r="A1429" i="32"/>
  <c r="A1430" i="32"/>
  <c r="A1431" i="32"/>
  <c r="A1432" i="32"/>
  <c r="A1433" i="32"/>
  <c r="A1434" i="32"/>
  <c r="A1435" i="32"/>
  <c r="A1436" i="32"/>
  <c r="A1437" i="32"/>
  <c r="A1438" i="32"/>
  <c r="A1439" i="32"/>
  <c r="A1440" i="32"/>
  <c r="A1441" i="32"/>
  <c r="A1444" i="32"/>
  <c r="A1445" i="32"/>
  <c r="A1446" i="32"/>
  <c r="A1447" i="32"/>
  <c r="A1448" i="32"/>
  <c r="A1449" i="32"/>
  <c r="A1450" i="32"/>
  <c r="A1451" i="32"/>
  <c r="A1452" i="32"/>
  <c r="A1453" i="32"/>
  <c r="A1454" i="32"/>
  <c r="A1455" i="32"/>
  <c r="A1456" i="32"/>
  <c r="A1457" i="32"/>
  <c r="A1458" i="32"/>
  <c r="A1459" i="32"/>
  <c r="A1460" i="32"/>
  <c r="A1461" i="32"/>
  <c r="A1462" i="32"/>
  <c r="A1463" i="32"/>
  <c r="A1464" i="32"/>
  <c r="A1465" i="32"/>
  <c r="A1466" i="32"/>
  <c r="A1467" i="32"/>
  <c r="A1468" i="32"/>
  <c r="A1469" i="32"/>
  <c r="A1470" i="32"/>
  <c r="A1473" i="32"/>
  <c r="A1474" i="32"/>
  <c r="A1475" i="32"/>
  <c r="A1476" i="32"/>
  <c r="A1477" i="32"/>
  <c r="A1478" i="32"/>
  <c r="A1479" i="32"/>
  <c r="A1480" i="32"/>
  <c r="A1481" i="32"/>
  <c r="A1482" i="32"/>
  <c r="A1483" i="32"/>
  <c r="A1484" i="32"/>
  <c r="A1485" i="32"/>
  <c r="A1486" i="32"/>
  <c r="A1487" i="32"/>
  <c r="A1488" i="32"/>
  <c r="A1489" i="32"/>
  <c r="A1490" i="32"/>
  <c r="A1491" i="32"/>
  <c r="A1492" i="32"/>
  <c r="A1493" i="32"/>
  <c r="A1494" i="32"/>
  <c r="A1495" i="32"/>
  <c r="A1496" i="32"/>
  <c r="A1497" i="32"/>
  <c r="A1498" i="32"/>
  <c r="A1499" i="32"/>
  <c r="A1500" i="32"/>
  <c r="A1501" i="32"/>
  <c r="A1502" i="32"/>
  <c r="A1503" i="32"/>
  <c r="A1504" i="32"/>
  <c r="A1505" i="32"/>
  <c r="A1506" i="32"/>
  <c r="A1507" i="32"/>
  <c r="A1508" i="32"/>
  <c r="A1509" i="32"/>
  <c r="A1510" i="32"/>
  <c r="A1511" i="32"/>
  <c r="A1513" i="32"/>
  <c r="A1514" i="32"/>
  <c r="A1515" i="32"/>
  <c r="A1516" i="32"/>
  <c r="A1517" i="32"/>
  <c r="A1518" i="32"/>
  <c r="A1519" i="32"/>
  <c r="A1520" i="32"/>
  <c r="A1521" i="32"/>
  <c r="A1522" i="32"/>
  <c r="A1523" i="32"/>
  <c r="A1524" i="32"/>
  <c r="A1525" i="32"/>
  <c r="A1526" i="32"/>
  <c r="A1527" i="32"/>
  <c r="A1528" i="32"/>
  <c r="A1529" i="32"/>
  <c r="A1530" i="32"/>
  <c r="A1531" i="32"/>
  <c r="A1532" i="32"/>
  <c r="A1533" i="32"/>
  <c r="A1534" i="32"/>
  <c r="A1535" i="32"/>
  <c r="A1536" i="32"/>
  <c r="A1537" i="32"/>
  <c r="A1538" i="32"/>
  <c r="A1539" i="32"/>
  <c r="A1540" i="32"/>
  <c r="A1543" i="32"/>
  <c r="A1544" i="32"/>
  <c r="A1545" i="32"/>
  <c r="A1546" i="32"/>
  <c r="A1547" i="32"/>
  <c r="A1548" i="32"/>
  <c r="A1549" i="32"/>
  <c r="A1550" i="32"/>
  <c r="A1551" i="32"/>
  <c r="A1552" i="32"/>
  <c r="A1553" i="32"/>
  <c r="A1554" i="32"/>
  <c r="A1555" i="32"/>
  <c r="A1556" i="32"/>
  <c r="A1557" i="32"/>
  <c r="A1558" i="32"/>
  <c r="A1559" i="32"/>
  <c r="A1560" i="32"/>
  <c r="A1561" i="32"/>
  <c r="A1562" i="32"/>
  <c r="A1563" i="32"/>
  <c r="A1564" i="32"/>
  <c r="A1565" i="32"/>
  <c r="A1566" i="32"/>
  <c r="A1567" i="32"/>
  <c r="A1568" i="32"/>
  <c r="A1569" i="32"/>
  <c r="A1570" i="32"/>
  <c r="A1571" i="32"/>
  <c r="A1572" i="32"/>
  <c r="A1573" i="32"/>
  <c r="A1574" i="32"/>
  <c r="A1575" i="32"/>
  <c r="A1576" i="32"/>
  <c r="A1577" i="32"/>
  <c r="A1578" i="32"/>
  <c r="A1579" i="32"/>
  <c r="A1580" i="32"/>
  <c r="A1581" i="32"/>
  <c r="A1583" i="32"/>
  <c r="A1584" i="32"/>
  <c r="A1585" i="32"/>
  <c r="A1586" i="32"/>
  <c r="A1587" i="32"/>
  <c r="A1588" i="32"/>
  <c r="A1589" i="32"/>
  <c r="A1590" i="32"/>
  <c r="A1591" i="32"/>
  <c r="A1592" i="32"/>
  <c r="A1593" i="32"/>
  <c r="A1594" i="32"/>
  <c r="A1595" i="32"/>
  <c r="A1596" i="32"/>
  <c r="A1597" i="32"/>
  <c r="A1598" i="32"/>
  <c r="A1599" i="32"/>
  <c r="A1600" i="32"/>
  <c r="A1601" i="32"/>
  <c r="A1602" i="32"/>
  <c r="A1603" i="32"/>
  <c r="A1604" i="32"/>
  <c r="A1605" i="32"/>
  <c r="A1606" i="32"/>
  <c r="A1607" i="32"/>
  <c r="A1608" i="32"/>
  <c r="A1609" i="32"/>
  <c r="A1610" i="32"/>
  <c r="A1613" i="32"/>
  <c r="A1614" i="32"/>
  <c r="A1615" i="32"/>
  <c r="A1616" i="32"/>
  <c r="A1617" i="32"/>
  <c r="A1618" i="32"/>
  <c r="A1619" i="32"/>
  <c r="A1620" i="32"/>
  <c r="A1621" i="32"/>
  <c r="A1622" i="32"/>
  <c r="A1623" i="32"/>
  <c r="A1624" i="32"/>
  <c r="A1625" i="32"/>
  <c r="A1626" i="32"/>
  <c r="A1627" i="32"/>
  <c r="A1628" i="32"/>
  <c r="A1629" i="32"/>
  <c r="A1630" i="32"/>
  <c r="A1631" i="32"/>
  <c r="A1632" i="32"/>
  <c r="A1633" i="32"/>
  <c r="A1634" i="32"/>
  <c r="A1635" i="32"/>
  <c r="A1636" i="32"/>
  <c r="A1637" i="32"/>
  <c r="A1638" i="32"/>
  <c r="A1639" i="32"/>
  <c r="A1640" i="32"/>
  <c r="A1641" i="32"/>
  <c r="A1642" i="32"/>
  <c r="A1643" i="32"/>
  <c r="A1644" i="32"/>
  <c r="A1645" i="32"/>
  <c r="A1646" i="32"/>
  <c r="A1647" i="32"/>
  <c r="A1648" i="32"/>
  <c r="A1649" i="32"/>
  <c r="A1650" i="32"/>
  <c r="A1651" i="32"/>
  <c r="A1653" i="32"/>
  <c r="A1654" i="32"/>
  <c r="A1655" i="32"/>
  <c r="A1656" i="32"/>
  <c r="A1657" i="32"/>
  <c r="A1658" i="32"/>
  <c r="A1659" i="32"/>
  <c r="A1660" i="32"/>
  <c r="A1661" i="32"/>
  <c r="A1662" i="32"/>
  <c r="A1663" i="32"/>
  <c r="A1664" i="32"/>
  <c r="A1665" i="32"/>
  <c r="A1666" i="32"/>
  <c r="A1667" i="32"/>
  <c r="A1668" i="32"/>
  <c r="A1669" i="32"/>
  <c r="A1670" i="32"/>
  <c r="A1671" i="32"/>
  <c r="A1672" i="32"/>
  <c r="A1673" i="32"/>
  <c r="A1674" i="32"/>
  <c r="A1675" i="32"/>
  <c r="A1676" i="32"/>
  <c r="A1677" i="32"/>
  <c r="A1678" i="32"/>
  <c r="A1679" i="32"/>
  <c r="A1680" i="32"/>
  <c r="A1683" i="32"/>
  <c r="A1684" i="32"/>
  <c r="A1685" i="32"/>
  <c r="A1686" i="32"/>
  <c r="A1687" i="32"/>
  <c r="A1688" i="32"/>
  <c r="A1689" i="32"/>
  <c r="A1690" i="32"/>
  <c r="A1691" i="32"/>
  <c r="A1692" i="32"/>
  <c r="A1693" i="32"/>
  <c r="A1694" i="32"/>
  <c r="A1695" i="32"/>
  <c r="A1696" i="32"/>
  <c r="A1697" i="32"/>
  <c r="A1698" i="32"/>
  <c r="A1699" i="32"/>
  <c r="A1700" i="32"/>
  <c r="A1701" i="32"/>
  <c r="A1702" i="32"/>
  <c r="A1703" i="32"/>
  <c r="A1704" i="32"/>
  <c r="A1705" i="32"/>
  <c r="A1706" i="32"/>
  <c r="A1707" i="32"/>
  <c r="A1708" i="32"/>
  <c r="A1709" i="32"/>
  <c r="A1710" i="32"/>
  <c r="A1711" i="32"/>
  <c r="A1712" i="32"/>
  <c r="A1713" i="32"/>
  <c r="A1714" i="32"/>
  <c r="A1715" i="32"/>
  <c r="A1716" i="32"/>
  <c r="A1717" i="32"/>
  <c r="A1718" i="32"/>
  <c r="A1719" i="32"/>
  <c r="A1720" i="32"/>
  <c r="A1721" i="32"/>
  <c r="A1723" i="32"/>
  <c r="A1724" i="32"/>
  <c r="A1725" i="32"/>
  <c r="A1726" i="32"/>
  <c r="A1727" i="32"/>
  <c r="A1728" i="32"/>
  <c r="A1729" i="32"/>
  <c r="A1730" i="32"/>
  <c r="A1731" i="32"/>
  <c r="A1732" i="32"/>
  <c r="A1733" i="32"/>
  <c r="A1734" i="32"/>
  <c r="A1735" i="32"/>
  <c r="A1736" i="32"/>
  <c r="A1737" i="32"/>
  <c r="A1738" i="32"/>
  <c r="A1739" i="32"/>
  <c r="A1740" i="32"/>
  <c r="A1741" i="32"/>
  <c r="A1742" i="32"/>
  <c r="A1743" i="32"/>
  <c r="A1744" i="32"/>
  <c r="A1745" i="32"/>
  <c r="A1746" i="32"/>
  <c r="A1747" i="32"/>
  <c r="A1748" i="32"/>
  <c r="A1749" i="32"/>
  <c r="A1750" i="32"/>
  <c r="A1753" i="32"/>
  <c r="A1754" i="32"/>
  <c r="A1755" i="32"/>
  <c r="A1756" i="32"/>
  <c r="A1757" i="32"/>
  <c r="A1758" i="32"/>
  <c r="A1759" i="32"/>
  <c r="A1760" i="32"/>
  <c r="A1761" i="32"/>
  <c r="A1762" i="32"/>
  <c r="A1763" i="32"/>
  <c r="A1764" i="32"/>
  <c r="A1765" i="32"/>
  <c r="A1766" i="32"/>
  <c r="A1767" i="32"/>
  <c r="A1768" i="32"/>
  <c r="A1769" i="32"/>
  <c r="A1770" i="32"/>
  <c r="A1771" i="32"/>
  <c r="A1772" i="32"/>
  <c r="A1773" i="32"/>
  <c r="A1774" i="32"/>
  <c r="A1775" i="32"/>
  <c r="A1776" i="32"/>
  <c r="A1777" i="32"/>
  <c r="A1778" i="32"/>
  <c r="A1779" i="32"/>
  <c r="A1780" i="32"/>
  <c r="A1781" i="32"/>
  <c r="A1782" i="32"/>
  <c r="A1783" i="32"/>
  <c r="A1784" i="32"/>
  <c r="A1785" i="32"/>
  <c r="A1786" i="32"/>
  <c r="A1787" i="32"/>
  <c r="A1788" i="32"/>
  <c r="A1789" i="32"/>
  <c r="A1790" i="32"/>
  <c r="A1791" i="32"/>
  <c r="A1793" i="32"/>
  <c r="A1794" i="32"/>
  <c r="A1795" i="32"/>
  <c r="A1796" i="32"/>
  <c r="A1797" i="32"/>
  <c r="A1798" i="32"/>
  <c r="A1799" i="32"/>
  <c r="A1800" i="32"/>
  <c r="A1801" i="32"/>
  <c r="A1802" i="32"/>
  <c r="A1803" i="32"/>
  <c r="A1804" i="32"/>
  <c r="A1805" i="32"/>
  <c r="A1806" i="32"/>
  <c r="A1807" i="32"/>
  <c r="A1808" i="32"/>
  <c r="A1809" i="32"/>
  <c r="A1810" i="32"/>
  <c r="A1811" i="32"/>
  <c r="A1812" i="32"/>
  <c r="A1813" i="32"/>
  <c r="A1814" i="32"/>
  <c r="A1815" i="32"/>
  <c r="A1816" i="32"/>
  <c r="A1817" i="32"/>
  <c r="A1818" i="32"/>
  <c r="A1819" i="32"/>
  <c r="A1820" i="32"/>
  <c r="J1" i="44"/>
  <c r="K1" i="44" l="1"/>
  <c r="L1" i="44"/>
  <c r="M1" i="44"/>
  <c r="N1" i="44"/>
  <c r="O1" i="44" s="1"/>
  <c r="P1" i="44" s="1"/>
  <c r="Q1" i="44" s="1"/>
  <c r="R1" i="44" s="1"/>
  <c r="S1" i="44"/>
  <c r="T1" i="44" s="1"/>
  <c r="U1" i="44" s="1"/>
  <c r="V1" i="44" s="1"/>
  <c r="W1" i="44" s="1"/>
  <c r="X1" i="44" s="1"/>
  <c r="Y1" i="44" s="1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Li, Jiakun</author>
  </authors>
  <commentList>
    <comment ref="A1" authorId="0" shapeId="0" xr:uid="{4B155560-449D-4FCB-85CF-088C312CB6F8}">
      <text>
        <r>
          <rPr>
            <b/>
            <sz val="9"/>
            <color indexed="81"/>
            <rFont val="Tahoma"/>
            <family val="2"/>
          </rPr>
          <t>Updated by IMFNT\JLI5 on 11/22/2019 3:18:22 PM
Latest revision date 11/22/2019 8:15:44 AM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Ouattara, Franck</author>
  </authors>
  <commentList>
    <comment ref="CQ2" authorId="0" shapeId="0" xr:uid="{9115EDD6-D8EB-49AC-BC03-097D2AF790D9}">
      <text>
        <r>
          <rPr>
            <b/>
            <sz val="9"/>
            <color indexed="81"/>
            <rFont val="Tahoma"/>
            <family val="2"/>
          </rPr>
          <t>Ouattara, Franck:</t>
        </r>
        <r>
          <rPr>
            <sz val="9"/>
            <color indexed="81"/>
            <rFont val="Tahoma"/>
            <family val="2"/>
          </rPr>
          <t xml:space="preserve">
This is the data point we are trying to nowcast, so although it is not available for Q2, predictors we use will need to have a data point for Q2.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Ouattara, Franck</author>
  </authors>
  <commentList>
    <comment ref="IM6" authorId="0" shapeId="0" xr:uid="{3168FCA9-F49E-4F45-BEDE-75B589D8C537}">
      <text>
        <r>
          <rPr>
            <b/>
            <sz val="9"/>
            <color indexed="81"/>
            <rFont val="Tahoma"/>
            <family val="2"/>
          </rPr>
          <t>Ouattara, Franck:</t>
        </r>
        <r>
          <rPr>
            <sz val="9"/>
            <color indexed="81"/>
            <rFont val="Tahoma"/>
            <family val="2"/>
          </rPr>
          <t xml:space="preserve">
Because data is not available in April, May, and June for this predictor, R will automatically use March data (Q1) for the Q2 nowcast.</t>
        </r>
      </text>
    </comment>
    <comment ref="IM7" authorId="0" shapeId="0" xr:uid="{31719649-BBA5-4407-9CA9-7DF750C10066}">
      <text>
        <r>
          <rPr>
            <b/>
            <sz val="9"/>
            <color indexed="81"/>
            <rFont val="Tahoma"/>
            <family val="2"/>
          </rPr>
          <t>Ouattara, Franck:</t>
        </r>
        <r>
          <rPr>
            <sz val="9"/>
            <color indexed="81"/>
            <rFont val="Tahoma"/>
            <family val="2"/>
          </rPr>
          <t xml:space="preserve">
Because data is not available for June, we are imputing the previous month's data point.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GRooney</author>
    <author>Choi, Seung Mo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Updated by IMFNT\GROONEY on 7/14/2014 12:39:48 PM</t>
        </r>
      </text>
    </comment>
    <comment ref="B1" authorId="1" shapeId="0" xr:uid="{D7C1FC36-653E-4F84-A992-C519C4477067}">
      <text>
        <r>
          <rPr>
            <b/>
            <sz val="9"/>
            <color indexed="81"/>
            <rFont val="Tahoma"/>
            <family val="2"/>
          </rPr>
          <t>Refreshed by SChoi on 11/21/2019 10:33:56 AM</t>
        </r>
      </text>
    </comment>
    <comment ref="A73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7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4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" authorId="0" shapeId="0" xr:uid="{00000000-0006-0000-0300-00001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1" authorId="0" shapeId="0" xr:uid="{00000000-0006-0000-0300-00001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" authorId="0" shapeId="0" xr:uid="{00000000-0006-0000-0300-00001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" authorId="0" shapeId="0" xr:uid="{00000000-0006-0000-0300-00001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" authorId="0" shapeId="0" xr:uid="{00000000-0006-0000-0300-00001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" authorId="0" shapeId="0" xr:uid="{00000000-0006-0000-0300-00001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" authorId="0" shapeId="0" xr:uid="{00000000-0006-0000-0300-00001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" authorId="0" shapeId="0" xr:uid="{00000000-0006-0000-0300-00001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8" authorId="0" shapeId="0" xr:uid="{00000000-0006-0000-0300-00001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" authorId="0" shapeId="0" xr:uid="{00000000-0006-0000-0300-00001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" authorId="0" shapeId="0" xr:uid="{00000000-0006-0000-0300-00001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" authorId="0" shapeId="0" xr:uid="{00000000-0006-0000-0300-00001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" authorId="0" shapeId="0" xr:uid="{00000000-0006-0000-0300-00002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" authorId="0" shapeId="0" xr:uid="{00000000-0006-0000-0300-00002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" authorId="0" shapeId="0" xr:uid="{00000000-0006-0000-0300-00002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5" authorId="0" shapeId="0" xr:uid="{00000000-0006-0000-0300-00002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6" authorId="0" shapeId="0" xr:uid="{00000000-0006-0000-0300-00002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7" authorId="0" shapeId="0" xr:uid="{00000000-0006-0000-0300-00002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8" authorId="0" shapeId="0" xr:uid="{00000000-0006-0000-0300-00002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9" authorId="0" shapeId="0" xr:uid="{00000000-0006-0000-0300-00002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0" authorId="0" shapeId="0" xr:uid="{00000000-0006-0000-0300-00002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1" authorId="0" shapeId="0" xr:uid="{00000000-0006-0000-0300-00002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" authorId="0" shapeId="0" xr:uid="{00000000-0006-0000-0300-00002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" authorId="0" shapeId="0" xr:uid="{00000000-0006-0000-0300-00002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" authorId="0" shapeId="0" xr:uid="{00000000-0006-0000-0300-00002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" authorId="0" shapeId="0" xr:uid="{00000000-0006-0000-0300-00002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" authorId="0" shapeId="0" xr:uid="{00000000-0006-0000-0300-00002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" authorId="0" shapeId="0" xr:uid="{00000000-0006-0000-0300-00002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9" authorId="0" shapeId="0" xr:uid="{00000000-0006-0000-0300-00003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" authorId="0" shapeId="0" xr:uid="{00000000-0006-0000-0300-00003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" authorId="0" shapeId="0" xr:uid="{00000000-0006-0000-0300-00003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" authorId="0" shapeId="0" xr:uid="{00000000-0006-0000-0300-00003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" authorId="0" shapeId="0" xr:uid="{00000000-0006-0000-0300-00003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" authorId="0" shapeId="0" xr:uid="{00000000-0006-0000-0300-00003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" authorId="0" shapeId="0" xr:uid="{00000000-0006-0000-0300-00003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6" authorId="0" shapeId="0" xr:uid="{00000000-0006-0000-0300-00003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" authorId="0" shapeId="0" xr:uid="{00000000-0006-0000-0300-00003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" authorId="0" shapeId="0" xr:uid="{00000000-0006-0000-0300-00003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" authorId="0" shapeId="0" xr:uid="{00000000-0006-0000-0300-00003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" authorId="0" shapeId="0" xr:uid="{00000000-0006-0000-0300-00003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" authorId="0" shapeId="0" xr:uid="{00000000-0006-0000-0300-00003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" authorId="0" shapeId="0" xr:uid="{00000000-0006-0000-0300-00003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3" authorId="0" shapeId="0" xr:uid="{00000000-0006-0000-0300-00003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" authorId="0" shapeId="0" xr:uid="{00000000-0006-0000-0300-00003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" authorId="0" shapeId="0" xr:uid="{00000000-0006-0000-0300-00004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" authorId="0" shapeId="0" xr:uid="{00000000-0006-0000-0300-00004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" authorId="0" shapeId="0" xr:uid="{00000000-0006-0000-0300-00004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" authorId="0" shapeId="0" xr:uid="{00000000-0006-0000-0300-00004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" authorId="0" shapeId="0" xr:uid="{00000000-0006-0000-0300-00004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0" authorId="0" shapeId="0" xr:uid="{00000000-0006-0000-0300-00004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" authorId="0" shapeId="0" xr:uid="{00000000-0006-0000-0300-00004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" authorId="0" shapeId="0" xr:uid="{00000000-0006-0000-0300-00004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" authorId="0" shapeId="0" xr:uid="{00000000-0006-0000-0300-00004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" authorId="0" shapeId="0" xr:uid="{00000000-0006-0000-0300-00004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7" authorId="0" shapeId="0" xr:uid="{00000000-0006-0000-0300-00004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" authorId="0" shapeId="0" xr:uid="{00000000-0006-0000-0300-00004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" authorId="0" shapeId="0" xr:uid="{00000000-0006-0000-0300-00004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" authorId="0" shapeId="0" xr:uid="{00000000-0006-0000-0300-00004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" authorId="0" shapeId="0" xr:uid="{00000000-0006-0000-0300-00004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" authorId="0" shapeId="0" xr:uid="{00000000-0006-0000-0300-00004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" authorId="0" shapeId="0" xr:uid="{00000000-0006-0000-0300-00005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4" authorId="0" shapeId="0" xr:uid="{00000000-0006-0000-0300-00005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" authorId="0" shapeId="0" xr:uid="{00000000-0006-0000-0300-00005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" authorId="0" shapeId="0" xr:uid="{00000000-0006-0000-0300-00005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" authorId="0" shapeId="0" xr:uid="{00000000-0006-0000-0300-00005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" authorId="0" shapeId="0" xr:uid="{00000000-0006-0000-0300-00005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" authorId="0" shapeId="0" xr:uid="{00000000-0006-0000-0300-00005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" authorId="0" shapeId="0" xr:uid="{00000000-0006-0000-0300-00005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1" authorId="0" shapeId="0" xr:uid="{00000000-0006-0000-0300-00005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" authorId="0" shapeId="0" xr:uid="{00000000-0006-0000-0300-00005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" authorId="0" shapeId="0" xr:uid="{00000000-0006-0000-0300-00005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" authorId="0" shapeId="0" xr:uid="{00000000-0006-0000-0300-00005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" authorId="0" shapeId="0" xr:uid="{00000000-0006-0000-0300-00005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" authorId="0" shapeId="0" xr:uid="{00000000-0006-0000-0300-00005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" authorId="0" shapeId="0" xr:uid="{00000000-0006-0000-0300-00005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8" authorId="0" shapeId="0" xr:uid="{00000000-0006-0000-0300-00005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" authorId="0" shapeId="0" xr:uid="{00000000-0006-0000-0300-00006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" authorId="0" shapeId="0" xr:uid="{00000000-0006-0000-0300-00006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" authorId="0" shapeId="0" xr:uid="{00000000-0006-0000-0300-00006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" authorId="0" shapeId="0" xr:uid="{00000000-0006-0000-0300-00006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" authorId="0" shapeId="0" xr:uid="{00000000-0006-0000-0300-00006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" authorId="0" shapeId="0" xr:uid="{00000000-0006-0000-0300-00006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5" authorId="0" shapeId="0" xr:uid="{00000000-0006-0000-0300-00006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" authorId="0" shapeId="0" xr:uid="{00000000-0006-0000-0300-00006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" authorId="0" shapeId="0" xr:uid="{00000000-0006-0000-0300-00006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" authorId="0" shapeId="0" xr:uid="{00000000-0006-0000-0300-00006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" authorId="0" shapeId="0" xr:uid="{00000000-0006-0000-0300-00006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" authorId="0" shapeId="0" xr:uid="{00000000-0006-0000-0300-00006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" authorId="0" shapeId="0" xr:uid="{00000000-0006-0000-0300-00006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3" authorId="0" shapeId="0" xr:uid="{00000000-0006-0000-0300-00006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4" authorId="0" shapeId="0" xr:uid="{00000000-0006-0000-0300-00006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5" authorId="0" shapeId="0" xr:uid="{00000000-0006-0000-0300-00006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6" authorId="0" shapeId="0" xr:uid="{00000000-0006-0000-0300-00007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7" authorId="0" shapeId="0" xr:uid="{00000000-0006-0000-0300-00007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8" authorId="0" shapeId="0" xr:uid="{00000000-0006-0000-0300-00007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9" authorId="0" shapeId="0" xr:uid="{00000000-0006-0000-0300-00007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0" authorId="0" shapeId="0" xr:uid="{00000000-0006-0000-0300-00007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1" authorId="0" shapeId="0" xr:uid="{00000000-0006-0000-0300-00007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2" authorId="0" shapeId="0" xr:uid="{00000000-0006-0000-0300-00007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3" authorId="0" shapeId="0" xr:uid="{00000000-0006-0000-0300-00007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4" authorId="0" shapeId="0" xr:uid="{00000000-0006-0000-0300-00007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5" authorId="0" shapeId="0" xr:uid="{00000000-0006-0000-0300-00007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6" authorId="0" shapeId="0" xr:uid="{00000000-0006-0000-0300-00007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7" authorId="0" shapeId="0" xr:uid="{00000000-0006-0000-0300-00007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8" authorId="0" shapeId="0" xr:uid="{00000000-0006-0000-0300-00007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99" authorId="0" shapeId="0" xr:uid="{00000000-0006-0000-0300-00007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0" authorId="0" shapeId="0" xr:uid="{00000000-0006-0000-0300-00007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1" authorId="0" shapeId="0" xr:uid="{00000000-0006-0000-0300-00007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2" authorId="0" shapeId="0" xr:uid="{00000000-0006-0000-0300-00008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3" authorId="0" shapeId="0" xr:uid="{00000000-0006-0000-0300-00008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4" authorId="0" shapeId="0" xr:uid="{00000000-0006-0000-0300-00008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5" authorId="0" shapeId="0" xr:uid="{00000000-0006-0000-0300-00008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6" authorId="0" shapeId="0" xr:uid="{00000000-0006-0000-0300-00008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7" authorId="0" shapeId="0" xr:uid="{00000000-0006-0000-0300-00008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8" authorId="0" shapeId="0" xr:uid="{00000000-0006-0000-0300-00008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09" authorId="0" shapeId="0" xr:uid="{00000000-0006-0000-0300-00008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10" authorId="0" shapeId="0" xr:uid="{00000000-0006-0000-0300-00008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13" authorId="0" shapeId="0" xr:uid="{00000000-0006-0000-0300-00008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14" authorId="0" shapeId="0" xr:uid="{00000000-0006-0000-0300-00008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15" authorId="0" shapeId="0" xr:uid="{00000000-0006-0000-0300-00008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16" authorId="0" shapeId="0" xr:uid="{00000000-0006-0000-0300-00008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17" authorId="0" shapeId="0" xr:uid="{00000000-0006-0000-0300-00008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18" authorId="0" shapeId="0" xr:uid="{00000000-0006-0000-0300-00008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19" authorId="0" shapeId="0" xr:uid="{00000000-0006-0000-0300-00008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0" authorId="0" shapeId="0" xr:uid="{00000000-0006-0000-0300-00009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1" authorId="0" shapeId="0" xr:uid="{00000000-0006-0000-0300-00009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2" authorId="0" shapeId="0" xr:uid="{00000000-0006-0000-0300-00009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3" authorId="0" shapeId="0" xr:uid="{00000000-0006-0000-0300-00009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4" authorId="0" shapeId="0" xr:uid="{00000000-0006-0000-0300-00009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5" authorId="0" shapeId="0" xr:uid="{00000000-0006-0000-0300-00009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6" authorId="0" shapeId="0" xr:uid="{00000000-0006-0000-0300-00009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7" authorId="0" shapeId="0" xr:uid="{00000000-0006-0000-0300-00009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8" authorId="0" shapeId="0" xr:uid="{00000000-0006-0000-0300-00009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29" authorId="0" shapeId="0" xr:uid="{00000000-0006-0000-0300-00009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0" authorId="0" shapeId="0" xr:uid="{00000000-0006-0000-0300-00009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1" authorId="0" shapeId="0" xr:uid="{00000000-0006-0000-0300-00009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2" authorId="0" shapeId="0" xr:uid="{00000000-0006-0000-0300-00009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3" authorId="0" shapeId="0" xr:uid="{00000000-0006-0000-0300-00009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4" authorId="0" shapeId="0" xr:uid="{00000000-0006-0000-0300-00009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5" authorId="0" shapeId="0" xr:uid="{00000000-0006-0000-0300-00009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6" authorId="0" shapeId="0" xr:uid="{00000000-0006-0000-0300-0000A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7" authorId="0" shapeId="0" xr:uid="{00000000-0006-0000-0300-0000A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8" authorId="0" shapeId="0" xr:uid="{00000000-0006-0000-0300-0000A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39" authorId="0" shapeId="0" xr:uid="{00000000-0006-0000-0300-0000A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0" authorId="0" shapeId="0" xr:uid="{00000000-0006-0000-0300-0000A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1" authorId="0" shapeId="0" xr:uid="{00000000-0006-0000-0300-0000A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2" authorId="0" shapeId="0" xr:uid="{00000000-0006-0000-0300-0000A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3" authorId="0" shapeId="0" xr:uid="{00000000-0006-0000-0300-0000A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4" authorId="0" shapeId="0" xr:uid="{00000000-0006-0000-0300-0000A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5" authorId="0" shapeId="0" xr:uid="{00000000-0006-0000-0300-0000A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6" authorId="0" shapeId="0" xr:uid="{00000000-0006-0000-0300-0000A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7" authorId="0" shapeId="0" xr:uid="{00000000-0006-0000-0300-0000A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8" authorId="0" shapeId="0" xr:uid="{00000000-0006-0000-0300-0000A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49" authorId="0" shapeId="0" xr:uid="{00000000-0006-0000-0300-0000A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50" authorId="0" shapeId="0" xr:uid="{00000000-0006-0000-0300-0000A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51" authorId="0" shapeId="0" xr:uid="{00000000-0006-0000-0300-0000A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53" authorId="0" shapeId="0" xr:uid="{00000000-0006-0000-0300-0000B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54" authorId="0" shapeId="0" xr:uid="{00000000-0006-0000-0300-0000B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55" authorId="0" shapeId="0" xr:uid="{00000000-0006-0000-0300-0000B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56" authorId="0" shapeId="0" xr:uid="{00000000-0006-0000-0300-0000B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57" authorId="0" shapeId="0" xr:uid="{00000000-0006-0000-0300-0000B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58" authorId="0" shapeId="0" xr:uid="{00000000-0006-0000-0300-0000B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59" authorId="0" shapeId="0" xr:uid="{00000000-0006-0000-0300-0000B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0" authorId="0" shapeId="0" xr:uid="{00000000-0006-0000-0300-0000B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1" authorId="0" shapeId="0" xr:uid="{00000000-0006-0000-0300-0000B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2" authorId="0" shapeId="0" xr:uid="{00000000-0006-0000-0300-0000B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3" authorId="0" shapeId="0" xr:uid="{00000000-0006-0000-0300-0000B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4" authorId="0" shapeId="0" xr:uid="{00000000-0006-0000-0300-0000B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5" authorId="0" shapeId="0" xr:uid="{00000000-0006-0000-0300-0000B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6" authorId="0" shapeId="0" xr:uid="{00000000-0006-0000-0300-0000B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7" authorId="0" shapeId="0" xr:uid="{00000000-0006-0000-0300-0000B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8" authorId="0" shapeId="0" xr:uid="{00000000-0006-0000-0300-0000B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69" authorId="0" shapeId="0" xr:uid="{00000000-0006-0000-0300-0000C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0" authorId="0" shapeId="0" xr:uid="{00000000-0006-0000-0300-0000C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1" authorId="0" shapeId="0" xr:uid="{00000000-0006-0000-0300-0000C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2" authorId="0" shapeId="0" xr:uid="{00000000-0006-0000-0300-0000C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3" authorId="0" shapeId="0" xr:uid="{00000000-0006-0000-0300-0000C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4" authorId="0" shapeId="0" xr:uid="{00000000-0006-0000-0300-0000C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5" authorId="0" shapeId="0" xr:uid="{00000000-0006-0000-0300-0000C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6" authorId="0" shapeId="0" xr:uid="{00000000-0006-0000-0300-0000C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7" authorId="0" shapeId="0" xr:uid="{00000000-0006-0000-0300-0000C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8" authorId="0" shapeId="0" xr:uid="{00000000-0006-0000-0300-0000C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79" authorId="0" shapeId="0" xr:uid="{00000000-0006-0000-0300-0000C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80" authorId="0" shapeId="0" xr:uid="{00000000-0006-0000-0300-0000C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83" authorId="0" shapeId="0" xr:uid="{00000000-0006-0000-0300-0000C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84" authorId="0" shapeId="0" xr:uid="{00000000-0006-0000-0300-0000C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85" authorId="0" shapeId="0" xr:uid="{00000000-0006-0000-0300-0000C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86" authorId="0" shapeId="0" xr:uid="{00000000-0006-0000-0300-0000C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87" authorId="0" shapeId="0" xr:uid="{00000000-0006-0000-0300-0000D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88" authorId="0" shapeId="0" xr:uid="{00000000-0006-0000-0300-0000D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89" authorId="0" shapeId="0" xr:uid="{00000000-0006-0000-0300-0000D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0" authorId="0" shapeId="0" xr:uid="{00000000-0006-0000-0300-0000D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1" authorId="0" shapeId="0" xr:uid="{00000000-0006-0000-0300-0000D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2" authorId="0" shapeId="0" xr:uid="{00000000-0006-0000-0300-0000D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3" authorId="0" shapeId="0" xr:uid="{00000000-0006-0000-0300-0000D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4" authorId="0" shapeId="0" xr:uid="{00000000-0006-0000-0300-0000D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5" authorId="0" shapeId="0" xr:uid="{00000000-0006-0000-0300-0000D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6" authorId="0" shapeId="0" xr:uid="{00000000-0006-0000-0300-0000D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7" authorId="0" shapeId="0" xr:uid="{00000000-0006-0000-0300-0000D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8" authorId="0" shapeId="0" xr:uid="{00000000-0006-0000-0300-0000D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299" authorId="0" shapeId="0" xr:uid="{00000000-0006-0000-0300-0000D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0" authorId="0" shapeId="0" xr:uid="{00000000-0006-0000-0300-0000D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1" authorId="0" shapeId="0" xr:uid="{00000000-0006-0000-0300-0000D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2" authorId="0" shapeId="0" xr:uid="{00000000-0006-0000-0300-0000D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3" authorId="0" shapeId="0" xr:uid="{00000000-0006-0000-0300-0000E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4" authorId="0" shapeId="0" xr:uid="{00000000-0006-0000-0300-0000E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5" authorId="0" shapeId="0" xr:uid="{00000000-0006-0000-0300-0000E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6" authorId="0" shapeId="0" xr:uid="{00000000-0006-0000-0300-0000E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7" authorId="0" shapeId="0" xr:uid="{00000000-0006-0000-0300-0000E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8" authorId="0" shapeId="0" xr:uid="{00000000-0006-0000-0300-0000E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09" authorId="0" shapeId="0" xr:uid="{00000000-0006-0000-0300-0000E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0" authorId="0" shapeId="0" xr:uid="{00000000-0006-0000-0300-0000E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1" authorId="0" shapeId="0" xr:uid="{00000000-0006-0000-0300-0000E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2" authorId="0" shapeId="0" xr:uid="{00000000-0006-0000-0300-0000E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3" authorId="0" shapeId="0" xr:uid="{00000000-0006-0000-0300-0000E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4" authorId="0" shapeId="0" xr:uid="{00000000-0006-0000-0300-0000E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5" authorId="0" shapeId="0" xr:uid="{00000000-0006-0000-0300-0000E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6" authorId="0" shapeId="0" xr:uid="{00000000-0006-0000-0300-0000E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7" authorId="0" shapeId="0" xr:uid="{00000000-0006-0000-0300-0000E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8" authorId="0" shapeId="0" xr:uid="{00000000-0006-0000-0300-0000E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19" authorId="0" shapeId="0" xr:uid="{00000000-0006-0000-0300-0000F0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20" authorId="0" shapeId="0" xr:uid="{00000000-0006-0000-0300-0000F1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21" authorId="0" shapeId="0" xr:uid="{00000000-0006-0000-0300-0000F2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23" authorId="0" shapeId="0" xr:uid="{00000000-0006-0000-0300-0000F3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24" authorId="0" shapeId="0" xr:uid="{00000000-0006-0000-0300-0000F4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25" authorId="0" shapeId="0" xr:uid="{00000000-0006-0000-0300-0000F5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26" authorId="0" shapeId="0" xr:uid="{00000000-0006-0000-0300-0000F6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27" authorId="0" shapeId="0" xr:uid="{00000000-0006-0000-0300-0000F7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28" authorId="0" shapeId="0" xr:uid="{00000000-0006-0000-0300-0000F8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29" authorId="0" shapeId="0" xr:uid="{00000000-0006-0000-0300-0000F9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0" authorId="0" shapeId="0" xr:uid="{00000000-0006-0000-0300-0000FA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1" authorId="0" shapeId="0" xr:uid="{00000000-0006-0000-0300-0000FB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2" authorId="0" shapeId="0" xr:uid="{00000000-0006-0000-0300-0000FC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3" authorId="0" shapeId="0" xr:uid="{00000000-0006-0000-0300-0000FD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4" authorId="0" shapeId="0" xr:uid="{00000000-0006-0000-0300-0000FE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5" authorId="0" shapeId="0" xr:uid="{00000000-0006-0000-0300-0000FF00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6" authorId="0" shapeId="0" xr:uid="{00000000-0006-0000-0300-00000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7" authorId="0" shapeId="0" xr:uid="{00000000-0006-0000-0300-00000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8" authorId="0" shapeId="0" xr:uid="{00000000-0006-0000-0300-00000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39" authorId="0" shapeId="0" xr:uid="{00000000-0006-0000-0300-00000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0" authorId="0" shapeId="0" xr:uid="{00000000-0006-0000-0300-00000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1" authorId="0" shapeId="0" xr:uid="{00000000-0006-0000-0300-00000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2" authorId="0" shapeId="0" xr:uid="{00000000-0006-0000-0300-00000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3" authorId="0" shapeId="0" xr:uid="{00000000-0006-0000-0300-00000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4" authorId="0" shapeId="0" xr:uid="{00000000-0006-0000-0300-00000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5" authorId="0" shapeId="0" xr:uid="{00000000-0006-0000-0300-00000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6" authorId="0" shapeId="0" xr:uid="{00000000-0006-0000-0300-00000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7" authorId="0" shapeId="0" xr:uid="{00000000-0006-0000-0300-00000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8" authorId="0" shapeId="0" xr:uid="{00000000-0006-0000-0300-00000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49" authorId="0" shapeId="0" xr:uid="{00000000-0006-0000-0300-00000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50" authorId="0" shapeId="0" xr:uid="{00000000-0006-0000-0300-00000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53" authorId="0" shapeId="0" xr:uid="{00000000-0006-0000-0300-00000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54" authorId="0" shapeId="0" xr:uid="{00000000-0006-0000-0300-00001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55" authorId="0" shapeId="0" xr:uid="{00000000-0006-0000-0300-00001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56" authorId="0" shapeId="0" xr:uid="{00000000-0006-0000-0300-00001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57" authorId="0" shapeId="0" xr:uid="{00000000-0006-0000-0300-00001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58" authorId="0" shapeId="0" xr:uid="{00000000-0006-0000-0300-00001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59" authorId="0" shapeId="0" xr:uid="{00000000-0006-0000-0300-00001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0" authorId="0" shapeId="0" xr:uid="{00000000-0006-0000-0300-00001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1" authorId="0" shapeId="0" xr:uid="{00000000-0006-0000-0300-00001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2" authorId="0" shapeId="0" xr:uid="{00000000-0006-0000-0300-00001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3" authorId="0" shapeId="0" xr:uid="{00000000-0006-0000-0300-00001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4" authorId="0" shapeId="0" xr:uid="{00000000-0006-0000-0300-00001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5" authorId="0" shapeId="0" xr:uid="{00000000-0006-0000-0300-00001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6" authorId="0" shapeId="0" xr:uid="{00000000-0006-0000-0300-00001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7" authorId="0" shapeId="0" xr:uid="{00000000-0006-0000-0300-00001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8" authorId="0" shapeId="0" xr:uid="{00000000-0006-0000-0300-00001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69" authorId="0" shapeId="0" xr:uid="{00000000-0006-0000-0300-00001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0" authorId="0" shapeId="0" xr:uid="{00000000-0006-0000-0300-00002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1" authorId="0" shapeId="0" xr:uid="{00000000-0006-0000-0300-00002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2" authorId="0" shapeId="0" xr:uid="{00000000-0006-0000-0300-00002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3" authorId="0" shapeId="0" xr:uid="{00000000-0006-0000-0300-00002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4" authorId="0" shapeId="0" xr:uid="{00000000-0006-0000-0300-00002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5" authorId="0" shapeId="0" xr:uid="{00000000-0006-0000-0300-00002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6" authorId="0" shapeId="0" xr:uid="{00000000-0006-0000-0300-00002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7" authorId="0" shapeId="0" xr:uid="{00000000-0006-0000-0300-00002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8" authorId="0" shapeId="0" xr:uid="{00000000-0006-0000-0300-00002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79" authorId="0" shapeId="0" xr:uid="{00000000-0006-0000-0300-00002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0" authorId="0" shapeId="0" xr:uid="{00000000-0006-0000-0300-00002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1" authorId="0" shapeId="0" xr:uid="{00000000-0006-0000-0300-00002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2" authorId="0" shapeId="0" xr:uid="{00000000-0006-0000-0300-00002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3" authorId="0" shapeId="0" xr:uid="{00000000-0006-0000-0300-00002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4" authorId="0" shapeId="0" xr:uid="{00000000-0006-0000-0300-00002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5" authorId="0" shapeId="0" xr:uid="{00000000-0006-0000-0300-00002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6" authorId="0" shapeId="0" xr:uid="{00000000-0006-0000-0300-00003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7" authorId="0" shapeId="0" xr:uid="{00000000-0006-0000-0300-00003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8" authorId="0" shapeId="0" xr:uid="{00000000-0006-0000-0300-00003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89" authorId="0" shapeId="0" xr:uid="{00000000-0006-0000-0300-00003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90" authorId="0" shapeId="0" xr:uid="{00000000-0006-0000-0300-00003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91" authorId="0" shapeId="0" xr:uid="{00000000-0006-0000-0300-00003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93" authorId="0" shapeId="0" xr:uid="{00000000-0006-0000-0300-00003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94" authorId="0" shapeId="0" xr:uid="{00000000-0006-0000-0300-00003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95" authorId="0" shapeId="0" xr:uid="{00000000-0006-0000-0300-00003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96" authorId="0" shapeId="0" xr:uid="{00000000-0006-0000-0300-00003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97" authorId="0" shapeId="0" xr:uid="{00000000-0006-0000-0300-00003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98" authorId="0" shapeId="0" xr:uid="{00000000-0006-0000-0300-00003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399" authorId="0" shapeId="0" xr:uid="{00000000-0006-0000-0300-00003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0" authorId="0" shapeId="0" xr:uid="{00000000-0006-0000-0300-00003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1" authorId="0" shapeId="0" xr:uid="{00000000-0006-0000-0300-00003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2" authorId="0" shapeId="0" xr:uid="{00000000-0006-0000-0300-00003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3" authorId="0" shapeId="0" xr:uid="{00000000-0006-0000-0300-00004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4" authorId="0" shapeId="0" xr:uid="{00000000-0006-0000-0300-00004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5" authorId="0" shapeId="0" xr:uid="{00000000-0006-0000-0300-00004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6" authorId="0" shapeId="0" xr:uid="{00000000-0006-0000-0300-00004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7" authorId="0" shapeId="0" xr:uid="{00000000-0006-0000-0300-00004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8" authorId="0" shapeId="0" xr:uid="{00000000-0006-0000-0300-00004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09" authorId="0" shapeId="0" xr:uid="{00000000-0006-0000-0300-00004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0" authorId="0" shapeId="0" xr:uid="{00000000-0006-0000-0300-00004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1" authorId="0" shapeId="0" xr:uid="{00000000-0006-0000-0300-00004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2" authorId="0" shapeId="0" xr:uid="{00000000-0006-0000-0300-00004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3" authorId="0" shapeId="0" xr:uid="{00000000-0006-0000-0300-00004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4" authorId="0" shapeId="0" xr:uid="{00000000-0006-0000-0300-00004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5" authorId="0" shapeId="0" xr:uid="{00000000-0006-0000-0300-00004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6" authorId="0" shapeId="0" xr:uid="{00000000-0006-0000-0300-00004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7" authorId="0" shapeId="0" xr:uid="{00000000-0006-0000-0300-00004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8" authorId="0" shapeId="0" xr:uid="{00000000-0006-0000-0300-00004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19" authorId="0" shapeId="0" xr:uid="{00000000-0006-0000-0300-00005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20" authorId="0" shapeId="0" xr:uid="{00000000-0006-0000-0300-00005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23" authorId="0" shapeId="0" xr:uid="{00000000-0006-0000-0300-00005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24" authorId="0" shapeId="0" xr:uid="{00000000-0006-0000-0300-00005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25" authorId="0" shapeId="0" xr:uid="{00000000-0006-0000-0300-00005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26" authorId="0" shapeId="0" xr:uid="{00000000-0006-0000-0300-00005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27" authorId="0" shapeId="0" xr:uid="{00000000-0006-0000-0300-00005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28" authorId="0" shapeId="0" xr:uid="{00000000-0006-0000-0300-00005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29" authorId="0" shapeId="0" xr:uid="{00000000-0006-0000-0300-00005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0" authorId="0" shapeId="0" xr:uid="{00000000-0006-0000-0300-00005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1" authorId="0" shapeId="0" xr:uid="{00000000-0006-0000-0300-00005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2" authorId="0" shapeId="0" xr:uid="{00000000-0006-0000-0300-00005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3" authorId="0" shapeId="0" xr:uid="{00000000-0006-0000-0300-00005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4" authorId="0" shapeId="0" xr:uid="{00000000-0006-0000-0300-00005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5" authorId="0" shapeId="0" xr:uid="{00000000-0006-0000-0300-00005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6" authorId="0" shapeId="0" xr:uid="{00000000-0006-0000-0300-00005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7" authorId="0" shapeId="0" xr:uid="{00000000-0006-0000-0300-00006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8" authorId="0" shapeId="0" xr:uid="{00000000-0006-0000-0300-00006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39" authorId="0" shapeId="0" xr:uid="{00000000-0006-0000-0300-00006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0" authorId="0" shapeId="0" xr:uid="{00000000-0006-0000-0300-00006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1" authorId="0" shapeId="0" xr:uid="{00000000-0006-0000-0300-00006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2" authorId="0" shapeId="0" xr:uid="{00000000-0006-0000-0300-00006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3" authorId="0" shapeId="0" xr:uid="{00000000-0006-0000-0300-00006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4" authorId="0" shapeId="0" xr:uid="{00000000-0006-0000-0300-00006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5" authorId="0" shapeId="0" xr:uid="{00000000-0006-0000-0300-00006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6" authorId="0" shapeId="0" xr:uid="{00000000-0006-0000-0300-00006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7" authorId="0" shapeId="0" xr:uid="{00000000-0006-0000-0300-00006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8" authorId="0" shapeId="0" xr:uid="{00000000-0006-0000-0300-00006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49" authorId="0" shapeId="0" xr:uid="{00000000-0006-0000-0300-00006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0" authorId="0" shapeId="0" xr:uid="{00000000-0006-0000-0300-00006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1" authorId="0" shapeId="0" xr:uid="{00000000-0006-0000-0300-00006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2" authorId="0" shapeId="0" xr:uid="{00000000-0006-0000-0300-00006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3" authorId="0" shapeId="0" xr:uid="{00000000-0006-0000-0300-00007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4" authorId="0" shapeId="0" xr:uid="{00000000-0006-0000-0300-00007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5" authorId="0" shapeId="0" xr:uid="{00000000-0006-0000-0300-00007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6" authorId="0" shapeId="0" xr:uid="{00000000-0006-0000-0300-00007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7" authorId="0" shapeId="0" xr:uid="{00000000-0006-0000-0300-00007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8" authorId="0" shapeId="0" xr:uid="{00000000-0006-0000-0300-00007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59" authorId="0" shapeId="0" xr:uid="{00000000-0006-0000-0300-00007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60" authorId="0" shapeId="0" xr:uid="{00000000-0006-0000-0300-00007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61" authorId="0" shapeId="0" xr:uid="{00000000-0006-0000-0300-00007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63" authorId="0" shapeId="0" xr:uid="{00000000-0006-0000-0300-00007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64" authorId="0" shapeId="0" xr:uid="{00000000-0006-0000-0300-00007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65" authorId="0" shapeId="0" xr:uid="{00000000-0006-0000-0300-00007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66" authorId="0" shapeId="0" xr:uid="{00000000-0006-0000-0300-00007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67" authorId="0" shapeId="0" xr:uid="{00000000-0006-0000-0300-00007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68" authorId="0" shapeId="0" xr:uid="{00000000-0006-0000-0300-00007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69" authorId="0" shapeId="0" xr:uid="{00000000-0006-0000-0300-00007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0" authorId="0" shapeId="0" xr:uid="{00000000-0006-0000-0300-00008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1" authorId="0" shapeId="0" xr:uid="{00000000-0006-0000-0300-00008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2" authorId="0" shapeId="0" xr:uid="{00000000-0006-0000-0300-00008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3" authorId="0" shapeId="0" xr:uid="{00000000-0006-0000-0300-00008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4" authorId="0" shapeId="0" xr:uid="{00000000-0006-0000-0300-00008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5" authorId="0" shapeId="0" xr:uid="{00000000-0006-0000-0300-00008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6" authorId="0" shapeId="0" xr:uid="{00000000-0006-0000-0300-00008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7" authorId="0" shapeId="0" xr:uid="{00000000-0006-0000-0300-00008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8" authorId="0" shapeId="0" xr:uid="{00000000-0006-0000-0300-00008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79" authorId="0" shapeId="0" xr:uid="{00000000-0006-0000-0300-00008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0" authorId="0" shapeId="0" xr:uid="{00000000-0006-0000-0300-00008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1" authorId="0" shapeId="0" xr:uid="{00000000-0006-0000-0300-00008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2" authorId="0" shapeId="0" xr:uid="{00000000-0006-0000-0300-00008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3" authorId="0" shapeId="0" xr:uid="{00000000-0006-0000-0300-00008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4" authorId="0" shapeId="0" xr:uid="{00000000-0006-0000-0300-00008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5" authorId="0" shapeId="0" xr:uid="{00000000-0006-0000-0300-00008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6" authorId="0" shapeId="0" xr:uid="{00000000-0006-0000-0300-00009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7" authorId="0" shapeId="0" xr:uid="{00000000-0006-0000-0300-00009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8" authorId="0" shapeId="0" xr:uid="{00000000-0006-0000-0300-00009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89" authorId="0" shapeId="0" xr:uid="{00000000-0006-0000-0300-00009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90" authorId="0" shapeId="0" xr:uid="{00000000-0006-0000-0300-00009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93" authorId="0" shapeId="0" xr:uid="{00000000-0006-0000-0300-00009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94" authorId="0" shapeId="0" xr:uid="{00000000-0006-0000-0300-00009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95" authorId="0" shapeId="0" xr:uid="{00000000-0006-0000-0300-00009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96" authorId="0" shapeId="0" xr:uid="{00000000-0006-0000-0300-00009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97" authorId="0" shapeId="0" xr:uid="{00000000-0006-0000-0300-00009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98" authorId="0" shapeId="0" xr:uid="{00000000-0006-0000-0300-00009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499" authorId="0" shapeId="0" xr:uid="{00000000-0006-0000-0300-00009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0" authorId="0" shapeId="0" xr:uid="{00000000-0006-0000-0300-00009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1" authorId="0" shapeId="0" xr:uid="{00000000-0006-0000-0300-00009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2" authorId="0" shapeId="0" xr:uid="{00000000-0006-0000-0300-00009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3" authorId="0" shapeId="0" xr:uid="{00000000-0006-0000-0300-00009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4" authorId="0" shapeId="0" xr:uid="{00000000-0006-0000-0300-0000A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5" authorId="0" shapeId="0" xr:uid="{00000000-0006-0000-0300-0000A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6" authorId="0" shapeId="0" xr:uid="{00000000-0006-0000-0300-0000A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7" authorId="0" shapeId="0" xr:uid="{00000000-0006-0000-0300-0000A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8" authorId="0" shapeId="0" xr:uid="{00000000-0006-0000-0300-0000A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09" authorId="0" shapeId="0" xr:uid="{00000000-0006-0000-0300-0000A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0" authorId="0" shapeId="0" xr:uid="{00000000-0006-0000-0300-0000A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1" authorId="0" shapeId="0" xr:uid="{00000000-0006-0000-0300-0000A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2" authorId="0" shapeId="0" xr:uid="{00000000-0006-0000-0300-0000A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3" authorId="0" shapeId="0" xr:uid="{00000000-0006-0000-0300-0000A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4" authorId="0" shapeId="0" xr:uid="{00000000-0006-0000-0300-0000A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5" authorId="0" shapeId="0" xr:uid="{00000000-0006-0000-0300-0000A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6" authorId="0" shapeId="0" xr:uid="{00000000-0006-0000-0300-0000A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7" authorId="0" shapeId="0" xr:uid="{00000000-0006-0000-0300-0000A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8" authorId="0" shapeId="0" xr:uid="{00000000-0006-0000-0300-0000A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19" authorId="0" shapeId="0" xr:uid="{00000000-0006-0000-0300-0000A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0" authorId="0" shapeId="0" xr:uid="{00000000-0006-0000-0300-0000B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1" authorId="0" shapeId="0" xr:uid="{00000000-0006-0000-0300-0000B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2" authorId="0" shapeId="0" xr:uid="{00000000-0006-0000-0300-0000B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3" authorId="0" shapeId="0" xr:uid="{00000000-0006-0000-0300-0000B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4" authorId="0" shapeId="0" xr:uid="{00000000-0006-0000-0300-0000B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5" authorId="0" shapeId="0" xr:uid="{00000000-0006-0000-0300-0000B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6" authorId="0" shapeId="0" xr:uid="{00000000-0006-0000-0300-0000B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7" authorId="0" shapeId="0" xr:uid="{00000000-0006-0000-0300-0000B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8" authorId="0" shapeId="0" xr:uid="{00000000-0006-0000-0300-0000B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29" authorId="0" shapeId="0" xr:uid="{00000000-0006-0000-0300-0000B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30" authorId="0" shapeId="0" xr:uid="{00000000-0006-0000-0300-0000B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31" authorId="0" shapeId="0" xr:uid="{00000000-0006-0000-0300-0000B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33" authorId="0" shapeId="0" xr:uid="{00000000-0006-0000-0300-0000B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34" authorId="0" shapeId="0" xr:uid="{00000000-0006-0000-0300-0000B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35" authorId="0" shapeId="0" xr:uid="{00000000-0006-0000-0300-0000B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36" authorId="0" shapeId="0" xr:uid="{00000000-0006-0000-0300-0000B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37" authorId="0" shapeId="0" xr:uid="{00000000-0006-0000-0300-0000C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38" authorId="0" shapeId="0" xr:uid="{00000000-0006-0000-0300-0000C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39" authorId="0" shapeId="0" xr:uid="{00000000-0006-0000-0300-0000C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0" authorId="0" shapeId="0" xr:uid="{00000000-0006-0000-0300-0000C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1" authorId="0" shapeId="0" xr:uid="{00000000-0006-0000-0300-0000C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2" authorId="0" shapeId="0" xr:uid="{00000000-0006-0000-0300-0000C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3" authorId="0" shapeId="0" xr:uid="{00000000-0006-0000-0300-0000C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4" authorId="0" shapeId="0" xr:uid="{00000000-0006-0000-0300-0000C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5" authorId="0" shapeId="0" xr:uid="{00000000-0006-0000-0300-0000C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6" authorId="0" shapeId="0" xr:uid="{00000000-0006-0000-0300-0000C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7" authorId="0" shapeId="0" xr:uid="{00000000-0006-0000-0300-0000C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8" authorId="0" shapeId="0" xr:uid="{00000000-0006-0000-0300-0000C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49" authorId="0" shapeId="0" xr:uid="{00000000-0006-0000-0300-0000C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0" authorId="0" shapeId="0" xr:uid="{00000000-0006-0000-0300-0000C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1" authorId="0" shapeId="0" xr:uid="{00000000-0006-0000-0300-0000C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2" authorId="0" shapeId="0" xr:uid="{00000000-0006-0000-0300-0000C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3" authorId="0" shapeId="0" xr:uid="{00000000-0006-0000-0300-0000D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4" authorId="0" shapeId="0" xr:uid="{00000000-0006-0000-0300-0000D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5" authorId="0" shapeId="0" xr:uid="{00000000-0006-0000-0300-0000D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6" authorId="0" shapeId="0" xr:uid="{00000000-0006-0000-0300-0000D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7" authorId="0" shapeId="0" xr:uid="{00000000-0006-0000-0300-0000D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8" authorId="0" shapeId="0" xr:uid="{00000000-0006-0000-0300-0000D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59" authorId="0" shapeId="0" xr:uid="{00000000-0006-0000-0300-0000D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60" authorId="0" shapeId="0" xr:uid="{00000000-0006-0000-0300-0000D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63" authorId="0" shapeId="0" xr:uid="{00000000-0006-0000-0300-0000D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64" authorId="0" shapeId="0" xr:uid="{00000000-0006-0000-0300-0000D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65" authorId="0" shapeId="0" xr:uid="{00000000-0006-0000-0300-0000D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66" authorId="0" shapeId="0" xr:uid="{00000000-0006-0000-0300-0000D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67" authorId="0" shapeId="0" xr:uid="{00000000-0006-0000-0300-0000D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68" authorId="0" shapeId="0" xr:uid="{00000000-0006-0000-0300-0000D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69" authorId="0" shapeId="0" xr:uid="{00000000-0006-0000-0300-0000D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0" authorId="0" shapeId="0" xr:uid="{00000000-0006-0000-0300-0000D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1" authorId="0" shapeId="0" xr:uid="{00000000-0006-0000-0300-0000E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2" authorId="0" shapeId="0" xr:uid="{00000000-0006-0000-0300-0000E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3" authorId="0" shapeId="0" xr:uid="{00000000-0006-0000-0300-0000E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4" authorId="0" shapeId="0" xr:uid="{00000000-0006-0000-0300-0000E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5" authorId="0" shapeId="0" xr:uid="{00000000-0006-0000-0300-0000E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6" authorId="0" shapeId="0" xr:uid="{00000000-0006-0000-0300-0000E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7" authorId="0" shapeId="0" xr:uid="{00000000-0006-0000-0300-0000E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8" authorId="0" shapeId="0" xr:uid="{00000000-0006-0000-0300-0000E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79" authorId="0" shapeId="0" xr:uid="{00000000-0006-0000-0300-0000E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0" authorId="0" shapeId="0" xr:uid="{00000000-0006-0000-0300-0000E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1" authorId="0" shapeId="0" xr:uid="{00000000-0006-0000-0300-0000E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2" authorId="0" shapeId="0" xr:uid="{00000000-0006-0000-0300-0000E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3" authorId="0" shapeId="0" xr:uid="{00000000-0006-0000-0300-0000E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4" authorId="0" shapeId="0" xr:uid="{00000000-0006-0000-0300-0000E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5" authorId="0" shapeId="0" xr:uid="{00000000-0006-0000-0300-0000E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6" authorId="0" shapeId="0" xr:uid="{00000000-0006-0000-0300-0000E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7" authorId="0" shapeId="0" xr:uid="{00000000-0006-0000-0300-0000F0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8" authorId="0" shapeId="0" xr:uid="{00000000-0006-0000-0300-0000F1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89" authorId="0" shapeId="0" xr:uid="{00000000-0006-0000-0300-0000F2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0" authorId="0" shapeId="0" xr:uid="{00000000-0006-0000-0300-0000F3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1" authorId="0" shapeId="0" xr:uid="{00000000-0006-0000-0300-0000F4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2" authorId="0" shapeId="0" xr:uid="{00000000-0006-0000-0300-0000F5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3" authorId="0" shapeId="0" xr:uid="{00000000-0006-0000-0300-0000F6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4" authorId="0" shapeId="0" xr:uid="{00000000-0006-0000-0300-0000F7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5" authorId="0" shapeId="0" xr:uid="{00000000-0006-0000-0300-0000F8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6" authorId="0" shapeId="0" xr:uid="{00000000-0006-0000-0300-0000F9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7" authorId="0" shapeId="0" xr:uid="{00000000-0006-0000-0300-0000FA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8" authorId="0" shapeId="0" xr:uid="{00000000-0006-0000-0300-0000FB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599" authorId="0" shapeId="0" xr:uid="{00000000-0006-0000-0300-0000FC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00" authorId="0" shapeId="0" xr:uid="{00000000-0006-0000-0300-0000FD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01" authorId="0" shapeId="0" xr:uid="{00000000-0006-0000-0300-0000FE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03" authorId="0" shapeId="0" xr:uid="{00000000-0006-0000-0300-0000FF01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04" authorId="0" shapeId="0" xr:uid="{00000000-0006-0000-0300-00000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05" authorId="0" shapeId="0" xr:uid="{00000000-0006-0000-0300-00000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06" authorId="0" shapeId="0" xr:uid="{00000000-0006-0000-0300-00000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07" authorId="0" shapeId="0" xr:uid="{00000000-0006-0000-0300-00000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08" authorId="0" shapeId="0" xr:uid="{00000000-0006-0000-0300-00000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09" authorId="0" shapeId="0" xr:uid="{00000000-0006-0000-0300-00000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0" authorId="0" shapeId="0" xr:uid="{00000000-0006-0000-0300-00000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1" authorId="0" shapeId="0" xr:uid="{00000000-0006-0000-0300-00000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2" authorId="0" shapeId="0" xr:uid="{00000000-0006-0000-0300-00000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3" authorId="0" shapeId="0" xr:uid="{00000000-0006-0000-0300-00000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4" authorId="0" shapeId="0" xr:uid="{00000000-0006-0000-0300-00000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5" authorId="0" shapeId="0" xr:uid="{00000000-0006-0000-0300-00000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6" authorId="0" shapeId="0" xr:uid="{00000000-0006-0000-0300-00000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7" authorId="0" shapeId="0" xr:uid="{00000000-0006-0000-0300-00000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8" authorId="0" shapeId="0" xr:uid="{00000000-0006-0000-0300-00000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19" authorId="0" shapeId="0" xr:uid="{00000000-0006-0000-0300-00000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0" authorId="0" shapeId="0" xr:uid="{00000000-0006-0000-0300-00001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1" authorId="0" shapeId="0" xr:uid="{00000000-0006-0000-0300-00001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2" authorId="0" shapeId="0" xr:uid="{00000000-0006-0000-0300-00001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3" authorId="0" shapeId="0" xr:uid="{00000000-0006-0000-0300-00001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4" authorId="0" shapeId="0" xr:uid="{00000000-0006-0000-0300-00001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5" authorId="0" shapeId="0" xr:uid="{00000000-0006-0000-0300-00001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6" authorId="0" shapeId="0" xr:uid="{00000000-0006-0000-0300-00001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7" authorId="0" shapeId="0" xr:uid="{00000000-0006-0000-0300-00001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8" authorId="0" shapeId="0" xr:uid="{00000000-0006-0000-0300-00001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29" authorId="0" shapeId="0" xr:uid="{00000000-0006-0000-0300-00001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30" authorId="0" shapeId="0" xr:uid="{00000000-0006-0000-0300-00001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33" authorId="0" shapeId="0" xr:uid="{00000000-0006-0000-0300-00001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34" authorId="0" shapeId="0" xr:uid="{00000000-0006-0000-0300-00001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35" authorId="0" shapeId="0" xr:uid="{00000000-0006-0000-0300-00001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36" authorId="0" shapeId="0" xr:uid="{00000000-0006-0000-0300-00001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37" authorId="0" shapeId="0" xr:uid="{00000000-0006-0000-0300-00001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38" authorId="0" shapeId="0" xr:uid="{00000000-0006-0000-0300-00002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39" authorId="0" shapeId="0" xr:uid="{00000000-0006-0000-0300-00002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0" authorId="0" shapeId="0" xr:uid="{00000000-0006-0000-0300-00002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1" authorId="0" shapeId="0" xr:uid="{00000000-0006-0000-0300-00002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2" authorId="0" shapeId="0" xr:uid="{00000000-0006-0000-0300-00002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3" authorId="0" shapeId="0" xr:uid="{00000000-0006-0000-0300-00002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4" authorId="0" shapeId="0" xr:uid="{00000000-0006-0000-0300-00002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5" authorId="0" shapeId="0" xr:uid="{00000000-0006-0000-0300-00002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6" authorId="0" shapeId="0" xr:uid="{00000000-0006-0000-0300-00002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7" authorId="0" shapeId="0" xr:uid="{00000000-0006-0000-0300-00002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8" authorId="0" shapeId="0" xr:uid="{00000000-0006-0000-0300-00002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49" authorId="0" shapeId="0" xr:uid="{00000000-0006-0000-0300-00002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0" authorId="0" shapeId="0" xr:uid="{00000000-0006-0000-0300-00002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1" authorId="0" shapeId="0" xr:uid="{00000000-0006-0000-0300-00002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2" authorId="0" shapeId="0" xr:uid="{00000000-0006-0000-0300-00002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3" authorId="0" shapeId="0" xr:uid="{00000000-0006-0000-0300-00002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4" authorId="0" shapeId="0" xr:uid="{00000000-0006-0000-0300-00003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5" authorId="0" shapeId="0" xr:uid="{00000000-0006-0000-0300-00003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6" authorId="0" shapeId="0" xr:uid="{00000000-0006-0000-0300-00003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7" authorId="0" shapeId="0" xr:uid="{00000000-0006-0000-0300-00003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8" authorId="0" shapeId="0" xr:uid="{00000000-0006-0000-0300-00003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59" authorId="0" shapeId="0" xr:uid="{00000000-0006-0000-0300-00003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0" authorId="0" shapeId="0" xr:uid="{00000000-0006-0000-0300-00003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1" authorId="0" shapeId="0" xr:uid="{00000000-0006-0000-0300-00003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2" authorId="0" shapeId="0" xr:uid="{00000000-0006-0000-0300-00003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3" authorId="0" shapeId="0" xr:uid="{00000000-0006-0000-0300-00003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4" authorId="0" shapeId="0" xr:uid="{00000000-0006-0000-0300-00003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5" authorId="0" shapeId="0" xr:uid="{00000000-0006-0000-0300-00003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6" authorId="0" shapeId="0" xr:uid="{00000000-0006-0000-0300-00003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7" authorId="0" shapeId="0" xr:uid="{00000000-0006-0000-0300-00003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8" authorId="0" shapeId="0" xr:uid="{00000000-0006-0000-0300-00003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69" authorId="0" shapeId="0" xr:uid="{00000000-0006-0000-0300-00003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70" authorId="0" shapeId="0" xr:uid="{00000000-0006-0000-0300-00004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71" authorId="0" shapeId="0" xr:uid="{00000000-0006-0000-0300-00004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73" authorId="0" shapeId="0" xr:uid="{00000000-0006-0000-0300-00004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74" authorId="0" shapeId="0" xr:uid="{00000000-0006-0000-0300-00004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75" authorId="0" shapeId="0" xr:uid="{00000000-0006-0000-0300-00004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76" authorId="0" shapeId="0" xr:uid="{00000000-0006-0000-0300-00004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77" authorId="0" shapeId="0" xr:uid="{00000000-0006-0000-0300-00004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78" authorId="0" shapeId="0" xr:uid="{00000000-0006-0000-0300-00004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79" authorId="0" shapeId="0" xr:uid="{00000000-0006-0000-0300-00004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0" authorId="0" shapeId="0" xr:uid="{00000000-0006-0000-0300-00004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1" authorId="0" shapeId="0" xr:uid="{00000000-0006-0000-0300-00004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2" authorId="0" shapeId="0" xr:uid="{00000000-0006-0000-0300-00004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3" authorId="0" shapeId="0" xr:uid="{00000000-0006-0000-0300-00004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4" authorId="0" shapeId="0" xr:uid="{00000000-0006-0000-0300-00004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5" authorId="0" shapeId="0" xr:uid="{00000000-0006-0000-0300-00004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6" authorId="0" shapeId="0" xr:uid="{00000000-0006-0000-0300-00004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7" authorId="0" shapeId="0" xr:uid="{00000000-0006-0000-0300-00005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8" authorId="0" shapeId="0" xr:uid="{00000000-0006-0000-0300-00005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89" authorId="0" shapeId="0" xr:uid="{00000000-0006-0000-0300-00005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0" authorId="0" shapeId="0" xr:uid="{00000000-0006-0000-0300-00005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1" authorId="0" shapeId="0" xr:uid="{00000000-0006-0000-0300-00005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2" authorId="0" shapeId="0" xr:uid="{00000000-0006-0000-0300-00005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3" authorId="0" shapeId="0" xr:uid="{00000000-0006-0000-0300-00005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4" authorId="0" shapeId="0" xr:uid="{00000000-0006-0000-0300-00005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5" authorId="0" shapeId="0" xr:uid="{00000000-0006-0000-0300-00005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6" authorId="0" shapeId="0" xr:uid="{00000000-0006-0000-0300-00005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7" authorId="0" shapeId="0" xr:uid="{00000000-0006-0000-0300-00005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8" authorId="0" shapeId="0" xr:uid="{00000000-0006-0000-0300-00005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699" authorId="0" shapeId="0" xr:uid="{00000000-0006-0000-0300-00005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00" authorId="0" shapeId="0" xr:uid="{00000000-0006-0000-0300-00005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03" authorId="0" shapeId="0" xr:uid="{00000000-0006-0000-0300-00005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04" authorId="0" shapeId="0" xr:uid="{00000000-0006-0000-0300-00005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05" authorId="0" shapeId="0" xr:uid="{00000000-0006-0000-0300-00006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06" authorId="0" shapeId="0" xr:uid="{00000000-0006-0000-0300-00006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07" authorId="0" shapeId="0" xr:uid="{00000000-0006-0000-0300-00006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08" authorId="0" shapeId="0" xr:uid="{00000000-0006-0000-0300-00006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09" authorId="0" shapeId="0" xr:uid="{00000000-0006-0000-0300-00006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0" authorId="0" shapeId="0" xr:uid="{00000000-0006-0000-0300-00006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1" authorId="0" shapeId="0" xr:uid="{00000000-0006-0000-0300-00006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2" authorId="0" shapeId="0" xr:uid="{00000000-0006-0000-0300-00006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3" authorId="0" shapeId="0" xr:uid="{00000000-0006-0000-0300-00006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4" authorId="0" shapeId="0" xr:uid="{00000000-0006-0000-0300-00006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5" authorId="0" shapeId="0" xr:uid="{00000000-0006-0000-0300-00006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6" authorId="0" shapeId="0" xr:uid="{00000000-0006-0000-0300-00006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7" authorId="0" shapeId="0" xr:uid="{00000000-0006-0000-0300-00006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8" authorId="0" shapeId="0" xr:uid="{00000000-0006-0000-0300-00006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19" authorId="0" shapeId="0" xr:uid="{00000000-0006-0000-0300-00006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0" authorId="0" shapeId="0" xr:uid="{00000000-0006-0000-0300-00006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1" authorId="0" shapeId="0" xr:uid="{00000000-0006-0000-0300-00007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2" authorId="0" shapeId="0" xr:uid="{00000000-0006-0000-0300-00007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3" authorId="0" shapeId="0" xr:uid="{00000000-0006-0000-0300-00007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4" authorId="0" shapeId="0" xr:uid="{00000000-0006-0000-0300-00007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5" authorId="0" shapeId="0" xr:uid="{00000000-0006-0000-0300-00007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6" authorId="0" shapeId="0" xr:uid="{00000000-0006-0000-0300-00007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7" authorId="0" shapeId="0" xr:uid="{00000000-0006-0000-0300-00007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8" authorId="0" shapeId="0" xr:uid="{00000000-0006-0000-0300-00007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29" authorId="0" shapeId="0" xr:uid="{00000000-0006-0000-0300-00007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0" authorId="0" shapeId="0" xr:uid="{00000000-0006-0000-0300-00007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1" authorId="0" shapeId="0" xr:uid="{00000000-0006-0000-0300-00007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2" authorId="0" shapeId="0" xr:uid="{00000000-0006-0000-0300-00007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3" authorId="0" shapeId="0" xr:uid="{00000000-0006-0000-0300-00007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4" authorId="0" shapeId="0" xr:uid="{00000000-0006-0000-0300-00007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5" authorId="0" shapeId="0" xr:uid="{00000000-0006-0000-0300-00007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6" authorId="0" shapeId="0" xr:uid="{00000000-0006-0000-0300-00007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7" authorId="0" shapeId="0" xr:uid="{00000000-0006-0000-0300-00008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8" authorId="0" shapeId="0" xr:uid="{00000000-0006-0000-0300-00008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39" authorId="0" shapeId="0" xr:uid="{00000000-0006-0000-0300-00008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0" authorId="0" shapeId="0" xr:uid="{00000000-0006-0000-0300-00008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1" authorId="0" shapeId="0" xr:uid="{00000000-0006-0000-0300-00008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3" authorId="0" shapeId="0" xr:uid="{00000000-0006-0000-0300-00008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4" authorId="0" shapeId="0" xr:uid="{00000000-0006-0000-0300-00008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5" authorId="0" shapeId="0" xr:uid="{00000000-0006-0000-0300-00008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6" authorId="0" shapeId="0" xr:uid="{00000000-0006-0000-0300-00008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7" authorId="0" shapeId="0" xr:uid="{00000000-0006-0000-0300-00008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8" authorId="0" shapeId="0" xr:uid="{00000000-0006-0000-0300-00008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49" authorId="0" shapeId="0" xr:uid="{00000000-0006-0000-0300-00008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0" authorId="0" shapeId="0" xr:uid="{00000000-0006-0000-0300-00008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1" authorId="0" shapeId="0" xr:uid="{00000000-0006-0000-0300-00008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2" authorId="0" shapeId="0" xr:uid="{00000000-0006-0000-0300-00008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3" authorId="0" shapeId="0" xr:uid="{00000000-0006-0000-0300-00008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4" authorId="0" shapeId="0" xr:uid="{00000000-0006-0000-0300-00009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5" authorId="0" shapeId="0" xr:uid="{00000000-0006-0000-0300-00009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6" authorId="0" shapeId="0" xr:uid="{00000000-0006-0000-0300-00009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7" authorId="0" shapeId="0" xr:uid="{00000000-0006-0000-0300-00009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8" authorId="0" shapeId="0" xr:uid="{00000000-0006-0000-0300-00009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59" authorId="0" shapeId="0" xr:uid="{00000000-0006-0000-0300-00009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0" authorId="0" shapeId="0" xr:uid="{00000000-0006-0000-0300-00009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1" authorId="0" shapeId="0" xr:uid="{00000000-0006-0000-0300-00009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2" authorId="0" shapeId="0" xr:uid="{00000000-0006-0000-0300-00009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3" authorId="0" shapeId="0" xr:uid="{00000000-0006-0000-0300-00009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4" authorId="0" shapeId="0" xr:uid="{00000000-0006-0000-0300-00009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5" authorId="0" shapeId="0" xr:uid="{00000000-0006-0000-0300-00009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6" authorId="0" shapeId="0" xr:uid="{00000000-0006-0000-0300-00009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7" authorId="0" shapeId="0" xr:uid="{00000000-0006-0000-0300-00009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8" authorId="0" shapeId="0" xr:uid="{00000000-0006-0000-0300-00009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69" authorId="0" shapeId="0" xr:uid="{00000000-0006-0000-0300-00009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70" authorId="0" shapeId="0" xr:uid="{00000000-0006-0000-0300-0000A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73" authorId="0" shapeId="0" xr:uid="{00000000-0006-0000-0300-0000A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74" authorId="0" shapeId="0" xr:uid="{00000000-0006-0000-0300-0000A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75" authorId="0" shapeId="0" xr:uid="{00000000-0006-0000-0300-0000A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76" authorId="0" shapeId="0" xr:uid="{00000000-0006-0000-0300-0000A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77" authorId="0" shapeId="0" xr:uid="{00000000-0006-0000-0300-0000A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78" authorId="0" shapeId="0" xr:uid="{00000000-0006-0000-0300-0000A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79" authorId="0" shapeId="0" xr:uid="{00000000-0006-0000-0300-0000A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0" authorId="0" shapeId="0" xr:uid="{00000000-0006-0000-0300-0000A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1" authorId="0" shapeId="0" xr:uid="{00000000-0006-0000-0300-0000A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2" authorId="0" shapeId="0" xr:uid="{00000000-0006-0000-0300-0000A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3" authorId="0" shapeId="0" xr:uid="{00000000-0006-0000-0300-0000A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4" authorId="0" shapeId="0" xr:uid="{00000000-0006-0000-0300-0000A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5" authorId="0" shapeId="0" xr:uid="{00000000-0006-0000-0300-0000A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6" authorId="0" shapeId="0" xr:uid="{00000000-0006-0000-0300-0000A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7" authorId="0" shapeId="0" xr:uid="{00000000-0006-0000-0300-0000A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8" authorId="0" shapeId="0" xr:uid="{00000000-0006-0000-0300-0000B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89" authorId="0" shapeId="0" xr:uid="{00000000-0006-0000-0300-0000B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0" authorId="0" shapeId="0" xr:uid="{00000000-0006-0000-0300-0000B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1" authorId="0" shapeId="0" xr:uid="{00000000-0006-0000-0300-0000B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2" authorId="0" shapeId="0" xr:uid="{00000000-0006-0000-0300-0000B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3" authorId="0" shapeId="0" xr:uid="{00000000-0006-0000-0300-0000B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4" authorId="0" shapeId="0" xr:uid="{00000000-0006-0000-0300-0000B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5" authorId="0" shapeId="0" xr:uid="{00000000-0006-0000-0300-0000B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6" authorId="0" shapeId="0" xr:uid="{00000000-0006-0000-0300-0000B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7" authorId="0" shapeId="0" xr:uid="{00000000-0006-0000-0300-0000B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8" authorId="0" shapeId="0" xr:uid="{00000000-0006-0000-0300-0000B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799" authorId="0" shapeId="0" xr:uid="{00000000-0006-0000-0300-0000B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0" authorId="0" shapeId="0" xr:uid="{00000000-0006-0000-0300-0000B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1" authorId="0" shapeId="0" xr:uid="{00000000-0006-0000-0300-0000B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2" authorId="0" shapeId="0" xr:uid="{00000000-0006-0000-0300-0000B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3" authorId="0" shapeId="0" xr:uid="{00000000-0006-0000-0300-0000B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4" authorId="0" shapeId="0" xr:uid="{00000000-0006-0000-0300-0000C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5" authorId="0" shapeId="0" xr:uid="{00000000-0006-0000-0300-0000C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6" authorId="0" shapeId="0" xr:uid="{00000000-0006-0000-0300-0000C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7" authorId="0" shapeId="0" xr:uid="{00000000-0006-0000-0300-0000C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8" authorId="0" shapeId="0" xr:uid="{00000000-0006-0000-0300-0000C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09" authorId="0" shapeId="0" xr:uid="{00000000-0006-0000-0300-0000C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0" authorId="0" shapeId="0" xr:uid="{00000000-0006-0000-0300-0000C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1" authorId="0" shapeId="0" xr:uid="{00000000-0006-0000-0300-0000C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3" authorId="0" shapeId="0" xr:uid="{00000000-0006-0000-0300-0000C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4" authorId="0" shapeId="0" xr:uid="{00000000-0006-0000-0300-0000C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5" authorId="0" shapeId="0" xr:uid="{00000000-0006-0000-0300-0000C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6" authorId="0" shapeId="0" xr:uid="{00000000-0006-0000-0300-0000C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7" authorId="0" shapeId="0" xr:uid="{00000000-0006-0000-0300-0000C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8" authorId="0" shapeId="0" xr:uid="{00000000-0006-0000-0300-0000C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19" authorId="0" shapeId="0" xr:uid="{00000000-0006-0000-0300-0000C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0" authorId="0" shapeId="0" xr:uid="{00000000-0006-0000-0300-0000C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1" authorId="0" shapeId="0" xr:uid="{00000000-0006-0000-0300-0000D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2" authorId="0" shapeId="0" xr:uid="{00000000-0006-0000-0300-0000D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3" authorId="0" shapeId="0" xr:uid="{00000000-0006-0000-0300-0000D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4" authorId="0" shapeId="0" xr:uid="{00000000-0006-0000-0300-0000D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5" authorId="0" shapeId="0" xr:uid="{00000000-0006-0000-0300-0000D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6" authorId="0" shapeId="0" xr:uid="{00000000-0006-0000-0300-0000D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7" authorId="0" shapeId="0" xr:uid="{00000000-0006-0000-0300-0000D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8" authorId="0" shapeId="0" xr:uid="{00000000-0006-0000-0300-0000D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29" authorId="0" shapeId="0" xr:uid="{00000000-0006-0000-0300-0000D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0" authorId="0" shapeId="0" xr:uid="{00000000-0006-0000-0300-0000D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1" authorId="0" shapeId="0" xr:uid="{00000000-0006-0000-0300-0000D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2" authorId="0" shapeId="0" xr:uid="{00000000-0006-0000-0300-0000D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3" authorId="0" shapeId="0" xr:uid="{00000000-0006-0000-0300-0000D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4" authorId="0" shapeId="0" xr:uid="{00000000-0006-0000-0300-0000D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5" authorId="0" shapeId="0" xr:uid="{00000000-0006-0000-0300-0000D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6" authorId="0" shapeId="0" xr:uid="{00000000-0006-0000-0300-0000D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7" authorId="0" shapeId="0" xr:uid="{00000000-0006-0000-0300-0000E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8" authorId="0" shapeId="0" xr:uid="{00000000-0006-0000-0300-0000E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39" authorId="0" shapeId="0" xr:uid="{00000000-0006-0000-0300-0000E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40" authorId="0" shapeId="0" xr:uid="{00000000-0006-0000-0300-0000E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43" authorId="0" shapeId="0" xr:uid="{00000000-0006-0000-0300-0000E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44" authorId="0" shapeId="0" xr:uid="{00000000-0006-0000-0300-0000E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45" authorId="0" shapeId="0" xr:uid="{00000000-0006-0000-0300-0000E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46" authorId="0" shapeId="0" xr:uid="{00000000-0006-0000-0300-0000E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47" authorId="0" shapeId="0" xr:uid="{00000000-0006-0000-0300-0000E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48" authorId="0" shapeId="0" xr:uid="{00000000-0006-0000-0300-0000E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49" authorId="0" shapeId="0" xr:uid="{00000000-0006-0000-0300-0000E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0" authorId="0" shapeId="0" xr:uid="{00000000-0006-0000-0300-0000E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1" authorId="0" shapeId="0" xr:uid="{00000000-0006-0000-0300-0000E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2" authorId="0" shapeId="0" xr:uid="{00000000-0006-0000-0300-0000E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3" authorId="0" shapeId="0" xr:uid="{00000000-0006-0000-0300-0000E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4" authorId="0" shapeId="0" xr:uid="{00000000-0006-0000-0300-0000E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5" authorId="0" shapeId="0" xr:uid="{00000000-0006-0000-0300-0000F0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6" authorId="0" shapeId="0" xr:uid="{00000000-0006-0000-0300-0000F1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7" authorId="0" shapeId="0" xr:uid="{00000000-0006-0000-0300-0000F2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8" authorId="0" shapeId="0" xr:uid="{00000000-0006-0000-0300-0000F3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59" authorId="0" shapeId="0" xr:uid="{00000000-0006-0000-0300-0000F4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0" authorId="0" shapeId="0" xr:uid="{00000000-0006-0000-0300-0000F5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1" authorId="0" shapeId="0" xr:uid="{00000000-0006-0000-0300-0000F6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2" authorId="0" shapeId="0" xr:uid="{00000000-0006-0000-0300-0000F7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3" authorId="0" shapeId="0" xr:uid="{00000000-0006-0000-0300-0000F8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4" authorId="0" shapeId="0" xr:uid="{00000000-0006-0000-0300-0000F9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5" authorId="0" shapeId="0" xr:uid="{00000000-0006-0000-0300-0000FA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6" authorId="0" shapeId="0" xr:uid="{00000000-0006-0000-0300-0000FB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7" authorId="0" shapeId="0" xr:uid="{00000000-0006-0000-0300-0000FC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8" authorId="0" shapeId="0" xr:uid="{00000000-0006-0000-0300-0000FD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69" authorId="0" shapeId="0" xr:uid="{00000000-0006-0000-0300-0000FE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0" authorId="0" shapeId="0" xr:uid="{00000000-0006-0000-0300-0000FF02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1" authorId="0" shapeId="0" xr:uid="{00000000-0006-0000-0300-00000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2" authorId="0" shapeId="0" xr:uid="{00000000-0006-0000-0300-00000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3" authorId="0" shapeId="0" xr:uid="{00000000-0006-0000-0300-00000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4" authorId="0" shapeId="0" xr:uid="{00000000-0006-0000-0300-00000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5" authorId="0" shapeId="0" xr:uid="{00000000-0006-0000-0300-00000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6" authorId="0" shapeId="0" xr:uid="{00000000-0006-0000-0300-00000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7" authorId="0" shapeId="0" xr:uid="{00000000-0006-0000-0300-00000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8" authorId="0" shapeId="0" xr:uid="{00000000-0006-0000-0300-00000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79" authorId="0" shapeId="0" xr:uid="{00000000-0006-0000-0300-00000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0" authorId="0" shapeId="0" xr:uid="{00000000-0006-0000-0300-00000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1" authorId="0" shapeId="0" xr:uid="{00000000-0006-0000-0300-00000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3" authorId="0" shapeId="0" xr:uid="{00000000-0006-0000-0300-00000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4" authorId="0" shapeId="0" xr:uid="{00000000-0006-0000-0300-00000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5" authorId="0" shapeId="0" xr:uid="{00000000-0006-0000-0300-00000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6" authorId="0" shapeId="0" xr:uid="{00000000-0006-0000-0300-00000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7" authorId="0" shapeId="0" xr:uid="{00000000-0006-0000-0300-00000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8" authorId="0" shapeId="0" xr:uid="{00000000-0006-0000-0300-00001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89" authorId="0" shapeId="0" xr:uid="{00000000-0006-0000-0300-00001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0" authorId="0" shapeId="0" xr:uid="{00000000-0006-0000-0300-00001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1" authorId="0" shapeId="0" xr:uid="{00000000-0006-0000-0300-00001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2" authorId="0" shapeId="0" xr:uid="{00000000-0006-0000-0300-00001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3" authorId="0" shapeId="0" xr:uid="{00000000-0006-0000-0300-00001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4" authorId="0" shapeId="0" xr:uid="{00000000-0006-0000-0300-00001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5" authorId="0" shapeId="0" xr:uid="{00000000-0006-0000-0300-00001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6" authorId="0" shapeId="0" xr:uid="{00000000-0006-0000-0300-00001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7" authorId="0" shapeId="0" xr:uid="{00000000-0006-0000-0300-00001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8" authorId="0" shapeId="0" xr:uid="{00000000-0006-0000-0300-00001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899" authorId="0" shapeId="0" xr:uid="{00000000-0006-0000-0300-00001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0" authorId="0" shapeId="0" xr:uid="{00000000-0006-0000-0300-00001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1" authorId="0" shapeId="0" xr:uid="{00000000-0006-0000-0300-00001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2" authorId="0" shapeId="0" xr:uid="{00000000-0006-0000-0300-00001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3" authorId="0" shapeId="0" xr:uid="{00000000-0006-0000-0300-00001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4" authorId="0" shapeId="0" xr:uid="{00000000-0006-0000-0300-00002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5" authorId="0" shapeId="0" xr:uid="{00000000-0006-0000-0300-00002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6" authorId="0" shapeId="0" xr:uid="{00000000-0006-0000-0300-00002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7" authorId="0" shapeId="0" xr:uid="{00000000-0006-0000-0300-00002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8" authorId="0" shapeId="0" xr:uid="{00000000-0006-0000-0300-00002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09" authorId="0" shapeId="0" xr:uid="{00000000-0006-0000-0300-00002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10" authorId="0" shapeId="0" xr:uid="{00000000-0006-0000-0300-00002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13" authorId="0" shapeId="0" xr:uid="{00000000-0006-0000-0300-00002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14" authorId="0" shapeId="0" xr:uid="{00000000-0006-0000-0300-00002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15" authorId="0" shapeId="0" xr:uid="{00000000-0006-0000-0300-00002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16" authorId="0" shapeId="0" xr:uid="{00000000-0006-0000-0300-00002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17" authorId="0" shapeId="0" xr:uid="{00000000-0006-0000-0300-00002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18" authorId="0" shapeId="0" xr:uid="{00000000-0006-0000-0300-00002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19" authorId="0" shapeId="0" xr:uid="{00000000-0006-0000-0300-00002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0" authorId="0" shapeId="0" xr:uid="{00000000-0006-0000-0300-00002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1" authorId="0" shapeId="0" xr:uid="{00000000-0006-0000-0300-00002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2" authorId="0" shapeId="0" xr:uid="{00000000-0006-0000-0300-00003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3" authorId="0" shapeId="0" xr:uid="{00000000-0006-0000-0300-00003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4" authorId="0" shapeId="0" xr:uid="{00000000-0006-0000-0300-00003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5" authorId="0" shapeId="0" xr:uid="{00000000-0006-0000-0300-00003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6" authorId="0" shapeId="0" xr:uid="{00000000-0006-0000-0300-00003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7" authorId="0" shapeId="0" xr:uid="{00000000-0006-0000-0300-00003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8" authorId="0" shapeId="0" xr:uid="{00000000-0006-0000-0300-00003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29" authorId="0" shapeId="0" xr:uid="{00000000-0006-0000-0300-00003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0" authorId="0" shapeId="0" xr:uid="{00000000-0006-0000-0300-00003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1" authorId="0" shapeId="0" xr:uid="{00000000-0006-0000-0300-00003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2" authorId="0" shapeId="0" xr:uid="{00000000-0006-0000-0300-00003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3" authorId="0" shapeId="0" xr:uid="{00000000-0006-0000-0300-00003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4" authorId="0" shapeId="0" xr:uid="{00000000-0006-0000-0300-00003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5" authorId="0" shapeId="0" xr:uid="{00000000-0006-0000-0300-00003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6" authorId="0" shapeId="0" xr:uid="{00000000-0006-0000-0300-00003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7" authorId="0" shapeId="0" xr:uid="{00000000-0006-0000-0300-00003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8" authorId="0" shapeId="0" xr:uid="{00000000-0006-0000-0300-00004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39" authorId="0" shapeId="0" xr:uid="{00000000-0006-0000-0300-00004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0" authorId="0" shapeId="0" xr:uid="{00000000-0006-0000-0300-00004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1" authorId="0" shapeId="0" xr:uid="{00000000-0006-0000-0300-00004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2" authorId="0" shapeId="0" xr:uid="{00000000-0006-0000-0300-00004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3" authorId="0" shapeId="0" xr:uid="{00000000-0006-0000-0300-00004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4" authorId="0" shapeId="0" xr:uid="{00000000-0006-0000-0300-00004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5" authorId="0" shapeId="0" xr:uid="{00000000-0006-0000-0300-00004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6" authorId="0" shapeId="0" xr:uid="{00000000-0006-0000-0300-00004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7" authorId="0" shapeId="0" xr:uid="{00000000-0006-0000-0300-00004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8" authorId="0" shapeId="0" xr:uid="{00000000-0006-0000-0300-00004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49" authorId="0" shapeId="0" xr:uid="{00000000-0006-0000-0300-00004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0" authorId="0" shapeId="0" xr:uid="{00000000-0006-0000-0300-00004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1" authorId="0" shapeId="0" xr:uid="{00000000-0006-0000-0300-00004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3" authorId="0" shapeId="0" xr:uid="{00000000-0006-0000-0300-00004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4" authorId="0" shapeId="0" xr:uid="{00000000-0006-0000-0300-00004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5" authorId="0" shapeId="0" xr:uid="{00000000-0006-0000-0300-00005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6" authorId="0" shapeId="0" xr:uid="{00000000-0006-0000-0300-00005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7" authorId="0" shapeId="0" xr:uid="{00000000-0006-0000-0300-00005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8" authorId="0" shapeId="0" xr:uid="{00000000-0006-0000-0300-00005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59" authorId="0" shapeId="0" xr:uid="{00000000-0006-0000-0300-00005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0" authorId="0" shapeId="0" xr:uid="{00000000-0006-0000-0300-00005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1" authorId="0" shapeId="0" xr:uid="{00000000-0006-0000-0300-00005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2" authorId="0" shapeId="0" xr:uid="{00000000-0006-0000-0300-00005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3" authorId="0" shapeId="0" xr:uid="{00000000-0006-0000-0300-00005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4" authorId="0" shapeId="0" xr:uid="{00000000-0006-0000-0300-00005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5" authorId="0" shapeId="0" xr:uid="{00000000-0006-0000-0300-00005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6" authorId="0" shapeId="0" xr:uid="{00000000-0006-0000-0300-00005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7" authorId="0" shapeId="0" xr:uid="{00000000-0006-0000-0300-00005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8" authorId="0" shapeId="0" xr:uid="{00000000-0006-0000-0300-00005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69" authorId="0" shapeId="0" xr:uid="{00000000-0006-0000-0300-00005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0" authorId="0" shapeId="0" xr:uid="{00000000-0006-0000-0300-00005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1" authorId="0" shapeId="0" xr:uid="{00000000-0006-0000-0300-00006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2" authorId="0" shapeId="0" xr:uid="{00000000-0006-0000-0300-00006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3" authorId="0" shapeId="0" xr:uid="{00000000-0006-0000-0300-00006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4" authorId="0" shapeId="0" xr:uid="{00000000-0006-0000-0300-00006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5" authorId="0" shapeId="0" xr:uid="{00000000-0006-0000-0300-00006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6" authorId="0" shapeId="0" xr:uid="{00000000-0006-0000-0300-00006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7" authorId="0" shapeId="0" xr:uid="{00000000-0006-0000-0300-00006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8" authorId="0" shapeId="0" xr:uid="{00000000-0006-0000-0300-00006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79" authorId="0" shapeId="0" xr:uid="{00000000-0006-0000-0300-00006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80" authorId="0" shapeId="0" xr:uid="{00000000-0006-0000-0300-00006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83" authorId="0" shapeId="0" xr:uid="{00000000-0006-0000-0300-00006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84" authorId="0" shapeId="0" xr:uid="{00000000-0006-0000-0300-00006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85" authorId="0" shapeId="0" xr:uid="{00000000-0006-0000-0300-00006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86" authorId="0" shapeId="0" xr:uid="{00000000-0006-0000-0300-00006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87" authorId="0" shapeId="0" xr:uid="{00000000-0006-0000-0300-00006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88" authorId="0" shapeId="0" xr:uid="{00000000-0006-0000-0300-00006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89" authorId="0" shapeId="0" xr:uid="{00000000-0006-0000-0300-00007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0" authorId="0" shapeId="0" xr:uid="{00000000-0006-0000-0300-00007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1" authorId="0" shapeId="0" xr:uid="{00000000-0006-0000-0300-00007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2" authorId="0" shapeId="0" xr:uid="{00000000-0006-0000-0300-00007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3" authorId="0" shapeId="0" xr:uid="{00000000-0006-0000-0300-00007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4" authorId="0" shapeId="0" xr:uid="{00000000-0006-0000-0300-00007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5" authorId="0" shapeId="0" xr:uid="{00000000-0006-0000-0300-00007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6" authorId="0" shapeId="0" xr:uid="{00000000-0006-0000-0300-00007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7" authorId="0" shapeId="0" xr:uid="{00000000-0006-0000-0300-00007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8" authorId="0" shapeId="0" xr:uid="{00000000-0006-0000-0300-00007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999" authorId="0" shapeId="0" xr:uid="{00000000-0006-0000-0300-00007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0" authorId="0" shapeId="0" xr:uid="{00000000-0006-0000-0300-00007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1" authorId="0" shapeId="0" xr:uid="{00000000-0006-0000-0300-00007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2" authorId="0" shapeId="0" xr:uid="{00000000-0006-0000-0300-00007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3" authorId="0" shapeId="0" xr:uid="{00000000-0006-0000-0300-00007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4" authorId="0" shapeId="0" xr:uid="{00000000-0006-0000-0300-00007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5" authorId="0" shapeId="0" xr:uid="{00000000-0006-0000-0300-00008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6" authorId="0" shapeId="0" xr:uid="{00000000-0006-0000-0300-00008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7" authorId="0" shapeId="0" xr:uid="{00000000-0006-0000-0300-00008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8" authorId="0" shapeId="0" xr:uid="{00000000-0006-0000-0300-00008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09" authorId="0" shapeId="0" xr:uid="{00000000-0006-0000-0300-00008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0" authorId="0" shapeId="0" xr:uid="{00000000-0006-0000-0300-00008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1" authorId="0" shapeId="0" xr:uid="{00000000-0006-0000-0300-00008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2" authorId="0" shapeId="0" xr:uid="{00000000-0006-0000-0300-00008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3" authorId="0" shapeId="0" xr:uid="{00000000-0006-0000-0300-00008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4" authorId="0" shapeId="0" xr:uid="{00000000-0006-0000-0300-00008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5" authorId="0" shapeId="0" xr:uid="{00000000-0006-0000-0300-00008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6" authorId="0" shapeId="0" xr:uid="{00000000-0006-0000-0300-00008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7" authorId="0" shapeId="0" xr:uid="{00000000-0006-0000-0300-00008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8" authorId="0" shapeId="0" xr:uid="{00000000-0006-0000-0300-00008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19" authorId="0" shapeId="0" xr:uid="{00000000-0006-0000-0300-00008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0" authorId="0" shapeId="0" xr:uid="{00000000-0006-0000-0300-00008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1" authorId="0" shapeId="0" xr:uid="{00000000-0006-0000-0300-00009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3" authorId="0" shapeId="0" xr:uid="{00000000-0006-0000-0300-00009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4" authorId="0" shapeId="0" xr:uid="{00000000-0006-0000-0300-00009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5" authorId="0" shapeId="0" xr:uid="{00000000-0006-0000-0300-00009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6" authorId="0" shapeId="0" xr:uid="{00000000-0006-0000-0300-00009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7" authorId="0" shapeId="0" xr:uid="{00000000-0006-0000-0300-00009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8" authorId="0" shapeId="0" xr:uid="{00000000-0006-0000-0300-00009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29" authorId="0" shapeId="0" xr:uid="{00000000-0006-0000-0300-00009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0" authorId="0" shapeId="0" xr:uid="{00000000-0006-0000-0300-00009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1" authorId="0" shapeId="0" xr:uid="{00000000-0006-0000-0300-00009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2" authorId="0" shapeId="0" xr:uid="{00000000-0006-0000-0300-00009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3" authorId="0" shapeId="0" xr:uid="{00000000-0006-0000-0300-00009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4" authorId="0" shapeId="0" xr:uid="{00000000-0006-0000-0300-00009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5" authorId="0" shapeId="0" xr:uid="{00000000-0006-0000-0300-00009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6" authorId="0" shapeId="0" xr:uid="{00000000-0006-0000-0300-00009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7" authorId="0" shapeId="0" xr:uid="{00000000-0006-0000-0300-00009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8" authorId="0" shapeId="0" xr:uid="{00000000-0006-0000-0300-0000A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39" authorId="0" shapeId="0" xr:uid="{00000000-0006-0000-0300-0000A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0" authorId="0" shapeId="0" xr:uid="{00000000-0006-0000-0300-0000A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1" authorId="0" shapeId="0" xr:uid="{00000000-0006-0000-0300-0000A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2" authorId="0" shapeId="0" xr:uid="{00000000-0006-0000-0300-0000A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3" authorId="0" shapeId="0" xr:uid="{00000000-0006-0000-0300-0000A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4" authorId="0" shapeId="0" xr:uid="{00000000-0006-0000-0300-0000A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5" authorId="0" shapeId="0" xr:uid="{00000000-0006-0000-0300-0000A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6" authorId="0" shapeId="0" xr:uid="{00000000-0006-0000-0300-0000A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7" authorId="0" shapeId="0" xr:uid="{00000000-0006-0000-0300-0000A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8" authorId="0" shapeId="0" xr:uid="{00000000-0006-0000-0300-0000A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49" authorId="0" shapeId="0" xr:uid="{00000000-0006-0000-0300-0000A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050" authorId="0" shapeId="0" xr:uid="{00000000-0006-0000-0300-0000A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23" authorId="0" shapeId="0" xr:uid="{00000000-0006-0000-0300-0000A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24" authorId="0" shapeId="0" xr:uid="{00000000-0006-0000-0300-0000A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25" authorId="0" shapeId="0" xr:uid="{00000000-0006-0000-0300-0000A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26" authorId="0" shapeId="0" xr:uid="{00000000-0006-0000-0300-0000B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27" authorId="0" shapeId="0" xr:uid="{00000000-0006-0000-0300-0000B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28" authorId="0" shapeId="0" xr:uid="{00000000-0006-0000-0300-0000B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29" authorId="0" shapeId="0" xr:uid="{00000000-0006-0000-0300-0000B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0" authorId="0" shapeId="0" xr:uid="{00000000-0006-0000-0300-0000B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1" authorId="0" shapeId="0" xr:uid="{00000000-0006-0000-0300-0000B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2" authorId="0" shapeId="0" xr:uid="{00000000-0006-0000-0300-0000B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3" authorId="0" shapeId="0" xr:uid="{00000000-0006-0000-0300-0000B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4" authorId="0" shapeId="0" xr:uid="{00000000-0006-0000-0300-0000B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5" authorId="0" shapeId="0" xr:uid="{00000000-0006-0000-0300-0000B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6" authorId="0" shapeId="0" xr:uid="{00000000-0006-0000-0300-0000B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7" authorId="0" shapeId="0" xr:uid="{00000000-0006-0000-0300-0000B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8" authorId="0" shapeId="0" xr:uid="{00000000-0006-0000-0300-0000B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39" authorId="0" shapeId="0" xr:uid="{00000000-0006-0000-0300-0000B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0" authorId="0" shapeId="0" xr:uid="{00000000-0006-0000-0300-0000B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1" authorId="0" shapeId="0" xr:uid="{00000000-0006-0000-0300-0000B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2" authorId="0" shapeId="0" xr:uid="{00000000-0006-0000-0300-0000C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3" authorId="0" shapeId="0" xr:uid="{00000000-0006-0000-0300-0000C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4" authorId="0" shapeId="0" xr:uid="{00000000-0006-0000-0300-0000C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5" authorId="0" shapeId="0" xr:uid="{00000000-0006-0000-0300-0000C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6" authorId="0" shapeId="0" xr:uid="{00000000-0006-0000-0300-0000C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7" authorId="0" shapeId="0" xr:uid="{00000000-0006-0000-0300-0000C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8" authorId="0" shapeId="0" xr:uid="{00000000-0006-0000-0300-0000C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49" authorId="0" shapeId="0" xr:uid="{00000000-0006-0000-0300-0000C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0" authorId="0" shapeId="0" xr:uid="{00000000-0006-0000-0300-0000C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1" authorId="0" shapeId="0" xr:uid="{00000000-0006-0000-0300-0000C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2" authorId="0" shapeId="0" xr:uid="{00000000-0006-0000-0300-0000C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3" authorId="0" shapeId="0" xr:uid="{00000000-0006-0000-0300-0000C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4" authorId="0" shapeId="0" xr:uid="{00000000-0006-0000-0300-0000C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5" authorId="0" shapeId="0" xr:uid="{00000000-0006-0000-0300-0000C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6" authorId="0" shapeId="0" xr:uid="{00000000-0006-0000-0300-0000C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7" authorId="0" shapeId="0" xr:uid="{00000000-0006-0000-0300-0000C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8" authorId="0" shapeId="0" xr:uid="{00000000-0006-0000-0300-0000D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59" authorId="0" shapeId="0" xr:uid="{00000000-0006-0000-0300-0000D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0" authorId="0" shapeId="0" xr:uid="{00000000-0006-0000-0300-0000D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1" authorId="0" shapeId="0" xr:uid="{00000000-0006-0000-0300-0000D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3" authorId="0" shapeId="0" xr:uid="{00000000-0006-0000-0300-0000D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4" authorId="0" shapeId="0" xr:uid="{00000000-0006-0000-0300-0000D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5" authorId="0" shapeId="0" xr:uid="{00000000-0006-0000-0300-0000D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6" authorId="0" shapeId="0" xr:uid="{00000000-0006-0000-0300-0000D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7" authorId="0" shapeId="0" xr:uid="{00000000-0006-0000-0300-0000D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8" authorId="0" shapeId="0" xr:uid="{00000000-0006-0000-0300-0000D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69" authorId="0" shapeId="0" xr:uid="{00000000-0006-0000-0300-0000D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0" authorId="0" shapeId="0" xr:uid="{00000000-0006-0000-0300-0000D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1" authorId="0" shapeId="0" xr:uid="{00000000-0006-0000-0300-0000D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2" authorId="0" shapeId="0" xr:uid="{00000000-0006-0000-0300-0000D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3" authorId="0" shapeId="0" xr:uid="{00000000-0006-0000-0300-0000D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4" authorId="0" shapeId="0" xr:uid="{00000000-0006-0000-0300-0000D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5" authorId="0" shapeId="0" xr:uid="{00000000-0006-0000-0300-0000E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6" authorId="0" shapeId="0" xr:uid="{00000000-0006-0000-0300-0000E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7" authorId="0" shapeId="0" xr:uid="{00000000-0006-0000-0300-0000E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8" authorId="0" shapeId="0" xr:uid="{00000000-0006-0000-0300-0000E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79" authorId="0" shapeId="0" xr:uid="{00000000-0006-0000-0300-0000E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0" authorId="0" shapeId="0" xr:uid="{00000000-0006-0000-0300-0000E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1" authorId="0" shapeId="0" xr:uid="{00000000-0006-0000-0300-0000E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2" authorId="0" shapeId="0" xr:uid="{00000000-0006-0000-0300-0000E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3" authorId="0" shapeId="0" xr:uid="{00000000-0006-0000-0300-0000E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4" authorId="0" shapeId="0" xr:uid="{00000000-0006-0000-0300-0000E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5" authorId="0" shapeId="0" xr:uid="{00000000-0006-0000-0300-0000E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6" authorId="0" shapeId="0" xr:uid="{00000000-0006-0000-0300-0000E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7" authorId="0" shapeId="0" xr:uid="{00000000-0006-0000-0300-0000E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8" authorId="0" shapeId="0" xr:uid="{00000000-0006-0000-0300-0000E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89" authorId="0" shapeId="0" xr:uid="{00000000-0006-0000-0300-0000E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90" authorId="0" shapeId="0" xr:uid="{00000000-0006-0000-0300-0000E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93" authorId="0" shapeId="0" xr:uid="{00000000-0006-0000-0300-0000F0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94" authorId="0" shapeId="0" xr:uid="{00000000-0006-0000-0300-0000F1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95" authorId="0" shapeId="0" xr:uid="{00000000-0006-0000-0300-0000F2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96" authorId="0" shapeId="0" xr:uid="{00000000-0006-0000-0300-0000F3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97" authorId="0" shapeId="0" xr:uid="{00000000-0006-0000-0300-0000F4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98" authorId="0" shapeId="0" xr:uid="{00000000-0006-0000-0300-0000F5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199" authorId="0" shapeId="0" xr:uid="{00000000-0006-0000-0300-0000F6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0" authorId="0" shapeId="0" xr:uid="{00000000-0006-0000-0300-0000F7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1" authorId="0" shapeId="0" xr:uid="{00000000-0006-0000-0300-0000F8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2" authorId="0" shapeId="0" xr:uid="{00000000-0006-0000-0300-0000F9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3" authorId="0" shapeId="0" xr:uid="{00000000-0006-0000-0300-0000FA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4" authorId="0" shapeId="0" xr:uid="{00000000-0006-0000-0300-0000FB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5" authorId="0" shapeId="0" xr:uid="{00000000-0006-0000-0300-0000FC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6" authorId="0" shapeId="0" xr:uid="{00000000-0006-0000-0300-0000FD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7" authorId="0" shapeId="0" xr:uid="{00000000-0006-0000-0300-0000FE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8" authorId="0" shapeId="0" xr:uid="{00000000-0006-0000-0300-0000FF03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09" authorId="0" shapeId="0" xr:uid="{00000000-0006-0000-0300-00000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0" authorId="0" shapeId="0" xr:uid="{00000000-0006-0000-0300-00000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1" authorId="0" shapeId="0" xr:uid="{00000000-0006-0000-0300-00000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2" authorId="0" shapeId="0" xr:uid="{00000000-0006-0000-0300-00000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3" authorId="0" shapeId="0" xr:uid="{00000000-0006-0000-0300-00000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4" authorId="0" shapeId="0" xr:uid="{00000000-0006-0000-0300-00000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5" authorId="0" shapeId="0" xr:uid="{00000000-0006-0000-0300-00000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6" authorId="0" shapeId="0" xr:uid="{00000000-0006-0000-0300-00000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7" authorId="0" shapeId="0" xr:uid="{00000000-0006-0000-0300-00000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8" authorId="0" shapeId="0" xr:uid="{00000000-0006-0000-0300-00000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19" authorId="0" shapeId="0" xr:uid="{00000000-0006-0000-0300-00000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0" authorId="0" shapeId="0" xr:uid="{00000000-0006-0000-0300-00000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1" authorId="0" shapeId="0" xr:uid="{00000000-0006-0000-0300-00000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2" authorId="0" shapeId="0" xr:uid="{00000000-0006-0000-0300-00000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3" authorId="0" shapeId="0" xr:uid="{00000000-0006-0000-0300-00000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4" authorId="0" shapeId="0" xr:uid="{00000000-0006-0000-0300-00000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5" authorId="0" shapeId="0" xr:uid="{00000000-0006-0000-0300-00001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6" authorId="0" shapeId="0" xr:uid="{00000000-0006-0000-0300-00001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7" authorId="0" shapeId="0" xr:uid="{00000000-0006-0000-0300-00001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8" authorId="0" shapeId="0" xr:uid="{00000000-0006-0000-0300-00001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29" authorId="0" shapeId="0" xr:uid="{00000000-0006-0000-0300-00001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0" authorId="0" shapeId="0" xr:uid="{00000000-0006-0000-0300-00001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1" authorId="0" shapeId="0" xr:uid="{00000000-0006-0000-0300-00001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3" authorId="0" shapeId="0" xr:uid="{00000000-0006-0000-0300-00001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4" authorId="0" shapeId="0" xr:uid="{00000000-0006-0000-0300-00001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5" authorId="0" shapeId="0" xr:uid="{00000000-0006-0000-0300-00001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6" authorId="0" shapeId="0" xr:uid="{00000000-0006-0000-0300-00001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7" authorId="0" shapeId="0" xr:uid="{00000000-0006-0000-0300-00001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8" authorId="0" shapeId="0" xr:uid="{00000000-0006-0000-0300-00001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39" authorId="0" shapeId="0" xr:uid="{00000000-0006-0000-0300-00001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0" authorId="0" shapeId="0" xr:uid="{00000000-0006-0000-0300-00001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1" authorId="0" shapeId="0" xr:uid="{00000000-0006-0000-0300-00001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2" authorId="0" shapeId="0" xr:uid="{00000000-0006-0000-0300-00002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3" authorId="0" shapeId="0" xr:uid="{00000000-0006-0000-0300-00002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4" authorId="0" shapeId="0" xr:uid="{00000000-0006-0000-0300-00002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5" authorId="0" shapeId="0" xr:uid="{00000000-0006-0000-0300-00002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6" authorId="0" shapeId="0" xr:uid="{00000000-0006-0000-0300-00002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7" authorId="0" shapeId="0" xr:uid="{00000000-0006-0000-0300-00002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8" authorId="0" shapeId="0" xr:uid="{00000000-0006-0000-0300-00002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49" authorId="0" shapeId="0" xr:uid="{00000000-0006-0000-0300-00002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0" authorId="0" shapeId="0" xr:uid="{00000000-0006-0000-0300-00002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1" authorId="0" shapeId="0" xr:uid="{00000000-0006-0000-0300-00002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2" authorId="0" shapeId="0" xr:uid="{00000000-0006-0000-0300-00002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3" authorId="0" shapeId="0" xr:uid="{00000000-0006-0000-0300-00002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4" authorId="0" shapeId="0" xr:uid="{00000000-0006-0000-0300-00002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5" authorId="0" shapeId="0" xr:uid="{00000000-0006-0000-0300-00002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6" authorId="0" shapeId="0" xr:uid="{00000000-0006-0000-0300-00002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7" authorId="0" shapeId="0" xr:uid="{00000000-0006-0000-0300-00002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8" authorId="0" shapeId="0" xr:uid="{00000000-0006-0000-0300-00003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59" authorId="0" shapeId="0" xr:uid="{00000000-0006-0000-0300-00003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60" authorId="0" shapeId="0" xr:uid="{00000000-0006-0000-0300-00003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63" authorId="0" shapeId="0" xr:uid="{00000000-0006-0000-0300-00003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64" authorId="0" shapeId="0" xr:uid="{00000000-0006-0000-0300-00003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65" authorId="0" shapeId="0" xr:uid="{00000000-0006-0000-0300-00003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66" authorId="0" shapeId="0" xr:uid="{00000000-0006-0000-0300-00003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67" authorId="0" shapeId="0" xr:uid="{00000000-0006-0000-0300-00003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68" authorId="0" shapeId="0" xr:uid="{00000000-0006-0000-0300-00003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69" authorId="0" shapeId="0" xr:uid="{00000000-0006-0000-0300-00003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0" authorId="0" shapeId="0" xr:uid="{00000000-0006-0000-0300-00003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1" authorId="0" shapeId="0" xr:uid="{00000000-0006-0000-0300-00003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2" authorId="0" shapeId="0" xr:uid="{00000000-0006-0000-0300-00003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3" authorId="0" shapeId="0" xr:uid="{00000000-0006-0000-0300-00003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4" authorId="0" shapeId="0" xr:uid="{00000000-0006-0000-0300-00003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5" authorId="0" shapeId="0" xr:uid="{00000000-0006-0000-0300-00003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6" authorId="0" shapeId="0" xr:uid="{00000000-0006-0000-0300-00004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7" authorId="0" shapeId="0" xr:uid="{00000000-0006-0000-0300-00004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8" authorId="0" shapeId="0" xr:uid="{00000000-0006-0000-0300-00004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79" authorId="0" shapeId="0" xr:uid="{00000000-0006-0000-0300-00004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0" authorId="0" shapeId="0" xr:uid="{00000000-0006-0000-0300-00004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1" authorId="0" shapeId="0" xr:uid="{00000000-0006-0000-0300-00004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2" authorId="0" shapeId="0" xr:uid="{00000000-0006-0000-0300-00004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3" authorId="0" shapeId="0" xr:uid="{00000000-0006-0000-0300-00004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4" authorId="0" shapeId="0" xr:uid="{00000000-0006-0000-0300-00004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5" authorId="0" shapeId="0" xr:uid="{00000000-0006-0000-0300-00004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6" authorId="0" shapeId="0" xr:uid="{00000000-0006-0000-0300-00004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7" authorId="0" shapeId="0" xr:uid="{00000000-0006-0000-0300-00004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8" authorId="0" shapeId="0" xr:uid="{00000000-0006-0000-0300-00004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89" authorId="0" shapeId="0" xr:uid="{00000000-0006-0000-0300-00004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0" authorId="0" shapeId="0" xr:uid="{00000000-0006-0000-0300-00004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1" authorId="0" shapeId="0" xr:uid="{00000000-0006-0000-0300-00004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2" authorId="0" shapeId="0" xr:uid="{00000000-0006-0000-0300-00005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3" authorId="0" shapeId="0" xr:uid="{00000000-0006-0000-0300-00005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4" authorId="0" shapeId="0" xr:uid="{00000000-0006-0000-0300-00005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5" authorId="0" shapeId="0" xr:uid="{00000000-0006-0000-0300-00005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6" authorId="0" shapeId="0" xr:uid="{00000000-0006-0000-0300-00005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7" authorId="0" shapeId="0" xr:uid="{00000000-0006-0000-0300-00005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8" authorId="0" shapeId="0" xr:uid="{00000000-0006-0000-0300-00005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299" authorId="0" shapeId="0" xr:uid="{00000000-0006-0000-0300-00005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0" authorId="0" shapeId="0" xr:uid="{00000000-0006-0000-0300-00005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1" authorId="0" shapeId="0" xr:uid="{00000000-0006-0000-0300-00005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3" authorId="0" shapeId="0" xr:uid="{00000000-0006-0000-0300-00005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4" authorId="0" shapeId="0" xr:uid="{00000000-0006-0000-0300-00005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5" authorId="0" shapeId="0" xr:uid="{00000000-0006-0000-0300-00005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6" authorId="0" shapeId="0" xr:uid="{00000000-0006-0000-0300-00005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7" authorId="0" shapeId="0" xr:uid="{00000000-0006-0000-0300-00005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8" authorId="0" shapeId="0" xr:uid="{00000000-0006-0000-0300-00005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09" authorId="0" shapeId="0" xr:uid="{00000000-0006-0000-0300-00006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0" authorId="0" shapeId="0" xr:uid="{00000000-0006-0000-0300-00006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1" authorId="0" shapeId="0" xr:uid="{00000000-0006-0000-0300-00006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2" authorId="0" shapeId="0" xr:uid="{00000000-0006-0000-0300-00006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3" authorId="0" shapeId="0" xr:uid="{00000000-0006-0000-0300-00006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4" authorId="0" shapeId="0" xr:uid="{00000000-0006-0000-0300-00006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5" authorId="0" shapeId="0" xr:uid="{00000000-0006-0000-0300-00006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6" authorId="0" shapeId="0" xr:uid="{00000000-0006-0000-0300-00006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7" authorId="0" shapeId="0" xr:uid="{00000000-0006-0000-0300-00006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8" authorId="0" shapeId="0" xr:uid="{00000000-0006-0000-0300-00006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19" authorId="0" shapeId="0" xr:uid="{00000000-0006-0000-0300-00006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0" authorId="0" shapeId="0" xr:uid="{00000000-0006-0000-0300-00006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1" authorId="0" shapeId="0" xr:uid="{00000000-0006-0000-0300-00006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2" authorId="0" shapeId="0" xr:uid="{00000000-0006-0000-0300-00006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3" authorId="0" shapeId="0" xr:uid="{00000000-0006-0000-0300-00006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4" authorId="0" shapeId="0" xr:uid="{00000000-0006-0000-0300-00006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5" authorId="0" shapeId="0" xr:uid="{00000000-0006-0000-0300-00007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6" authorId="0" shapeId="0" xr:uid="{00000000-0006-0000-0300-00007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7" authorId="0" shapeId="0" xr:uid="{00000000-0006-0000-0300-00007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8" authorId="0" shapeId="0" xr:uid="{00000000-0006-0000-0300-00007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29" authorId="0" shapeId="0" xr:uid="{00000000-0006-0000-0300-00007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30" authorId="0" shapeId="0" xr:uid="{00000000-0006-0000-0300-00007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33" authorId="0" shapeId="0" xr:uid="{00000000-0006-0000-0300-00007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34" authorId="0" shapeId="0" xr:uid="{00000000-0006-0000-0300-00007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35" authorId="0" shapeId="0" xr:uid="{00000000-0006-0000-0300-00007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36" authorId="0" shapeId="0" xr:uid="{00000000-0006-0000-0300-00007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37" authorId="0" shapeId="0" xr:uid="{00000000-0006-0000-0300-00007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38" authorId="0" shapeId="0" xr:uid="{00000000-0006-0000-0300-00007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39" authorId="0" shapeId="0" xr:uid="{00000000-0006-0000-0300-00007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0" authorId="0" shapeId="0" xr:uid="{00000000-0006-0000-0300-00007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1" authorId="0" shapeId="0" xr:uid="{00000000-0006-0000-0300-00007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2" authorId="0" shapeId="0" xr:uid="{00000000-0006-0000-0300-00007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3" authorId="0" shapeId="0" xr:uid="{00000000-0006-0000-0300-00008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4" authorId="0" shapeId="0" xr:uid="{00000000-0006-0000-0300-00008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5" authorId="0" shapeId="0" xr:uid="{00000000-0006-0000-0300-00008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6" authorId="0" shapeId="0" xr:uid="{00000000-0006-0000-0300-00008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7" authorId="0" shapeId="0" xr:uid="{00000000-0006-0000-0300-00008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8" authorId="0" shapeId="0" xr:uid="{00000000-0006-0000-0300-00008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49" authorId="0" shapeId="0" xr:uid="{00000000-0006-0000-0300-00008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0" authorId="0" shapeId="0" xr:uid="{00000000-0006-0000-0300-00008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1" authorId="0" shapeId="0" xr:uid="{00000000-0006-0000-0300-00008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2" authorId="0" shapeId="0" xr:uid="{00000000-0006-0000-0300-00008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3" authorId="0" shapeId="0" xr:uid="{00000000-0006-0000-0300-00008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4" authorId="0" shapeId="0" xr:uid="{00000000-0006-0000-0300-00008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5" authorId="0" shapeId="0" xr:uid="{00000000-0006-0000-0300-00008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6" authorId="0" shapeId="0" xr:uid="{00000000-0006-0000-0300-00008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7" authorId="0" shapeId="0" xr:uid="{00000000-0006-0000-0300-00008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8" authorId="0" shapeId="0" xr:uid="{00000000-0006-0000-0300-00008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59" authorId="0" shapeId="0" xr:uid="{00000000-0006-0000-0300-00009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0" authorId="0" shapeId="0" xr:uid="{00000000-0006-0000-0300-00009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1" authorId="0" shapeId="0" xr:uid="{00000000-0006-0000-0300-00009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2" authorId="0" shapeId="0" xr:uid="{00000000-0006-0000-0300-00009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3" authorId="0" shapeId="0" xr:uid="{00000000-0006-0000-0300-00009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4" authorId="0" shapeId="0" xr:uid="{00000000-0006-0000-0300-00009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5" authorId="0" shapeId="0" xr:uid="{00000000-0006-0000-0300-00009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6" authorId="0" shapeId="0" xr:uid="{00000000-0006-0000-0300-00009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7" authorId="0" shapeId="0" xr:uid="{00000000-0006-0000-0300-00009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8" authorId="0" shapeId="0" xr:uid="{00000000-0006-0000-0300-00009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69" authorId="0" shapeId="0" xr:uid="{00000000-0006-0000-0300-00009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0" authorId="0" shapeId="0" xr:uid="{00000000-0006-0000-0300-00009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1" authorId="0" shapeId="0" xr:uid="{00000000-0006-0000-0300-00009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3" authorId="0" shapeId="0" xr:uid="{00000000-0006-0000-0300-00009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4" authorId="0" shapeId="0" xr:uid="{00000000-0006-0000-0300-00009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5" authorId="0" shapeId="0" xr:uid="{00000000-0006-0000-0300-00009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6" authorId="0" shapeId="0" xr:uid="{00000000-0006-0000-0300-0000A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7" authorId="0" shapeId="0" xr:uid="{00000000-0006-0000-0300-0000A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8" authorId="0" shapeId="0" xr:uid="{00000000-0006-0000-0300-0000A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79" authorId="0" shapeId="0" xr:uid="{00000000-0006-0000-0300-0000A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0" authorId="0" shapeId="0" xr:uid="{00000000-0006-0000-0300-0000A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1" authorId="0" shapeId="0" xr:uid="{00000000-0006-0000-0300-0000A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2" authorId="0" shapeId="0" xr:uid="{00000000-0006-0000-0300-0000A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3" authorId="0" shapeId="0" xr:uid="{00000000-0006-0000-0300-0000A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4" authorId="0" shapeId="0" xr:uid="{00000000-0006-0000-0300-0000A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5" authorId="0" shapeId="0" xr:uid="{00000000-0006-0000-0300-0000A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6" authorId="0" shapeId="0" xr:uid="{00000000-0006-0000-0300-0000A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7" authorId="0" shapeId="0" xr:uid="{00000000-0006-0000-0300-0000A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8" authorId="0" shapeId="0" xr:uid="{00000000-0006-0000-0300-0000A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89" authorId="0" shapeId="0" xr:uid="{00000000-0006-0000-0300-0000A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0" authorId="0" shapeId="0" xr:uid="{00000000-0006-0000-0300-0000A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1" authorId="0" shapeId="0" xr:uid="{00000000-0006-0000-0300-0000A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2" authorId="0" shapeId="0" xr:uid="{00000000-0006-0000-0300-0000B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3" authorId="0" shapeId="0" xr:uid="{00000000-0006-0000-0300-0000B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4" authorId="0" shapeId="0" xr:uid="{00000000-0006-0000-0300-0000B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5" authorId="0" shapeId="0" xr:uid="{00000000-0006-0000-0300-0000B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6" authorId="0" shapeId="0" xr:uid="{00000000-0006-0000-0300-0000B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7" authorId="0" shapeId="0" xr:uid="{00000000-0006-0000-0300-0000B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8" authorId="0" shapeId="0" xr:uid="{00000000-0006-0000-0300-0000B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399" authorId="0" shapeId="0" xr:uid="{00000000-0006-0000-0300-0000B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00" authorId="0" shapeId="0" xr:uid="{00000000-0006-0000-0300-0000B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03" authorId="0" shapeId="0" xr:uid="{00000000-0006-0000-0300-0000B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04" authorId="0" shapeId="0" xr:uid="{00000000-0006-0000-0300-0000B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05" authorId="0" shapeId="0" xr:uid="{00000000-0006-0000-0300-0000B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06" authorId="0" shapeId="0" xr:uid="{00000000-0006-0000-0300-0000B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07" authorId="0" shapeId="0" xr:uid="{00000000-0006-0000-0300-0000B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08" authorId="0" shapeId="0" xr:uid="{00000000-0006-0000-0300-0000B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09" authorId="0" shapeId="0" xr:uid="{00000000-0006-0000-0300-0000B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0" authorId="0" shapeId="0" xr:uid="{00000000-0006-0000-0300-0000C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1" authorId="0" shapeId="0" xr:uid="{00000000-0006-0000-0300-0000C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2" authorId="0" shapeId="0" xr:uid="{00000000-0006-0000-0300-0000C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3" authorId="0" shapeId="0" xr:uid="{00000000-0006-0000-0300-0000C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4" authorId="0" shapeId="0" xr:uid="{00000000-0006-0000-0300-0000C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5" authorId="0" shapeId="0" xr:uid="{00000000-0006-0000-0300-0000C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6" authorId="0" shapeId="0" xr:uid="{00000000-0006-0000-0300-0000C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7" authorId="0" shapeId="0" xr:uid="{00000000-0006-0000-0300-0000C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8" authorId="0" shapeId="0" xr:uid="{00000000-0006-0000-0300-0000C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19" authorId="0" shapeId="0" xr:uid="{00000000-0006-0000-0300-0000C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0" authorId="0" shapeId="0" xr:uid="{00000000-0006-0000-0300-0000C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1" authorId="0" shapeId="0" xr:uid="{00000000-0006-0000-0300-0000C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2" authorId="0" shapeId="0" xr:uid="{00000000-0006-0000-0300-0000C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3" authorId="0" shapeId="0" xr:uid="{00000000-0006-0000-0300-0000C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4" authorId="0" shapeId="0" xr:uid="{00000000-0006-0000-0300-0000C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5" authorId="0" shapeId="0" xr:uid="{00000000-0006-0000-0300-0000C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6" authorId="0" shapeId="0" xr:uid="{00000000-0006-0000-0300-0000D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7" authorId="0" shapeId="0" xr:uid="{00000000-0006-0000-0300-0000D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8" authorId="0" shapeId="0" xr:uid="{00000000-0006-0000-0300-0000D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29" authorId="0" shapeId="0" xr:uid="{00000000-0006-0000-0300-0000D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0" authorId="0" shapeId="0" xr:uid="{00000000-0006-0000-0300-0000D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1" authorId="0" shapeId="0" xr:uid="{00000000-0006-0000-0300-0000D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2" authorId="0" shapeId="0" xr:uid="{00000000-0006-0000-0300-0000D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3" authorId="0" shapeId="0" xr:uid="{00000000-0006-0000-0300-0000D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4" authorId="0" shapeId="0" xr:uid="{00000000-0006-0000-0300-0000D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5" authorId="0" shapeId="0" xr:uid="{00000000-0006-0000-0300-0000D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6" authorId="0" shapeId="0" xr:uid="{00000000-0006-0000-0300-0000D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7" authorId="0" shapeId="0" xr:uid="{00000000-0006-0000-0300-0000D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8" authorId="0" shapeId="0" xr:uid="{00000000-0006-0000-0300-0000D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39" authorId="0" shapeId="0" xr:uid="{00000000-0006-0000-0300-0000D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0" authorId="0" shapeId="0" xr:uid="{00000000-0006-0000-0300-0000D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1" authorId="0" shapeId="0" xr:uid="{00000000-0006-0000-0300-0000D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3" authorId="0" shapeId="0" xr:uid="{00000000-0006-0000-0300-0000E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4" authorId="0" shapeId="0" xr:uid="{00000000-0006-0000-0300-0000E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5" authorId="0" shapeId="0" xr:uid="{00000000-0006-0000-0300-0000E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6" authorId="0" shapeId="0" xr:uid="{00000000-0006-0000-0300-0000E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7" authorId="0" shapeId="0" xr:uid="{00000000-0006-0000-0300-0000E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8" authorId="0" shapeId="0" xr:uid="{00000000-0006-0000-0300-0000E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49" authorId="0" shapeId="0" xr:uid="{00000000-0006-0000-0300-0000E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0" authorId="0" shapeId="0" xr:uid="{00000000-0006-0000-0300-0000E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1" authorId="0" shapeId="0" xr:uid="{00000000-0006-0000-0300-0000E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2" authorId="0" shapeId="0" xr:uid="{00000000-0006-0000-0300-0000E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3" authorId="0" shapeId="0" xr:uid="{00000000-0006-0000-0300-0000E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4" authorId="0" shapeId="0" xr:uid="{00000000-0006-0000-0300-0000E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5" authorId="0" shapeId="0" xr:uid="{00000000-0006-0000-0300-0000E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6" authorId="0" shapeId="0" xr:uid="{00000000-0006-0000-0300-0000E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7" authorId="0" shapeId="0" xr:uid="{00000000-0006-0000-0300-0000E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8" authorId="0" shapeId="0" xr:uid="{00000000-0006-0000-0300-0000E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59" authorId="0" shapeId="0" xr:uid="{00000000-0006-0000-0300-0000F0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0" authorId="0" shapeId="0" xr:uid="{00000000-0006-0000-0300-0000F1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1" authorId="0" shapeId="0" xr:uid="{00000000-0006-0000-0300-0000F2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2" authorId="0" shapeId="0" xr:uid="{00000000-0006-0000-0300-0000F3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3" authorId="0" shapeId="0" xr:uid="{00000000-0006-0000-0300-0000F4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4" authorId="0" shapeId="0" xr:uid="{00000000-0006-0000-0300-0000F5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5" authorId="0" shapeId="0" xr:uid="{00000000-0006-0000-0300-0000F6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6" authorId="0" shapeId="0" xr:uid="{00000000-0006-0000-0300-0000F7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7" authorId="0" shapeId="0" xr:uid="{00000000-0006-0000-0300-0000F8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8" authorId="0" shapeId="0" xr:uid="{00000000-0006-0000-0300-0000F9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69" authorId="0" shapeId="0" xr:uid="{00000000-0006-0000-0300-0000FA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70" authorId="0" shapeId="0" xr:uid="{00000000-0006-0000-0300-0000FB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73" authorId="0" shapeId="0" xr:uid="{00000000-0006-0000-0300-0000FC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74" authorId="0" shapeId="0" xr:uid="{00000000-0006-0000-0300-0000FD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75" authorId="0" shapeId="0" xr:uid="{00000000-0006-0000-0300-0000FE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76" authorId="0" shapeId="0" xr:uid="{00000000-0006-0000-0300-0000FF04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77" authorId="0" shapeId="0" xr:uid="{00000000-0006-0000-0300-00000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78" authorId="0" shapeId="0" xr:uid="{00000000-0006-0000-0300-00000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79" authorId="0" shapeId="0" xr:uid="{00000000-0006-0000-0300-00000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0" authorId="0" shapeId="0" xr:uid="{00000000-0006-0000-0300-00000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1" authorId="0" shapeId="0" xr:uid="{00000000-0006-0000-0300-00000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2" authorId="0" shapeId="0" xr:uid="{00000000-0006-0000-0300-00000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3" authorId="0" shapeId="0" xr:uid="{00000000-0006-0000-0300-00000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4" authorId="0" shapeId="0" xr:uid="{00000000-0006-0000-0300-00000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5" authorId="0" shapeId="0" xr:uid="{00000000-0006-0000-0300-00000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6" authorId="0" shapeId="0" xr:uid="{00000000-0006-0000-0300-00000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7" authorId="0" shapeId="0" xr:uid="{00000000-0006-0000-0300-00000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8" authorId="0" shapeId="0" xr:uid="{00000000-0006-0000-0300-00000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89" authorId="0" shapeId="0" xr:uid="{00000000-0006-0000-0300-00000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0" authorId="0" shapeId="0" xr:uid="{00000000-0006-0000-0300-00000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1" authorId="0" shapeId="0" xr:uid="{00000000-0006-0000-0300-00000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2" authorId="0" shapeId="0" xr:uid="{00000000-0006-0000-0300-00000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3" authorId="0" shapeId="0" xr:uid="{00000000-0006-0000-0300-00001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4" authorId="0" shapeId="0" xr:uid="{00000000-0006-0000-0300-00001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5" authorId="0" shapeId="0" xr:uid="{00000000-0006-0000-0300-00001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6" authorId="0" shapeId="0" xr:uid="{00000000-0006-0000-0300-00001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7" authorId="0" shapeId="0" xr:uid="{00000000-0006-0000-0300-00001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8" authorId="0" shapeId="0" xr:uid="{00000000-0006-0000-0300-00001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499" authorId="0" shapeId="0" xr:uid="{00000000-0006-0000-0300-00001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0" authorId="0" shapeId="0" xr:uid="{00000000-0006-0000-0300-00001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1" authorId="0" shapeId="0" xr:uid="{00000000-0006-0000-0300-00001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2" authorId="0" shapeId="0" xr:uid="{00000000-0006-0000-0300-00001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3" authorId="0" shapeId="0" xr:uid="{00000000-0006-0000-0300-00001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4" authorId="0" shapeId="0" xr:uid="{00000000-0006-0000-0300-00001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5" authorId="0" shapeId="0" xr:uid="{00000000-0006-0000-0300-00001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6" authorId="0" shapeId="0" xr:uid="{00000000-0006-0000-0300-00001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7" authorId="0" shapeId="0" xr:uid="{00000000-0006-0000-0300-00001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8" authorId="0" shapeId="0" xr:uid="{00000000-0006-0000-0300-00001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09" authorId="0" shapeId="0" xr:uid="{00000000-0006-0000-0300-00002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0" authorId="0" shapeId="0" xr:uid="{00000000-0006-0000-0300-00002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1" authorId="0" shapeId="0" xr:uid="{00000000-0006-0000-0300-00002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3" authorId="0" shapeId="0" xr:uid="{00000000-0006-0000-0300-00002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4" authorId="0" shapeId="0" xr:uid="{00000000-0006-0000-0300-00002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5" authorId="0" shapeId="0" xr:uid="{00000000-0006-0000-0300-00002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6" authorId="0" shapeId="0" xr:uid="{00000000-0006-0000-0300-00002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7" authorId="0" shapeId="0" xr:uid="{00000000-0006-0000-0300-00002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8" authorId="0" shapeId="0" xr:uid="{00000000-0006-0000-0300-00002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19" authorId="0" shapeId="0" xr:uid="{00000000-0006-0000-0300-00002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0" authorId="0" shapeId="0" xr:uid="{00000000-0006-0000-0300-00002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1" authorId="0" shapeId="0" xr:uid="{00000000-0006-0000-0300-00002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2" authorId="0" shapeId="0" xr:uid="{00000000-0006-0000-0300-00002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3" authorId="0" shapeId="0" xr:uid="{00000000-0006-0000-0300-00002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4" authorId="0" shapeId="0" xr:uid="{00000000-0006-0000-0300-00002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5" authorId="0" shapeId="0" xr:uid="{00000000-0006-0000-0300-00002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6" authorId="0" shapeId="0" xr:uid="{00000000-0006-0000-0300-00003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7" authorId="0" shapeId="0" xr:uid="{00000000-0006-0000-0300-00003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8" authorId="0" shapeId="0" xr:uid="{00000000-0006-0000-0300-00003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29" authorId="0" shapeId="0" xr:uid="{00000000-0006-0000-0300-00003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0" authorId="0" shapeId="0" xr:uid="{00000000-0006-0000-0300-00003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1" authorId="0" shapeId="0" xr:uid="{00000000-0006-0000-0300-00003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2" authorId="0" shapeId="0" xr:uid="{00000000-0006-0000-0300-00003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3" authorId="0" shapeId="0" xr:uid="{00000000-0006-0000-0300-00003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4" authorId="0" shapeId="0" xr:uid="{00000000-0006-0000-0300-00003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5" authorId="0" shapeId="0" xr:uid="{00000000-0006-0000-0300-00003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6" authorId="0" shapeId="0" xr:uid="{00000000-0006-0000-0300-00003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7" authorId="0" shapeId="0" xr:uid="{00000000-0006-0000-0300-00003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8" authorId="0" shapeId="0" xr:uid="{00000000-0006-0000-0300-00003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39" authorId="0" shapeId="0" xr:uid="{00000000-0006-0000-0300-00003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40" authorId="0" shapeId="0" xr:uid="{00000000-0006-0000-0300-00003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43" authorId="0" shapeId="0" xr:uid="{00000000-0006-0000-0300-00003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44" authorId="0" shapeId="0" xr:uid="{00000000-0006-0000-0300-00004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45" authorId="0" shapeId="0" xr:uid="{00000000-0006-0000-0300-00004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46" authorId="0" shapeId="0" xr:uid="{00000000-0006-0000-0300-00004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47" authorId="0" shapeId="0" xr:uid="{00000000-0006-0000-0300-00004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48" authorId="0" shapeId="0" xr:uid="{00000000-0006-0000-0300-00004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49" authorId="0" shapeId="0" xr:uid="{00000000-0006-0000-0300-00004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0" authorId="0" shapeId="0" xr:uid="{00000000-0006-0000-0300-00004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1" authorId="0" shapeId="0" xr:uid="{00000000-0006-0000-0300-00004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2" authorId="0" shapeId="0" xr:uid="{00000000-0006-0000-0300-00004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3" authorId="0" shapeId="0" xr:uid="{00000000-0006-0000-0300-00004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4" authorId="0" shapeId="0" xr:uid="{00000000-0006-0000-0300-00004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5" authorId="0" shapeId="0" xr:uid="{00000000-0006-0000-0300-00004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6" authorId="0" shapeId="0" xr:uid="{00000000-0006-0000-0300-00004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7" authorId="0" shapeId="0" xr:uid="{00000000-0006-0000-0300-00004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8" authorId="0" shapeId="0" xr:uid="{00000000-0006-0000-0300-00004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59" authorId="0" shapeId="0" xr:uid="{00000000-0006-0000-0300-00004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0" authorId="0" shapeId="0" xr:uid="{00000000-0006-0000-0300-00005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1" authorId="0" shapeId="0" xr:uid="{00000000-0006-0000-0300-00005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2" authorId="0" shapeId="0" xr:uid="{00000000-0006-0000-0300-00005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3" authorId="0" shapeId="0" xr:uid="{00000000-0006-0000-0300-00005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4" authorId="0" shapeId="0" xr:uid="{00000000-0006-0000-0300-00005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5" authorId="0" shapeId="0" xr:uid="{00000000-0006-0000-0300-00005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6" authorId="0" shapeId="0" xr:uid="{00000000-0006-0000-0300-00005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7" authorId="0" shapeId="0" xr:uid="{00000000-0006-0000-0300-00005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8" authorId="0" shapeId="0" xr:uid="{00000000-0006-0000-0300-00005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69" authorId="0" shapeId="0" xr:uid="{00000000-0006-0000-0300-00005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0" authorId="0" shapeId="0" xr:uid="{00000000-0006-0000-0300-00005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1" authorId="0" shapeId="0" xr:uid="{00000000-0006-0000-0300-00005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2" authorId="0" shapeId="0" xr:uid="{00000000-0006-0000-0300-00005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3" authorId="0" shapeId="0" xr:uid="{00000000-0006-0000-0300-00005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4" authorId="0" shapeId="0" xr:uid="{00000000-0006-0000-0300-00005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5" authorId="0" shapeId="0" xr:uid="{00000000-0006-0000-0300-00005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6" authorId="0" shapeId="0" xr:uid="{00000000-0006-0000-0300-00006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7" authorId="0" shapeId="0" xr:uid="{00000000-0006-0000-0300-00006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8" authorId="0" shapeId="0" xr:uid="{00000000-0006-0000-0300-00006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79" authorId="0" shapeId="0" xr:uid="{00000000-0006-0000-0300-00006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0" authorId="0" shapeId="0" xr:uid="{00000000-0006-0000-0300-00006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1" authorId="0" shapeId="0" xr:uid="{00000000-0006-0000-0300-00006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3" authorId="0" shapeId="0" xr:uid="{00000000-0006-0000-0300-00006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4" authorId="0" shapeId="0" xr:uid="{00000000-0006-0000-0300-00006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5" authorId="0" shapeId="0" xr:uid="{00000000-0006-0000-0300-00006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6" authorId="0" shapeId="0" xr:uid="{00000000-0006-0000-0300-00006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7" authorId="0" shapeId="0" xr:uid="{00000000-0006-0000-0300-00006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8" authorId="0" shapeId="0" xr:uid="{00000000-0006-0000-0300-00006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89" authorId="0" shapeId="0" xr:uid="{00000000-0006-0000-0300-00006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0" authorId="0" shapeId="0" xr:uid="{00000000-0006-0000-0300-00006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1" authorId="0" shapeId="0" xr:uid="{00000000-0006-0000-0300-00006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2" authorId="0" shapeId="0" xr:uid="{00000000-0006-0000-0300-00006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3" authorId="0" shapeId="0" xr:uid="{00000000-0006-0000-0300-00007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4" authorId="0" shapeId="0" xr:uid="{00000000-0006-0000-0300-00007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5" authorId="0" shapeId="0" xr:uid="{00000000-0006-0000-0300-00007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6" authorId="0" shapeId="0" xr:uid="{00000000-0006-0000-0300-00007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7" authorId="0" shapeId="0" xr:uid="{00000000-0006-0000-0300-00007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8" authorId="0" shapeId="0" xr:uid="{00000000-0006-0000-0300-00007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599" authorId="0" shapeId="0" xr:uid="{00000000-0006-0000-0300-00007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0" authorId="0" shapeId="0" xr:uid="{00000000-0006-0000-0300-00007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1" authorId="0" shapeId="0" xr:uid="{00000000-0006-0000-0300-00007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2" authorId="0" shapeId="0" xr:uid="{00000000-0006-0000-0300-00007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3" authorId="0" shapeId="0" xr:uid="{00000000-0006-0000-0300-00007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4" authorId="0" shapeId="0" xr:uid="{00000000-0006-0000-0300-00007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5" authorId="0" shapeId="0" xr:uid="{00000000-0006-0000-0300-00007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6" authorId="0" shapeId="0" xr:uid="{00000000-0006-0000-0300-00007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7" authorId="0" shapeId="0" xr:uid="{00000000-0006-0000-0300-00007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8" authorId="0" shapeId="0" xr:uid="{00000000-0006-0000-0300-00007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09" authorId="0" shapeId="0" xr:uid="{00000000-0006-0000-0300-00008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10" authorId="0" shapeId="0" xr:uid="{00000000-0006-0000-0300-00008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13" authorId="0" shapeId="0" xr:uid="{00000000-0006-0000-0300-00008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14" authorId="0" shapeId="0" xr:uid="{00000000-0006-0000-0300-00008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15" authorId="0" shapeId="0" xr:uid="{00000000-0006-0000-0300-00008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16" authorId="0" shapeId="0" xr:uid="{00000000-0006-0000-0300-00008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17" authorId="0" shapeId="0" xr:uid="{00000000-0006-0000-0300-00008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18" authorId="0" shapeId="0" xr:uid="{00000000-0006-0000-0300-00008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19" authorId="0" shapeId="0" xr:uid="{00000000-0006-0000-0300-00008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0" authorId="0" shapeId="0" xr:uid="{00000000-0006-0000-0300-00008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1" authorId="0" shapeId="0" xr:uid="{00000000-0006-0000-0300-00008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2" authorId="0" shapeId="0" xr:uid="{00000000-0006-0000-0300-00008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3" authorId="0" shapeId="0" xr:uid="{00000000-0006-0000-0300-00008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4" authorId="0" shapeId="0" xr:uid="{00000000-0006-0000-0300-00008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5" authorId="0" shapeId="0" xr:uid="{00000000-0006-0000-0300-00008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6" authorId="0" shapeId="0" xr:uid="{00000000-0006-0000-0300-00008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7" authorId="0" shapeId="0" xr:uid="{00000000-0006-0000-0300-00009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8" authorId="0" shapeId="0" xr:uid="{00000000-0006-0000-0300-00009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29" authorId="0" shapeId="0" xr:uid="{00000000-0006-0000-0300-00009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0" authorId="0" shapeId="0" xr:uid="{00000000-0006-0000-0300-00009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1" authorId="0" shapeId="0" xr:uid="{00000000-0006-0000-0300-00009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2" authorId="0" shapeId="0" xr:uid="{00000000-0006-0000-0300-00009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3" authorId="0" shapeId="0" xr:uid="{00000000-0006-0000-0300-00009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4" authorId="0" shapeId="0" xr:uid="{00000000-0006-0000-0300-00009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5" authorId="0" shapeId="0" xr:uid="{00000000-0006-0000-0300-00009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6" authorId="0" shapeId="0" xr:uid="{00000000-0006-0000-0300-00009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7" authorId="0" shapeId="0" xr:uid="{00000000-0006-0000-0300-00009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8" authorId="0" shapeId="0" xr:uid="{00000000-0006-0000-0300-00009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39" authorId="0" shapeId="0" xr:uid="{00000000-0006-0000-0300-00009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0" authorId="0" shapeId="0" xr:uid="{00000000-0006-0000-0300-00009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1" authorId="0" shapeId="0" xr:uid="{00000000-0006-0000-0300-00009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2" authorId="0" shapeId="0" xr:uid="{00000000-0006-0000-0300-00009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3" authorId="0" shapeId="0" xr:uid="{00000000-0006-0000-0300-0000A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4" authorId="0" shapeId="0" xr:uid="{00000000-0006-0000-0300-0000A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5" authorId="0" shapeId="0" xr:uid="{00000000-0006-0000-0300-0000A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6" authorId="0" shapeId="0" xr:uid="{00000000-0006-0000-0300-0000A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7" authorId="0" shapeId="0" xr:uid="{00000000-0006-0000-0300-0000A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8" authorId="0" shapeId="0" xr:uid="{00000000-0006-0000-0300-0000A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49" authorId="0" shapeId="0" xr:uid="{00000000-0006-0000-0300-0000A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0" authorId="0" shapeId="0" xr:uid="{00000000-0006-0000-0300-0000A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1" authorId="0" shapeId="0" xr:uid="{00000000-0006-0000-0300-0000A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3" authorId="0" shapeId="0" xr:uid="{00000000-0006-0000-0300-0000A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4" authorId="0" shapeId="0" xr:uid="{00000000-0006-0000-0300-0000A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5" authorId="0" shapeId="0" xr:uid="{00000000-0006-0000-0300-0000A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6" authorId="0" shapeId="0" xr:uid="{00000000-0006-0000-0300-0000A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7" authorId="0" shapeId="0" xr:uid="{00000000-0006-0000-0300-0000A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8" authorId="0" shapeId="0" xr:uid="{00000000-0006-0000-0300-0000A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59" authorId="0" shapeId="0" xr:uid="{00000000-0006-0000-0300-0000A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0" authorId="0" shapeId="0" xr:uid="{00000000-0006-0000-0300-0000B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1" authorId="0" shapeId="0" xr:uid="{00000000-0006-0000-0300-0000B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2" authorId="0" shapeId="0" xr:uid="{00000000-0006-0000-0300-0000B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3" authorId="0" shapeId="0" xr:uid="{00000000-0006-0000-0300-0000B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4" authorId="0" shapeId="0" xr:uid="{00000000-0006-0000-0300-0000B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5" authorId="0" shapeId="0" xr:uid="{00000000-0006-0000-0300-0000B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6" authorId="0" shapeId="0" xr:uid="{00000000-0006-0000-0300-0000B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7" authorId="0" shapeId="0" xr:uid="{00000000-0006-0000-0300-0000B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8" authorId="0" shapeId="0" xr:uid="{00000000-0006-0000-0300-0000B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69" authorId="0" shapeId="0" xr:uid="{00000000-0006-0000-0300-0000B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0" authorId="0" shapeId="0" xr:uid="{00000000-0006-0000-0300-0000B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1" authorId="0" shapeId="0" xr:uid="{00000000-0006-0000-0300-0000B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2" authorId="0" shapeId="0" xr:uid="{00000000-0006-0000-0300-0000B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3" authorId="0" shapeId="0" xr:uid="{00000000-0006-0000-0300-0000B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4" authorId="0" shapeId="0" xr:uid="{00000000-0006-0000-0300-0000B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5" authorId="0" shapeId="0" xr:uid="{00000000-0006-0000-0300-0000B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6" authorId="0" shapeId="0" xr:uid="{00000000-0006-0000-0300-0000C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7" authorId="0" shapeId="0" xr:uid="{00000000-0006-0000-0300-0000C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8" authorId="0" shapeId="0" xr:uid="{00000000-0006-0000-0300-0000C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79" authorId="0" shapeId="0" xr:uid="{00000000-0006-0000-0300-0000C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80" authorId="0" shapeId="0" xr:uid="{00000000-0006-0000-0300-0000C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83" authorId="0" shapeId="0" xr:uid="{00000000-0006-0000-0300-0000C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84" authorId="0" shapeId="0" xr:uid="{00000000-0006-0000-0300-0000C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85" authorId="0" shapeId="0" xr:uid="{00000000-0006-0000-0300-0000C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86" authorId="0" shapeId="0" xr:uid="{00000000-0006-0000-0300-0000C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87" authorId="0" shapeId="0" xr:uid="{00000000-0006-0000-0300-0000C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88" authorId="0" shapeId="0" xr:uid="{00000000-0006-0000-0300-0000C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89" authorId="0" shapeId="0" xr:uid="{00000000-0006-0000-0300-0000C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0" authorId="0" shapeId="0" xr:uid="{00000000-0006-0000-0300-0000C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1" authorId="0" shapeId="0" xr:uid="{00000000-0006-0000-0300-0000C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2" authorId="0" shapeId="0" xr:uid="{00000000-0006-0000-0300-0000C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3" authorId="0" shapeId="0" xr:uid="{00000000-0006-0000-0300-0000C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4" authorId="0" shapeId="0" xr:uid="{00000000-0006-0000-0300-0000D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5" authorId="0" shapeId="0" xr:uid="{00000000-0006-0000-0300-0000D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6" authorId="0" shapeId="0" xr:uid="{00000000-0006-0000-0300-0000D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7" authorId="0" shapeId="0" xr:uid="{00000000-0006-0000-0300-0000D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8" authorId="0" shapeId="0" xr:uid="{00000000-0006-0000-0300-0000D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699" authorId="0" shapeId="0" xr:uid="{00000000-0006-0000-0300-0000D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0" authorId="0" shapeId="0" xr:uid="{00000000-0006-0000-0300-0000D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1" authorId="0" shapeId="0" xr:uid="{00000000-0006-0000-0300-0000D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2" authorId="0" shapeId="0" xr:uid="{00000000-0006-0000-0300-0000D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3" authorId="0" shapeId="0" xr:uid="{00000000-0006-0000-0300-0000D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4" authorId="0" shapeId="0" xr:uid="{00000000-0006-0000-0300-0000D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5" authorId="0" shapeId="0" xr:uid="{00000000-0006-0000-0300-0000D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6" authorId="0" shapeId="0" xr:uid="{00000000-0006-0000-0300-0000D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7" authorId="0" shapeId="0" xr:uid="{00000000-0006-0000-0300-0000D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8" authorId="0" shapeId="0" xr:uid="{00000000-0006-0000-0300-0000D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09" authorId="0" shapeId="0" xr:uid="{00000000-0006-0000-0300-0000D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0" authorId="0" shapeId="0" xr:uid="{00000000-0006-0000-0300-0000E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1" authorId="0" shapeId="0" xr:uid="{00000000-0006-0000-0300-0000E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2" authorId="0" shapeId="0" xr:uid="{00000000-0006-0000-0300-0000E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3" authorId="0" shapeId="0" xr:uid="{00000000-0006-0000-0300-0000E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4" authorId="0" shapeId="0" xr:uid="{00000000-0006-0000-0300-0000E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5" authorId="0" shapeId="0" xr:uid="{00000000-0006-0000-0300-0000E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6" authorId="0" shapeId="0" xr:uid="{00000000-0006-0000-0300-0000E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7" authorId="0" shapeId="0" xr:uid="{00000000-0006-0000-0300-0000E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8" authorId="0" shapeId="0" xr:uid="{00000000-0006-0000-0300-0000E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19" authorId="0" shapeId="0" xr:uid="{00000000-0006-0000-0300-0000E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0" authorId="0" shapeId="0" xr:uid="{00000000-0006-0000-0300-0000E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1" authorId="0" shapeId="0" xr:uid="{00000000-0006-0000-0300-0000E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3" authorId="0" shapeId="0" xr:uid="{00000000-0006-0000-0300-0000E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4" authorId="0" shapeId="0" xr:uid="{00000000-0006-0000-0300-0000E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5" authorId="0" shapeId="0" xr:uid="{00000000-0006-0000-0300-0000E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6" authorId="0" shapeId="0" xr:uid="{00000000-0006-0000-0300-0000E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7" authorId="0" shapeId="0" xr:uid="{00000000-0006-0000-0300-0000F0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8" authorId="0" shapeId="0" xr:uid="{00000000-0006-0000-0300-0000F1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29" authorId="0" shapeId="0" xr:uid="{00000000-0006-0000-0300-0000F2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0" authorId="0" shapeId="0" xr:uid="{00000000-0006-0000-0300-0000F3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1" authorId="0" shapeId="0" xr:uid="{00000000-0006-0000-0300-0000F4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2" authorId="0" shapeId="0" xr:uid="{00000000-0006-0000-0300-0000F5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3" authorId="0" shapeId="0" xr:uid="{00000000-0006-0000-0300-0000F6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4" authorId="0" shapeId="0" xr:uid="{00000000-0006-0000-0300-0000F7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5" authorId="0" shapeId="0" xr:uid="{00000000-0006-0000-0300-0000F8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6" authorId="0" shapeId="0" xr:uid="{00000000-0006-0000-0300-0000F9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7" authorId="0" shapeId="0" xr:uid="{00000000-0006-0000-0300-0000FA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8" authorId="0" shapeId="0" xr:uid="{00000000-0006-0000-0300-0000FB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39" authorId="0" shapeId="0" xr:uid="{00000000-0006-0000-0300-0000FC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0" authorId="0" shapeId="0" xr:uid="{00000000-0006-0000-0300-0000FD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1" authorId="0" shapeId="0" xr:uid="{00000000-0006-0000-0300-0000FE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2" authorId="0" shapeId="0" xr:uid="{00000000-0006-0000-0300-0000FF05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3" authorId="0" shapeId="0" xr:uid="{00000000-0006-0000-0300-000000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4" authorId="0" shapeId="0" xr:uid="{00000000-0006-0000-0300-000001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5" authorId="0" shapeId="0" xr:uid="{00000000-0006-0000-0300-000002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6" authorId="0" shapeId="0" xr:uid="{00000000-0006-0000-0300-000003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7" authorId="0" shapeId="0" xr:uid="{00000000-0006-0000-0300-000004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8" authorId="0" shapeId="0" xr:uid="{00000000-0006-0000-0300-000005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49" authorId="0" shapeId="0" xr:uid="{00000000-0006-0000-0300-000006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50" authorId="0" shapeId="0" xr:uid="{00000000-0006-0000-0300-000007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53" authorId="0" shapeId="0" xr:uid="{00000000-0006-0000-0300-000008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54" authorId="0" shapeId="0" xr:uid="{00000000-0006-0000-0300-000009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55" authorId="0" shapeId="0" xr:uid="{00000000-0006-0000-0300-00000A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56" authorId="0" shapeId="0" xr:uid="{00000000-0006-0000-0300-00000B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57" authorId="0" shapeId="0" xr:uid="{00000000-0006-0000-0300-00000C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58" authorId="0" shapeId="0" xr:uid="{00000000-0006-0000-0300-00000D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59" authorId="0" shapeId="0" xr:uid="{00000000-0006-0000-0300-00000E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0" authorId="0" shapeId="0" xr:uid="{00000000-0006-0000-0300-00000F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1" authorId="0" shapeId="0" xr:uid="{00000000-0006-0000-0300-000010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2" authorId="0" shapeId="0" xr:uid="{00000000-0006-0000-0300-000011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3" authorId="0" shapeId="0" xr:uid="{00000000-0006-0000-0300-000012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4" authorId="0" shapeId="0" xr:uid="{00000000-0006-0000-0300-000013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5" authorId="0" shapeId="0" xr:uid="{00000000-0006-0000-0300-000014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6" authorId="0" shapeId="0" xr:uid="{00000000-0006-0000-0300-000015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7" authorId="0" shapeId="0" xr:uid="{00000000-0006-0000-0300-000016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8" authorId="0" shapeId="0" xr:uid="{00000000-0006-0000-0300-000017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69" authorId="0" shapeId="0" xr:uid="{00000000-0006-0000-0300-000018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0" authorId="0" shapeId="0" xr:uid="{00000000-0006-0000-0300-000019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1" authorId="0" shapeId="0" xr:uid="{00000000-0006-0000-0300-00001A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2" authorId="0" shapeId="0" xr:uid="{00000000-0006-0000-0300-00001B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3" authorId="0" shapeId="0" xr:uid="{00000000-0006-0000-0300-00001C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4" authorId="0" shapeId="0" xr:uid="{00000000-0006-0000-0300-00001D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5" authorId="0" shapeId="0" xr:uid="{00000000-0006-0000-0300-00001E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6" authorId="0" shapeId="0" xr:uid="{00000000-0006-0000-0300-00001F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7" authorId="0" shapeId="0" xr:uid="{00000000-0006-0000-0300-000020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8" authorId="0" shapeId="0" xr:uid="{00000000-0006-0000-0300-000021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79" authorId="0" shapeId="0" xr:uid="{00000000-0006-0000-0300-000022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0" authorId="0" shapeId="0" xr:uid="{00000000-0006-0000-0300-000023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1" authorId="0" shapeId="0" xr:uid="{00000000-0006-0000-0300-000024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2" authorId="0" shapeId="0" xr:uid="{00000000-0006-0000-0300-000025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3" authorId="0" shapeId="0" xr:uid="{00000000-0006-0000-0300-000026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4" authorId="0" shapeId="0" xr:uid="{00000000-0006-0000-0300-000027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5" authorId="0" shapeId="0" xr:uid="{00000000-0006-0000-0300-000028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6" authorId="0" shapeId="0" xr:uid="{00000000-0006-0000-0300-000029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7" authorId="0" shapeId="0" xr:uid="{00000000-0006-0000-0300-00002A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8" authorId="0" shapeId="0" xr:uid="{00000000-0006-0000-0300-00002B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89" authorId="0" shapeId="0" xr:uid="{00000000-0006-0000-0300-00002C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0" authorId="0" shapeId="0" xr:uid="{00000000-0006-0000-0300-00002D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1" authorId="0" shapeId="0" xr:uid="{00000000-0006-0000-0300-00002E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3" authorId="0" shapeId="0" xr:uid="{00000000-0006-0000-0300-00002F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4" authorId="0" shapeId="0" xr:uid="{00000000-0006-0000-0300-000030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5" authorId="0" shapeId="0" xr:uid="{00000000-0006-0000-0300-000031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6" authorId="0" shapeId="0" xr:uid="{00000000-0006-0000-0300-000032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7" authorId="0" shapeId="0" xr:uid="{00000000-0006-0000-0300-000033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8" authorId="0" shapeId="0" xr:uid="{00000000-0006-0000-0300-000034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799" authorId="0" shapeId="0" xr:uid="{00000000-0006-0000-0300-000035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0" authorId="0" shapeId="0" xr:uid="{00000000-0006-0000-0300-000036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1" authorId="0" shapeId="0" xr:uid="{00000000-0006-0000-0300-000037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2" authorId="0" shapeId="0" xr:uid="{00000000-0006-0000-0300-000038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3" authorId="0" shapeId="0" xr:uid="{00000000-0006-0000-0300-000039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4" authorId="0" shapeId="0" xr:uid="{00000000-0006-0000-0300-00003A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5" authorId="0" shapeId="0" xr:uid="{00000000-0006-0000-0300-00003B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6" authorId="0" shapeId="0" xr:uid="{00000000-0006-0000-0300-00003C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7" authorId="0" shapeId="0" xr:uid="{00000000-0006-0000-0300-00003D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8" authorId="0" shapeId="0" xr:uid="{00000000-0006-0000-0300-00003E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09" authorId="0" shapeId="0" xr:uid="{00000000-0006-0000-0300-00003F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0" authorId="0" shapeId="0" xr:uid="{00000000-0006-0000-0300-000040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1" authorId="0" shapeId="0" xr:uid="{00000000-0006-0000-0300-000041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2" authorId="0" shapeId="0" xr:uid="{00000000-0006-0000-0300-000042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3" authorId="0" shapeId="0" xr:uid="{00000000-0006-0000-0300-000043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4" authorId="0" shapeId="0" xr:uid="{00000000-0006-0000-0300-000044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5" authorId="0" shapeId="0" xr:uid="{00000000-0006-0000-0300-000045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6" authorId="0" shapeId="0" xr:uid="{00000000-0006-0000-0300-000046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7" authorId="0" shapeId="0" xr:uid="{00000000-0006-0000-0300-000047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8" authorId="0" shapeId="0" xr:uid="{00000000-0006-0000-0300-000048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19" authorId="0" shapeId="0" xr:uid="{00000000-0006-0000-0300-000049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  <comment ref="A1820" authorId="0" shapeId="0" xr:uid="{00000000-0006-0000-0300-00004A060000}">
      <text>
        <r>
          <rPr>
            <b/>
            <sz val="9"/>
            <color indexed="81"/>
            <rFont val="Tahoma"/>
            <family val="2"/>
          </rPr>
          <t>Could not open database '\\data2\afr\DATA\AREO\DMX3_1\AFRREO Latest Publication.DMX'. Error opening file "\\data2\afr\DATA\AREO\DMX3_1\AFRREO Latest Publication.DMX" : "Error opening the archive"	
Error class: CPiException
Source: U_FILE_RUBRICATOR_LOADER, row 229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Choi, Seung Mo</author>
  </authors>
  <commentList>
    <comment ref="A1" authorId="0" shapeId="0" xr:uid="{445CF00C-18B1-4068-9542-49A650DFDB2A}">
      <text>
        <r>
          <rPr>
            <b/>
            <sz val="9"/>
            <color indexed="81"/>
            <rFont val="Tahoma"/>
            <family val="2"/>
          </rPr>
          <t>Updated by IMFNT\SCHOI on 11/21/2019 10:34:39 AM
Latest revision date 10/9/2019 4:58:41 PM</t>
        </r>
      </text>
    </comment>
  </commentList>
</comments>
</file>

<file path=xl/sharedStrings.xml><?xml version="1.0" encoding="utf-8"?>
<sst xmlns="http://schemas.openxmlformats.org/spreadsheetml/2006/main" count="91566" uniqueCount="3908">
  <si>
    <t>Gross domestic product, constant prices, percent change</t>
  </si>
  <si>
    <t>2000A1</t>
  </si>
  <si>
    <t>2001A1</t>
  </si>
  <si>
    <t>2002A1</t>
  </si>
  <si>
    <t>2003A1</t>
  </si>
  <si>
    <t>2004A1</t>
  </si>
  <si>
    <t>2005A1</t>
  </si>
  <si>
    <t>2006A1</t>
  </si>
  <si>
    <t>2007A1</t>
  </si>
  <si>
    <t>2008A1</t>
  </si>
  <si>
    <t>2009A1</t>
  </si>
  <si>
    <t>2010A1</t>
  </si>
  <si>
    <t>2011A1</t>
  </si>
  <si>
    <t>2012A1</t>
  </si>
  <si>
    <t>2013A1</t>
  </si>
  <si>
    <t>2014A1</t>
  </si>
  <si>
    <t>2015A1</t>
  </si>
  <si>
    <t>2016A1</t>
  </si>
  <si>
    <t>2017A1</t>
  </si>
  <si>
    <t>2018A1</t>
  </si>
  <si>
    <t>Angola</t>
  </si>
  <si>
    <t>Cameroon</t>
  </si>
  <si>
    <t>Chad</t>
  </si>
  <si>
    <t>Equatorial Guinea</t>
  </si>
  <si>
    <t>Gabon</t>
  </si>
  <si>
    <t>Nigeria</t>
  </si>
  <si>
    <t>South Sudan</t>
  </si>
  <si>
    <t>Botswana</t>
  </si>
  <si>
    <t>Ghana</t>
  </si>
  <si>
    <t>Lesotho</t>
  </si>
  <si>
    <t>Mauritius</t>
  </si>
  <si>
    <t>Namibia</t>
  </si>
  <si>
    <t>Senegal</t>
  </si>
  <si>
    <t>Seychelles</t>
  </si>
  <si>
    <t>South Africa</t>
  </si>
  <si>
    <t>Swaziland</t>
  </si>
  <si>
    <t>Zambia</t>
  </si>
  <si>
    <t>Benin</t>
  </si>
  <si>
    <t>Burkina Faso</t>
  </si>
  <si>
    <t>Ethiopia</t>
  </si>
  <si>
    <t>Gambia, The</t>
  </si>
  <si>
    <t>Kenya</t>
  </si>
  <si>
    <t>Madagascar</t>
  </si>
  <si>
    <t>Malawi</t>
  </si>
  <si>
    <t>Mali</t>
  </si>
  <si>
    <t>Mozambique</t>
  </si>
  <si>
    <t>Niger</t>
  </si>
  <si>
    <t>Rwanda</t>
  </si>
  <si>
    <t>Sierra Leone</t>
  </si>
  <si>
    <t>Tanzania</t>
  </si>
  <si>
    <t>Uganda</t>
  </si>
  <si>
    <t>Fragile Countries (SSA)</t>
  </si>
  <si>
    <t>Burundi</t>
  </si>
  <si>
    <t>Comoros</t>
  </si>
  <si>
    <t>Côte d'Ivoire</t>
  </si>
  <si>
    <t>Eritrea</t>
  </si>
  <si>
    <t>Guinea</t>
  </si>
  <si>
    <t>Guinea-Bissau</t>
  </si>
  <si>
    <t>Liberia</t>
  </si>
  <si>
    <t>Togo</t>
  </si>
  <si>
    <t>Zimbabwe</t>
  </si>
  <si>
    <t>Sub Saharan Africa</t>
  </si>
  <si>
    <t>CFA Franc Zone (SSA)</t>
  </si>
  <si>
    <t>WAEMU (SSA)</t>
  </si>
  <si>
    <t>CEMAC (SSA)</t>
  </si>
  <si>
    <t>EAC-5 (SSA)</t>
  </si>
  <si>
    <t>SADC (SSA)</t>
  </si>
  <si>
    <t>SACU (SSA)</t>
  </si>
  <si>
    <t>COMESA (SSA)</t>
  </si>
  <si>
    <t>ECOWAS</t>
  </si>
  <si>
    <t>Gross domestic product, excluding oil, constant prices, percent change</t>
  </si>
  <si>
    <t>Gross domestic product, constant prices, per capita, percent change</t>
  </si>
  <si>
    <t>Consumer Prices, period average, percent change</t>
  </si>
  <si>
    <t>Consumer Prices, end of period, percent change</t>
  </si>
  <si>
    <t>Gross capital formation, current prices, percent of gross domestic product</t>
  </si>
  <si>
    <t>Gross national saving, current prices, percent of gross domestic product</t>
  </si>
  <si>
    <t>Overall fiscal balance, percent of gross domestic product</t>
  </si>
  <si>
    <t>Overall fiscal balance, excluding grants, percent of gross domestic product</t>
  </si>
  <si>
    <t>General government revenue, excluding grants, percent of gross domestic product</t>
  </si>
  <si>
    <t>General government total expenditure, percent of gross domestic product</t>
  </si>
  <si>
    <t>General government gross debt, percent of gross domestic product</t>
  </si>
  <si>
    <t>Broad money, percent change</t>
  </si>
  <si>
    <t>Credit to the private sector, percent change</t>
  </si>
  <si>
    <t>Exports of goods and services, percent of GDP</t>
  </si>
  <si>
    <t>Imports of goods and services, percent of GDP</t>
  </si>
  <si>
    <t>Trade balance, percent of GDP</t>
  </si>
  <si>
    <t>Balance on current account, percent of gross domestic product in U.S. dollars</t>
  </si>
  <si>
    <t>Real Effective Exchange Rates, Index, 2000=100</t>
  </si>
  <si>
    <t>Nominal Effective Exchange Rates, Index, 2000=100</t>
  </si>
  <si>
    <t>Total external debt, debt to official creditors, percent of gross domestic product</t>
  </si>
  <si>
    <t>Terms of trade, goods</t>
  </si>
  <si>
    <t>Reserves, months of imports of goods and services</t>
  </si>
  <si>
    <t>699NGDP_RPCH</t>
  </si>
  <si>
    <t>700NGDP_RPCH</t>
  </si>
  <si>
    <t>614NGDP_RPCH</t>
  </si>
  <si>
    <t>622NGDP_RPCH</t>
  </si>
  <si>
    <t>628NGDP_RPCH</t>
  </si>
  <si>
    <t>634NGDP_RPCH</t>
  </si>
  <si>
    <t>642NGDP_RPCH</t>
  </si>
  <si>
    <t>646NGDP_RPCH</t>
  </si>
  <si>
    <t>694NGDP_RPCH</t>
  </si>
  <si>
    <t>733NGDP_RPCH</t>
  </si>
  <si>
    <t>702NGDP_RPCH</t>
  </si>
  <si>
    <t>703NGDP_RPCH</t>
  </si>
  <si>
    <t>616NGDP_RPCH</t>
  </si>
  <si>
    <t>624NGDP_RPCH</t>
  </si>
  <si>
    <t>652NGDP_RPCH</t>
  </si>
  <si>
    <t>666NGDP_RPCH</t>
  </si>
  <si>
    <t>684NGDP_RPCH</t>
  </si>
  <si>
    <t>728NGDP_RPCH</t>
  </si>
  <si>
    <t>722NGDP_RPCH</t>
  </si>
  <si>
    <t>718NGDP_RPCH</t>
  </si>
  <si>
    <t>199NGDP_RPCH</t>
  </si>
  <si>
    <t>734NGDP_RPCH</t>
  </si>
  <si>
    <t>754NGDP_RPCH</t>
  </si>
  <si>
    <t>775NGDP_RPCH</t>
  </si>
  <si>
    <t>704NGDP_RPCH</t>
  </si>
  <si>
    <t>638NGDP_RPCH</t>
  </si>
  <si>
    <t>748NGDP_RPCH</t>
  </si>
  <si>
    <t>644NGDP_RPCH</t>
  </si>
  <si>
    <t>648NGDP_RPCH</t>
  </si>
  <si>
    <t>664NGDP_RPCH</t>
  </si>
  <si>
    <t>674NGDP_RPCH</t>
  </si>
  <si>
    <t>676NGDP_RPCH</t>
  </si>
  <si>
    <t>678NGDP_RPCH</t>
  </si>
  <si>
    <t>688NGDP_RPCH</t>
  </si>
  <si>
    <t>692NGDP_RPCH</t>
  </si>
  <si>
    <t>714NGDP_RPCH</t>
  </si>
  <si>
    <t>724NGDP_RPCH</t>
  </si>
  <si>
    <t>738NGDP_RPCH</t>
  </si>
  <si>
    <t>746NGDP_RPCH</t>
  </si>
  <si>
    <t>715NGDP_RPCH</t>
  </si>
  <si>
    <t>618NGDP_RPCH</t>
  </si>
  <si>
    <t>626NGDP_RPCH</t>
  </si>
  <si>
    <t>632NGDP_RPCH</t>
  </si>
  <si>
    <t>636NGDP_RPCH</t>
  </si>
  <si>
    <t>662NGDP_RPCH</t>
  </si>
  <si>
    <t>643NGDP_RPCH</t>
  </si>
  <si>
    <t>656NGDP_RPCH</t>
  </si>
  <si>
    <t>654NGDP_RPCH</t>
  </si>
  <si>
    <t>668NGDP_RPCH</t>
  </si>
  <si>
    <t>716NGDP_RPCH</t>
  </si>
  <si>
    <t>742NGDP_RPCH</t>
  </si>
  <si>
    <t>698NGDP_RPCH</t>
  </si>
  <si>
    <t>603NGDP_RPCH</t>
  </si>
  <si>
    <t>617NGDP_RPCH</t>
  </si>
  <si>
    <t>690NGDP_RPCH</t>
  </si>
  <si>
    <t>691NGDP_RPCH</t>
  </si>
  <si>
    <t>609NGDP_RPCH</t>
  </si>
  <si>
    <t>759NGDP_RPCH</t>
  </si>
  <si>
    <t>758NGDP_RPCH</t>
  </si>
  <si>
    <t>619NGDP_RPCH</t>
  </si>
  <si>
    <t>765NGDP_RPCH</t>
  </si>
  <si>
    <t>756NGDP_RPCH</t>
  </si>
  <si>
    <t>760NGDP_RPCH</t>
  </si>
  <si>
    <t>776NGDP_RPCH</t>
  </si>
  <si>
    <t>043NGDP_RPCH</t>
  </si>
  <si>
    <t>044NGDP_RPCH</t>
  </si>
  <si>
    <t>050NGDP_RPCH</t>
  </si>
  <si>
    <t>699TTT</t>
  </si>
  <si>
    <t>700TTT</t>
  </si>
  <si>
    <t>614TTT</t>
  </si>
  <si>
    <t>622TTT</t>
  </si>
  <si>
    <t>628TTT</t>
  </si>
  <si>
    <t>634TTT</t>
  </si>
  <si>
    <t>642TTT</t>
  </si>
  <si>
    <t>646TTT</t>
  </si>
  <si>
    <t>694TTT</t>
  </si>
  <si>
    <t>733TTT</t>
  </si>
  <si>
    <t>702TTT</t>
  </si>
  <si>
    <t>703TTT</t>
  </si>
  <si>
    <t>616TTT</t>
  </si>
  <si>
    <t>624TTT</t>
  </si>
  <si>
    <t>652TTT</t>
  </si>
  <si>
    <t>666TTT</t>
  </si>
  <si>
    <t>684TTT</t>
  </si>
  <si>
    <t>728TTT</t>
  </si>
  <si>
    <t>722TTT</t>
  </si>
  <si>
    <t>718TTT</t>
  </si>
  <si>
    <t>199TTT</t>
  </si>
  <si>
    <t>734TTT</t>
  </si>
  <si>
    <t>754TTT</t>
  </si>
  <si>
    <t>775TTT</t>
  </si>
  <si>
    <t>704TTT</t>
  </si>
  <si>
    <t>638TTT</t>
  </si>
  <si>
    <t>748TTT</t>
  </si>
  <si>
    <t>644TTT</t>
  </si>
  <si>
    <t>648TTT</t>
  </si>
  <si>
    <t>664TTT</t>
  </si>
  <si>
    <t>674TTT</t>
  </si>
  <si>
    <t>676TTT</t>
  </si>
  <si>
    <t>678TTT</t>
  </si>
  <si>
    <t>688TTT</t>
  </si>
  <si>
    <t>692TTT</t>
  </si>
  <si>
    <t>714TTT</t>
  </si>
  <si>
    <t>724TTT</t>
  </si>
  <si>
    <t>738TTT</t>
  </si>
  <si>
    <t>746TTT</t>
  </si>
  <si>
    <t>715TTT</t>
  </si>
  <si>
    <t>618TTT</t>
  </si>
  <si>
    <t>626TTT</t>
  </si>
  <si>
    <t>632TTT</t>
  </si>
  <si>
    <t>636TTT</t>
  </si>
  <si>
    <t>662TTT</t>
  </si>
  <si>
    <t>643TTT</t>
  </si>
  <si>
    <t>656TTT</t>
  </si>
  <si>
    <t>654TTT</t>
  </si>
  <si>
    <t>668TTT</t>
  </si>
  <si>
    <t>716TTT</t>
  </si>
  <si>
    <t>742TTT</t>
  </si>
  <si>
    <t>698TTT</t>
  </si>
  <si>
    <t>603TTT</t>
  </si>
  <si>
    <t>617TTT</t>
  </si>
  <si>
    <t>690TTT</t>
  </si>
  <si>
    <t>691TTT</t>
  </si>
  <si>
    <t>609TTT</t>
  </si>
  <si>
    <t>759TTT</t>
  </si>
  <si>
    <t>758TTT</t>
  </si>
  <si>
    <t>619TTT</t>
  </si>
  <si>
    <t>765TTT</t>
  </si>
  <si>
    <t>756TTT</t>
  </si>
  <si>
    <t>760TTT</t>
  </si>
  <si>
    <t>776TTT</t>
  </si>
  <si>
    <t>043TTT</t>
  </si>
  <si>
    <t>044TTT</t>
  </si>
  <si>
    <t>050TTT</t>
  </si>
  <si>
    <t>699ENEER</t>
  </si>
  <si>
    <t>700ENEER</t>
  </si>
  <si>
    <t>614ENEER</t>
  </si>
  <si>
    <t>622ENEER</t>
  </si>
  <si>
    <t>628ENEER</t>
  </si>
  <si>
    <t>634ENEER</t>
  </si>
  <si>
    <t>642ENEER</t>
  </si>
  <si>
    <t>646ENEER</t>
  </si>
  <si>
    <t>694ENEER</t>
  </si>
  <si>
    <t>733ENEER</t>
  </si>
  <si>
    <t>702ENEER</t>
  </si>
  <si>
    <t>703ENEER</t>
  </si>
  <si>
    <t>616ENEER</t>
  </si>
  <si>
    <t>624ENEER</t>
  </si>
  <si>
    <t>652ENEER</t>
  </si>
  <si>
    <t>666ENEER</t>
  </si>
  <si>
    <t>684ENEER</t>
  </si>
  <si>
    <t>728ENEER</t>
  </si>
  <si>
    <t>722ENEER</t>
  </si>
  <si>
    <t>718ENEER</t>
  </si>
  <si>
    <t>199ENEER</t>
  </si>
  <si>
    <t>734ENEER</t>
  </si>
  <si>
    <t>754ENEER</t>
  </si>
  <si>
    <t>775ENEER</t>
  </si>
  <si>
    <t>704ENEER</t>
  </si>
  <si>
    <t>638ENEER</t>
  </si>
  <si>
    <t>748ENEER</t>
  </si>
  <si>
    <t>644ENEER</t>
  </si>
  <si>
    <t>648ENEER</t>
  </si>
  <si>
    <t>664ENEER</t>
  </si>
  <si>
    <t>674ENEER</t>
  </si>
  <si>
    <t>676ENEER</t>
  </si>
  <si>
    <t>678ENEER</t>
  </si>
  <si>
    <t>688ENEER</t>
  </si>
  <si>
    <t>692ENEER</t>
  </si>
  <si>
    <t>714ENEER</t>
  </si>
  <si>
    <t>724ENEER</t>
  </si>
  <si>
    <t>738ENEER</t>
  </si>
  <si>
    <t>746ENEER</t>
  </si>
  <si>
    <t>715ENEER</t>
  </si>
  <si>
    <t>618ENEER</t>
  </si>
  <si>
    <t>626ENEER</t>
  </si>
  <si>
    <t>632ENEER</t>
  </si>
  <si>
    <t>636ENEER</t>
  </si>
  <si>
    <t>662ENEER</t>
  </si>
  <si>
    <t>643ENEER</t>
  </si>
  <si>
    <t>656ENEER</t>
  </si>
  <si>
    <t>654ENEER</t>
  </si>
  <si>
    <t>668ENEER</t>
  </si>
  <si>
    <t>716ENEER</t>
  </si>
  <si>
    <t>742ENEER</t>
  </si>
  <si>
    <t>698ENEER</t>
  </si>
  <si>
    <t>603ENEER</t>
  </si>
  <si>
    <t>617ENEER</t>
  </si>
  <si>
    <t>690ENEER</t>
  </si>
  <si>
    <t>691ENEER</t>
  </si>
  <si>
    <t>609ENEER</t>
  </si>
  <si>
    <t>759ENEER</t>
  </si>
  <si>
    <t>758ENEER</t>
  </si>
  <si>
    <t>619ENEER</t>
  </si>
  <si>
    <t>765ENEER</t>
  </si>
  <si>
    <t>756ENEER</t>
  </si>
  <si>
    <t>760ENEER</t>
  </si>
  <si>
    <t>776ENEER</t>
  </si>
  <si>
    <t>043ENEER</t>
  </si>
  <si>
    <t>044ENEER</t>
  </si>
  <si>
    <t>050ENEER</t>
  </si>
  <si>
    <t>699EREER</t>
  </si>
  <si>
    <t>700EREER</t>
  </si>
  <si>
    <t>614EREER</t>
  </si>
  <si>
    <t>622EREER</t>
  </si>
  <si>
    <t>628EREER</t>
  </si>
  <si>
    <t>634EREER</t>
  </si>
  <si>
    <t>642EREER</t>
  </si>
  <si>
    <t>646EREER</t>
  </si>
  <si>
    <t>694EREER</t>
  </si>
  <si>
    <t>733EREER</t>
  </si>
  <si>
    <t>702EREER</t>
  </si>
  <si>
    <t>703EREER</t>
  </si>
  <si>
    <t>616EREER</t>
  </si>
  <si>
    <t>624EREER</t>
  </si>
  <si>
    <t>652EREER</t>
  </si>
  <si>
    <t>666EREER</t>
  </si>
  <si>
    <t>684EREER</t>
  </si>
  <si>
    <t>728EREER</t>
  </si>
  <si>
    <t>722EREER</t>
  </si>
  <si>
    <t>718EREER</t>
  </si>
  <si>
    <t>199EREER</t>
  </si>
  <si>
    <t>734EREER</t>
  </si>
  <si>
    <t>754EREER</t>
  </si>
  <si>
    <t>775EREER</t>
  </si>
  <si>
    <t>704EREER</t>
  </si>
  <si>
    <t>638EREER</t>
  </si>
  <si>
    <t>748EREER</t>
  </si>
  <si>
    <t>644EREER</t>
  </si>
  <si>
    <t>648EREER</t>
  </si>
  <si>
    <t>664EREER</t>
  </si>
  <si>
    <t>674EREER</t>
  </si>
  <si>
    <t>676EREER</t>
  </si>
  <si>
    <t>678EREER</t>
  </si>
  <si>
    <t>688EREER</t>
  </si>
  <si>
    <t>692EREER</t>
  </si>
  <si>
    <t>714EREER</t>
  </si>
  <si>
    <t>724EREER</t>
  </si>
  <si>
    <t>738EREER</t>
  </si>
  <si>
    <t>746EREER</t>
  </si>
  <si>
    <t>715EREER</t>
  </si>
  <si>
    <t>618EREER</t>
  </si>
  <si>
    <t>626EREER</t>
  </si>
  <si>
    <t>632EREER</t>
  </si>
  <si>
    <t>636EREER</t>
  </si>
  <si>
    <t>662EREER</t>
  </si>
  <si>
    <t>643EREER</t>
  </si>
  <si>
    <t>656EREER</t>
  </si>
  <si>
    <t>654EREER</t>
  </si>
  <si>
    <t>668EREER</t>
  </si>
  <si>
    <t>716EREER</t>
  </si>
  <si>
    <t>742EREER</t>
  </si>
  <si>
    <t>698EREER</t>
  </si>
  <si>
    <t>603EREER</t>
  </si>
  <si>
    <t>617EREER</t>
  </si>
  <si>
    <t>690EREER</t>
  </si>
  <si>
    <t>691EREER</t>
  </si>
  <si>
    <t>609EREER</t>
  </si>
  <si>
    <t>759EREER</t>
  </si>
  <si>
    <t>758EREER</t>
  </si>
  <si>
    <t>619EREER</t>
  </si>
  <si>
    <t>765EREER</t>
  </si>
  <si>
    <t>756EREER</t>
  </si>
  <si>
    <t>760EREER</t>
  </si>
  <si>
    <t>776EREER</t>
  </si>
  <si>
    <t>043EREER</t>
  </si>
  <si>
    <t>044EREER</t>
  </si>
  <si>
    <t>050EREER</t>
  </si>
  <si>
    <t>699BCA_GDP</t>
  </si>
  <si>
    <t>700BCA_GDP</t>
  </si>
  <si>
    <t>614BCA_GDP</t>
  </si>
  <si>
    <t>622BCA_GDP</t>
  </si>
  <si>
    <t>628BCA_GDP</t>
  </si>
  <si>
    <t>634BCA_GDP</t>
  </si>
  <si>
    <t>642BCA_GDP</t>
  </si>
  <si>
    <t>646BCA_GDP</t>
  </si>
  <si>
    <t>694BCA_GDP</t>
  </si>
  <si>
    <t>733BCA_GDP</t>
  </si>
  <si>
    <t>702BCA_GDP</t>
  </si>
  <si>
    <t>703BCA_GDP</t>
  </si>
  <si>
    <t>616BCA_GDP</t>
  </si>
  <si>
    <t>624BCA_GDP</t>
  </si>
  <si>
    <t>652BCA_GDP</t>
  </si>
  <si>
    <t>666BCA_GDP</t>
  </si>
  <si>
    <t>684BCA_GDP</t>
  </si>
  <si>
    <t>728BCA_GDP</t>
  </si>
  <si>
    <t>722BCA_GDP</t>
  </si>
  <si>
    <t>718BCA_GDP</t>
  </si>
  <si>
    <t>199BCA_GDP</t>
  </si>
  <si>
    <t>734BCA_GDP</t>
  </si>
  <si>
    <t>754BCA_GDP</t>
  </si>
  <si>
    <t>775BCA_GDP</t>
  </si>
  <si>
    <t>704BCA_GDP</t>
  </si>
  <si>
    <t>638BCA_GDP</t>
  </si>
  <si>
    <t>748BCA_GDP</t>
  </si>
  <si>
    <t>644BCA_GDP</t>
  </si>
  <si>
    <t>648BCA_GDP</t>
  </si>
  <si>
    <t>664BCA_GDP</t>
  </si>
  <si>
    <t>674BCA_GDP</t>
  </si>
  <si>
    <t>676BCA_GDP</t>
  </si>
  <si>
    <t>678BCA_GDP</t>
  </si>
  <si>
    <t>688BCA_GDP</t>
  </si>
  <si>
    <t>692BCA_GDP</t>
  </si>
  <si>
    <t>714BCA_GDP</t>
  </si>
  <si>
    <t>724BCA_GDP</t>
  </si>
  <si>
    <t>738BCA_GDP</t>
  </si>
  <si>
    <t>746BCA_GDP</t>
  </si>
  <si>
    <t>715BCA_GDP</t>
  </si>
  <si>
    <t>618BCA_GDP</t>
  </si>
  <si>
    <t>626BCA_GDP</t>
  </si>
  <si>
    <t>632BCA_GDP</t>
  </si>
  <si>
    <t>636BCA_GDP</t>
  </si>
  <si>
    <t>662BCA_GDP</t>
  </si>
  <si>
    <t>643BCA_GDP</t>
  </si>
  <si>
    <t>656BCA_GDP</t>
  </si>
  <si>
    <t>654BCA_GDP</t>
  </si>
  <si>
    <t>668BCA_GDP</t>
  </si>
  <si>
    <t>716BCA_GDP</t>
  </si>
  <si>
    <t>742BCA_GDP</t>
  </si>
  <si>
    <t>698BCA_GDP</t>
  </si>
  <si>
    <t>603BCA_GDP</t>
  </si>
  <si>
    <t>617BCA_GDP</t>
  </si>
  <si>
    <t>690BCA_GDP</t>
  </si>
  <si>
    <t>691BCA_GDP</t>
  </si>
  <si>
    <t>609BCA_GDP</t>
  </si>
  <si>
    <t>759BCA_GDP</t>
  </si>
  <si>
    <t>758BCA_GDP</t>
  </si>
  <si>
    <t>619BCA_GDP</t>
  </si>
  <si>
    <t>765BCA_GDP</t>
  </si>
  <si>
    <t>756BCA_GDP</t>
  </si>
  <si>
    <t>760BCA_GDP</t>
  </si>
  <si>
    <t>776BCA_GDP</t>
  </si>
  <si>
    <t>043BCA_GDP</t>
  </si>
  <si>
    <t>044BCA_GDP</t>
  </si>
  <si>
    <t>050BCA_GDP</t>
  </si>
  <si>
    <t>699BT_GDP</t>
  </si>
  <si>
    <t>700BT_GDP</t>
  </si>
  <si>
    <t>614BT_GDP</t>
  </si>
  <si>
    <t>622BT_GDP</t>
  </si>
  <si>
    <t>628BT_GDP</t>
  </si>
  <si>
    <t>634BT_GDP</t>
  </si>
  <si>
    <t>642BT_GDP</t>
  </si>
  <si>
    <t>646BT_GDP</t>
  </si>
  <si>
    <t>694BT_GDP</t>
  </si>
  <si>
    <t>733BT_GDP</t>
  </si>
  <si>
    <t>702BT_GDP</t>
  </si>
  <si>
    <t>703BT_GDP</t>
  </si>
  <si>
    <t>616BT_GDP</t>
  </si>
  <si>
    <t>624BT_GDP</t>
  </si>
  <si>
    <t>652BT_GDP</t>
  </si>
  <si>
    <t>666BT_GDP</t>
  </si>
  <si>
    <t>684BT_GDP</t>
  </si>
  <si>
    <t>728BT_GDP</t>
  </si>
  <si>
    <t>722BT_GDP</t>
  </si>
  <si>
    <t>718BT_GDP</t>
  </si>
  <si>
    <t>199BT_GDP</t>
  </si>
  <si>
    <t>734BT_GDP</t>
  </si>
  <si>
    <t>754BT_GDP</t>
  </si>
  <si>
    <t>775BT_GDP</t>
  </si>
  <si>
    <t>704BT_GDP</t>
  </si>
  <si>
    <t>638BT_GDP</t>
  </si>
  <si>
    <t>748BT_GDP</t>
  </si>
  <si>
    <t>644BT_GDP</t>
  </si>
  <si>
    <t>648BT_GDP</t>
  </si>
  <si>
    <t>664BT_GDP</t>
  </si>
  <si>
    <t>674BT_GDP</t>
  </si>
  <si>
    <t>676BT_GDP</t>
  </si>
  <si>
    <t>678BT_GDP</t>
  </si>
  <si>
    <t>688BT_GDP</t>
  </si>
  <si>
    <t>692BT_GDP</t>
  </si>
  <si>
    <t>714BT_GDP</t>
  </si>
  <si>
    <t>724BT_GDP</t>
  </si>
  <si>
    <t>738BT_GDP</t>
  </si>
  <si>
    <t>746BT_GDP</t>
  </si>
  <si>
    <t>715BT_GDP</t>
  </si>
  <si>
    <t>618BT_GDP</t>
  </si>
  <si>
    <t>626BT_GDP</t>
  </si>
  <si>
    <t>632BT_GDP</t>
  </si>
  <si>
    <t>636BT_GDP</t>
  </si>
  <si>
    <t>662BT_GDP</t>
  </si>
  <si>
    <t>643BT_GDP</t>
  </si>
  <si>
    <t>656BT_GDP</t>
  </si>
  <si>
    <t>654BT_GDP</t>
  </si>
  <si>
    <t>668BT_GDP</t>
  </si>
  <si>
    <t>716BT_GDP</t>
  </si>
  <si>
    <t>742BT_GDP</t>
  </si>
  <si>
    <t>698BT_GDP</t>
  </si>
  <si>
    <t>603BT_GDP</t>
  </si>
  <si>
    <t>617BT_GDP</t>
  </si>
  <si>
    <t>690BT_GDP</t>
  </si>
  <si>
    <t>691BT_GDP</t>
  </si>
  <si>
    <t>609BT_GDP</t>
  </si>
  <si>
    <t>759BT_GDP</t>
  </si>
  <si>
    <t>758BT_GDP</t>
  </si>
  <si>
    <t>619BT_GDP</t>
  </si>
  <si>
    <t>765BT_GDP</t>
  </si>
  <si>
    <t>756BT_GDP</t>
  </si>
  <si>
    <t>760BT_GDP</t>
  </si>
  <si>
    <t>776BT_GDP</t>
  </si>
  <si>
    <t>043BT_GDP</t>
  </si>
  <si>
    <t>044BT_GDP</t>
  </si>
  <si>
    <t>050BT_GDP</t>
  </si>
  <si>
    <t>699BM_GDP</t>
  </si>
  <si>
    <t>700BM_GDP</t>
  </si>
  <si>
    <t>614BM_GDP</t>
  </si>
  <si>
    <t>622BM_GDP</t>
  </si>
  <si>
    <t>628BM_GDP</t>
  </si>
  <si>
    <t>634BM_GDP</t>
  </si>
  <si>
    <t>642BM_GDP</t>
  </si>
  <si>
    <t>646BM_GDP</t>
  </si>
  <si>
    <t>694BM_GDP</t>
  </si>
  <si>
    <t>733BM_GDP</t>
  </si>
  <si>
    <t>702BM_GDP</t>
  </si>
  <si>
    <t>703BM_GDP</t>
  </si>
  <si>
    <t>616BM_GDP</t>
  </si>
  <si>
    <t>624BM_GDP</t>
  </si>
  <si>
    <t>652BM_GDP</t>
  </si>
  <si>
    <t>666BM_GDP</t>
  </si>
  <si>
    <t>684BM_GDP</t>
  </si>
  <si>
    <t>728BM_GDP</t>
  </si>
  <si>
    <t>722BM_GDP</t>
  </si>
  <si>
    <t>718BM_GDP</t>
  </si>
  <si>
    <t>199BM_GDP</t>
  </si>
  <si>
    <t>734BM_GDP</t>
  </si>
  <si>
    <t>754BM_GDP</t>
  </si>
  <si>
    <t>775BM_GDP</t>
  </si>
  <si>
    <t>704BM_GDP</t>
  </si>
  <si>
    <t>638BM_GDP</t>
  </si>
  <si>
    <t>748BM_GDP</t>
  </si>
  <si>
    <t>644BM_GDP</t>
  </si>
  <si>
    <t>648BM_GDP</t>
  </si>
  <si>
    <t>664BM_GDP</t>
  </si>
  <si>
    <t>674BM_GDP</t>
  </si>
  <si>
    <t>676BM_GDP</t>
  </si>
  <si>
    <t>678BM_GDP</t>
  </si>
  <si>
    <t>688BM_GDP</t>
  </si>
  <si>
    <t>692BM_GDP</t>
  </si>
  <si>
    <t>714BM_GDP</t>
  </si>
  <si>
    <t>724BM_GDP</t>
  </si>
  <si>
    <t>738BM_GDP</t>
  </si>
  <si>
    <t>746BM_GDP</t>
  </si>
  <si>
    <t>715BM_GDP</t>
  </si>
  <si>
    <t>618BM_GDP</t>
  </si>
  <si>
    <t>626BM_GDP</t>
  </si>
  <si>
    <t>632BM_GDP</t>
  </si>
  <si>
    <t>636BM_GDP</t>
  </si>
  <si>
    <t>662BM_GDP</t>
  </si>
  <si>
    <t>643BM_GDP</t>
  </si>
  <si>
    <t>656BM_GDP</t>
  </si>
  <si>
    <t>654BM_GDP</t>
  </si>
  <si>
    <t>668BM_GDP</t>
  </si>
  <si>
    <t>716BM_GDP</t>
  </si>
  <si>
    <t>742BM_GDP</t>
  </si>
  <si>
    <t>698BM_GDP</t>
  </si>
  <si>
    <t>603BM_GDP</t>
  </si>
  <si>
    <t>617BM_GDP</t>
  </si>
  <si>
    <t>690BM_GDP</t>
  </si>
  <si>
    <t>691BM_GDP</t>
  </si>
  <si>
    <t>609BM_GDP</t>
  </si>
  <si>
    <t>759BM_GDP</t>
  </si>
  <si>
    <t>758BM_GDP</t>
  </si>
  <si>
    <t>619BM_GDP</t>
  </si>
  <si>
    <t>765BM_GDP</t>
  </si>
  <si>
    <t>756BM_GDP</t>
  </si>
  <si>
    <t>760BM_GDP</t>
  </si>
  <si>
    <t>776BM_GDP</t>
  </si>
  <si>
    <t>043BM_GDP</t>
  </si>
  <si>
    <t>044BM_GDP</t>
  </si>
  <si>
    <t>050BM_GDP</t>
  </si>
  <si>
    <t>699BX_GDP</t>
  </si>
  <si>
    <t>700BX_GDP</t>
  </si>
  <si>
    <t>614BX_GDP</t>
  </si>
  <si>
    <t>622BX_GDP</t>
  </si>
  <si>
    <t>628BX_GDP</t>
  </si>
  <si>
    <t>634BX_GDP</t>
  </si>
  <si>
    <t>642BX_GDP</t>
  </si>
  <si>
    <t>646BX_GDP</t>
  </si>
  <si>
    <t>694BX_GDP</t>
  </si>
  <si>
    <t>733BX_GDP</t>
  </si>
  <si>
    <t>702BX_GDP</t>
  </si>
  <si>
    <t>703BX_GDP</t>
  </si>
  <si>
    <t>616BX_GDP</t>
  </si>
  <si>
    <t>624BX_GDP</t>
  </si>
  <si>
    <t>652BX_GDP</t>
  </si>
  <si>
    <t>666BX_GDP</t>
  </si>
  <si>
    <t>684BX_GDP</t>
  </si>
  <si>
    <t>728BX_GDP</t>
  </si>
  <si>
    <t>722BX_GDP</t>
  </si>
  <si>
    <t>718BX_GDP</t>
  </si>
  <si>
    <t>199BX_GDP</t>
  </si>
  <si>
    <t>734BX_GDP</t>
  </si>
  <si>
    <t>754BX_GDP</t>
  </si>
  <si>
    <t>775BX_GDP</t>
  </si>
  <si>
    <t>704BX_GDP</t>
  </si>
  <si>
    <t>638BX_GDP</t>
  </si>
  <si>
    <t>748BX_GDP</t>
  </si>
  <si>
    <t>644BX_GDP</t>
  </si>
  <si>
    <t>648BX_GDP</t>
  </si>
  <si>
    <t>664BX_GDP</t>
  </si>
  <si>
    <t>674BX_GDP</t>
  </si>
  <si>
    <t>676BX_GDP</t>
  </si>
  <si>
    <t>678BX_GDP</t>
  </si>
  <si>
    <t>688BX_GDP</t>
  </si>
  <si>
    <t>692BX_GDP</t>
  </si>
  <si>
    <t>714BX_GDP</t>
  </si>
  <si>
    <t>724BX_GDP</t>
  </si>
  <si>
    <t>738BX_GDP</t>
  </si>
  <si>
    <t>746BX_GDP</t>
  </si>
  <si>
    <t>715BX_GDP</t>
  </si>
  <si>
    <t>618BX_GDP</t>
  </si>
  <si>
    <t>626BX_GDP</t>
  </si>
  <si>
    <t>632BX_GDP</t>
  </si>
  <si>
    <t>636BX_GDP</t>
  </si>
  <si>
    <t>662BX_GDP</t>
  </si>
  <si>
    <t>643BX_GDP</t>
  </si>
  <si>
    <t>656BX_GDP</t>
  </si>
  <si>
    <t>654BX_GDP</t>
  </si>
  <si>
    <t>668BX_GDP</t>
  </si>
  <si>
    <t>716BX_GDP</t>
  </si>
  <si>
    <t>742BX_GDP</t>
  </si>
  <si>
    <t>698BX_GDP</t>
  </si>
  <si>
    <t>603BX_GDP</t>
  </si>
  <si>
    <t>617BX_GDP</t>
  </si>
  <si>
    <t>690BX_GDP</t>
  </si>
  <si>
    <t>691BX_GDP</t>
  </si>
  <si>
    <t>609BX_GDP</t>
  </si>
  <si>
    <t>759BX_GDP</t>
  </si>
  <si>
    <t>758BX_GDP</t>
  </si>
  <si>
    <t>619BX_GDP</t>
  </si>
  <si>
    <t>765BX_GDP</t>
  </si>
  <si>
    <t>756BX_GDP</t>
  </si>
  <si>
    <t>760BX_GDP</t>
  </si>
  <si>
    <t>776BX_GDP</t>
  </si>
  <si>
    <t>043BX_GDP</t>
  </si>
  <si>
    <t>044BX_GDP</t>
  </si>
  <si>
    <t>050BX_GDP</t>
  </si>
  <si>
    <t>699FDSAOP_PCH</t>
  </si>
  <si>
    <t>700FDSAOP_PCH</t>
  </si>
  <si>
    <t>614FDSAOP_PCH</t>
  </si>
  <si>
    <t>622FDSAOP_PCH</t>
  </si>
  <si>
    <t>628FDSAOP_PCH</t>
  </si>
  <si>
    <t>634FDSAOP_PCH</t>
  </si>
  <si>
    <t>642FDSAOP_PCH</t>
  </si>
  <si>
    <t>646FDSAOP_PCH</t>
  </si>
  <si>
    <t>694FDSAOP_PCH</t>
  </si>
  <si>
    <t>733FDSAOP_PCH</t>
  </si>
  <si>
    <t>702FDSAOP_PCH</t>
  </si>
  <si>
    <t>703FDSAOP_PCH</t>
  </si>
  <si>
    <t>616FDSAOP_PCH</t>
  </si>
  <si>
    <t>624FDSAOP_PCH</t>
  </si>
  <si>
    <t>652FDSAOP_PCH</t>
  </si>
  <si>
    <t>666FDSAOP_PCH</t>
  </si>
  <si>
    <t>684FDSAOP_PCH</t>
  </si>
  <si>
    <t>728FDSAOP_PCH</t>
  </si>
  <si>
    <t>722FDSAOP_PCH</t>
  </si>
  <si>
    <t>718FDSAOP_PCH</t>
  </si>
  <si>
    <t>199FDSAOP_PCH</t>
  </si>
  <si>
    <t>734FDSAOP_PCH</t>
  </si>
  <si>
    <t>754FDSAOP_PCH</t>
  </si>
  <si>
    <t>775FDSAOP_PCH</t>
  </si>
  <si>
    <t>704FDSAOP_PCH</t>
  </si>
  <si>
    <t>638FDSAOP_PCH</t>
  </si>
  <si>
    <t>748FDSAOP_PCH</t>
  </si>
  <si>
    <t>644FDSAOP_PCH</t>
  </si>
  <si>
    <t>648FDSAOP_PCH</t>
  </si>
  <si>
    <t>664FDSAOP_PCH</t>
  </si>
  <si>
    <t>674FDSAOP_PCH</t>
  </si>
  <si>
    <t>676FDSAOP_PCH</t>
  </si>
  <si>
    <t>678FDSAOP_PCH</t>
  </si>
  <si>
    <t>688FDSAOP_PCH</t>
  </si>
  <si>
    <t>692FDSAOP_PCH</t>
  </si>
  <si>
    <t>714FDSAOP_PCH</t>
  </si>
  <si>
    <t>724FDSAOP_PCH</t>
  </si>
  <si>
    <t>738FDSAOP_PCH</t>
  </si>
  <si>
    <t>746FDSAOP_PCH</t>
  </si>
  <si>
    <t>715FDSAOP_PCH</t>
  </si>
  <si>
    <t>618FDSAOP_PCH</t>
  </si>
  <si>
    <t>626FDSAOP_PCH</t>
  </si>
  <si>
    <t>632FDSAOP_PCH</t>
  </si>
  <si>
    <t>636FDSAOP_PCH</t>
  </si>
  <si>
    <t>662FDSAOP_PCH</t>
  </si>
  <si>
    <t>643FDSAOP_PCH</t>
  </si>
  <si>
    <t>656FDSAOP_PCH</t>
  </si>
  <si>
    <t>654FDSAOP_PCH</t>
  </si>
  <si>
    <t>668FDSAOP_PCH</t>
  </si>
  <si>
    <t>716FDSAOP_PCH</t>
  </si>
  <si>
    <t>742FDSAOP_PCH</t>
  </si>
  <si>
    <t>698FDSAOP_PCH</t>
  </si>
  <si>
    <t>603FDSAOP_PCH</t>
  </si>
  <si>
    <t>617FDSAOP_PCH</t>
  </si>
  <si>
    <t>690FDSAOP_PCH</t>
  </si>
  <si>
    <t>691FDSAOP_PCH</t>
  </si>
  <si>
    <t>609FDSAOP_PCH</t>
  </si>
  <si>
    <t>759FDSAOP_PCH</t>
  </si>
  <si>
    <t>758FDSAOP_PCH</t>
  </si>
  <si>
    <t>619FDSAOP_PCH</t>
  </si>
  <si>
    <t>765FDSAOP_PCH</t>
  </si>
  <si>
    <t>756FDSAOP_PCH</t>
  </si>
  <si>
    <t>760FDSAOP_PCH</t>
  </si>
  <si>
    <t>776FDSAOP_PCH</t>
  </si>
  <si>
    <t>043FDSAOP_PCH</t>
  </si>
  <si>
    <t>044FDSAOP_PCH</t>
  </si>
  <si>
    <t>050FDSAOP_PCH</t>
  </si>
  <si>
    <t>699FMB_PCH</t>
  </si>
  <si>
    <t>700FMB_PCH</t>
  </si>
  <si>
    <t>614FMB_PCH</t>
  </si>
  <si>
    <t>622FMB_PCH</t>
  </si>
  <si>
    <t>628FMB_PCH</t>
  </si>
  <si>
    <t>634FMB_PCH</t>
  </si>
  <si>
    <t>642FMB_PCH</t>
  </si>
  <si>
    <t>646FMB_PCH</t>
  </si>
  <si>
    <t>694FMB_PCH</t>
  </si>
  <si>
    <t>733FMB_PCH</t>
  </si>
  <si>
    <t>702FMB_PCH</t>
  </si>
  <si>
    <t>703FMB_PCH</t>
  </si>
  <si>
    <t>616FMB_PCH</t>
  </si>
  <si>
    <t>624FMB_PCH</t>
  </si>
  <si>
    <t>652FMB_PCH</t>
  </si>
  <si>
    <t>666FMB_PCH</t>
  </si>
  <si>
    <t>684FMB_PCH</t>
  </si>
  <si>
    <t>728FMB_PCH</t>
  </si>
  <si>
    <t>722FMB_PCH</t>
  </si>
  <si>
    <t>718FMB_PCH</t>
  </si>
  <si>
    <t>199FMB_PCH</t>
  </si>
  <si>
    <t>734FMB_PCH</t>
  </si>
  <si>
    <t>754FMB_PCH</t>
  </si>
  <si>
    <t>775FMB_PCH</t>
  </si>
  <si>
    <t>704FMB_PCH</t>
  </si>
  <si>
    <t>638FMB_PCH</t>
  </si>
  <si>
    <t>748FMB_PCH</t>
  </si>
  <si>
    <t>644FMB_PCH</t>
  </si>
  <si>
    <t>648FMB_PCH</t>
  </si>
  <si>
    <t>664FMB_PCH</t>
  </si>
  <si>
    <t>674FMB_PCH</t>
  </si>
  <si>
    <t>676FMB_PCH</t>
  </si>
  <si>
    <t>678FMB_PCH</t>
  </si>
  <si>
    <t>688FMB_PCH</t>
  </si>
  <si>
    <t>692FMB_PCH</t>
  </si>
  <si>
    <t>714FMB_PCH</t>
  </si>
  <si>
    <t>724FMB_PCH</t>
  </si>
  <si>
    <t>738FMB_PCH</t>
  </si>
  <si>
    <t>746FMB_PCH</t>
  </si>
  <si>
    <t>715FMB_PCH</t>
  </si>
  <si>
    <t>618FMB_PCH</t>
  </si>
  <si>
    <t>626FMB_PCH</t>
  </si>
  <si>
    <t>632FMB_PCH</t>
  </si>
  <si>
    <t>636FMB_PCH</t>
  </si>
  <si>
    <t>662FMB_PCH</t>
  </si>
  <si>
    <t>643FMB_PCH</t>
  </si>
  <si>
    <t>656FMB_PCH</t>
  </si>
  <si>
    <t>654FMB_PCH</t>
  </si>
  <si>
    <t>668FMB_PCH</t>
  </si>
  <si>
    <t>716FMB_PCH</t>
  </si>
  <si>
    <t>742FMB_PCH</t>
  </si>
  <si>
    <t>698FMB_PCH</t>
  </si>
  <si>
    <t>603FMB_PCH</t>
  </si>
  <si>
    <t>617FMB_PCH</t>
  </si>
  <si>
    <t>690FMB_PCH</t>
  </si>
  <si>
    <t>691FMB_PCH</t>
  </si>
  <si>
    <t>609FMB_PCH</t>
  </si>
  <si>
    <t>759FMB_PCH</t>
  </si>
  <si>
    <t>758FMB_PCH</t>
  </si>
  <si>
    <t>619FMB_PCH</t>
  </si>
  <si>
    <t>765FMB_PCH</t>
  </si>
  <si>
    <t>756FMB_PCH</t>
  </si>
  <si>
    <t>760FMB_PCH</t>
  </si>
  <si>
    <t>776FMB_PCH</t>
  </si>
  <si>
    <t>043FMB_PCH</t>
  </si>
  <si>
    <t>044FMB_PCH</t>
  </si>
  <si>
    <t>050FMB_PCH</t>
  </si>
  <si>
    <t>699FMB_GDP</t>
  </si>
  <si>
    <t>700FMB_GDP</t>
  </si>
  <si>
    <t>614FMB_GDP</t>
  </si>
  <si>
    <t>622FMB_GDP</t>
  </si>
  <si>
    <t>628FMB_GDP</t>
  </si>
  <si>
    <t>634FMB_GDP</t>
  </si>
  <si>
    <t>642FMB_GDP</t>
  </si>
  <si>
    <t>646FMB_GDP</t>
  </si>
  <si>
    <t>694FMB_GDP</t>
  </si>
  <si>
    <t>733FMB_GDP</t>
  </si>
  <si>
    <t>702FMB_GDP</t>
  </si>
  <si>
    <t>703FMB_GDP</t>
  </si>
  <si>
    <t>616FMB_GDP</t>
  </si>
  <si>
    <t>624FMB_GDP</t>
  </si>
  <si>
    <t>652FMB_GDP</t>
  </si>
  <si>
    <t>666FMB_GDP</t>
  </si>
  <si>
    <t>684FMB_GDP</t>
  </si>
  <si>
    <t>728FMB_GDP</t>
  </si>
  <si>
    <t>722FMB_GDP</t>
  </si>
  <si>
    <t>718FMB_GDP</t>
  </si>
  <si>
    <t>199FMB_GDP</t>
  </si>
  <si>
    <t>734FMB_GDP</t>
  </si>
  <si>
    <t>754FMB_GDP</t>
  </si>
  <si>
    <t>775FMB_GDP</t>
  </si>
  <si>
    <t>704FMB_GDP</t>
  </si>
  <si>
    <t>638FMB_GDP</t>
  </si>
  <si>
    <t>748FMB_GDP</t>
  </si>
  <si>
    <t>644FMB_GDP</t>
  </si>
  <si>
    <t>648FMB_GDP</t>
  </si>
  <si>
    <t>664FMB_GDP</t>
  </si>
  <si>
    <t>674FMB_GDP</t>
  </si>
  <si>
    <t>676FMB_GDP</t>
  </si>
  <si>
    <t>678FMB_GDP</t>
  </si>
  <si>
    <t>688FMB_GDP</t>
  </si>
  <si>
    <t>692FMB_GDP</t>
  </si>
  <si>
    <t>714FMB_GDP</t>
  </si>
  <si>
    <t>724FMB_GDP</t>
  </si>
  <si>
    <t>738FMB_GDP</t>
  </si>
  <si>
    <t>746FMB_GDP</t>
  </si>
  <si>
    <t>715FMB_GDP</t>
  </si>
  <si>
    <t>618FMB_GDP</t>
  </si>
  <si>
    <t>626FMB_GDP</t>
  </si>
  <si>
    <t>632FMB_GDP</t>
  </si>
  <si>
    <t>636FMB_GDP</t>
  </si>
  <si>
    <t>662FMB_GDP</t>
  </si>
  <si>
    <t>643FMB_GDP</t>
  </si>
  <si>
    <t>656FMB_GDP</t>
  </si>
  <si>
    <t>654FMB_GDP</t>
  </si>
  <si>
    <t>668FMB_GDP</t>
  </si>
  <si>
    <t>716FMB_GDP</t>
  </si>
  <si>
    <t>742FMB_GDP</t>
  </si>
  <si>
    <t>698FMB_GDP</t>
  </si>
  <si>
    <t>603FMB_GDP</t>
  </si>
  <si>
    <t>617FMB_GDP</t>
  </si>
  <si>
    <t>690FMB_GDP</t>
  </si>
  <si>
    <t>691FMB_GDP</t>
  </si>
  <si>
    <t>609FMB_GDP</t>
  </si>
  <si>
    <t>759FMB_GDP</t>
  </si>
  <si>
    <t>758FMB_GDP</t>
  </si>
  <si>
    <t>619FMB_GDP</t>
  </si>
  <si>
    <t>765FMB_GDP</t>
  </si>
  <si>
    <t>756FMB_GDP</t>
  </si>
  <si>
    <t>760FMB_GDP</t>
  </si>
  <si>
    <t>776FMB_GDP</t>
  </si>
  <si>
    <t>043FMB_GDP</t>
  </si>
  <si>
    <t>044FMB_GDP</t>
  </si>
  <si>
    <t>050FMB_GDP</t>
  </si>
  <si>
    <t>699GGXWDG_GDP</t>
  </si>
  <si>
    <t>700GGXWDG_GDP</t>
  </si>
  <si>
    <t>614GGXWDG_GDP</t>
  </si>
  <si>
    <t>622GGXWDG_GDP</t>
  </si>
  <si>
    <t>628GGXWDG_GDP</t>
  </si>
  <si>
    <t>634GGXWDG_GDP</t>
  </si>
  <si>
    <t>642GGXWDG_GDP</t>
  </si>
  <si>
    <t>646GGXWDG_GDP</t>
  </si>
  <si>
    <t>694GGXWDG_GDP</t>
  </si>
  <si>
    <t>733GGXWDG_GDP</t>
  </si>
  <si>
    <t>702GGXWDG_GDP</t>
  </si>
  <si>
    <t>703GGXWDG_GDP</t>
  </si>
  <si>
    <t>616GGXWDG_GDP</t>
  </si>
  <si>
    <t>624GGXWDG_GDP</t>
  </si>
  <si>
    <t>652GGXWDG_GDP</t>
  </si>
  <si>
    <t>666GGXWDG_GDP</t>
  </si>
  <si>
    <t>684GGXWDG_GDP</t>
  </si>
  <si>
    <t>728GGXWDG_GDP</t>
  </si>
  <si>
    <t>722GGXWDG_GDP</t>
  </si>
  <si>
    <t>718GGXWDG_GDP</t>
  </si>
  <si>
    <t>199GGXWDG_GDP</t>
  </si>
  <si>
    <t>734GGXWDG_GDP</t>
  </si>
  <si>
    <t>754GGXWDG_GDP</t>
  </si>
  <si>
    <t>775GGXWDG_GDP</t>
  </si>
  <si>
    <t>704GGXWDG_GDP</t>
  </si>
  <si>
    <t>638GGXWDG_GDP</t>
  </si>
  <si>
    <t>748GGXWDG_GDP</t>
  </si>
  <si>
    <t>644GGXWDG_GDP</t>
  </si>
  <si>
    <t>648GGXWDG_GDP</t>
  </si>
  <si>
    <t>664GGXWDG_GDP</t>
  </si>
  <si>
    <t>674GGXWDG_GDP</t>
  </si>
  <si>
    <t>676GGXWDG_GDP</t>
  </si>
  <si>
    <t>678GGXWDG_GDP</t>
  </si>
  <si>
    <t>688GGXWDG_GDP</t>
  </si>
  <si>
    <t>692GGXWDG_GDP</t>
  </si>
  <si>
    <t>714GGXWDG_GDP</t>
  </si>
  <si>
    <t>724GGXWDG_GDP</t>
  </si>
  <si>
    <t>738GGXWDG_GDP</t>
  </si>
  <si>
    <t>746GGXWDG_GDP</t>
  </si>
  <si>
    <t>715GGXWDG_GDP</t>
  </si>
  <si>
    <t>618GGXWDG_GDP</t>
  </si>
  <si>
    <t>626GGXWDG_GDP</t>
  </si>
  <si>
    <t>632GGXWDG_GDP</t>
  </si>
  <si>
    <t>636GGXWDG_GDP</t>
  </si>
  <si>
    <t>662GGXWDG_GDP</t>
  </si>
  <si>
    <t>643GGXWDG_GDP</t>
  </si>
  <si>
    <t>656GGXWDG_GDP</t>
  </si>
  <si>
    <t>654GGXWDG_GDP</t>
  </si>
  <si>
    <t>668GGXWDG_GDP</t>
  </si>
  <si>
    <t>716GGXWDG_GDP</t>
  </si>
  <si>
    <t>742GGXWDG_GDP</t>
  </si>
  <si>
    <t>698GGXWDG_GDP</t>
  </si>
  <si>
    <t>603GGXWDG_GDP</t>
  </si>
  <si>
    <t>617GGXWDG_GDP</t>
  </si>
  <si>
    <t>690GGXWDG_GDP</t>
  </si>
  <si>
    <t>691GGXWDG_GDP</t>
  </si>
  <si>
    <t>609GGXWDG_GDP</t>
  </si>
  <si>
    <t>759GGXWDG_GDP</t>
  </si>
  <si>
    <t>758GGXWDG_GDP</t>
  </si>
  <si>
    <t>619GGXWDG_GDP</t>
  </si>
  <si>
    <t>765GGXWDG_GDP</t>
  </si>
  <si>
    <t>756GGXWDG_GDP</t>
  </si>
  <si>
    <t>760GGXWDG_GDP</t>
  </si>
  <si>
    <t>776GGXWDG_GDP</t>
  </si>
  <si>
    <t>043GGXWDG_GDP</t>
  </si>
  <si>
    <t>044GGXWDG_GDP</t>
  </si>
  <si>
    <t>050GGXWDG_GDP</t>
  </si>
  <si>
    <t>699GGX_GDP</t>
  </si>
  <si>
    <t>700GGX_GDP</t>
  </si>
  <si>
    <t>614GGX_GDP</t>
  </si>
  <si>
    <t>622GGX_GDP</t>
  </si>
  <si>
    <t>628GGX_GDP</t>
  </si>
  <si>
    <t>634GGX_GDP</t>
  </si>
  <si>
    <t>642GGX_GDP</t>
  </si>
  <si>
    <t>646GGX_GDP</t>
  </si>
  <si>
    <t>694GGX_GDP</t>
  </si>
  <si>
    <t>733GGX_GDP</t>
  </si>
  <si>
    <t>702GGX_GDP</t>
  </si>
  <si>
    <t>703GGX_GDP</t>
  </si>
  <si>
    <t>616GGX_GDP</t>
  </si>
  <si>
    <t>624GGX_GDP</t>
  </si>
  <si>
    <t>652GGX_GDP</t>
  </si>
  <si>
    <t>666GGX_GDP</t>
  </si>
  <si>
    <t>684GGX_GDP</t>
  </si>
  <si>
    <t>728GGX_GDP</t>
  </si>
  <si>
    <t>722GGX_GDP</t>
  </si>
  <si>
    <t>718GGX_GDP</t>
  </si>
  <si>
    <t>199GGX_GDP</t>
  </si>
  <si>
    <t>734GGX_GDP</t>
  </si>
  <si>
    <t>754GGX_GDP</t>
  </si>
  <si>
    <t>775GGX_GDP</t>
  </si>
  <si>
    <t>704GGX_GDP</t>
  </si>
  <si>
    <t>638GGX_GDP</t>
  </si>
  <si>
    <t>748GGX_GDP</t>
  </si>
  <si>
    <t>644GGX_GDP</t>
  </si>
  <si>
    <t>648GGX_GDP</t>
  </si>
  <si>
    <t>664GGX_GDP</t>
  </si>
  <si>
    <t>674GGX_GDP</t>
  </si>
  <si>
    <t>676GGX_GDP</t>
  </si>
  <si>
    <t>678GGX_GDP</t>
  </si>
  <si>
    <t>688GGX_GDP</t>
  </si>
  <si>
    <t>692GGX_GDP</t>
  </si>
  <si>
    <t>714GGX_GDP</t>
  </si>
  <si>
    <t>724GGX_GDP</t>
  </si>
  <si>
    <t>738GGX_GDP</t>
  </si>
  <si>
    <t>746GGX_GDP</t>
  </si>
  <si>
    <t>715GGX_GDP</t>
  </si>
  <si>
    <t>618GGX_GDP</t>
  </si>
  <si>
    <t>626GGX_GDP</t>
  </si>
  <si>
    <t>632GGX_GDP</t>
  </si>
  <si>
    <t>636GGX_GDP</t>
  </si>
  <si>
    <t>662GGX_GDP</t>
  </si>
  <si>
    <t>643GGX_GDP</t>
  </si>
  <si>
    <t>656GGX_GDP</t>
  </si>
  <si>
    <t>654GGX_GDP</t>
  </si>
  <si>
    <t>668GGX_GDP</t>
  </si>
  <si>
    <t>716GGX_GDP</t>
  </si>
  <si>
    <t>742GGX_GDP</t>
  </si>
  <si>
    <t>698GGX_GDP</t>
  </si>
  <si>
    <t>603GGX_GDP</t>
  </si>
  <si>
    <t>617GGX_GDP</t>
  </si>
  <si>
    <t>690GGX_GDP</t>
  </si>
  <si>
    <t>691GGX_GDP</t>
  </si>
  <si>
    <t>609GGX_GDP</t>
  </si>
  <si>
    <t>759GGX_GDP</t>
  </si>
  <si>
    <t>758GGX_GDP</t>
  </si>
  <si>
    <t>619GGX_GDP</t>
  </si>
  <si>
    <t>765GGX_GDP</t>
  </si>
  <si>
    <t>756GGX_GDP</t>
  </si>
  <si>
    <t>760GGX_GDP</t>
  </si>
  <si>
    <t>776GGX_GDP</t>
  </si>
  <si>
    <t>043GGX_GDP</t>
  </si>
  <si>
    <t>044GGX_GDP</t>
  </si>
  <si>
    <t>050GGX_GDP</t>
  </si>
  <si>
    <t>699GGRXG_GDP</t>
  </si>
  <si>
    <t>700GGRXG_GDP</t>
  </si>
  <si>
    <t>614GGRXG_GDP</t>
  </si>
  <si>
    <t>622GGRXG_GDP</t>
  </si>
  <si>
    <t>628GGRXG_GDP</t>
  </si>
  <si>
    <t>634GGRXG_GDP</t>
  </si>
  <si>
    <t>642GGRXG_GDP</t>
  </si>
  <si>
    <t>646GGRXG_GDP</t>
  </si>
  <si>
    <t>694GGRXG_GDP</t>
  </si>
  <si>
    <t>733GGRXG_GDP</t>
  </si>
  <si>
    <t>702GGRXG_GDP</t>
  </si>
  <si>
    <t>703GGRXG_GDP</t>
  </si>
  <si>
    <t>616GGRXG_GDP</t>
  </si>
  <si>
    <t>624GGRXG_GDP</t>
  </si>
  <si>
    <t>652GGRXG_GDP</t>
  </si>
  <si>
    <t>666GGRXG_GDP</t>
  </si>
  <si>
    <t>684GGRXG_GDP</t>
  </si>
  <si>
    <t>728GGRXG_GDP</t>
  </si>
  <si>
    <t>722GGRXG_GDP</t>
  </si>
  <si>
    <t>718GGRXG_GDP</t>
  </si>
  <si>
    <t>199GGRXG_GDP</t>
  </si>
  <si>
    <t>734GGRXG_GDP</t>
  </si>
  <si>
    <t>754GGRXG_GDP</t>
  </si>
  <si>
    <t>775GGRXG_GDP</t>
  </si>
  <si>
    <t>704GGRXG_GDP</t>
  </si>
  <si>
    <t>638GGRXG_GDP</t>
  </si>
  <si>
    <t>748GGRXG_GDP</t>
  </si>
  <si>
    <t>644GGRXG_GDP</t>
  </si>
  <si>
    <t>648GGRXG_GDP</t>
  </si>
  <si>
    <t>664GGRXG_GDP</t>
  </si>
  <si>
    <t>674GGRXG_GDP</t>
  </si>
  <si>
    <t>676GGRXG_GDP</t>
  </si>
  <si>
    <t>678GGRXG_GDP</t>
  </si>
  <si>
    <t>688GGRXG_GDP</t>
  </si>
  <si>
    <t>692GGRXG_GDP</t>
  </si>
  <si>
    <t>714GGRXG_GDP</t>
  </si>
  <si>
    <t>724GGRXG_GDP</t>
  </si>
  <si>
    <t>738GGRXG_GDP</t>
  </si>
  <si>
    <t>746GGRXG_GDP</t>
  </si>
  <si>
    <t>715GGRXG_GDP</t>
  </si>
  <si>
    <t>618GGRXG_GDP</t>
  </si>
  <si>
    <t>626GGRXG_GDP</t>
  </si>
  <si>
    <t>632GGRXG_GDP</t>
  </si>
  <si>
    <t>636GGRXG_GDP</t>
  </si>
  <si>
    <t>662GGRXG_GDP</t>
  </si>
  <si>
    <t>643GGRXG_GDP</t>
  </si>
  <si>
    <t>656GGRXG_GDP</t>
  </si>
  <si>
    <t>654GGRXG_GDP</t>
  </si>
  <si>
    <t>668GGRXG_GDP</t>
  </si>
  <si>
    <t>716GGRXG_GDP</t>
  </si>
  <si>
    <t>742GGRXG_GDP</t>
  </si>
  <si>
    <t>698GGRXG_GDP</t>
  </si>
  <si>
    <t>603GGRXG_GDP</t>
  </si>
  <si>
    <t>617GGRXG_GDP</t>
  </si>
  <si>
    <t>690GGRXG_GDP</t>
  </si>
  <si>
    <t>691GGRXG_GDP</t>
  </si>
  <si>
    <t>609GGRXG_GDP</t>
  </si>
  <si>
    <t>759GGRXG_GDP</t>
  </si>
  <si>
    <t>758GGRXG_GDP</t>
  </si>
  <si>
    <t>619GGRXG_GDP</t>
  </si>
  <si>
    <t>765GGRXG_GDP</t>
  </si>
  <si>
    <t>756GGRXG_GDP</t>
  </si>
  <si>
    <t>760GGRXG_GDP</t>
  </si>
  <si>
    <t>776GGRXG_GDP</t>
  </si>
  <si>
    <t>043GGRXG_GDP</t>
  </si>
  <si>
    <t>044GGRXG_GDP</t>
  </si>
  <si>
    <t>050GGRXG_GDP</t>
  </si>
  <si>
    <t>699GGXCNLXG_GDP</t>
  </si>
  <si>
    <t>700GGXCNLXG_GDP</t>
  </si>
  <si>
    <t>614GGXCNLXG_GDP</t>
  </si>
  <si>
    <t>622GGXCNLXG_GDP</t>
  </si>
  <si>
    <t>628GGXCNLXG_GDP</t>
  </si>
  <si>
    <t>634GGXCNLXG_GDP</t>
  </si>
  <si>
    <t>642GGXCNLXG_GDP</t>
  </si>
  <si>
    <t>646GGXCNLXG_GDP</t>
  </si>
  <si>
    <t>694GGXCNLXG_GDP</t>
  </si>
  <si>
    <t>733GGXCNLXG_GDP</t>
  </si>
  <si>
    <t>702GGXCNLXG_GDP</t>
  </si>
  <si>
    <t>703GGXCNLXG_GDP</t>
  </si>
  <si>
    <t>616GGXCNLXG_GDP</t>
  </si>
  <si>
    <t>624GGXCNLXG_GDP</t>
  </si>
  <si>
    <t>652GGXCNLXG_GDP</t>
  </si>
  <si>
    <t>666GGXCNLXG_GDP</t>
  </si>
  <si>
    <t>684GGXCNLXG_GDP</t>
  </si>
  <si>
    <t>728GGXCNLXG_GDP</t>
  </si>
  <si>
    <t>722GGXCNLXG_GDP</t>
  </si>
  <si>
    <t>718GGXCNLXG_GDP</t>
  </si>
  <si>
    <t>199GGXCNLXG_GDP</t>
  </si>
  <si>
    <t>734GGXCNLXG_GDP</t>
  </si>
  <si>
    <t>754GGXCNLXG_GDP</t>
  </si>
  <si>
    <t>775GGXCNLXG_GDP</t>
  </si>
  <si>
    <t>704GGXCNLXG_GDP</t>
  </si>
  <si>
    <t>638GGXCNLXG_GDP</t>
  </si>
  <si>
    <t>748GGXCNLXG_GDP</t>
  </si>
  <si>
    <t>644GGXCNLXG_GDP</t>
  </si>
  <si>
    <t>648GGXCNLXG_GDP</t>
  </si>
  <si>
    <t>664GGXCNLXG_GDP</t>
  </si>
  <si>
    <t>674GGXCNLXG_GDP</t>
  </si>
  <si>
    <t>676GGXCNLXG_GDP</t>
  </si>
  <si>
    <t>678GGXCNLXG_GDP</t>
  </si>
  <si>
    <t>688GGXCNLXG_GDP</t>
  </si>
  <si>
    <t>692GGXCNLXG_GDP</t>
  </si>
  <si>
    <t>714GGXCNLXG_GDP</t>
  </si>
  <si>
    <t>724GGXCNLXG_GDP</t>
  </si>
  <si>
    <t>738GGXCNLXG_GDP</t>
  </si>
  <si>
    <t>746GGXCNLXG_GDP</t>
  </si>
  <si>
    <t>715GGXCNLXG_GDP</t>
  </si>
  <si>
    <t>618GGXCNLXG_GDP</t>
  </si>
  <si>
    <t>626GGXCNLXG_GDP</t>
  </si>
  <si>
    <t>632GGXCNLXG_GDP</t>
  </si>
  <si>
    <t>636GGXCNLXG_GDP</t>
  </si>
  <si>
    <t>662GGXCNLXG_GDP</t>
  </si>
  <si>
    <t>643GGXCNLXG_GDP</t>
  </si>
  <si>
    <t>656GGXCNLXG_GDP</t>
  </si>
  <si>
    <t>654GGXCNLXG_GDP</t>
  </si>
  <si>
    <t>668GGXCNLXG_GDP</t>
  </si>
  <si>
    <t>716GGXCNLXG_GDP</t>
  </si>
  <si>
    <t>742GGXCNLXG_GDP</t>
  </si>
  <si>
    <t>698GGXCNLXG_GDP</t>
  </si>
  <si>
    <t>603GGXCNLXG_GDP</t>
  </si>
  <si>
    <t>617GGXCNLXG_GDP</t>
  </si>
  <si>
    <t>690GGXCNLXG_GDP</t>
  </si>
  <si>
    <t>691GGXCNLXG_GDP</t>
  </si>
  <si>
    <t>609GGXCNLXG_GDP</t>
  </si>
  <si>
    <t>759GGXCNLXG_GDP</t>
  </si>
  <si>
    <t>758GGXCNLXG_GDP</t>
  </si>
  <si>
    <t>619GGXCNLXG_GDP</t>
  </si>
  <si>
    <t>765GGXCNLXG_GDP</t>
  </si>
  <si>
    <t>756GGXCNLXG_GDP</t>
  </si>
  <si>
    <t>760GGXCNLXG_GDP</t>
  </si>
  <si>
    <t>776GGXCNLXG_GDP</t>
  </si>
  <si>
    <t>043GGXCNLXG_GDP</t>
  </si>
  <si>
    <t>044GGXCNLXG_GDP</t>
  </si>
  <si>
    <t>050GGXCNLXG_GDP</t>
  </si>
  <si>
    <t>699GGXCNL_GDP</t>
  </si>
  <si>
    <t>700GGXCNL_GDP</t>
  </si>
  <si>
    <t>614GGXCNL_GDP</t>
  </si>
  <si>
    <t>622GGXCNL_GDP</t>
  </si>
  <si>
    <t>628GGXCNL_GDP</t>
  </si>
  <si>
    <t>634GGXCNL_GDP</t>
  </si>
  <si>
    <t>642GGXCNL_GDP</t>
  </si>
  <si>
    <t>646GGXCNL_GDP</t>
  </si>
  <si>
    <t>694GGXCNL_GDP</t>
  </si>
  <si>
    <t>733GGXCNL_GDP</t>
  </si>
  <si>
    <t>702GGXCNL_GDP</t>
  </si>
  <si>
    <t>703GGXCNL_GDP</t>
  </si>
  <si>
    <t>616GGXCNL_GDP</t>
  </si>
  <si>
    <t>624GGXCNL_GDP</t>
  </si>
  <si>
    <t>652GGXCNL_GDP</t>
  </si>
  <si>
    <t>666GGXCNL_GDP</t>
  </si>
  <si>
    <t>684GGXCNL_GDP</t>
  </si>
  <si>
    <t>728GGXCNL_GDP</t>
  </si>
  <si>
    <t>722GGXCNL_GDP</t>
  </si>
  <si>
    <t>718GGXCNL_GDP</t>
  </si>
  <si>
    <t>199GGXCNL_GDP</t>
  </si>
  <si>
    <t>734GGXCNL_GDP</t>
  </si>
  <si>
    <t>754GGXCNL_GDP</t>
  </si>
  <si>
    <t>775GGXCNL_GDP</t>
  </si>
  <si>
    <t>704GGXCNL_GDP</t>
  </si>
  <si>
    <t>638GGXCNL_GDP</t>
  </si>
  <si>
    <t>748GGXCNL_GDP</t>
  </si>
  <si>
    <t>644GGXCNL_GDP</t>
  </si>
  <si>
    <t>648GGXCNL_GDP</t>
  </si>
  <si>
    <t>664GGXCNL_GDP</t>
  </si>
  <si>
    <t>674GGXCNL_GDP</t>
  </si>
  <si>
    <t>676GGXCNL_GDP</t>
  </si>
  <si>
    <t>678GGXCNL_GDP</t>
  </si>
  <si>
    <t>688GGXCNL_GDP</t>
  </si>
  <si>
    <t>692GGXCNL_GDP</t>
  </si>
  <si>
    <t>714GGXCNL_GDP</t>
  </si>
  <si>
    <t>724GGXCNL_GDP</t>
  </si>
  <si>
    <t>738GGXCNL_GDP</t>
  </si>
  <si>
    <t>746GGXCNL_GDP</t>
  </si>
  <si>
    <t>715GGXCNL_GDP</t>
  </si>
  <si>
    <t>618GGXCNL_GDP</t>
  </si>
  <si>
    <t>626GGXCNL_GDP</t>
  </si>
  <si>
    <t>632GGXCNL_GDP</t>
  </si>
  <si>
    <t>636GGXCNL_GDP</t>
  </si>
  <si>
    <t>662GGXCNL_GDP</t>
  </si>
  <si>
    <t>643GGXCNL_GDP</t>
  </si>
  <si>
    <t>656GGXCNL_GDP</t>
  </si>
  <si>
    <t>654GGXCNL_GDP</t>
  </si>
  <si>
    <t>668GGXCNL_GDP</t>
  </si>
  <si>
    <t>716GGXCNL_GDP</t>
  </si>
  <si>
    <t>742GGXCNL_GDP</t>
  </si>
  <si>
    <t>698GGXCNL_GDP</t>
  </si>
  <si>
    <t>603GGXCNL_GDP</t>
  </si>
  <si>
    <t>617GGXCNL_GDP</t>
  </si>
  <si>
    <t>690GGXCNL_GDP</t>
  </si>
  <si>
    <t>691GGXCNL_GDP</t>
  </si>
  <si>
    <t>609GGXCNL_GDP</t>
  </si>
  <si>
    <t>759GGXCNL_GDP</t>
  </si>
  <si>
    <t>758GGXCNL_GDP</t>
  </si>
  <si>
    <t>619GGXCNL_GDP</t>
  </si>
  <si>
    <t>765GGXCNL_GDP</t>
  </si>
  <si>
    <t>756GGXCNL_GDP</t>
  </si>
  <si>
    <t>760GGXCNL_GDP</t>
  </si>
  <si>
    <t>776GGXCNL_GDP</t>
  </si>
  <si>
    <t>043GGXCNL_GDP</t>
  </si>
  <si>
    <t>044GGXCNL_GDP</t>
  </si>
  <si>
    <t>050GGXCNL_GDP</t>
  </si>
  <si>
    <t>699NGS_GDP</t>
  </si>
  <si>
    <t>700NGS_GDP</t>
  </si>
  <si>
    <t>614NGS_GDP</t>
  </si>
  <si>
    <t>622NGS_GDP</t>
  </si>
  <si>
    <t>628NGS_GDP</t>
  </si>
  <si>
    <t>634NGS_GDP</t>
  </si>
  <si>
    <t>642NGS_GDP</t>
  </si>
  <si>
    <t>646NGS_GDP</t>
  </si>
  <si>
    <t>694NGS_GDP</t>
  </si>
  <si>
    <t>733NGS_GDP</t>
  </si>
  <si>
    <t>702NGS_GDP</t>
  </si>
  <si>
    <t>703NGS_GDP</t>
  </si>
  <si>
    <t>616NGS_GDP</t>
  </si>
  <si>
    <t>624NGS_GDP</t>
  </si>
  <si>
    <t>652NGS_GDP</t>
  </si>
  <si>
    <t>666NGS_GDP</t>
  </si>
  <si>
    <t>684NGS_GDP</t>
  </si>
  <si>
    <t>728NGS_GDP</t>
  </si>
  <si>
    <t>722NGS_GDP</t>
  </si>
  <si>
    <t>718NGS_GDP</t>
  </si>
  <si>
    <t>199NGS_GDP</t>
  </si>
  <si>
    <t>734NGS_GDP</t>
  </si>
  <si>
    <t>754NGS_GDP</t>
  </si>
  <si>
    <t>775NGS_GDP</t>
  </si>
  <si>
    <t>704NGS_GDP</t>
  </si>
  <si>
    <t>638NGS_GDP</t>
  </si>
  <si>
    <t>748NGS_GDP</t>
  </si>
  <si>
    <t>644NGS_GDP</t>
  </si>
  <si>
    <t>648NGS_GDP</t>
  </si>
  <si>
    <t>664NGS_GDP</t>
  </si>
  <si>
    <t>674NGS_GDP</t>
  </si>
  <si>
    <t>676NGS_GDP</t>
  </si>
  <si>
    <t>678NGS_GDP</t>
  </si>
  <si>
    <t>688NGS_GDP</t>
  </si>
  <si>
    <t>692NGS_GDP</t>
  </si>
  <si>
    <t>714NGS_GDP</t>
  </si>
  <si>
    <t>724NGS_GDP</t>
  </si>
  <si>
    <t>738NGS_GDP</t>
  </si>
  <si>
    <t>746NGS_GDP</t>
  </si>
  <si>
    <t>715NGS_GDP</t>
  </si>
  <si>
    <t>618NGS_GDP</t>
  </si>
  <si>
    <t>626NGS_GDP</t>
  </si>
  <si>
    <t>632NGS_GDP</t>
  </si>
  <si>
    <t>636NGS_GDP</t>
  </si>
  <si>
    <t>662NGS_GDP</t>
  </si>
  <si>
    <t>643NGS_GDP</t>
  </si>
  <si>
    <t>656NGS_GDP</t>
  </si>
  <si>
    <t>654NGS_GDP</t>
  </si>
  <si>
    <t>668NGS_GDP</t>
  </si>
  <si>
    <t>716NGS_GDP</t>
  </si>
  <si>
    <t>742NGS_GDP</t>
  </si>
  <si>
    <t>698NGS_GDP</t>
  </si>
  <si>
    <t>603NGS_GDP</t>
  </si>
  <si>
    <t>617NGS_GDP</t>
  </si>
  <si>
    <t>690NGS_GDP</t>
  </si>
  <si>
    <t>691NGS_GDP</t>
  </si>
  <si>
    <t>609NGS_GDP</t>
  </si>
  <si>
    <t>759NGS_GDP</t>
  </si>
  <si>
    <t>758NGS_GDP</t>
  </si>
  <si>
    <t>619NGS_GDP</t>
  </si>
  <si>
    <t>765NGS_GDP</t>
  </si>
  <si>
    <t>756NGS_GDP</t>
  </si>
  <si>
    <t>760NGS_GDP</t>
  </si>
  <si>
    <t>776NGS_GDP</t>
  </si>
  <si>
    <t>043NGS_GDP</t>
  </si>
  <si>
    <t>044NGS_GDP</t>
  </si>
  <si>
    <t>050NGS_GDP</t>
  </si>
  <si>
    <t>699NI_GDP</t>
  </si>
  <si>
    <t>700NI_GDP</t>
  </si>
  <si>
    <t>614NI_GDP</t>
  </si>
  <si>
    <t>622NI_GDP</t>
  </si>
  <si>
    <t>628NI_GDP</t>
  </si>
  <si>
    <t>634NI_GDP</t>
  </si>
  <si>
    <t>642NI_GDP</t>
  </si>
  <si>
    <t>646NI_GDP</t>
  </si>
  <si>
    <t>694NI_GDP</t>
  </si>
  <si>
    <t>733NI_GDP</t>
  </si>
  <si>
    <t>702NI_GDP</t>
  </si>
  <si>
    <t>703NI_GDP</t>
  </si>
  <si>
    <t>616NI_GDP</t>
  </si>
  <si>
    <t>624NI_GDP</t>
  </si>
  <si>
    <t>652NI_GDP</t>
  </si>
  <si>
    <t>666NI_GDP</t>
  </si>
  <si>
    <t>684NI_GDP</t>
  </si>
  <si>
    <t>728NI_GDP</t>
  </si>
  <si>
    <t>722NI_GDP</t>
  </si>
  <si>
    <t>718NI_GDP</t>
  </si>
  <si>
    <t>199NI_GDP</t>
  </si>
  <si>
    <t>734NI_GDP</t>
  </si>
  <si>
    <t>754NI_GDP</t>
  </si>
  <si>
    <t>775NI_GDP</t>
  </si>
  <si>
    <t>704NI_GDP</t>
  </si>
  <si>
    <t>638NI_GDP</t>
  </si>
  <si>
    <t>748NI_GDP</t>
  </si>
  <si>
    <t>644NI_GDP</t>
  </si>
  <si>
    <t>648NI_GDP</t>
  </si>
  <si>
    <t>664NI_GDP</t>
  </si>
  <si>
    <t>674NI_GDP</t>
  </si>
  <si>
    <t>676NI_GDP</t>
  </si>
  <si>
    <t>678NI_GDP</t>
  </si>
  <si>
    <t>688NI_GDP</t>
  </si>
  <si>
    <t>692NI_GDP</t>
  </si>
  <si>
    <t>714NI_GDP</t>
  </si>
  <si>
    <t>724NI_GDP</t>
  </si>
  <si>
    <t>738NI_GDP</t>
  </si>
  <si>
    <t>746NI_GDP</t>
  </si>
  <si>
    <t>715NI_GDP</t>
  </si>
  <si>
    <t>618NI_GDP</t>
  </si>
  <si>
    <t>626NI_GDP</t>
  </si>
  <si>
    <t>632NI_GDP</t>
  </si>
  <si>
    <t>636NI_GDP</t>
  </si>
  <si>
    <t>662NI_GDP</t>
  </si>
  <si>
    <t>643NI_GDP</t>
  </si>
  <si>
    <t>656NI_GDP</t>
  </si>
  <si>
    <t>654NI_GDP</t>
  </si>
  <si>
    <t>668NI_GDP</t>
  </si>
  <si>
    <t>716NI_GDP</t>
  </si>
  <si>
    <t>742NI_GDP</t>
  </si>
  <si>
    <t>698NI_GDP</t>
  </si>
  <si>
    <t>603NI_GDP</t>
  </si>
  <si>
    <t>617NI_GDP</t>
  </si>
  <si>
    <t>690NI_GDP</t>
  </si>
  <si>
    <t>691NI_GDP</t>
  </si>
  <si>
    <t>609NI_GDP</t>
  </si>
  <si>
    <t>759NI_GDP</t>
  </si>
  <si>
    <t>758NI_GDP</t>
  </si>
  <si>
    <t>619NI_GDP</t>
  </si>
  <si>
    <t>765NI_GDP</t>
  </si>
  <si>
    <t>756NI_GDP</t>
  </si>
  <si>
    <t>760NI_GDP</t>
  </si>
  <si>
    <t>776NI_GDP</t>
  </si>
  <si>
    <t>043NI_GDP</t>
  </si>
  <si>
    <t>044NI_GDP</t>
  </si>
  <si>
    <t>050NI_GDP</t>
  </si>
  <si>
    <t>699PCPIE_PCH</t>
  </si>
  <si>
    <t>700PCPIE_PCH</t>
  </si>
  <si>
    <t>614PCPIE_PCH</t>
  </si>
  <si>
    <t>622PCPIE_PCH</t>
  </si>
  <si>
    <t>628PCPIE_PCH</t>
  </si>
  <si>
    <t>634PCPIE_PCH</t>
  </si>
  <si>
    <t>642PCPIE_PCH</t>
  </si>
  <si>
    <t>646PCPIE_PCH</t>
  </si>
  <si>
    <t>694PCPIE_PCH</t>
  </si>
  <si>
    <t>733PCPIE_PCH</t>
  </si>
  <si>
    <t>702PCPIE_PCH</t>
  </si>
  <si>
    <t>703PCPIE_PCH</t>
  </si>
  <si>
    <t>616PCPIE_PCH</t>
  </si>
  <si>
    <t>624PCPIE_PCH</t>
  </si>
  <si>
    <t>652PCPIE_PCH</t>
  </si>
  <si>
    <t>666PCPIE_PCH</t>
  </si>
  <si>
    <t>684PCPIE_PCH</t>
  </si>
  <si>
    <t>728PCPIE_PCH</t>
  </si>
  <si>
    <t>722PCPIE_PCH</t>
  </si>
  <si>
    <t>718PCPIE_PCH</t>
  </si>
  <si>
    <t>199PCPIE_PCH</t>
  </si>
  <si>
    <t>734PCPIE_PCH</t>
  </si>
  <si>
    <t>754PCPIE_PCH</t>
  </si>
  <si>
    <t>775PCPIE_PCH</t>
  </si>
  <si>
    <t>704PCPIE_PCH</t>
  </si>
  <si>
    <t>638PCPIE_PCH</t>
  </si>
  <si>
    <t>748PCPIE_PCH</t>
  </si>
  <si>
    <t>644PCPIE_PCH</t>
  </si>
  <si>
    <t>648PCPIE_PCH</t>
  </si>
  <si>
    <t>664PCPIE_PCH</t>
  </si>
  <si>
    <t>674PCPIE_PCH</t>
  </si>
  <si>
    <t>676PCPIE_PCH</t>
  </si>
  <si>
    <t>678PCPIE_PCH</t>
  </si>
  <si>
    <t>688PCPIE_PCH</t>
  </si>
  <si>
    <t>692PCPIE_PCH</t>
  </si>
  <si>
    <t>714PCPIE_PCH</t>
  </si>
  <si>
    <t>724PCPIE_PCH</t>
  </si>
  <si>
    <t>738PCPIE_PCH</t>
  </si>
  <si>
    <t>746PCPIE_PCH</t>
  </si>
  <si>
    <t>715PCPIE_PCH</t>
  </si>
  <si>
    <t>618PCPIE_PCH</t>
  </si>
  <si>
    <t>626PCPIE_PCH</t>
  </si>
  <si>
    <t>632PCPIE_PCH</t>
  </si>
  <si>
    <t>636PCPIE_PCH</t>
  </si>
  <si>
    <t>662PCPIE_PCH</t>
  </si>
  <si>
    <t>643PCPIE_PCH</t>
  </si>
  <si>
    <t>656PCPIE_PCH</t>
  </si>
  <si>
    <t>654PCPIE_PCH</t>
  </si>
  <si>
    <t>668PCPIE_PCH</t>
  </si>
  <si>
    <t>716PCPIE_PCH</t>
  </si>
  <si>
    <t>742PCPIE_PCH</t>
  </si>
  <si>
    <t>698PCPIE_PCH</t>
  </si>
  <si>
    <t>603PCPIE_PCH</t>
  </si>
  <si>
    <t>617PCPIE_PCH</t>
  </si>
  <si>
    <t>690PCPIE_PCH</t>
  </si>
  <si>
    <t>691PCPIE_PCH</t>
  </si>
  <si>
    <t>609PCPIE_PCH</t>
  </si>
  <si>
    <t>759PCPIE_PCH</t>
  </si>
  <si>
    <t>758PCPIE_PCH</t>
  </si>
  <si>
    <t>619PCPIE_PCH</t>
  </si>
  <si>
    <t>765PCPIE_PCH</t>
  </si>
  <si>
    <t>756PCPIE_PCH</t>
  </si>
  <si>
    <t>760PCPIE_PCH</t>
  </si>
  <si>
    <t>776PCPIE_PCH</t>
  </si>
  <si>
    <t>043PCPIE_PCH</t>
  </si>
  <si>
    <t>044PCPIE_PCH</t>
  </si>
  <si>
    <t>050PCPIE_PCH</t>
  </si>
  <si>
    <t>699PCPI_PCH</t>
  </si>
  <si>
    <t>700PCPI_PCH</t>
  </si>
  <si>
    <t>614PCPI_PCH</t>
  </si>
  <si>
    <t>622PCPI_PCH</t>
  </si>
  <si>
    <t>628PCPI_PCH</t>
  </si>
  <si>
    <t>634PCPI_PCH</t>
  </si>
  <si>
    <t>642PCPI_PCH</t>
  </si>
  <si>
    <t>646PCPI_PCH</t>
  </si>
  <si>
    <t>694PCPI_PCH</t>
  </si>
  <si>
    <t>733PCPI_PCH</t>
  </si>
  <si>
    <t>702PCPI_PCH</t>
  </si>
  <si>
    <t>703PCPI_PCH</t>
  </si>
  <si>
    <t>616PCPI_PCH</t>
  </si>
  <si>
    <t>624PCPI_PCH</t>
  </si>
  <si>
    <t>652PCPI_PCH</t>
  </si>
  <si>
    <t>666PCPI_PCH</t>
  </si>
  <si>
    <t>684PCPI_PCH</t>
  </si>
  <si>
    <t>728PCPI_PCH</t>
  </si>
  <si>
    <t>722PCPI_PCH</t>
  </si>
  <si>
    <t>718PCPI_PCH</t>
  </si>
  <si>
    <t>199PCPI_PCH</t>
  </si>
  <si>
    <t>734PCPI_PCH</t>
  </si>
  <si>
    <t>754PCPI_PCH</t>
  </si>
  <si>
    <t>775PCPI_PCH</t>
  </si>
  <si>
    <t>704PCPI_PCH</t>
  </si>
  <si>
    <t>638PCPI_PCH</t>
  </si>
  <si>
    <t>748PCPI_PCH</t>
  </si>
  <si>
    <t>644PCPI_PCH</t>
  </si>
  <si>
    <t>648PCPI_PCH</t>
  </si>
  <si>
    <t>664PCPI_PCH</t>
  </si>
  <si>
    <t>674PCPI_PCH</t>
  </si>
  <si>
    <t>676PCPI_PCH</t>
  </si>
  <si>
    <t>678PCPI_PCH</t>
  </si>
  <si>
    <t>688PCPI_PCH</t>
  </si>
  <si>
    <t>692PCPI_PCH</t>
  </si>
  <si>
    <t>714PCPI_PCH</t>
  </si>
  <si>
    <t>724PCPI_PCH</t>
  </si>
  <si>
    <t>738PCPI_PCH</t>
  </si>
  <si>
    <t>746PCPI_PCH</t>
  </si>
  <si>
    <t>715PCPI_PCH</t>
  </si>
  <si>
    <t>618PCPI_PCH</t>
  </si>
  <si>
    <t>626PCPI_PCH</t>
  </si>
  <si>
    <t>632PCPI_PCH</t>
  </si>
  <si>
    <t>636PCPI_PCH</t>
  </si>
  <si>
    <t>662PCPI_PCH</t>
  </si>
  <si>
    <t>643PCPI_PCH</t>
  </si>
  <si>
    <t>656PCPI_PCH</t>
  </si>
  <si>
    <t>654PCPI_PCH</t>
  </si>
  <si>
    <t>668PCPI_PCH</t>
  </si>
  <si>
    <t>716PCPI_PCH</t>
  </si>
  <si>
    <t>742PCPI_PCH</t>
  </si>
  <si>
    <t>698PCPI_PCH</t>
  </si>
  <si>
    <t>603PCPI_PCH</t>
  </si>
  <si>
    <t>617PCPI_PCH</t>
  </si>
  <si>
    <t>690PCPI_PCH</t>
  </si>
  <si>
    <t>691PCPI_PCH</t>
  </si>
  <si>
    <t>609PCPI_PCH</t>
  </si>
  <si>
    <t>759PCPI_PCH</t>
  </si>
  <si>
    <t>758PCPI_PCH</t>
  </si>
  <si>
    <t>619PCPI_PCH</t>
  </si>
  <si>
    <t>765PCPI_PCH</t>
  </si>
  <si>
    <t>756PCPI_PCH</t>
  </si>
  <si>
    <t>760PCPI_PCH</t>
  </si>
  <si>
    <t>776PCPI_PCH</t>
  </si>
  <si>
    <t>043PCPI_PCH</t>
  </si>
  <si>
    <t>044PCPI_PCH</t>
  </si>
  <si>
    <t>050PCPI_PCH</t>
  </si>
  <si>
    <t>699NGDPRPC_PCH</t>
  </si>
  <si>
    <t>700NGDPRPC_PCH</t>
  </si>
  <si>
    <t>614NGDPRPC_PCH</t>
  </si>
  <si>
    <t>622NGDPRPC_PCH</t>
  </si>
  <si>
    <t>628NGDPRPC_PCH</t>
  </si>
  <si>
    <t>634NGDPRPC_PCH</t>
  </si>
  <si>
    <t>642NGDPRPC_PCH</t>
  </si>
  <si>
    <t>646NGDPRPC_PCH</t>
  </si>
  <si>
    <t>694NGDPRPC_PCH</t>
  </si>
  <si>
    <t>733NGDPRPC_PCH</t>
  </si>
  <si>
    <t>702NGDPRPC_PCH</t>
  </si>
  <si>
    <t>703NGDPRPC_PCH</t>
  </si>
  <si>
    <t>616NGDPRPC_PCH</t>
  </si>
  <si>
    <t>624NGDPRPC_PCH</t>
  </si>
  <si>
    <t>652NGDPRPC_PCH</t>
  </si>
  <si>
    <t>666NGDPRPC_PCH</t>
  </si>
  <si>
    <t>684NGDPRPC_PCH</t>
  </si>
  <si>
    <t>728NGDPRPC_PCH</t>
  </si>
  <si>
    <t>722NGDPRPC_PCH</t>
  </si>
  <si>
    <t>718NGDPRPC_PCH</t>
  </si>
  <si>
    <t>199NGDPRPC_PCH</t>
  </si>
  <si>
    <t>734NGDPRPC_PCH</t>
  </si>
  <si>
    <t>754NGDPRPC_PCH</t>
  </si>
  <si>
    <t>775NGDPRPC_PCH</t>
  </si>
  <si>
    <t>704NGDPRPC_PCH</t>
  </si>
  <si>
    <t>638NGDPRPC_PCH</t>
  </si>
  <si>
    <t>748NGDPRPC_PCH</t>
  </si>
  <si>
    <t>644NGDPRPC_PCH</t>
  </si>
  <si>
    <t>648NGDPRPC_PCH</t>
  </si>
  <si>
    <t>664NGDPRPC_PCH</t>
  </si>
  <si>
    <t>674NGDPRPC_PCH</t>
  </si>
  <si>
    <t>676NGDPRPC_PCH</t>
  </si>
  <si>
    <t>678NGDPRPC_PCH</t>
  </si>
  <si>
    <t>688NGDPRPC_PCH</t>
  </si>
  <si>
    <t>692NGDPRPC_PCH</t>
  </si>
  <si>
    <t>714NGDPRPC_PCH</t>
  </si>
  <si>
    <t>724NGDPRPC_PCH</t>
  </si>
  <si>
    <t>738NGDPRPC_PCH</t>
  </si>
  <si>
    <t>746NGDPRPC_PCH</t>
  </si>
  <si>
    <t>715NGDPRPC_PCH</t>
  </si>
  <si>
    <t>618NGDPRPC_PCH</t>
  </si>
  <si>
    <t>626NGDPRPC_PCH</t>
  </si>
  <si>
    <t>632NGDPRPC_PCH</t>
  </si>
  <si>
    <t>636NGDPRPC_PCH</t>
  </si>
  <si>
    <t>662NGDPRPC_PCH</t>
  </si>
  <si>
    <t>643NGDPRPC_PCH</t>
  </si>
  <si>
    <t>656NGDPRPC_PCH</t>
  </si>
  <si>
    <t>654NGDPRPC_PCH</t>
  </si>
  <si>
    <t>668NGDPRPC_PCH</t>
  </si>
  <si>
    <t>716NGDPRPC_PCH</t>
  </si>
  <si>
    <t>742NGDPRPC_PCH</t>
  </si>
  <si>
    <t>698NGDPRPC_PCH</t>
  </si>
  <si>
    <t>603NGDPRPC_PCH</t>
  </si>
  <si>
    <t>617NGDPRPC_PCH</t>
  </si>
  <si>
    <t>690NGDPRPC_PCH</t>
  </si>
  <si>
    <t>691NGDPRPC_PCH</t>
  </si>
  <si>
    <t>609NGDPRPC_PCH</t>
  </si>
  <si>
    <t>759NGDPRPC_PCH</t>
  </si>
  <si>
    <t>758NGDPRPC_PCH</t>
  </si>
  <si>
    <t>619NGDPRPC_PCH</t>
  </si>
  <si>
    <t>765NGDPRPC_PCH</t>
  </si>
  <si>
    <t>756NGDPRPC_PCH</t>
  </si>
  <si>
    <t>760NGDPRPC_PCH</t>
  </si>
  <si>
    <t>776NGDPRPC_PCH</t>
  </si>
  <si>
    <t>043NGDPRPC_PCH</t>
  </si>
  <si>
    <t>044NGDPRPC_PCH</t>
  </si>
  <si>
    <t>050NGDPRPC_PCH</t>
  </si>
  <si>
    <t>699NGDPXO_RPCH</t>
  </si>
  <si>
    <t>700NGDPXO_RPCH</t>
  </si>
  <si>
    <t>614NGDPXO_RPCH</t>
  </si>
  <si>
    <t>622NGDPXO_RPCH</t>
  </si>
  <si>
    <t>628NGDPXO_RPCH</t>
  </si>
  <si>
    <t>634NGDPXO_RPCH</t>
  </si>
  <si>
    <t>642NGDPXO_RPCH</t>
  </si>
  <si>
    <t>646NGDPXO_RPCH</t>
  </si>
  <si>
    <t>694NGDPXO_RPCH</t>
  </si>
  <si>
    <t>733NGDPXO_RPCH</t>
  </si>
  <si>
    <t>702NGDPXO_RPCH</t>
  </si>
  <si>
    <t>703NGDPXO_RPCH</t>
  </si>
  <si>
    <t>616NGDPXO_RPCH</t>
  </si>
  <si>
    <t>624NGDPXO_RPCH</t>
  </si>
  <si>
    <t>652NGDPXO_RPCH</t>
  </si>
  <si>
    <t>666NGDPXO_RPCH</t>
  </si>
  <si>
    <t>684NGDPXO_RPCH</t>
  </si>
  <si>
    <t>728NGDPXO_RPCH</t>
  </si>
  <si>
    <t>722NGDPXO_RPCH</t>
  </si>
  <si>
    <t>718NGDPXO_RPCH</t>
  </si>
  <si>
    <t>199NGDPXO_RPCH</t>
  </si>
  <si>
    <t>734NGDPXO_RPCH</t>
  </si>
  <si>
    <t>754NGDPXO_RPCH</t>
  </si>
  <si>
    <t>775NGDPXO_RPCH</t>
  </si>
  <si>
    <t>704NGDPXO_RPCH</t>
  </si>
  <si>
    <t>638NGDPXO_RPCH</t>
  </si>
  <si>
    <t>748NGDPXO_RPCH</t>
  </si>
  <si>
    <t>644NGDPXO_RPCH</t>
  </si>
  <si>
    <t>648NGDPXO_RPCH</t>
  </si>
  <si>
    <t>664NGDPXO_RPCH</t>
  </si>
  <si>
    <t>674NGDPXO_RPCH</t>
  </si>
  <si>
    <t>676NGDPXO_RPCH</t>
  </si>
  <si>
    <t>678NGDPXO_RPCH</t>
  </si>
  <si>
    <t>688NGDPXO_RPCH</t>
  </si>
  <si>
    <t>692NGDPXO_RPCH</t>
  </si>
  <si>
    <t>714NGDPXO_RPCH</t>
  </si>
  <si>
    <t>724NGDPXO_RPCH</t>
  </si>
  <si>
    <t>738NGDPXO_RPCH</t>
  </si>
  <si>
    <t>746NGDPXO_RPCH</t>
  </si>
  <si>
    <t>715NGDPXO_RPCH</t>
  </si>
  <si>
    <t>618NGDPXO_RPCH</t>
  </si>
  <si>
    <t>626NGDPXO_RPCH</t>
  </si>
  <si>
    <t>632NGDPXO_RPCH</t>
  </si>
  <si>
    <t>636NGDPXO_RPCH</t>
  </si>
  <si>
    <t>662NGDPXO_RPCH</t>
  </si>
  <si>
    <t>643NGDPXO_RPCH</t>
  </si>
  <si>
    <t>656NGDPXO_RPCH</t>
  </si>
  <si>
    <t>654NGDPXO_RPCH</t>
  </si>
  <si>
    <t>668NGDPXO_RPCH</t>
  </si>
  <si>
    <t>716NGDPXO_RPCH</t>
  </si>
  <si>
    <t>742NGDPXO_RPCH</t>
  </si>
  <si>
    <t>698NGDPXO_RPCH</t>
  </si>
  <si>
    <t>603NGDPXO_RPCH</t>
  </si>
  <si>
    <t>617NGDPXO_RPCH</t>
  </si>
  <si>
    <t>690NGDPXO_RPCH</t>
  </si>
  <si>
    <t>691NGDPXO_RPCH</t>
  </si>
  <si>
    <t>609NGDPXO_RPCH</t>
  </si>
  <si>
    <t>759NGDPXO_RPCH</t>
  </si>
  <si>
    <t>758NGDPXO_RPCH</t>
  </si>
  <si>
    <t>619NGDPXO_RPCH</t>
  </si>
  <si>
    <t>765NGDPXO_RPCH</t>
  </si>
  <si>
    <t>756NGDPXO_RPCH</t>
  </si>
  <si>
    <t>760NGDPXO_RPCH</t>
  </si>
  <si>
    <t>776NGDPXO_RPCH</t>
  </si>
  <si>
    <t>043NGDPXO_RPCH</t>
  </si>
  <si>
    <t>044NGDPXO_RPCH</t>
  </si>
  <si>
    <t>050NGDPXO_RPCH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</si>
  <si>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</si>
  <si>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</si>
  <si>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</si>
  <si>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</si>
  <si>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</si>
  <si>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</si>
  <si>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</si>
  <si>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</si>
  <si>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</si>
  <si>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</si>
  <si>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</si>
  <si>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</si>
  <si>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</si>
  <si>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</si>
  <si>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</si>
  <si>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</si>
  <si>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</si>
  <si>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</si>
  <si>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</si>
  <si>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</si>
  <si>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</si>
  <si>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</si>
  <si>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</si>
  <si>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</si>
  <si>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</si>
  <si>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EcDatabase</t>
  </si>
  <si>
    <t>Series_code</t>
  </si>
  <si>
    <t>Country</t>
  </si>
  <si>
    <t>Indicator</t>
  </si>
  <si>
    <t>Frequency</t>
  </si>
  <si>
    <t>Scale</t>
  </si>
  <si>
    <t>1963A1</t>
  </si>
  <si>
    <t>1964A1</t>
  </si>
  <si>
    <t>1965A1</t>
  </si>
  <si>
    <t>1966A1</t>
  </si>
  <si>
    <t>1967A1</t>
  </si>
  <si>
    <t>1968A1</t>
  </si>
  <si>
    <t>1969A1</t>
  </si>
  <si>
    <t>1970A1</t>
  </si>
  <si>
    <t>1971A1</t>
  </si>
  <si>
    <t>1972A1</t>
  </si>
  <si>
    <t>1973A1</t>
  </si>
  <si>
    <t>1974A1</t>
  </si>
  <si>
    <t>1975A1</t>
  </si>
  <si>
    <t>1976A1</t>
  </si>
  <si>
    <t>1977A1</t>
  </si>
  <si>
    <t>1978A1</t>
  </si>
  <si>
    <t>1979A1</t>
  </si>
  <si>
    <t>1980A1</t>
  </si>
  <si>
    <t>1981A1</t>
  </si>
  <si>
    <t>1982A1</t>
  </si>
  <si>
    <t>1983A1</t>
  </si>
  <si>
    <t>1984A1</t>
  </si>
  <si>
    <t>1985A1</t>
  </si>
  <si>
    <t>1986A1</t>
  </si>
  <si>
    <t>1987A1</t>
  </si>
  <si>
    <t>1988A1</t>
  </si>
  <si>
    <t>1989A1</t>
  </si>
  <si>
    <t>1990A1</t>
  </si>
  <si>
    <t>1991A1</t>
  </si>
  <si>
    <t>1992A1</t>
  </si>
  <si>
    <t>1993A1</t>
  </si>
  <si>
    <t>1994A1</t>
  </si>
  <si>
    <t>1995A1</t>
  </si>
  <si>
    <t>1996A1</t>
  </si>
  <si>
    <t>1997A1</t>
  </si>
  <si>
    <t>1998A1</t>
  </si>
  <si>
    <t>1999A1</t>
  </si>
  <si>
    <t>614NGDP_RPCH.A</t>
  </si>
  <si>
    <t>NGDP_RPCH</t>
  </si>
  <si>
    <t>Annual</t>
  </si>
  <si>
    <t>Units</t>
  </si>
  <si>
    <t>Oil-exporting Countries (SSA)</t>
  </si>
  <si>
    <t>Oil-exporting Countries, excluding Nigeria (SSA)</t>
  </si>
  <si>
    <t>Congo, Republic of</t>
  </si>
  <si>
    <t>Middle-income Countries (SSA)</t>
  </si>
  <si>
    <t>Low Income Countries (SSA)</t>
  </si>
  <si>
    <t>Low-income Countries, excluding Fragile (SSA)</t>
  </si>
  <si>
    <t>Central African Republic</t>
  </si>
  <si>
    <t>Congo, Democratic Republic of the</t>
  </si>
  <si>
    <t>São Tomé and Príncipe</t>
  </si>
  <si>
    <t>Sub-Saharan Africa, excluding Nigeria and South Africa</t>
  </si>
  <si>
    <t>Oil-importing Countries (SSA)</t>
  </si>
  <si>
    <t>Oil-importing Countries, excluding South Africa (SSA)</t>
  </si>
  <si>
    <t>Resource-intensive Countries (SSA)</t>
  </si>
  <si>
    <t>Non-oil Resource-intensive Countries (SSA)</t>
  </si>
  <si>
    <t>Non-resource-intensive Countries (SSA)</t>
  </si>
  <si>
    <t>699NGDP_RPCH.A</t>
  </si>
  <si>
    <t>700NGDP_RPCH.A</t>
  </si>
  <si>
    <t>622NGDP_RPCH.A</t>
  </si>
  <si>
    <t>628NGDP_RPCH.A</t>
  </si>
  <si>
    <t>634NGDP_RPCH.A</t>
  </si>
  <si>
    <t>642NGDP_RPCH.A</t>
  </si>
  <si>
    <t>646NGDP_RPCH.A</t>
  </si>
  <si>
    <t>694NGDP_RPCH.A</t>
  </si>
  <si>
    <t>733NGDP_RPCH.A</t>
  </si>
  <si>
    <t>702NGDP_RPCH.A</t>
  </si>
  <si>
    <t>703NGDP_RPCH.A</t>
  </si>
  <si>
    <t>616NGDP_RPCH.A</t>
  </si>
  <si>
    <t>624NGDP_RPCH.A</t>
  </si>
  <si>
    <t>652NGDP_RPCH.A</t>
  </si>
  <si>
    <t>666NGDP_RPCH.A</t>
  </si>
  <si>
    <t>684NGDP_RPCH.A</t>
  </si>
  <si>
    <t>728NGDP_RPCH.A</t>
  </si>
  <si>
    <t>722NGDP_RPCH.A</t>
  </si>
  <si>
    <t>718NGDP_RPCH.A</t>
  </si>
  <si>
    <t>199NGDP_RPCH.A</t>
  </si>
  <si>
    <t>734NGDP_RPCH.A</t>
  </si>
  <si>
    <t>754NGDP_RPCH.A</t>
  </si>
  <si>
    <t>775NGDP_RPCH.A</t>
  </si>
  <si>
    <t>704NGDP_RPCH.A</t>
  </si>
  <si>
    <t>638NGDP_RPCH.A</t>
  </si>
  <si>
    <t>748NGDP_RPCH.A</t>
  </si>
  <si>
    <t>644NGDP_RPCH.A</t>
  </si>
  <si>
    <t>648NGDP_RPCH.A</t>
  </si>
  <si>
    <t>664NGDP_RPCH.A</t>
  </si>
  <si>
    <t>674NGDP_RPCH.A</t>
  </si>
  <si>
    <t>676NGDP_RPCH.A</t>
  </si>
  <si>
    <t>678NGDP_RPCH.A</t>
  </si>
  <si>
    <t>688NGDP_RPCH.A</t>
  </si>
  <si>
    <t>692NGDP_RPCH.A</t>
  </si>
  <si>
    <t>714NGDP_RPCH.A</t>
  </si>
  <si>
    <t>724NGDP_RPCH.A</t>
  </si>
  <si>
    <t>738NGDP_RPCH.A</t>
  </si>
  <si>
    <t>746NGDP_RPCH.A</t>
  </si>
  <si>
    <t>715NGDP_RPCH.A</t>
  </si>
  <si>
    <t>618NGDP_RPCH.A</t>
  </si>
  <si>
    <t>626NGDP_RPCH.A</t>
  </si>
  <si>
    <t>632NGDP_RPCH.A</t>
  </si>
  <si>
    <t>636NGDP_RPCH.A</t>
  </si>
  <si>
    <t>662NGDP_RPCH.A</t>
  </si>
  <si>
    <t>643NGDP_RPCH.A</t>
  </si>
  <si>
    <t>656NGDP_RPCH.A</t>
  </si>
  <si>
    <t>654NGDP_RPCH.A</t>
  </si>
  <si>
    <t>668NGDP_RPCH.A</t>
  </si>
  <si>
    <t>716NGDP_RPCH.A</t>
  </si>
  <si>
    <t>742NGDP_RPCH.A</t>
  </si>
  <si>
    <t>698NGDP_RPCH.A</t>
  </si>
  <si>
    <t>603NGDP_RPCH.A</t>
  </si>
  <si>
    <t>617NGDP_RPCH.A</t>
  </si>
  <si>
    <t>690NGDP_RPCH.A</t>
  </si>
  <si>
    <t>691NGDP_RPCH.A</t>
  </si>
  <si>
    <t>609NGDP_RPCH.A</t>
  </si>
  <si>
    <t>759NGDP_RPCH.A</t>
  </si>
  <si>
    <t>758NGDP_RPCH.A</t>
  </si>
  <si>
    <t>619NGDP_RPCH.A</t>
  </si>
  <si>
    <t>765NGDP_RPCH.A</t>
  </si>
  <si>
    <t>756NGDP_RPCH.A</t>
  </si>
  <si>
    <t>760NGDP_RPCH.A</t>
  </si>
  <si>
    <t>776NGDP_RPCH.A</t>
  </si>
  <si>
    <t>043NGDP_RPCH.A</t>
  </si>
  <si>
    <t>044NGDP_RPCH.A</t>
  </si>
  <si>
    <t>050NGDP_RPCH.A</t>
  </si>
  <si>
    <t>614NGDPXO_RPCH.A</t>
  </si>
  <si>
    <t>NGDPXO_RPCH</t>
  </si>
  <si>
    <t>699NGDPXO_RPCH.A</t>
  </si>
  <si>
    <t>700NGDPXO_RPCH.A</t>
  </si>
  <si>
    <t>622NGDPXO_RPCH.A</t>
  </si>
  <si>
    <t>628NGDPXO_RPCH.A</t>
  </si>
  <si>
    <t>634NGDPXO_RPCH.A</t>
  </si>
  <si>
    <t>642NGDPXO_RPCH.A</t>
  </si>
  <si>
    <t>646NGDPXO_RPCH.A</t>
  </si>
  <si>
    <t>694NGDPXO_RPCH.A</t>
  </si>
  <si>
    <t>733NGDPXO_RPCH.A</t>
  </si>
  <si>
    <t>702NGDPXO_RPCH.A</t>
  </si>
  <si>
    <t>703NGDPXO_RPCH.A</t>
  </si>
  <si>
    <t>616NGDPXO_RPCH.A</t>
  </si>
  <si>
    <t>624NGDPXO_RPCH.A</t>
  </si>
  <si>
    <t>652NGDPXO_RPCH.A</t>
  </si>
  <si>
    <t>666NGDPXO_RPCH.A</t>
  </si>
  <si>
    <t>684NGDPXO_RPCH.A</t>
  </si>
  <si>
    <t>728NGDPXO_RPCH.A</t>
  </si>
  <si>
    <t>722NGDPXO_RPCH.A</t>
  </si>
  <si>
    <t>718NGDPXO_RPCH.A</t>
  </si>
  <si>
    <t>199NGDPXO_RPCH.A</t>
  </si>
  <si>
    <t>734NGDPXO_RPCH.A</t>
  </si>
  <si>
    <t>754NGDPXO_RPCH.A</t>
  </si>
  <si>
    <t>775NGDPXO_RPCH.A</t>
  </si>
  <si>
    <t>704NGDPXO_RPCH.A</t>
  </si>
  <si>
    <t>638NGDPXO_RPCH.A</t>
  </si>
  <si>
    <t>748NGDPXO_RPCH.A</t>
  </si>
  <si>
    <t>644NGDPXO_RPCH.A</t>
  </si>
  <si>
    <t>648NGDPXO_RPCH.A</t>
  </si>
  <si>
    <t>664NGDPXO_RPCH.A</t>
  </si>
  <si>
    <t>674NGDPXO_RPCH.A</t>
  </si>
  <si>
    <t>676NGDPXO_RPCH.A</t>
  </si>
  <si>
    <t>678NGDPXO_RPCH.A</t>
  </si>
  <si>
    <t>688NGDPXO_RPCH.A</t>
  </si>
  <si>
    <t>692NGDPXO_RPCH.A</t>
  </si>
  <si>
    <t>714NGDPXO_RPCH.A</t>
  </si>
  <si>
    <t>724NGDPXO_RPCH.A</t>
  </si>
  <si>
    <t>738NGDPXO_RPCH.A</t>
  </si>
  <si>
    <t>746NGDPXO_RPCH.A</t>
  </si>
  <si>
    <t>715NGDPXO_RPCH.A</t>
  </si>
  <si>
    <t>618NGDPXO_RPCH.A</t>
  </si>
  <si>
    <t>626NGDPXO_RPCH.A</t>
  </si>
  <si>
    <t>632NGDPXO_RPCH.A</t>
  </si>
  <si>
    <t>636NGDPXO_RPCH.A</t>
  </si>
  <si>
    <t>662NGDPXO_RPCH.A</t>
  </si>
  <si>
    <t>643NGDPXO_RPCH.A</t>
  </si>
  <si>
    <t>656NGDPXO_RPCH.A</t>
  </si>
  <si>
    <t>654NGDPXO_RPCH.A</t>
  </si>
  <si>
    <t>668NGDPXO_RPCH.A</t>
  </si>
  <si>
    <t>716NGDPXO_RPCH.A</t>
  </si>
  <si>
    <t>742NGDPXO_RPCH.A</t>
  </si>
  <si>
    <t>698NGDPXO_RPCH.A</t>
  </si>
  <si>
    <t>603NGDPXO_RPCH.A</t>
  </si>
  <si>
    <t>617NGDPXO_RPCH.A</t>
  </si>
  <si>
    <t>690NGDPXO_RPCH.A</t>
  </si>
  <si>
    <t>691NGDPXO_RPCH.A</t>
  </si>
  <si>
    <t>609NGDPXO_RPCH.A</t>
  </si>
  <si>
    <t>759NGDPXO_RPCH.A</t>
  </si>
  <si>
    <t>758NGDPXO_RPCH.A</t>
  </si>
  <si>
    <t>619NGDPXO_RPCH.A</t>
  </si>
  <si>
    <t>765NGDPXO_RPCH.A</t>
  </si>
  <si>
    <t>756NGDPXO_RPCH.A</t>
  </si>
  <si>
    <t>760NGDPXO_RPCH.A</t>
  </si>
  <si>
    <t>776NGDPXO_RPCH.A</t>
  </si>
  <si>
    <t>043NGDPXO_RPCH.A</t>
  </si>
  <si>
    <t>044NGDPXO_RPCH.A</t>
  </si>
  <si>
    <t>050NGDPXO_RPCH.A</t>
  </si>
  <si>
    <t>699NGDPRPC_PCH.A</t>
  </si>
  <si>
    <t>700NGDPRPC_PCH.A</t>
  </si>
  <si>
    <t>614NGDPRPC_PCH.A</t>
  </si>
  <si>
    <t>622NGDPRPC_PCH.A</t>
  </si>
  <si>
    <t>628NGDPRPC_PCH.A</t>
  </si>
  <si>
    <t>634NGDPRPC_PCH.A</t>
  </si>
  <si>
    <t>642NGDPRPC_PCH.A</t>
  </si>
  <si>
    <t>646NGDPRPC_PCH.A</t>
  </si>
  <si>
    <t>694NGDPRPC_PCH.A</t>
  </si>
  <si>
    <t>733NGDPRPC_PCH.A</t>
  </si>
  <si>
    <t>702NGDPRPC_PCH.A</t>
  </si>
  <si>
    <t>703NGDPRPC_PCH.A</t>
  </si>
  <si>
    <t>616NGDPRPC_PCH.A</t>
  </si>
  <si>
    <t>624NGDPRPC_PCH.A</t>
  </si>
  <si>
    <t>652NGDPRPC_PCH.A</t>
  </si>
  <si>
    <t>666NGDPRPC_PCH.A</t>
  </si>
  <si>
    <t>684NGDPRPC_PCH.A</t>
  </si>
  <si>
    <t>728NGDPRPC_PCH.A</t>
  </si>
  <si>
    <t>722NGDPRPC_PCH.A</t>
  </si>
  <si>
    <t>718NGDPRPC_PCH.A</t>
  </si>
  <si>
    <t>199NGDPRPC_PCH.A</t>
  </si>
  <si>
    <t>734NGDPRPC_PCH.A</t>
  </si>
  <si>
    <t>754NGDPRPC_PCH.A</t>
  </si>
  <si>
    <t>775NGDPRPC_PCH.A</t>
  </si>
  <si>
    <t>704NGDPRPC_PCH.A</t>
  </si>
  <si>
    <t>638NGDPRPC_PCH.A</t>
  </si>
  <si>
    <t>748NGDPRPC_PCH.A</t>
  </si>
  <si>
    <t>644NGDPRPC_PCH.A</t>
  </si>
  <si>
    <t>648NGDPRPC_PCH.A</t>
  </si>
  <si>
    <t>664NGDPRPC_PCH.A</t>
  </si>
  <si>
    <t>674NGDPRPC_PCH.A</t>
  </si>
  <si>
    <t>676NGDPRPC_PCH.A</t>
  </si>
  <si>
    <t>678NGDPRPC_PCH.A</t>
  </si>
  <si>
    <t>688NGDPRPC_PCH.A</t>
  </si>
  <si>
    <t>692NGDPRPC_PCH.A</t>
  </si>
  <si>
    <t>714NGDPRPC_PCH.A</t>
  </si>
  <si>
    <t>724NGDPRPC_PCH.A</t>
  </si>
  <si>
    <t>738NGDPRPC_PCH.A</t>
  </si>
  <si>
    <t>746NGDPRPC_PCH.A</t>
  </si>
  <si>
    <t>715NGDPRPC_PCH.A</t>
  </si>
  <si>
    <t>618NGDPRPC_PCH.A</t>
  </si>
  <si>
    <t>626NGDPRPC_PCH.A</t>
  </si>
  <si>
    <t>632NGDPRPC_PCH.A</t>
  </si>
  <si>
    <t>636NGDPRPC_PCH.A</t>
  </si>
  <si>
    <t>662NGDPRPC_PCH.A</t>
  </si>
  <si>
    <t>643NGDPRPC_PCH.A</t>
  </si>
  <si>
    <t>656NGDPRPC_PCH.A</t>
  </si>
  <si>
    <t>654NGDPRPC_PCH.A</t>
  </si>
  <si>
    <t>668NGDPRPC_PCH.A</t>
  </si>
  <si>
    <t>716NGDPRPC_PCH.A</t>
  </si>
  <si>
    <t>742NGDPRPC_PCH.A</t>
  </si>
  <si>
    <t>698NGDPRPC_PCH.A</t>
  </si>
  <si>
    <t>603NGDPRPC_PCH.A</t>
  </si>
  <si>
    <t>617NGDPRPC_PCH.A</t>
  </si>
  <si>
    <t>690NGDPRPC_PCH.A</t>
  </si>
  <si>
    <t>691NGDPRPC_PCH.A</t>
  </si>
  <si>
    <t>609NGDPRPC_PCH.A</t>
  </si>
  <si>
    <t>759NGDPRPC_PCH.A</t>
  </si>
  <si>
    <t>758NGDPRPC_PCH.A</t>
  </si>
  <si>
    <t>619NGDPRPC_PCH.A</t>
  </si>
  <si>
    <t>765NGDPRPC_PCH.A</t>
  </si>
  <si>
    <t>756NGDPRPC_PCH.A</t>
  </si>
  <si>
    <t>760NGDPRPC_PCH.A</t>
  </si>
  <si>
    <t>776NGDPRPC_PCH.A</t>
  </si>
  <si>
    <t>043NGDPRPC_PCH.A</t>
  </si>
  <si>
    <t>044NGDPRPC_PCH.A</t>
  </si>
  <si>
    <t>050NGDPRPC_PCH.A</t>
  </si>
  <si>
    <t>NGDPRPC_PCH</t>
  </si>
  <si>
    <t>699PCPI_PCH.A</t>
  </si>
  <si>
    <t>700PCPI_PCH.A</t>
  </si>
  <si>
    <t>614PCPI_PCH.A</t>
  </si>
  <si>
    <t>622PCPI_PCH.A</t>
  </si>
  <si>
    <t>628PCPI_PCH.A</t>
  </si>
  <si>
    <t>634PCPI_PCH.A</t>
  </si>
  <si>
    <t>642PCPI_PCH.A</t>
  </si>
  <si>
    <t>646PCPI_PCH.A</t>
  </si>
  <si>
    <t>694PCPI_PCH.A</t>
  </si>
  <si>
    <t>733PCPI_PCH.A</t>
  </si>
  <si>
    <t>702PCPI_PCH.A</t>
  </si>
  <si>
    <t>703PCPI_PCH.A</t>
  </si>
  <si>
    <t>616PCPI_PCH.A</t>
  </si>
  <si>
    <t>624PCPI_PCH.A</t>
  </si>
  <si>
    <t>652PCPI_PCH.A</t>
  </si>
  <si>
    <t>666PCPI_PCH.A</t>
  </si>
  <si>
    <t>684PCPI_PCH.A</t>
  </si>
  <si>
    <t>728PCPI_PCH.A</t>
  </si>
  <si>
    <t>722PCPI_PCH.A</t>
  </si>
  <si>
    <t>718PCPI_PCH.A</t>
  </si>
  <si>
    <t>199PCPI_PCH.A</t>
  </si>
  <si>
    <t>734PCPI_PCH.A</t>
  </si>
  <si>
    <t>754PCPI_PCH.A</t>
  </si>
  <si>
    <t>775PCPI_PCH.A</t>
  </si>
  <si>
    <t>704PCPI_PCH.A</t>
  </si>
  <si>
    <t>638PCPI_PCH.A</t>
  </si>
  <si>
    <t>748PCPI_PCH.A</t>
  </si>
  <si>
    <t>644PCPI_PCH.A</t>
  </si>
  <si>
    <t>648PCPI_PCH.A</t>
  </si>
  <si>
    <t>664PCPI_PCH.A</t>
  </si>
  <si>
    <t>674PCPI_PCH.A</t>
  </si>
  <si>
    <t>676PCPI_PCH.A</t>
  </si>
  <si>
    <t>678PCPI_PCH.A</t>
  </si>
  <si>
    <t>688PCPI_PCH.A</t>
  </si>
  <si>
    <t>692PCPI_PCH.A</t>
  </si>
  <si>
    <t>714PCPI_PCH.A</t>
  </si>
  <si>
    <t>724PCPI_PCH.A</t>
  </si>
  <si>
    <t>738PCPI_PCH.A</t>
  </si>
  <si>
    <t>746PCPI_PCH.A</t>
  </si>
  <si>
    <t>715PCPI_PCH.A</t>
  </si>
  <si>
    <t>618PCPI_PCH.A</t>
  </si>
  <si>
    <t>626PCPI_PCH.A</t>
  </si>
  <si>
    <t>632PCPI_PCH.A</t>
  </si>
  <si>
    <t>636PCPI_PCH.A</t>
  </si>
  <si>
    <t>662PCPI_PCH.A</t>
  </si>
  <si>
    <t>643PCPI_PCH.A</t>
  </si>
  <si>
    <t>656PCPI_PCH.A</t>
  </si>
  <si>
    <t>654PCPI_PCH.A</t>
  </si>
  <si>
    <t>668PCPI_PCH.A</t>
  </si>
  <si>
    <t>716PCPI_PCH.A</t>
  </si>
  <si>
    <t>742PCPI_PCH.A</t>
  </si>
  <si>
    <t>698PCPI_PCH.A</t>
  </si>
  <si>
    <t>603PCPI_PCH.A</t>
  </si>
  <si>
    <t>617PCPI_PCH.A</t>
  </si>
  <si>
    <t>690PCPI_PCH.A</t>
  </si>
  <si>
    <t>691PCPI_PCH.A</t>
  </si>
  <si>
    <t>609PCPI_PCH.A</t>
  </si>
  <si>
    <t>759PCPI_PCH.A</t>
  </si>
  <si>
    <t>758PCPI_PCH.A</t>
  </si>
  <si>
    <t>619PCPI_PCH.A</t>
  </si>
  <si>
    <t>765PCPI_PCH.A</t>
  </si>
  <si>
    <t>756PCPI_PCH.A</t>
  </si>
  <si>
    <t>760PCPI_PCH.A</t>
  </si>
  <si>
    <t>776PCPI_PCH.A</t>
  </si>
  <si>
    <t>043PCPI_PCH.A</t>
  </si>
  <si>
    <t>044PCPI_PCH.A</t>
  </si>
  <si>
    <t>050PCPI_PCH.A</t>
  </si>
  <si>
    <t>PCPI_PCH</t>
  </si>
  <si>
    <t>699PCPIE_PCH.A</t>
  </si>
  <si>
    <t>700PCPIE_PCH.A</t>
  </si>
  <si>
    <t>614PCPIE_PCH.A</t>
  </si>
  <si>
    <t>622PCPIE_PCH.A</t>
  </si>
  <si>
    <t>628PCPIE_PCH.A</t>
  </si>
  <si>
    <t>634PCPIE_PCH.A</t>
  </si>
  <si>
    <t>642PCPIE_PCH.A</t>
  </si>
  <si>
    <t>646PCPIE_PCH.A</t>
  </si>
  <si>
    <t>694PCPIE_PCH.A</t>
  </si>
  <si>
    <t>733PCPIE_PCH.A</t>
  </si>
  <si>
    <t>702PCPIE_PCH.A</t>
  </si>
  <si>
    <t>703PCPIE_PCH.A</t>
  </si>
  <si>
    <t>616PCPIE_PCH.A</t>
  </si>
  <si>
    <t>624PCPIE_PCH.A</t>
  </si>
  <si>
    <t>652PCPIE_PCH.A</t>
  </si>
  <si>
    <t>666PCPIE_PCH.A</t>
  </si>
  <si>
    <t>684PCPIE_PCH.A</t>
  </si>
  <si>
    <t>728PCPIE_PCH.A</t>
  </si>
  <si>
    <t>722PCPIE_PCH.A</t>
  </si>
  <si>
    <t>718PCPIE_PCH.A</t>
  </si>
  <si>
    <t>199PCPIE_PCH.A</t>
  </si>
  <si>
    <t>734PCPIE_PCH.A</t>
  </si>
  <si>
    <t>754PCPIE_PCH.A</t>
  </si>
  <si>
    <t>775PCPIE_PCH.A</t>
  </si>
  <si>
    <t>704PCPIE_PCH.A</t>
  </si>
  <si>
    <t>638PCPIE_PCH.A</t>
  </si>
  <si>
    <t>748PCPIE_PCH.A</t>
  </si>
  <si>
    <t>644PCPIE_PCH.A</t>
  </si>
  <si>
    <t>648PCPIE_PCH.A</t>
  </si>
  <si>
    <t>664PCPIE_PCH.A</t>
  </si>
  <si>
    <t>674PCPIE_PCH.A</t>
  </si>
  <si>
    <t>676PCPIE_PCH.A</t>
  </si>
  <si>
    <t>678PCPIE_PCH.A</t>
  </si>
  <si>
    <t>688PCPIE_PCH.A</t>
  </si>
  <si>
    <t>692PCPIE_PCH.A</t>
  </si>
  <si>
    <t>714PCPIE_PCH.A</t>
  </si>
  <si>
    <t>724PCPIE_PCH.A</t>
  </si>
  <si>
    <t>738PCPIE_PCH.A</t>
  </si>
  <si>
    <t>746PCPIE_PCH.A</t>
  </si>
  <si>
    <t>715PCPIE_PCH.A</t>
  </si>
  <si>
    <t>618PCPIE_PCH.A</t>
  </si>
  <si>
    <t>626PCPIE_PCH.A</t>
  </si>
  <si>
    <t>632PCPIE_PCH.A</t>
  </si>
  <si>
    <t>636PCPIE_PCH.A</t>
  </si>
  <si>
    <t>662PCPIE_PCH.A</t>
  </si>
  <si>
    <t>643PCPIE_PCH.A</t>
  </si>
  <si>
    <t>656PCPIE_PCH.A</t>
  </si>
  <si>
    <t>654PCPIE_PCH.A</t>
  </si>
  <si>
    <t>668PCPIE_PCH.A</t>
  </si>
  <si>
    <t>716PCPIE_PCH.A</t>
  </si>
  <si>
    <t>742PCPIE_PCH.A</t>
  </si>
  <si>
    <t>698PCPIE_PCH.A</t>
  </si>
  <si>
    <t>603PCPIE_PCH.A</t>
  </si>
  <si>
    <t>617PCPIE_PCH.A</t>
  </si>
  <si>
    <t>690PCPIE_PCH.A</t>
  </si>
  <si>
    <t>691PCPIE_PCH.A</t>
  </si>
  <si>
    <t>609PCPIE_PCH.A</t>
  </si>
  <si>
    <t>759PCPIE_PCH.A</t>
  </si>
  <si>
    <t>758PCPIE_PCH.A</t>
  </si>
  <si>
    <t>619PCPIE_PCH.A</t>
  </si>
  <si>
    <t>765PCPIE_PCH.A</t>
  </si>
  <si>
    <t>756PCPIE_PCH.A</t>
  </si>
  <si>
    <t>760PCPIE_PCH.A</t>
  </si>
  <si>
    <t>776PCPIE_PCH.A</t>
  </si>
  <si>
    <t>043PCPIE_PCH.A</t>
  </si>
  <si>
    <t>044PCPIE_PCH.A</t>
  </si>
  <si>
    <t>050PCPIE_PCH.A</t>
  </si>
  <si>
    <t>PCPIE_PCH</t>
  </si>
  <si>
    <t>699NI_GDP.A</t>
  </si>
  <si>
    <t>700NI_GDP.A</t>
  </si>
  <si>
    <t>614NI_GDP.A</t>
  </si>
  <si>
    <t>622NI_GDP.A</t>
  </si>
  <si>
    <t>628NI_GDP.A</t>
  </si>
  <si>
    <t>634NI_GDP.A</t>
  </si>
  <si>
    <t>642NI_GDP.A</t>
  </si>
  <si>
    <t>646NI_GDP.A</t>
  </si>
  <si>
    <t>694NI_GDP.A</t>
  </si>
  <si>
    <t>733NI_GDP.A</t>
  </si>
  <si>
    <t>702NI_GDP.A</t>
  </si>
  <si>
    <t>703NI_GDP.A</t>
  </si>
  <si>
    <t>616NI_GDP.A</t>
  </si>
  <si>
    <t>624NI_GDP.A</t>
  </si>
  <si>
    <t>652NI_GDP.A</t>
  </si>
  <si>
    <t>666NI_GDP.A</t>
  </si>
  <si>
    <t>684NI_GDP.A</t>
  </si>
  <si>
    <t>728NI_GDP.A</t>
  </si>
  <si>
    <t>722NI_GDP.A</t>
  </si>
  <si>
    <t>718NI_GDP.A</t>
  </si>
  <si>
    <t>199NI_GDP.A</t>
  </si>
  <si>
    <t>734NI_GDP.A</t>
  </si>
  <si>
    <t>754NI_GDP.A</t>
  </si>
  <si>
    <t>775NI_GDP.A</t>
  </si>
  <si>
    <t>704NI_GDP.A</t>
  </si>
  <si>
    <t>638NI_GDP.A</t>
  </si>
  <si>
    <t>748NI_GDP.A</t>
  </si>
  <si>
    <t>644NI_GDP.A</t>
  </si>
  <si>
    <t>648NI_GDP.A</t>
  </si>
  <si>
    <t>664NI_GDP.A</t>
  </si>
  <si>
    <t>674NI_GDP.A</t>
  </si>
  <si>
    <t>676NI_GDP.A</t>
  </si>
  <si>
    <t>678NI_GDP.A</t>
  </si>
  <si>
    <t>688NI_GDP.A</t>
  </si>
  <si>
    <t>692NI_GDP.A</t>
  </si>
  <si>
    <t>714NI_GDP.A</t>
  </si>
  <si>
    <t>724NI_GDP.A</t>
  </si>
  <si>
    <t>738NI_GDP.A</t>
  </si>
  <si>
    <t>746NI_GDP.A</t>
  </si>
  <si>
    <t>715NI_GDP.A</t>
  </si>
  <si>
    <t>618NI_GDP.A</t>
  </si>
  <si>
    <t>626NI_GDP.A</t>
  </si>
  <si>
    <t>632NI_GDP.A</t>
  </si>
  <si>
    <t>636NI_GDP.A</t>
  </si>
  <si>
    <t>662NI_GDP.A</t>
  </si>
  <si>
    <t>643NI_GDP.A</t>
  </si>
  <si>
    <t>656NI_GDP.A</t>
  </si>
  <si>
    <t>654NI_GDP.A</t>
  </si>
  <si>
    <t>668NI_GDP.A</t>
  </si>
  <si>
    <t>716NI_GDP.A</t>
  </si>
  <si>
    <t>742NI_GDP.A</t>
  </si>
  <si>
    <t>698NI_GDP.A</t>
  </si>
  <si>
    <t>603NI_GDP.A</t>
  </si>
  <si>
    <t>617NI_GDP.A</t>
  </si>
  <si>
    <t>690NI_GDP.A</t>
  </si>
  <si>
    <t>691NI_GDP.A</t>
  </si>
  <si>
    <t>609NI_GDP.A</t>
  </si>
  <si>
    <t>759NI_GDP.A</t>
  </si>
  <si>
    <t>758NI_GDP.A</t>
  </si>
  <si>
    <t>619NI_GDP.A</t>
  </si>
  <si>
    <t>765NI_GDP.A</t>
  </si>
  <si>
    <t>756NI_GDP.A</t>
  </si>
  <si>
    <t>760NI_GDP.A</t>
  </si>
  <si>
    <t>776NI_GDP.A</t>
  </si>
  <si>
    <t>043NI_GDP.A</t>
  </si>
  <si>
    <t>044NI_GDP.A</t>
  </si>
  <si>
    <t>050NI_GDP.A</t>
  </si>
  <si>
    <t>699NGS_GDP.A</t>
  </si>
  <si>
    <t>700NGS_GDP.A</t>
  </si>
  <si>
    <t>614NGS_GDP.A</t>
  </si>
  <si>
    <t>622NGS_GDP.A</t>
  </si>
  <si>
    <t>628NGS_GDP.A</t>
  </si>
  <si>
    <t>634NGS_GDP.A</t>
  </si>
  <si>
    <t>642NGS_GDP.A</t>
  </si>
  <si>
    <t>646NGS_GDP.A</t>
  </si>
  <si>
    <t>694NGS_GDP.A</t>
  </si>
  <si>
    <t>733NGS_GDP.A</t>
  </si>
  <si>
    <t>702NGS_GDP.A</t>
  </si>
  <si>
    <t>703NGS_GDP.A</t>
  </si>
  <si>
    <t>616NGS_GDP.A</t>
  </si>
  <si>
    <t>624NGS_GDP.A</t>
  </si>
  <si>
    <t>652NGS_GDP.A</t>
  </si>
  <si>
    <t>666NGS_GDP.A</t>
  </si>
  <si>
    <t>684NGS_GDP.A</t>
  </si>
  <si>
    <t>728NGS_GDP.A</t>
  </si>
  <si>
    <t>722NGS_GDP.A</t>
  </si>
  <si>
    <t>718NGS_GDP.A</t>
  </si>
  <si>
    <t>199NGS_GDP.A</t>
  </si>
  <si>
    <t>734NGS_GDP.A</t>
  </si>
  <si>
    <t>754NGS_GDP.A</t>
  </si>
  <si>
    <t>775NGS_GDP.A</t>
  </si>
  <si>
    <t>704NGS_GDP.A</t>
  </si>
  <si>
    <t>638NGS_GDP.A</t>
  </si>
  <si>
    <t>748NGS_GDP.A</t>
  </si>
  <si>
    <t>644NGS_GDP.A</t>
  </si>
  <si>
    <t>648NGS_GDP.A</t>
  </si>
  <si>
    <t>664NGS_GDP.A</t>
  </si>
  <si>
    <t>674NGS_GDP.A</t>
  </si>
  <si>
    <t>676NGS_GDP.A</t>
  </si>
  <si>
    <t>678NGS_GDP.A</t>
  </si>
  <si>
    <t>688NGS_GDP.A</t>
  </si>
  <si>
    <t>692NGS_GDP.A</t>
  </si>
  <si>
    <t>714NGS_GDP.A</t>
  </si>
  <si>
    <t>724NGS_GDP.A</t>
  </si>
  <si>
    <t>738NGS_GDP.A</t>
  </si>
  <si>
    <t>746NGS_GDP.A</t>
  </si>
  <si>
    <t>715NGS_GDP.A</t>
  </si>
  <si>
    <t>618NGS_GDP.A</t>
  </si>
  <si>
    <t>626NGS_GDP.A</t>
  </si>
  <si>
    <t>632NGS_GDP.A</t>
  </si>
  <si>
    <t>636NGS_GDP.A</t>
  </si>
  <si>
    <t>662NGS_GDP.A</t>
  </si>
  <si>
    <t>643NGS_GDP.A</t>
  </si>
  <si>
    <t>656NGS_GDP.A</t>
  </si>
  <si>
    <t>654NGS_GDP.A</t>
  </si>
  <si>
    <t>668NGS_GDP.A</t>
  </si>
  <si>
    <t>716NGS_GDP.A</t>
  </si>
  <si>
    <t>742NGS_GDP.A</t>
  </si>
  <si>
    <t>698NGS_GDP.A</t>
  </si>
  <si>
    <t>603NGS_GDP.A</t>
  </si>
  <si>
    <t>617NGS_GDP.A</t>
  </si>
  <si>
    <t>690NGS_GDP.A</t>
  </si>
  <si>
    <t>691NGS_GDP.A</t>
  </si>
  <si>
    <t>609NGS_GDP.A</t>
  </si>
  <si>
    <t>759NGS_GDP.A</t>
  </si>
  <si>
    <t>758NGS_GDP.A</t>
  </si>
  <si>
    <t>619NGS_GDP.A</t>
  </si>
  <si>
    <t>765NGS_GDP.A</t>
  </si>
  <si>
    <t>756NGS_GDP.A</t>
  </si>
  <si>
    <t>760NGS_GDP.A</t>
  </si>
  <si>
    <t>776NGS_GDP.A</t>
  </si>
  <si>
    <t>043NGS_GDP.A</t>
  </si>
  <si>
    <t>044NGS_GDP.A</t>
  </si>
  <si>
    <t>050NGS_GDP.A</t>
  </si>
  <si>
    <t>699GGXCNL_GDP.A</t>
  </si>
  <si>
    <t>700GGXCNL_GDP.A</t>
  </si>
  <si>
    <t>614GGXCNL_GDP.A</t>
  </si>
  <si>
    <t>622GGXCNL_GDP.A</t>
  </si>
  <si>
    <t>628GGXCNL_GDP.A</t>
  </si>
  <si>
    <t>634GGXCNL_GDP.A</t>
  </si>
  <si>
    <t>642GGXCNL_GDP.A</t>
  </si>
  <si>
    <t>646GGXCNL_GDP.A</t>
  </si>
  <si>
    <t>694GGXCNL_GDP.A</t>
  </si>
  <si>
    <t>733GGXCNL_GDP.A</t>
  </si>
  <si>
    <t>702GGXCNL_GDP.A</t>
  </si>
  <si>
    <t>703GGXCNL_GDP.A</t>
  </si>
  <si>
    <t>616GGXCNL_GDP.A</t>
  </si>
  <si>
    <t>624GGXCNL_GDP.A</t>
  </si>
  <si>
    <t>652GGXCNL_GDP.A</t>
  </si>
  <si>
    <t>666GGXCNL_GDP.A</t>
  </si>
  <si>
    <t>684GGXCNL_GDP.A</t>
  </si>
  <si>
    <t>728GGXCNL_GDP.A</t>
  </si>
  <si>
    <t>722GGXCNL_GDP.A</t>
  </si>
  <si>
    <t>718GGXCNL_GDP.A</t>
  </si>
  <si>
    <t>199GGXCNL_GDP.A</t>
  </si>
  <si>
    <t>734GGXCNL_GDP.A</t>
  </si>
  <si>
    <t>754GGXCNL_GDP.A</t>
  </si>
  <si>
    <t>775GGXCNL_GDP.A</t>
  </si>
  <si>
    <t>704GGXCNL_GDP.A</t>
  </si>
  <si>
    <t>638GGXCNL_GDP.A</t>
  </si>
  <si>
    <t>748GGXCNL_GDP.A</t>
  </si>
  <si>
    <t>644GGXCNL_GDP.A</t>
  </si>
  <si>
    <t>648GGXCNL_GDP.A</t>
  </si>
  <si>
    <t>664GGXCNL_GDP.A</t>
  </si>
  <si>
    <t>674GGXCNL_GDP.A</t>
  </si>
  <si>
    <t>676GGXCNL_GDP.A</t>
  </si>
  <si>
    <t>678GGXCNL_GDP.A</t>
  </si>
  <si>
    <t>688GGXCNL_GDP.A</t>
  </si>
  <si>
    <t>692GGXCNL_GDP.A</t>
  </si>
  <si>
    <t>714GGXCNL_GDP.A</t>
  </si>
  <si>
    <t>724GGXCNL_GDP.A</t>
  </si>
  <si>
    <t>738GGXCNL_GDP.A</t>
  </si>
  <si>
    <t>746GGXCNL_GDP.A</t>
  </si>
  <si>
    <t>715GGXCNL_GDP.A</t>
  </si>
  <si>
    <t>618GGXCNL_GDP.A</t>
  </si>
  <si>
    <t>626GGXCNL_GDP.A</t>
  </si>
  <si>
    <t>632GGXCNL_GDP.A</t>
  </si>
  <si>
    <t>636GGXCNL_GDP.A</t>
  </si>
  <si>
    <t>662GGXCNL_GDP.A</t>
  </si>
  <si>
    <t>643GGXCNL_GDP.A</t>
  </si>
  <si>
    <t>656GGXCNL_GDP.A</t>
  </si>
  <si>
    <t>654GGXCNL_GDP.A</t>
  </si>
  <si>
    <t>668GGXCNL_GDP.A</t>
  </si>
  <si>
    <t>716GGXCNL_GDP.A</t>
  </si>
  <si>
    <t>742GGXCNL_GDP.A</t>
  </si>
  <si>
    <t>698GGXCNL_GDP.A</t>
  </si>
  <si>
    <t>603GGXCNL_GDP.A</t>
  </si>
  <si>
    <t>617GGXCNL_GDP.A</t>
  </si>
  <si>
    <t>690GGXCNL_GDP.A</t>
  </si>
  <si>
    <t>691GGXCNL_GDP.A</t>
  </si>
  <si>
    <t>609GGXCNL_GDP.A</t>
  </si>
  <si>
    <t>759GGXCNL_GDP.A</t>
  </si>
  <si>
    <t>758GGXCNL_GDP.A</t>
  </si>
  <si>
    <t>619GGXCNL_GDP.A</t>
  </si>
  <si>
    <t>765GGXCNL_GDP.A</t>
  </si>
  <si>
    <t>756GGXCNL_GDP.A</t>
  </si>
  <si>
    <t>760GGXCNL_GDP.A</t>
  </si>
  <si>
    <t>776GGXCNL_GDP.A</t>
  </si>
  <si>
    <t>043GGXCNL_GDP.A</t>
  </si>
  <si>
    <t>044GGXCNL_GDP.A</t>
  </si>
  <si>
    <t>050GGXCNL_GDP.A</t>
  </si>
  <si>
    <t>699GGXCNLXG_GDP.A</t>
  </si>
  <si>
    <t>700GGXCNLXG_GDP.A</t>
  </si>
  <si>
    <t>614GGXCNLXG_GDP.A</t>
  </si>
  <si>
    <t>622GGXCNLXG_GDP.A</t>
  </si>
  <si>
    <t>628GGXCNLXG_GDP.A</t>
  </si>
  <si>
    <t>634GGXCNLXG_GDP.A</t>
  </si>
  <si>
    <t>642GGXCNLXG_GDP.A</t>
  </si>
  <si>
    <t>646GGXCNLXG_GDP.A</t>
  </si>
  <si>
    <t>694GGXCNLXG_GDP.A</t>
  </si>
  <si>
    <t>733GGXCNLXG_GDP.A</t>
  </si>
  <si>
    <t>702GGXCNLXG_GDP.A</t>
  </si>
  <si>
    <t>703GGXCNLXG_GDP.A</t>
  </si>
  <si>
    <t>616GGXCNLXG_GDP.A</t>
  </si>
  <si>
    <t>624GGXCNLXG_GDP.A</t>
  </si>
  <si>
    <t>652GGXCNLXG_GDP.A</t>
  </si>
  <si>
    <t>666GGXCNLXG_GDP.A</t>
  </si>
  <si>
    <t>684GGXCNLXG_GDP.A</t>
  </si>
  <si>
    <t>728GGXCNLXG_GDP.A</t>
  </si>
  <si>
    <t>722GGXCNLXG_GDP.A</t>
  </si>
  <si>
    <t>718GGXCNLXG_GDP.A</t>
  </si>
  <si>
    <t>199GGXCNLXG_GDP.A</t>
  </si>
  <si>
    <t>734GGXCNLXG_GDP.A</t>
  </si>
  <si>
    <t>754GGXCNLXG_GDP.A</t>
  </si>
  <si>
    <t>775GGXCNLXG_GDP.A</t>
  </si>
  <si>
    <t>704GGXCNLXG_GDP.A</t>
  </si>
  <si>
    <t>638GGXCNLXG_GDP.A</t>
  </si>
  <si>
    <t>748GGXCNLXG_GDP.A</t>
  </si>
  <si>
    <t>644GGXCNLXG_GDP.A</t>
  </si>
  <si>
    <t>648GGXCNLXG_GDP.A</t>
  </si>
  <si>
    <t>664GGXCNLXG_GDP.A</t>
  </si>
  <si>
    <t>674GGXCNLXG_GDP.A</t>
  </si>
  <si>
    <t>676GGXCNLXG_GDP.A</t>
  </si>
  <si>
    <t>678GGXCNLXG_GDP.A</t>
  </si>
  <si>
    <t>688GGXCNLXG_GDP.A</t>
  </si>
  <si>
    <t>692GGXCNLXG_GDP.A</t>
  </si>
  <si>
    <t>714GGXCNLXG_GDP.A</t>
  </si>
  <si>
    <t>724GGXCNLXG_GDP.A</t>
  </si>
  <si>
    <t>738GGXCNLXG_GDP.A</t>
  </si>
  <si>
    <t>746GGXCNLXG_GDP.A</t>
  </si>
  <si>
    <t>715GGXCNLXG_GDP.A</t>
  </si>
  <si>
    <t>618GGXCNLXG_GDP.A</t>
  </si>
  <si>
    <t>626GGXCNLXG_GDP.A</t>
  </si>
  <si>
    <t>632GGXCNLXG_GDP.A</t>
  </si>
  <si>
    <t>636GGXCNLXG_GDP.A</t>
  </si>
  <si>
    <t>662GGXCNLXG_GDP.A</t>
  </si>
  <si>
    <t>643GGXCNLXG_GDP.A</t>
  </si>
  <si>
    <t>656GGXCNLXG_GDP.A</t>
  </si>
  <si>
    <t>654GGXCNLXG_GDP.A</t>
  </si>
  <si>
    <t>668GGXCNLXG_GDP.A</t>
  </si>
  <si>
    <t>716GGXCNLXG_GDP.A</t>
  </si>
  <si>
    <t>742GGXCNLXG_GDP.A</t>
  </si>
  <si>
    <t>698GGXCNLXG_GDP.A</t>
  </si>
  <si>
    <t>603GGXCNLXG_GDP.A</t>
  </si>
  <si>
    <t>617GGXCNLXG_GDP.A</t>
  </si>
  <si>
    <t>690GGXCNLXG_GDP.A</t>
  </si>
  <si>
    <t>691GGXCNLXG_GDP.A</t>
  </si>
  <si>
    <t>609GGXCNLXG_GDP.A</t>
  </si>
  <si>
    <t>759GGXCNLXG_GDP.A</t>
  </si>
  <si>
    <t>758GGXCNLXG_GDP.A</t>
  </si>
  <si>
    <t>619GGXCNLXG_GDP.A</t>
  </si>
  <si>
    <t>765GGXCNLXG_GDP.A</t>
  </si>
  <si>
    <t>756GGXCNLXG_GDP.A</t>
  </si>
  <si>
    <t>760GGXCNLXG_GDP.A</t>
  </si>
  <si>
    <t>776GGXCNLXG_GDP.A</t>
  </si>
  <si>
    <t>043GGXCNLXG_GDP.A</t>
  </si>
  <si>
    <t>044GGXCNLXG_GDP.A</t>
  </si>
  <si>
    <t>050GGXCNLXG_GDP.A</t>
  </si>
  <si>
    <t>699GGRXG_GDP.A</t>
  </si>
  <si>
    <t>700GGRXG_GDP.A</t>
  </si>
  <si>
    <t>614GGRXG_GDP.A</t>
  </si>
  <si>
    <t>622GGRXG_GDP.A</t>
  </si>
  <si>
    <t>628GGRXG_GDP.A</t>
  </si>
  <si>
    <t>634GGRXG_GDP.A</t>
  </si>
  <si>
    <t>642GGRXG_GDP.A</t>
  </si>
  <si>
    <t>646GGRXG_GDP.A</t>
  </si>
  <si>
    <t>694GGRXG_GDP.A</t>
  </si>
  <si>
    <t>733GGRXG_GDP.A</t>
  </si>
  <si>
    <t>702GGRXG_GDP.A</t>
  </si>
  <si>
    <t>703GGRXG_GDP.A</t>
  </si>
  <si>
    <t>616GGRXG_GDP.A</t>
  </si>
  <si>
    <t>624GGRXG_GDP.A</t>
  </si>
  <si>
    <t>652GGRXG_GDP.A</t>
  </si>
  <si>
    <t>666GGRXG_GDP.A</t>
  </si>
  <si>
    <t>684GGRXG_GDP.A</t>
  </si>
  <si>
    <t>728GGRXG_GDP.A</t>
  </si>
  <si>
    <t>722GGRXG_GDP.A</t>
  </si>
  <si>
    <t>718GGRXG_GDP.A</t>
  </si>
  <si>
    <t>199GGRXG_GDP.A</t>
  </si>
  <si>
    <t>734GGRXG_GDP.A</t>
  </si>
  <si>
    <t>754GGRXG_GDP.A</t>
  </si>
  <si>
    <t>775GGRXG_GDP.A</t>
  </si>
  <si>
    <t>704GGRXG_GDP.A</t>
  </si>
  <si>
    <t>638GGRXG_GDP.A</t>
  </si>
  <si>
    <t>748GGRXG_GDP.A</t>
  </si>
  <si>
    <t>644GGRXG_GDP.A</t>
  </si>
  <si>
    <t>648GGRXG_GDP.A</t>
  </si>
  <si>
    <t>664GGRXG_GDP.A</t>
  </si>
  <si>
    <t>674GGRXG_GDP.A</t>
  </si>
  <si>
    <t>676GGRXG_GDP.A</t>
  </si>
  <si>
    <t>678GGRXG_GDP.A</t>
  </si>
  <si>
    <t>688GGRXG_GDP.A</t>
  </si>
  <si>
    <t>692GGRXG_GDP.A</t>
  </si>
  <si>
    <t>714GGRXG_GDP.A</t>
  </si>
  <si>
    <t>724GGRXG_GDP.A</t>
  </si>
  <si>
    <t>738GGRXG_GDP.A</t>
  </si>
  <si>
    <t>746GGRXG_GDP.A</t>
  </si>
  <si>
    <t>715GGRXG_GDP.A</t>
  </si>
  <si>
    <t>618GGRXG_GDP.A</t>
  </si>
  <si>
    <t>626GGRXG_GDP.A</t>
  </si>
  <si>
    <t>632GGRXG_GDP.A</t>
  </si>
  <si>
    <t>636GGRXG_GDP.A</t>
  </si>
  <si>
    <t>662GGRXG_GDP.A</t>
  </si>
  <si>
    <t>643GGRXG_GDP.A</t>
  </si>
  <si>
    <t>656GGRXG_GDP.A</t>
  </si>
  <si>
    <t>654GGRXG_GDP.A</t>
  </si>
  <si>
    <t>668GGRXG_GDP.A</t>
  </si>
  <si>
    <t>716GGRXG_GDP.A</t>
  </si>
  <si>
    <t>742GGRXG_GDP.A</t>
  </si>
  <si>
    <t>698GGRXG_GDP.A</t>
  </si>
  <si>
    <t>603GGRXG_GDP.A</t>
  </si>
  <si>
    <t>617GGRXG_GDP.A</t>
  </si>
  <si>
    <t>690GGRXG_GDP.A</t>
  </si>
  <si>
    <t>691GGRXG_GDP.A</t>
  </si>
  <si>
    <t>609GGRXG_GDP.A</t>
  </si>
  <si>
    <t>759GGRXG_GDP.A</t>
  </si>
  <si>
    <t>758GGRXG_GDP.A</t>
  </si>
  <si>
    <t>619GGRXG_GDP.A</t>
  </si>
  <si>
    <t>765GGRXG_GDP.A</t>
  </si>
  <si>
    <t>756GGRXG_GDP.A</t>
  </si>
  <si>
    <t>760GGRXG_GDP.A</t>
  </si>
  <si>
    <t>776GGRXG_GDP.A</t>
  </si>
  <si>
    <t>043GGRXG_GDP.A</t>
  </si>
  <si>
    <t>044GGRXG_GDP.A</t>
  </si>
  <si>
    <t>050GGRXG_GDP.A</t>
  </si>
  <si>
    <t>699GGX_GDP.A</t>
  </si>
  <si>
    <t>700GGX_GDP.A</t>
  </si>
  <si>
    <t>614GGX_GDP.A</t>
  </si>
  <si>
    <t>622GGX_GDP.A</t>
  </si>
  <si>
    <t>628GGX_GDP.A</t>
  </si>
  <si>
    <t>634GGX_GDP.A</t>
  </si>
  <si>
    <t>642GGX_GDP.A</t>
  </si>
  <si>
    <t>646GGX_GDP.A</t>
  </si>
  <si>
    <t>694GGX_GDP.A</t>
  </si>
  <si>
    <t>733GGX_GDP.A</t>
  </si>
  <si>
    <t>702GGX_GDP.A</t>
  </si>
  <si>
    <t>703GGX_GDP.A</t>
  </si>
  <si>
    <t>616GGX_GDP.A</t>
  </si>
  <si>
    <t>624GGX_GDP.A</t>
  </si>
  <si>
    <t>652GGX_GDP.A</t>
  </si>
  <si>
    <t>666GGX_GDP.A</t>
  </si>
  <si>
    <t>684GGX_GDP.A</t>
  </si>
  <si>
    <t>728GGX_GDP.A</t>
  </si>
  <si>
    <t>722GGX_GDP.A</t>
  </si>
  <si>
    <t>718GGX_GDP.A</t>
  </si>
  <si>
    <t>199GGX_GDP.A</t>
  </si>
  <si>
    <t>734GGX_GDP.A</t>
  </si>
  <si>
    <t>754GGX_GDP.A</t>
  </si>
  <si>
    <t>775GGX_GDP.A</t>
  </si>
  <si>
    <t>704GGX_GDP.A</t>
  </si>
  <si>
    <t>638GGX_GDP.A</t>
  </si>
  <si>
    <t>748GGX_GDP.A</t>
  </si>
  <si>
    <t>644GGX_GDP.A</t>
  </si>
  <si>
    <t>648GGX_GDP.A</t>
  </si>
  <si>
    <t>664GGX_GDP.A</t>
  </si>
  <si>
    <t>674GGX_GDP.A</t>
  </si>
  <si>
    <t>676GGX_GDP.A</t>
  </si>
  <si>
    <t>678GGX_GDP.A</t>
  </si>
  <si>
    <t>688GGX_GDP.A</t>
  </si>
  <si>
    <t>692GGX_GDP.A</t>
  </si>
  <si>
    <t>714GGX_GDP.A</t>
  </si>
  <si>
    <t>724GGX_GDP.A</t>
  </si>
  <si>
    <t>738GGX_GDP.A</t>
  </si>
  <si>
    <t>746GGX_GDP.A</t>
  </si>
  <si>
    <t>715GGX_GDP.A</t>
  </si>
  <si>
    <t>618GGX_GDP.A</t>
  </si>
  <si>
    <t>626GGX_GDP.A</t>
  </si>
  <si>
    <t>632GGX_GDP.A</t>
  </si>
  <si>
    <t>636GGX_GDP.A</t>
  </si>
  <si>
    <t>662GGX_GDP.A</t>
  </si>
  <si>
    <t>643GGX_GDP.A</t>
  </si>
  <si>
    <t>656GGX_GDP.A</t>
  </si>
  <si>
    <t>654GGX_GDP.A</t>
  </si>
  <si>
    <t>668GGX_GDP.A</t>
  </si>
  <si>
    <t>716GGX_GDP.A</t>
  </si>
  <si>
    <t>742GGX_GDP.A</t>
  </si>
  <si>
    <t>698GGX_GDP.A</t>
  </si>
  <si>
    <t>603GGX_GDP.A</t>
  </si>
  <si>
    <t>617GGX_GDP.A</t>
  </si>
  <si>
    <t>690GGX_GDP.A</t>
  </si>
  <si>
    <t>691GGX_GDP.A</t>
  </si>
  <si>
    <t>609GGX_GDP.A</t>
  </si>
  <si>
    <t>759GGX_GDP.A</t>
  </si>
  <si>
    <t>758GGX_GDP.A</t>
  </si>
  <si>
    <t>619GGX_GDP.A</t>
  </si>
  <si>
    <t>765GGX_GDP.A</t>
  </si>
  <si>
    <t>756GGX_GDP.A</t>
  </si>
  <si>
    <t>760GGX_GDP.A</t>
  </si>
  <si>
    <t>776GGX_GDP.A</t>
  </si>
  <si>
    <t>043GGX_GDP.A</t>
  </si>
  <si>
    <t>044GGX_GDP.A</t>
  </si>
  <si>
    <t>050GGX_GDP.A</t>
  </si>
  <si>
    <t>699GGXWDG_GDP.A</t>
  </si>
  <si>
    <t>700GGXWDG_GDP.A</t>
  </si>
  <si>
    <t>614GGXWDG_GDP.A</t>
  </si>
  <si>
    <t>622GGXWDG_GDP.A</t>
  </si>
  <si>
    <t>628GGXWDG_GDP.A</t>
  </si>
  <si>
    <t>634GGXWDG_GDP.A</t>
  </si>
  <si>
    <t>642GGXWDG_GDP.A</t>
  </si>
  <si>
    <t>646GGXWDG_GDP.A</t>
  </si>
  <si>
    <t>694GGXWDG_GDP.A</t>
  </si>
  <si>
    <t>733GGXWDG_GDP.A</t>
  </si>
  <si>
    <t>702GGXWDG_GDP.A</t>
  </si>
  <si>
    <t>703GGXWDG_GDP.A</t>
  </si>
  <si>
    <t>616GGXWDG_GDP.A</t>
  </si>
  <si>
    <t>624GGXWDG_GDP.A</t>
  </si>
  <si>
    <t>652GGXWDG_GDP.A</t>
  </si>
  <si>
    <t>666GGXWDG_GDP.A</t>
  </si>
  <si>
    <t>684GGXWDG_GDP.A</t>
  </si>
  <si>
    <t>728GGXWDG_GDP.A</t>
  </si>
  <si>
    <t>722GGXWDG_GDP.A</t>
  </si>
  <si>
    <t>718GGXWDG_GDP.A</t>
  </si>
  <si>
    <t>199GGXWDG_GDP.A</t>
  </si>
  <si>
    <t>734GGXWDG_GDP.A</t>
  </si>
  <si>
    <t>754GGXWDG_GDP.A</t>
  </si>
  <si>
    <t>775GGXWDG_GDP.A</t>
  </si>
  <si>
    <t>704GGXWDG_GDP.A</t>
  </si>
  <si>
    <t>638GGXWDG_GDP.A</t>
  </si>
  <si>
    <t>748GGXWDG_GDP.A</t>
  </si>
  <si>
    <t>644GGXWDG_GDP.A</t>
  </si>
  <si>
    <t>648GGXWDG_GDP.A</t>
  </si>
  <si>
    <t>664GGXWDG_GDP.A</t>
  </si>
  <si>
    <t>674GGXWDG_GDP.A</t>
  </si>
  <si>
    <t>676GGXWDG_GDP.A</t>
  </si>
  <si>
    <t>678GGXWDG_GDP.A</t>
  </si>
  <si>
    <t>688GGXWDG_GDP.A</t>
  </si>
  <si>
    <t>692GGXWDG_GDP.A</t>
  </si>
  <si>
    <t>714GGXWDG_GDP.A</t>
  </si>
  <si>
    <t>724GGXWDG_GDP.A</t>
  </si>
  <si>
    <t>738GGXWDG_GDP.A</t>
  </si>
  <si>
    <t>746GGXWDG_GDP.A</t>
  </si>
  <si>
    <t>715GGXWDG_GDP.A</t>
  </si>
  <si>
    <t>618GGXWDG_GDP.A</t>
  </si>
  <si>
    <t>626GGXWDG_GDP.A</t>
  </si>
  <si>
    <t>632GGXWDG_GDP.A</t>
  </si>
  <si>
    <t>636GGXWDG_GDP.A</t>
  </si>
  <si>
    <t>662GGXWDG_GDP.A</t>
  </si>
  <si>
    <t>643GGXWDG_GDP.A</t>
  </si>
  <si>
    <t>656GGXWDG_GDP.A</t>
  </si>
  <si>
    <t>654GGXWDG_GDP.A</t>
  </si>
  <si>
    <t>668GGXWDG_GDP.A</t>
  </si>
  <si>
    <t>716GGXWDG_GDP.A</t>
  </si>
  <si>
    <t>742GGXWDG_GDP.A</t>
  </si>
  <si>
    <t>698GGXWDG_GDP.A</t>
  </si>
  <si>
    <t>603GGXWDG_GDP.A</t>
  </si>
  <si>
    <t>617GGXWDG_GDP.A</t>
  </si>
  <si>
    <t>690GGXWDG_GDP.A</t>
  </si>
  <si>
    <t>691GGXWDG_GDP.A</t>
  </si>
  <si>
    <t>609GGXWDG_GDP.A</t>
  </si>
  <si>
    <t>759GGXWDG_GDP.A</t>
  </si>
  <si>
    <t>758GGXWDG_GDP.A</t>
  </si>
  <si>
    <t>619GGXWDG_GDP.A</t>
  </si>
  <si>
    <t>765GGXWDG_GDP.A</t>
  </si>
  <si>
    <t>756GGXWDG_GDP.A</t>
  </si>
  <si>
    <t>760GGXWDG_GDP.A</t>
  </si>
  <si>
    <t>776GGXWDG_GDP.A</t>
  </si>
  <si>
    <t>043GGXWDG_GDP.A</t>
  </si>
  <si>
    <t>044GGXWDG_GDP.A</t>
  </si>
  <si>
    <t>050GGXWDG_GDP.A</t>
  </si>
  <si>
    <t>699FMB_GDP.A</t>
  </si>
  <si>
    <t>700FMB_GDP.A</t>
  </si>
  <si>
    <t>614FMB_GDP.A</t>
  </si>
  <si>
    <t>622FMB_GDP.A</t>
  </si>
  <si>
    <t>628FMB_GDP.A</t>
  </si>
  <si>
    <t>634FMB_GDP.A</t>
  </si>
  <si>
    <t>642FMB_GDP.A</t>
  </si>
  <si>
    <t>646FMB_GDP.A</t>
  </si>
  <si>
    <t>694FMB_GDP.A</t>
  </si>
  <si>
    <t>733FMB_GDP.A</t>
  </si>
  <si>
    <t>702FMB_GDP.A</t>
  </si>
  <si>
    <t>703FMB_GDP.A</t>
  </si>
  <si>
    <t>616FMB_GDP.A</t>
  </si>
  <si>
    <t>624FMB_GDP.A</t>
  </si>
  <si>
    <t>652FMB_GDP.A</t>
  </si>
  <si>
    <t>666FMB_GDP.A</t>
  </si>
  <si>
    <t>684FMB_GDP.A</t>
  </si>
  <si>
    <t>728FMB_GDP.A</t>
  </si>
  <si>
    <t>722FMB_GDP.A</t>
  </si>
  <si>
    <t>718FMB_GDP.A</t>
  </si>
  <si>
    <t>199FMB_GDP.A</t>
  </si>
  <si>
    <t>734FMB_GDP.A</t>
  </si>
  <si>
    <t>754FMB_GDP.A</t>
  </si>
  <si>
    <t>775FMB_GDP.A</t>
  </si>
  <si>
    <t>704FMB_GDP.A</t>
  </si>
  <si>
    <t>638FMB_GDP.A</t>
  </si>
  <si>
    <t>748FMB_GDP.A</t>
  </si>
  <si>
    <t>644FMB_GDP.A</t>
  </si>
  <si>
    <t>648FMB_GDP.A</t>
  </si>
  <si>
    <t>664FMB_GDP.A</t>
  </si>
  <si>
    <t>674FMB_GDP.A</t>
  </si>
  <si>
    <t>676FMB_GDP.A</t>
  </si>
  <si>
    <t>678FMB_GDP.A</t>
  </si>
  <si>
    <t>688FMB_GDP.A</t>
  </si>
  <si>
    <t>692FMB_GDP.A</t>
  </si>
  <si>
    <t>714FMB_GDP.A</t>
  </si>
  <si>
    <t>724FMB_GDP.A</t>
  </si>
  <si>
    <t>738FMB_GDP.A</t>
  </si>
  <si>
    <t>746FMB_GDP.A</t>
  </si>
  <si>
    <t>715FMB_GDP.A</t>
  </si>
  <si>
    <t>618FMB_GDP.A</t>
  </si>
  <si>
    <t>626FMB_GDP.A</t>
  </si>
  <si>
    <t>632FMB_GDP.A</t>
  </si>
  <si>
    <t>636FMB_GDP.A</t>
  </si>
  <si>
    <t>662FMB_GDP.A</t>
  </si>
  <si>
    <t>643FMB_GDP.A</t>
  </si>
  <si>
    <t>656FMB_GDP.A</t>
  </si>
  <si>
    <t>654FMB_GDP.A</t>
  </si>
  <si>
    <t>668FMB_GDP.A</t>
  </si>
  <si>
    <t>716FMB_GDP.A</t>
  </si>
  <si>
    <t>742FMB_GDP.A</t>
  </si>
  <si>
    <t>698FMB_GDP.A</t>
  </si>
  <si>
    <t>603FMB_GDP.A</t>
  </si>
  <si>
    <t>617FMB_GDP.A</t>
  </si>
  <si>
    <t>690FMB_GDP.A</t>
  </si>
  <si>
    <t>691FMB_GDP.A</t>
  </si>
  <si>
    <t>609FMB_GDP.A</t>
  </si>
  <si>
    <t>759FMB_GDP.A</t>
  </si>
  <si>
    <t>758FMB_GDP.A</t>
  </si>
  <si>
    <t>619FMB_GDP.A</t>
  </si>
  <si>
    <t>765FMB_GDP.A</t>
  </si>
  <si>
    <t>756FMB_GDP.A</t>
  </si>
  <si>
    <t>760FMB_GDP.A</t>
  </si>
  <si>
    <t>776FMB_GDP.A</t>
  </si>
  <si>
    <t>043FMB_GDP.A</t>
  </si>
  <si>
    <t>044FMB_GDP.A</t>
  </si>
  <si>
    <t>050FMB_GDP.A</t>
  </si>
  <si>
    <t>699FMB_PCH.A</t>
  </si>
  <si>
    <t>700FMB_PCH.A</t>
  </si>
  <si>
    <t>614FMB_PCH.A</t>
  </si>
  <si>
    <t>622FMB_PCH.A</t>
  </si>
  <si>
    <t>628FMB_PCH.A</t>
  </si>
  <si>
    <t>634FMB_PCH.A</t>
  </si>
  <si>
    <t>642FMB_PCH.A</t>
  </si>
  <si>
    <t>646FMB_PCH.A</t>
  </si>
  <si>
    <t>694FMB_PCH.A</t>
  </si>
  <si>
    <t>733FMB_PCH.A</t>
  </si>
  <si>
    <t>702FMB_PCH.A</t>
  </si>
  <si>
    <t>703FMB_PCH.A</t>
  </si>
  <si>
    <t>616FMB_PCH.A</t>
  </si>
  <si>
    <t>624FMB_PCH.A</t>
  </si>
  <si>
    <t>652FMB_PCH.A</t>
  </si>
  <si>
    <t>666FMB_PCH.A</t>
  </si>
  <si>
    <t>684FMB_PCH.A</t>
  </si>
  <si>
    <t>728FMB_PCH.A</t>
  </si>
  <si>
    <t>722FMB_PCH.A</t>
  </si>
  <si>
    <t>718FMB_PCH.A</t>
  </si>
  <si>
    <t>199FMB_PCH.A</t>
  </si>
  <si>
    <t>734FMB_PCH.A</t>
  </si>
  <si>
    <t>754FMB_PCH.A</t>
  </si>
  <si>
    <t>775FMB_PCH.A</t>
  </si>
  <si>
    <t>704FMB_PCH.A</t>
  </si>
  <si>
    <t>638FMB_PCH.A</t>
  </si>
  <si>
    <t>748FMB_PCH.A</t>
  </si>
  <si>
    <t>644FMB_PCH.A</t>
  </si>
  <si>
    <t>648FMB_PCH.A</t>
  </si>
  <si>
    <t>664FMB_PCH.A</t>
  </si>
  <si>
    <t>674FMB_PCH.A</t>
  </si>
  <si>
    <t>676FMB_PCH.A</t>
  </si>
  <si>
    <t>678FMB_PCH.A</t>
  </si>
  <si>
    <t>688FMB_PCH.A</t>
  </si>
  <si>
    <t>692FMB_PCH.A</t>
  </si>
  <si>
    <t>714FMB_PCH.A</t>
  </si>
  <si>
    <t>724FMB_PCH.A</t>
  </si>
  <si>
    <t>738FMB_PCH.A</t>
  </si>
  <si>
    <t>746FMB_PCH.A</t>
  </si>
  <si>
    <t>715FMB_PCH.A</t>
  </si>
  <si>
    <t>618FMB_PCH.A</t>
  </si>
  <si>
    <t>626FMB_PCH.A</t>
  </si>
  <si>
    <t>632FMB_PCH.A</t>
  </si>
  <si>
    <t>636FMB_PCH.A</t>
  </si>
  <si>
    <t>662FMB_PCH.A</t>
  </si>
  <si>
    <t>643FMB_PCH.A</t>
  </si>
  <si>
    <t>656FMB_PCH.A</t>
  </si>
  <si>
    <t>654FMB_PCH.A</t>
  </si>
  <si>
    <t>668FMB_PCH.A</t>
  </si>
  <si>
    <t>716FMB_PCH.A</t>
  </si>
  <si>
    <t>742FMB_PCH.A</t>
  </si>
  <si>
    <t>698FMB_PCH.A</t>
  </si>
  <si>
    <t>603FMB_PCH.A</t>
  </si>
  <si>
    <t>617FMB_PCH.A</t>
  </si>
  <si>
    <t>690FMB_PCH.A</t>
  </si>
  <si>
    <t>691FMB_PCH.A</t>
  </si>
  <si>
    <t>609FMB_PCH.A</t>
  </si>
  <si>
    <t>759FMB_PCH.A</t>
  </si>
  <si>
    <t>758FMB_PCH.A</t>
  </si>
  <si>
    <t>619FMB_PCH.A</t>
  </si>
  <si>
    <t>765FMB_PCH.A</t>
  </si>
  <si>
    <t>756FMB_PCH.A</t>
  </si>
  <si>
    <t>760FMB_PCH.A</t>
  </si>
  <si>
    <t>776FMB_PCH.A</t>
  </si>
  <si>
    <t>043FMB_PCH.A</t>
  </si>
  <si>
    <t>044FMB_PCH.A</t>
  </si>
  <si>
    <t>050FMB_PCH.A</t>
  </si>
  <si>
    <t>699FDSAOP_PCH.A</t>
  </si>
  <si>
    <t>700FDSAOP_PCH.A</t>
  </si>
  <si>
    <t>614FDSAOP_PCH.A</t>
  </si>
  <si>
    <t>622FDSAOP_PCH.A</t>
  </si>
  <si>
    <t>628FDSAOP_PCH.A</t>
  </si>
  <si>
    <t>634FDSAOP_PCH.A</t>
  </si>
  <si>
    <t>642FDSAOP_PCH.A</t>
  </si>
  <si>
    <t>646FDSAOP_PCH.A</t>
  </si>
  <si>
    <t>694FDSAOP_PCH.A</t>
  </si>
  <si>
    <t>733FDSAOP_PCH.A</t>
  </si>
  <si>
    <t>702FDSAOP_PCH.A</t>
  </si>
  <si>
    <t>703FDSAOP_PCH.A</t>
  </si>
  <si>
    <t>616FDSAOP_PCH.A</t>
  </si>
  <si>
    <t>624FDSAOP_PCH.A</t>
  </si>
  <si>
    <t>652FDSAOP_PCH.A</t>
  </si>
  <si>
    <t>666FDSAOP_PCH.A</t>
  </si>
  <si>
    <t>684FDSAOP_PCH.A</t>
  </si>
  <si>
    <t>728FDSAOP_PCH.A</t>
  </si>
  <si>
    <t>722FDSAOP_PCH.A</t>
  </si>
  <si>
    <t>718FDSAOP_PCH.A</t>
  </si>
  <si>
    <t>199FDSAOP_PCH.A</t>
  </si>
  <si>
    <t>734FDSAOP_PCH.A</t>
  </si>
  <si>
    <t>754FDSAOP_PCH.A</t>
  </si>
  <si>
    <t>775FDSAOP_PCH.A</t>
  </si>
  <si>
    <t>704FDSAOP_PCH.A</t>
  </si>
  <si>
    <t>638FDSAOP_PCH.A</t>
  </si>
  <si>
    <t>748FDSAOP_PCH.A</t>
  </si>
  <si>
    <t>644FDSAOP_PCH.A</t>
  </si>
  <si>
    <t>648FDSAOP_PCH.A</t>
  </si>
  <si>
    <t>664FDSAOP_PCH.A</t>
  </si>
  <si>
    <t>674FDSAOP_PCH.A</t>
  </si>
  <si>
    <t>676FDSAOP_PCH.A</t>
  </si>
  <si>
    <t>678FDSAOP_PCH.A</t>
  </si>
  <si>
    <t>688FDSAOP_PCH.A</t>
  </si>
  <si>
    <t>692FDSAOP_PCH.A</t>
  </si>
  <si>
    <t>714FDSAOP_PCH.A</t>
  </si>
  <si>
    <t>724FDSAOP_PCH.A</t>
  </si>
  <si>
    <t>738FDSAOP_PCH.A</t>
  </si>
  <si>
    <t>746FDSAOP_PCH.A</t>
  </si>
  <si>
    <t>715FDSAOP_PCH.A</t>
  </si>
  <si>
    <t>618FDSAOP_PCH.A</t>
  </si>
  <si>
    <t>626FDSAOP_PCH.A</t>
  </si>
  <si>
    <t>632FDSAOP_PCH.A</t>
  </si>
  <si>
    <t>636FDSAOP_PCH.A</t>
  </si>
  <si>
    <t>662FDSAOP_PCH.A</t>
  </si>
  <si>
    <t>643FDSAOP_PCH.A</t>
  </si>
  <si>
    <t>656FDSAOP_PCH.A</t>
  </si>
  <si>
    <t>654FDSAOP_PCH.A</t>
  </si>
  <si>
    <t>668FDSAOP_PCH.A</t>
  </si>
  <si>
    <t>716FDSAOP_PCH.A</t>
  </si>
  <si>
    <t>742FDSAOP_PCH.A</t>
  </si>
  <si>
    <t>698FDSAOP_PCH.A</t>
  </si>
  <si>
    <t>603FDSAOP_PCH.A</t>
  </si>
  <si>
    <t>617FDSAOP_PCH.A</t>
  </si>
  <si>
    <t>690FDSAOP_PCH.A</t>
  </si>
  <si>
    <t>691FDSAOP_PCH.A</t>
  </si>
  <si>
    <t>609FDSAOP_PCH.A</t>
  </si>
  <si>
    <t>759FDSAOP_PCH.A</t>
  </si>
  <si>
    <t>758FDSAOP_PCH.A</t>
  </si>
  <si>
    <t>619FDSAOP_PCH.A</t>
  </si>
  <si>
    <t>765FDSAOP_PCH.A</t>
  </si>
  <si>
    <t>756FDSAOP_PCH.A</t>
  </si>
  <si>
    <t>760FDSAOP_PCH.A</t>
  </si>
  <si>
    <t>776FDSAOP_PCH.A</t>
  </si>
  <si>
    <t>043FDSAOP_PCH.A</t>
  </si>
  <si>
    <t>044FDSAOP_PCH.A</t>
  </si>
  <si>
    <t>050FDSAOP_PCH.A</t>
  </si>
  <si>
    <t>699EREER.A</t>
  </si>
  <si>
    <t>700EREER.A</t>
  </si>
  <si>
    <t>614EREER.A</t>
  </si>
  <si>
    <t>622EREER.A</t>
  </si>
  <si>
    <t>628EREER.A</t>
  </si>
  <si>
    <t>634EREER.A</t>
  </si>
  <si>
    <t>642EREER.A</t>
  </si>
  <si>
    <t>646EREER.A</t>
  </si>
  <si>
    <t>694EREER.A</t>
  </si>
  <si>
    <t>733EREER.A</t>
  </si>
  <si>
    <t>702EREER.A</t>
  </si>
  <si>
    <t>703EREER.A</t>
  </si>
  <si>
    <t>616EREER.A</t>
  </si>
  <si>
    <t>624EREER.A</t>
  </si>
  <si>
    <t>652EREER.A</t>
  </si>
  <si>
    <t>666EREER.A</t>
  </si>
  <si>
    <t>684EREER.A</t>
  </si>
  <si>
    <t>728EREER.A</t>
  </si>
  <si>
    <t>722EREER.A</t>
  </si>
  <si>
    <t>718EREER.A</t>
  </si>
  <si>
    <t>199EREER.A</t>
  </si>
  <si>
    <t>734EREER.A</t>
  </si>
  <si>
    <t>754EREER.A</t>
  </si>
  <si>
    <t>775EREER.A</t>
  </si>
  <si>
    <t>704EREER.A</t>
  </si>
  <si>
    <t>638EREER.A</t>
  </si>
  <si>
    <t>748EREER.A</t>
  </si>
  <si>
    <t>644EREER.A</t>
  </si>
  <si>
    <t>648EREER.A</t>
  </si>
  <si>
    <t>664EREER.A</t>
  </si>
  <si>
    <t>674EREER.A</t>
  </si>
  <si>
    <t>676EREER.A</t>
  </si>
  <si>
    <t>678EREER.A</t>
  </si>
  <si>
    <t>688EREER.A</t>
  </si>
  <si>
    <t>692EREER.A</t>
  </si>
  <si>
    <t>714EREER.A</t>
  </si>
  <si>
    <t>724EREER.A</t>
  </si>
  <si>
    <t>738EREER.A</t>
  </si>
  <si>
    <t>746EREER.A</t>
  </si>
  <si>
    <t>715EREER.A</t>
  </si>
  <si>
    <t>618EREER.A</t>
  </si>
  <si>
    <t>626EREER.A</t>
  </si>
  <si>
    <t>632EREER.A</t>
  </si>
  <si>
    <t>636EREER.A</t>
  </si>
  <si>
    <t>662EREER.A</t>
  </si>
  <si>
    <t>643EREER.A</t>
  </si>
  <si>
    <t>656EREER.A</t>
  </si>
  <si>
    <t>654EREER.A</t>
  </si>
  <si>
    <t>668EREER.A</t>
  </si>
  <si>
    <t>716EREER.A</t>
  </si>
  <si>
    <t>742EREER.A</t>
  </si>
  <si>
    <t>698EREER.A</t>
  </si>
  <si>
    <t>603EREER.A</t>
  </si>
  <si>
    <t>617EREER.A</t>
  </si>
  <si>
    <t>690EREER.A</t>
  </si>
  <si>
    <t>691EREER.A</t>
  </si>
  <si>
    <t>609EREER.A</t>
  </si>
  <si>
    <t>759EREER.A</t>
  </si>
  <si>
    <t>758EREER.A</t>
  </si>
  <si>
    <t>619EREER.A</t>
  </si>
  <si>
    <t>765EREER.A</t>
  </si>
  <si>
    <t>756EREER.A</t>
  </si>
  <si>
    <t>760EREER.A</t>
  </si>
  <si>
    <t>776EREER.A</t>
  </si>
  <si>
    <t>043EREER.A</t>
  </si>
  <si>
    <t>044EREER.A</t>
  </si>
  <si>
    <t>050EREER.A</t>
  </si>
  <si>
    <t>699ENEER.A</t>
  </si>
  <si>
    <t>700ENEER.A</t>
  </si>
  <si>
    <t>614ENEER.A</t>
  </si>
  <si>
    <t>622ENEER.A</t>
  </si>
  <si>
    <t>628ENEER.A</t>
  </si>
  <si>
    <t>634ENEER.A</t>
  </si>
  <si>
    <t>642ENEER.A</t>
  </si>
  <si>
    <t>646ENEER.A</t>
  </si>
  <si>
    <t>694ENEER.A</t>
  </si>
  <si>
    <t>733ENEER.A</t>
  </si>
  <si>
    <t>702ENEER.A</t>
  </si>
  <si>
    <t>703ENEER.A</t>
  </si>
  <si>
    <t>616ENEER.A</t>
  </si>
  <si>
    <t>624ENEER.A</t>
  </si>
  <si>
    <t>652ENEER.A</t>
  </si>
  <si>
    <t>666ENEER.A</t>
  </si>
  <si>
    <t>684ENEER.A</t>
  </si>
  <si>
    <t>728ENEER.A</t>
  </si>
  <si>
    <t>722ENEER.A</t>
  </si>
  <si>
    <t>718ENEER.A</t>
  </si>
  <si>
    <t>199ENEER.A</t>
  </si>
  <si>
    <t>734ENEER.A</t>
  </si>
  <si>
    <t>754ENEER.A</t>
  </si>
  <si>
    <t>775ENEER.A</t>
  </si>
  <si>
    <t>704ENEER.A</t>
  </si>
  <si>
    <t>638ENEER.A</t>
  </si>
  <si>
    <t>748ENEER.A</t>
  </si>
  <si>
    <t>644ENEER.A</t>
  </si>
  <si>
    <t>648ENEER.A</t>
  </si>
  <si>
    <t>664ENEER.A</t>
  </si>
  <si>
    <t>674ENEER.A</t>
  </si>
  <si>
    <t>676ENEER.A</t>
  </si>
  <si>
    <t>678ENEER.A</t>
  </si>
  <si>
    <t>688ENEER.A</t>
  </si>
  <si>
    <t>692ENEER.A</t>
  </si>
  <si>
    <t>714ENEER.A</t>
  </si>
  <si>
    <t>724ENEER.A</t>
  </si>
  <si>
    <t>738ENEER.A</t>
  </si>
  <si>
    <t>746ENEER.A</t>
  </si>
  <si>
    <t>715ENEER.A</t>
  </si>
  <si>
    <t>618ENEER.A</t>
  </si>
  <si>
    <t>626ENEER.A</t>
  </si>
  <si>
    <t>632ENEER.A</t>
  </si>
  <si>
    <t>636ENEER.A</t>
  </si>
  <si>
    <t>662ENEER.A</t>
  </si>
  <si>
    <t>643ENEER.A</t>
  </si>
  <si>
    <t>656ENEER.A</t>
  </si>
  <si>
    <t>654ENEER.A</t>
  </si>
  <si>
    <t>668ENEER.A</t>
  </si>
  <si>
    <t>716ENEER.A</t>
  </si>
  <si>
    <t>742ENEER.A</t>
  </si>
  <si>
    <t>698ENEER.A</t>
  </si>
  <si>
    <t>603ENEER.A</t>
  </si>
  <si>
    <t>617ENEER.A</t>
  </si>
  <si>
    <t>690ENEER.A</t>
  </si>
  <si>
    <t>691ENEER.A</t>
  </si>
  <si>
    <t>609ENEER.A</t>
  </si>
  <si>
    <t>759ENEER.A</t>
  </si>
  <si>
    <t>758ENEER.A</t>
  </si>
  <si>
    <t>619ENEER.A</t>
  </si>
  <si>
    <t>765ENEER.A</t>
  </si>
  <si>
    <t>756ENEER.A</t>
  </si>
  <si>
    <t>760ENEER.A</t>
  </si>
  <si>
    <t>776ENEER.A</t>
  </si>
  <si>
    <t>043ENEER.A</t>
  </si>
  <si>
    <t>044ENEER.A</t>
  </si>
  <si>
    <t>050ENEER.A</t>
  </si>
  <si>
    <t>699TTT.A</t>
  </si>
  <si>
    <t>700TTT.A</t>
  </si>
  <si>
    <t>614TTT.A</t>
  </si>
  <si>
    <t>622TTT.A</t>
  </si>
  <si>
    <t>628TTT.A</t>
  </si>
  <si>
    <t>634TTT.A</t>
  </si>
  <si>
    <t>642TTT.A</t>
  </si>
  <si>
    <t>646TTT.A</t>
  </si>
  <si>
    <t>694TTT.A</t>
  </si>
  <si>
    <t>733TTT.A</t>
  </si>
  <si>
    <t>702TTT.A</t>
  </si>
  <si>
    <t>703TTT.A</t>
  </si>
  <si>
    <t>616TTT.A</t>
  </si>
  <si>
    <t>624TTT.A</t>
  </si>
  <si>
    <t>652TTT.A</t>
  </si>
  <si>
    <t>666TTT.A</t>
  </si>
  <si>
    <t>684TTT.A</t>
  </si>
  <si>
    <t>728TTT.A</t>
  </si>
  <si>
    <t>722TTT.A</t>
  </si>
  <si>
    <t>718TTT.A</t>
  </si>
  <si>
    <t>199TTT.A</t>
  </si>
  <si>
    <t>734TTT.A</t>
  </si>
  <si>
    <t>754TTT.A</t>
  </si>
  <si>
    <t>775TTT.A</t>
  </si>
  <si>
    <t>704TTT.A</t>
  </si>
  <si>
    <t>638TTT.A</t>
  </si>
  <si>
    <t>748TTT.A</t>
  </si>
  <si>
    <t>644TTT.A</t>
  </si>
  <si>
    <t>648TTT.A</t>
  </si>
  <si>
    <t>664TTT.A</t>
  </si>
  <si>
    <t>674TTT.A</t>
  </si>
  <si>
    <t>676TTT.A</t>
  </si>
  <si>
    <t>678TTT.A</t>
  </si>
  <si>
    <t>688TTT.A</t>
  </si>
  <si>
    <t>692TTT.A</t>
  </si>
  <si>
    <t>714TTT.A</t>
  </si>
  <si>
    <t>724TTT.A</t>
  </si>
  <si>
    <t>738TTT.A</t>
  </si>
  <si>
    <t>746TTT.A</t>
  </si>
  <si>
    <t>715TTT.A</t>
  </si>
  <si>
    <t>618TTT.A</t>
  </si>
  <si>
    <t>626TTT.A</t>
  </si>
  <si>
    <t>632TTT.A</t>
  </si>
  <si>
    <t>636TTT.A</t>
  </si>
  <si>
    <t>662TTT.A</t>
  </si>
  <si>
    <t>643TTT.A</t>
  </si>
  <si>
    <t>656TTT.A</t>
  </si>
  <si>
    <t>654TTT.A</t>
  </si>
  <si>
    <t>668TTT.A</t>
  </si>
  <si>
    <t>716TTT.A</t>
  </si>
  <si>
    <t>742TTT.A</t>
  </si>
  <si>
    <t>698TTT.A</t>
  </si>
  <si>
    <t>603TTT.A</t>
  </si>
  <si>
    <t>617TTT.A</t>
  </si>
  <si>
    <t>690TTT.A</t>
  </si>
  <si>
    <t>691TTT.A</t>
  </si>
  <si>
    <t>609TTT.A</t>
  </si>
  <si>
    <t>759TTT.A</t>
  </si>
  <si>
    <t>758TTT.A</t>
  </si>
  <si>
    <t>619TTT.A</t>
  </si>
  <si>
    <t>765TTT.A</t>
  </si>
  <si>
    <t>756TTT.A</t>
  </si>
  <si>
    <t>760TTT.A</t>
  </si>
  <si>
    <t>776TTT.A</t>
  </si>
  <si>
    <t>043TTT.A</t>
  </si>
  <si>
    <t>044TTT.A</t>
  </si>
  <si>
    <t>050TTT.A</t>
  </si>
  <si>
    <t>Broad money, percent of GDP</t>
  </si>
  <si>
    <t>NI_GDP</t>
  </si>
  <si>
    <t>NGS_GDP</t>
  </si>
  <si>
    <t>GGXCNL_GDP</t>
  </si>
  <si>
    <t>GGXCNLXG_GDP</t>
  </si>
  <si>
    <t>GGRXG_GDP</t>
  </si>
  <si>
    <t>GGX_GDP</t>
  </si>
  <si>
    <t>GGXWDG_GDP</t>
  </si>
  <si>
    <t>FMB_GDP</t>
  </si>
  <si>
    <t>FMB_PCH</t>
  </si>
  <si>
    <t>FDSAOP_PCH</t>
  </si>
  <si>
    <t>BX_GDP</t>
  </si>
  <si>
    <t>BM_GDP</t>
  </si>
  <si>
    <t>BT_GDP</t>
  </si>
  <si>
    <t>BCA_GDP</t>
  </si>
  <si>
    <t>EREER</t>
  </si>
  <si>
    <t>ENEER</t>
  </si>
  <si>
    <t>TTT</t>
  </si>
  <si>
    <t>BRASS_MI</t>
  </si>
  <si>
    <t>Database</t>
  </si>
  <si>
    <t>Unit</t>
  </si>
  <si>
    <t>n.a.</t>
  </si>
  <si>
    <t>699BRASS_MI</t>
  </si>
  <si>
    <t>700BRASS_MI</t>
  </si>
  <si>
    <t>614BRASS_MI</t>
  </si>
  <si>
    <t>622BRASS_MI</t>
  </si>
  <si>
    <t>628BRASS_MI</t>
  </si>
  <si>
    <t>634BRASS_MI</t>
  </si>
  <si>
    <t>642BRASS_MI</t>
  </si>
  <si>
    <t>646BRASS_MI</t>
  </si>
  <si>
    <t>694BRASS_MI</t>
  </si>
  <si>
    <t>733BRASS_MI</t>
  </si>
  <si>
    <t>702BRASS_MI</t>
  </si>
  <si>
    <t>703BRASS_MI</t>
  </si>
  <si>
    <t>616BRASS_MI</t>
  </si>
  <si>
    <t>624BRASS_MI</t>
  </si>
  <si>
    <t>652BRASS_MI</t>
  </si>
  <si>
    <t>666BRASS_MI</t>
  </si>
  <si>
    <t>684BRASS_MI</t>
  </si>
  <si>
    <t>728BRASS_MI</t>
  </si>
  <si>
    <t>722BRASS_MI</t>
  </si>
  <si>
    <t>718BRASS_MI</t>
  </si>
  <si>
    <t>199BRASS_MI</t>
  </si>
  <si>
    <t>734BRASS_MI</t>
  </si>
  <si>
    <t>754BRASS_MI</t>
  </si>
  <si>
    <t>775BRASS_MI</t>
  </si>
  <si>
    <t>704BRASS_MI</t>
  </si>
  <si>
    <t>638BRASS_MI</t>
  </si>
  <si>
    <t>748BRASS_MI</t>
  </si>
  <si>
    <t>644BRASS_MI</t>
  </si>
  <si>
    <t>648BRASS_MI</t>
  </si>
  <si>
    <t>664BRASS_MI</t>
  </si>
  <si>
    <t>674BRASS_MI</t>
  </si>
  <si>
    <t>676BRASS_MI</t>
  </si>
  <si>
    <t>678BRASS_MI</t>
  </si>
  <si>
    <t>688BRASS_MI</t>
  </si>
  <si>
    <t>692BRASS_MI</t>
  </si>
  <si>
    <t>714BRASS_MI</t>
  </si>
  <si>
    <t>724BRASS_MI</t>
  </si>
  <si>
    <t>738BRASS_MI</t>
  </si>
  <si>
    <t>746BRASS_MI</t>
  </si>
  <si>
    <t>715BRASS_MI</t>
  </si>
  <si>
    <t>618BRASS_MI</t>
  </si>
  <si>
    <t>626BRASS_MI</t>
  </si>
  <si>
    <t>632BRASS_MI</t>
  </si>
  <si>
    <t>636BRASS_MI</t>
  </si>
  <si>
    <t>662BRASS_MI</t>
  </si>
  <si>
    <t>643BRASS_MI</t>
  </si>
  <si>
    <t>656BRASS_MI</t>
  </si>
  <si>
    <t>654BRASS_MI</t>
  </si>
  <si>
    <t>668BRASS_MI</t>
  </si>
  <si>
    <t>716BRASS_MI</t>
  </si>
  <si>
    <t>742BRASS_MI</t>
  </si>
  <si>
    <t>698BRASS_MI</t>
  </si>
  <si>
    <t>603BRASS_MI</t>
  </si>
  <si>
    <t>617BRASS_MI</t>
  </si>
  <si>
    <t>690BRASS_MI</t>
  </si>
  <si>
    <t>691BRASS_MI</t>
  </si>
  <si>
    <t>609BRASS_MI</t>
  </si>
  <si>
    <t>759BRASS_MI</t>
  </si>
  <si>
    <t>758BRASS_MI</t>
  </si>
  <si>
    <t>619BRASS_MI</t>
  </si>
  <si>
    <t>765BRASS_MI</t>
  </si>
  <si>
    <t>756BRASS_MI</t>
  </si>
  <si>
    <t>760BRASS_MI</t>
  </si>
  <si>
    <t>776BRASS_MI</t>
  </si>
  <si>
    <t>043BRASS_MI</t>
  </si>
  <si>
    <t>044BRASS_MI</t>
  </si>
  <si>
    <t>050BRASS_MI</t>
  </si>
  <si>
    <t>T26</t>
  </si>
  <si>
    <t>Net foreign direct investment, percent of GDP</t>
  </si>
  <si>
    <t>BFD_GDP</t>
  </si>
  <si>
    <t>699BFD_GDP</t>
  </si>
  <si>
    <t>700BFD_GDP</t>
  </si>
  <si>
    <t>614BFD_GDP</t>
  </si>
  <si>
    <t>622BFD_GDP</t>
  </si>
  <si>
    <t>628BFD_GDP</t>
  </si>
  <si>
    <t>634BFD_GDP</t>
  </si>
  <si>
    <t>642BFD_GDP</t>
  </si>
  <si>
    <t>646BFD_GDP</t>
  </si>
  <si>
    <t>694BFD_GDP</t>
  </si>
  <si>
    <t>733BFD_GDP</t>
  </si>
  <si>
    <t>702BFD_GDP</t>
  </si>
  <si>
    <t>703BFD_GDP</t>
  </si>
  <si>
    <t>616BFD_GDP</t>
  </si>
  <si>
    <t>624BFD_GDP</t>
  </si>
  <si>
    <t>652BFD_GDP</t>
  </si>
  <si>
    <t>666BFD_GDP</t>
  </si>
  <si>
    <t>684BFD_GDP</t>
  </si>
  <si>
    <t>728BFD_GDP</t>
  </si>
  <si>
    <t>722BFD_GDP</t>
  </si>
  <si>
    <t>718BFD_GDP</t>
  </si>
  <si>
    <t>199BFD_GDP</t>
  </si>
  <si>
    <t>734BFD_GDP</t>
  </si>
  <si>
    <t>754BFD_GDP</t>
  </si>
  <si>
    <t>775BFD_GDP</t>
  </si>
  <si>
    <t>704BFD_GDP</t>
  </si>
  <si>
    <t>638BFD_GDP</t>
  </si>
  <si>
    <t>748BFD_GDP</t>
  </si>
  <si>
    <t>644BFD_GDP</t>
  </si>
  <si>
    <t>648BFD_GDP</t>
  </si>
  <si>
    <t>664BFD_GDP</t>
  </si>
  <si>
    <t>674BFD_GDP</t>
  </si>
  <si>
    <t>676BFD_GDP</t>
  </si>
  <si>
    <t>678BFD_GDP</t>
  </si>
  <si>
    <t>688BFD_GDP</t>
  </si>
  <si>
    <t>692BFD_GDP</t>
  </si>
  <si>
    <t>714BFD_GDP</t>
  </si>
  <si>
    <t>724BFD_GDP</t>
  </si>
  <si>
    <t>738BFD_GDP</t>
  </si>
  <si>
    <t>746BFD_GDP</t>
  </si>
  <si>
    <t>715BFD_GDP</t>
  </si>
  <si>
    <t>618BFD_GDP</t>
  </si>
  <si>
    <t>626BFD_GDP</t>
  </si>
  <si>
    <t>632BFD_GDP</t>
  </si>
  <si>
    <t>636BFD_GDP</t>
  </si>
  <si>
    <t>662BFD_GDP</t>
  </si>
  <si>
    <t>643BFD_GDP</t>
  </si>
  <si>
    <t>656BFD_GDP</t>
  </si>
  <si>
    <t>654BFD_GDP</t>
  </si>
  <si>
    <t>668BFD_GDP</t>
  </si>
  <si>
    <t>716BFD_GDP</t>
  </si>
  <si>
    <t>742BFD_GDP</t>
  </si>
  <si>
    <t>698BFD_GDP</t>
  </si>
  <si>
    <t>603BFD_GDP</t>
  </si>
  <si>
    <t>617BFD_GDP</t>
  </si>
  <si>
    <t>690BFD_GDP</t>
  </si>
  <si>
    <t>691BFD_GDP</t>
  </si>
  <si>
    <t>609BFD_GDP</t>
  </si>
  <si>
    <t>759BFD_GDP</t>
  </si>
  <si>
    <t>758BFD_GDP</t>
  </si>
  <si>
    <t>619BFD_GDP</t>
  </si>
  <si>
    <t>776BFD_GDP</t>
  </si>
  <si>
    <t>765BFD_GDP</t>
  </si>
  <si>
    <t>756BFD_GDP</t>
  </si>
  <si>
    <t>760BFD_GDP</t>
  </si>
  <si>
    <t>043BFD_GDP</t>
  </si>
  <si>
    <t>044BFD_GDP</t>
  </si>
  <si>
    <t>050BFD_GDP</t>
  </si>
  <si>
    <t>Cabo Verde</t>
  </si>
  <si>
    <t>2019A1</t>
  </si>
  <si>
    <t>699BCA_GDP_BP6.A</t>
  </si>
  <si>
    <t>700BCA_GDP_BP6.A</t>
  </si>
  <si>
    <t>614BCA_GDP_BP6.A</t>
  </si>
  <si>
    <t>622BCA_GDP_BP6.A</t>
  </si>
  <si>
    <t>628BCA_GDP_BP6.A</t>
  </si>
  <si>
    <t>634BCA_GDP_BP6.A</t>
  </si>
  <si>
    <t>642BCA_GDP_BP6.A</t>
  </si>
  <si>
    <t>646BCA_GDP_BP6.A</t>
  </si>
  <si>
    <t>694BCA_GDP_BP6.A</t>
  </si>
  <si>
    <t>733BCA_GDP_BP6.A</t>
  </si>
  <si>
    <t>702BCA_GDP_BP6.A</t>
  </si>
  <si>
    <t>703BCA_GDP_BP6.A</t>
  </si>
  <si>
    <t>616BCA_GDP_BP6.A</t>
  </si>
  <si>
    <t>624BCA_GDP_BP6.A</t>
  </si>
  <si>
    <t>652BCA_GDP_BP6.A</t>
  </si>
  <si>
    <t>666BCA_GDP_BP6.A</t>
  </si>
  <si>
    <t>684BCA_GDP_BP6.A</t>
  </si>
  <si>
    <t>728BCA_GDP_BP6.A</t>
  </si>
  <si>
    <t>722BCA_GDP_BP6.A</t>
  </si>
  <si>
    <t>718BCA_GDP_BP6.A</t>
  </si>
  <si>
    <t>199BCA_GDP_BP6.A</t>
  </si>
  <si>
    <t>734BCA_GDP_BP6.A</t>
  </si>
  <si>
    <t>754BCA_GDP_BP6.A</t>
  </si>
  <si>
    <t>775BCA_GDP_BP6.A</t>
  </si>
  <si>
    <t>704BCA_GDP_BP6.A</t>
  </si>
  <si>
    <t>638BCA_GDP_BP6.A</t>
  </si>
  <si>
    <t>748BCA_GDP_BP6.A</t>
  </si>
  <si>
    <t>644BCA_GDP_BP6.A</t>
  </si>
  <si>
    <t>648BCA_GDP_BP6.A</t>
  </si>
  <si>
    <t>664BCA_GDP_BP6.A</t>
  </si>
  <si>
    <t>674BCA_GDP_BP6.A</t>
  </si>
  <si>
    <t>676BCA_GDP_BP6.A</t>
  </si>
  <si>
    <t>678BCA_GDP_BP6.A</t>
  </si>
  <si>
    <t>688BCA_GDP_BP6.A</t>
  </si>
  <si>
    <t>692BCA_GDP_BP6.A</t>
  </si>
  <si>
    <t>714BCA_GDP_BP6.A</t>
  </si>
  <si>
    <t>724BCA_GDP_BP6.A</t>
  </si>
  <si>
    <t>738BCA_GDP_BP6.A</t>
  </si>
  <si>
    <t>746BCA_GDP_BP6.A</t>
  </si>
  <si>
    <t>715BCA_GDP_BP6.A</t>
  </si>
  <si>
    <t>618BCA_GDP_BP6.A</t>
  </si>
  <si>
    <t>626BCA_GDP_BP6.A</t>
  </si>
  <si>
    <t>632BCA_GDP_BP6.A</t>
  </si>
  <si>
    <t>636BCA_GDP_BP6.A</t>
  </si>
  <si>
    <t>662BCA_GDP_BP6.A</t>
  </si>
  <si>
    <t>643BCA_GDP_BP6.A</t>
  </si>
  <si>
    <t>656BCA_GDP_BP6.A</t>
  </si>
  <si>
    <t>654BCA_GDP_BP6.A</t>
  </si>
  <si>
    <t>668BCA_GDP_BP6.A</t>
  </si>
  <si>
    <t>716BCA_GDP_BP6.A</t>
  </si>
  <si>
    <t>742BCA_GDP_BP6.A</t>
  </si>
  <si>
    <t>698BCA_GDP_BP6.A</t>
  </si>
  <si>
    <t>603BCA_GDP_BP6.A</t>
  </si>
  <si>
    <t>617BCA_GDP_BP6.A</t>
  </si>
  <si>
    <t>690BCA_GDP_BP6.A</t>
  </si>
  <si>
    <t>691BCA_GDP_BP6.A</t>
  </si>
  <si>
    <t>609BCA_GDP_BP6.A</t>
  </si>
  <si>
    <t>759BCA_GDP_BP6.A</t>
  </si>
  <si>
    <t>758BCA_GDP_BP6.A</t>
  </si>
  <si>
    <t>619BCA_GDP_BP6.A</t>
  </si>
  <si>
    <t>765BCA_GDP_BP6.A</t>
  </si>
  <si>
    <t>756BCA_GDP_BP6.A</t>
  </si>
  <si>
    <t>760BCA_GDP_BP6.A</t>
  </si>
  <si>
    <t>776BCA_GDP_BP6.A</t>
  </si>
  <si>
    <t>043BCA_GDP_BP6.A</t>
  </si>
  <si>
    <t>044BCA_GDP_BP6.A</t>
  </si>
  <si>
    <t>050BCA_GDP_BP6.A</t>
  </si>
  <si>
    <t>699BFD_GDP_BP6.A</t>
  </si>
  <si>
    <t>700BFD_GDP_BP6.A</t>
  </si>
  <si>
    <t>614BFD_GDP_BP6.A</t>
  </si>
  <si>
    <t>622BFD_GDP_BP6.A</t>
  </si>
  <si>
    <t>628BFD_GDP_BP6.A</t>
  </si>
  <si>
    <t>634BFD_GDP_BP6.A</t>
  </si>
  <si>
    <t>642BFD_GDP_BP6.A</t>
  </si>
  <si>
    <t>646BFD_GDP_BP6.A</t>
  </si>
  <si>
    <t>694BFD_GDP_BP6.A</t>
  </si>
  <si>
    <t>733BFD_GDP_BP6.A</t>
  </si>
  <si>
    <t>702BFD_GDP_BP6.A</t>
  </si>
  <si>
    <t>703BFD_GDP_BP6.A</t>
  </si>
  <si>
    <t>616BFD_GDP_BP6.A</t>
  </si>
  <si>
    <t>624BFD_GDP_BP6.A</t>
  </si>
  <si>
    <t>652BFD_GDP_BP6.A</t>
  </si>
  <si>
    <t>666BFD_GDP_BP6.A</t>
  </si>
  <si>
    <t>684BFD_GDP_BP6.A</t>
  </si>
  <si>
    <t>728BFD_GDP_BP6.A</t>
  </si>
  <si>
    <t>722BFD_GDP_BP6.A</t>
  </si>
  <si>
    <t>718BFD_GDP_BP6.A</t>
  </si>
  <si>
    <t>199BFD_GDP_BP6.A</t>
  </si>
  <si>
    <t>734BFD_GDP_BP6.A</t>
  </si>
  <si>
    <t>754BFD_GDP_BP6.A</t>
  </si>
  <si>
    <t>775BFD_GDP_BP6.A</t>
  </si>
  <si>
    <t>704BFD_GDP_BP6.A</t>
  </si>
  <si>
    <t>638BFD_GDP_BP6.A</t>
  </si>
  <si>
    <t>748BFD_GDP_BP6.A</t>
  </si>
  <si>
    <t>644BFD_GDP_BP6.A</t>
  </si>
  <si>
    <t>648BFD_GDP_BP6.A</t>
  </si>
  <si>
    <t>664BFD_GDP_BP6.A</t>
  </si>
  <si>
    <t>674BFD_GDP_BP6.A</t>
  </si>
  <si>
    <t>676BFD_GDP_BP6.A</t>
  </si>
  <si>
    <t>678BFD_GDP_BP6.A</t>
  </si>
  <si>
    <t>688BFD_GDP_BP6.A</t>
  </si>
  <si>
    <t>692BFD_GDP_BP6.A</t>
  </si>
  <si>
    <t>714BFD_GDP_BP6.A</t>
  </si>
  <si>
    <t>724BFD_GDP_BP6.A</t>
  </si>
  <si>
    <t>738BFD_GDP_BP6.A</t>
  </si>
  <si>
    <t>746BFD_GDP_BP6.A</t>
  </si>
  <si>
    <t>715BFD_GDP_BP6.A</t>
  </si>
  <si>
    <t>618BFD_GDP_BP6.A</t>
  </si>
  <si>
    <t>626BFD_GDP_BP6.A</t>
  </si>
  <si>
    <t>632BFD_GDP_BP6.A</t>
  </si>
  <si>
    <t>636BFD_GDP_BP6.A</t>
  </si>
  <si>
    <t>662BFD_GDP_BP6.A</t>
  </si>
  <si>
    <t>643BFD_GDP_BP6.A</t>
  </si>
  <si>
    <t>656BFD_GDP_BP6.A</t>
  </si>
  <si>
    <t>654BFD_GDP_BP6.A</t>
  </si>
  <si>
    <t>668BFD_GDP_BP6.A</t>
  </si>
  <si>
    <t>716BFD_GDP_BP6.A</t>
  </si>
  <si>
    <t>742BFD_GDP_BP6.A</t>
  </si>
  <si>
    <t>698BFD_GDP_BP6.A</t>
  </si>
  <si>
    <t>603BFD_GDP_BP6.A</t>
  </si>
  <si>
    <t>617BFD_GDP_BP6.A</t>
  </si>
  <si>
    <t>690BFD_GDP_BP6.A</t>
  </si>
  <si>
    <t>691BFD_GDP_BP6.A</t>
  </si>
  <si>
    <t>609BFD_GDP_BP6.A</t>
  </si>
  <si>
    <t>759BFD_GDP_BP6.A</t>
  </si>
  <si>
    <t>758BFD_GDP_BP6.A</t>
  </si>
  <si>
    <t>619BFD_GDP_BP6.A</t>
  </si>
  <si>
    <t>765BFD_GDP_BP6.A</t>
  </si>
  <si>
    <t>756BFD_GDP_BP6.A</t>
  </si>
  <si>
    <t>760BFD_GDP_BP6.A</t>
  </si>
  <si>
    <t>776BFD_GDP_BP6.A</t>
  </si>
  <si>
    <t>043BFD_GDP_BP6.A</t>
  </si>
  <si>
    <t>044BFD_GDP_BP6.A</t>
  </si>
  <si>
    <t>050BFD_GDP_BP6.A</t>
  </si>
  <si>
    <t>BCA_GDP_BP6</t>
  </si>
  <si>
    <t>BFD_GDP_BP6</t>
  </si>
  <si>
    <t>699BXGS_GDP_BP6.A</t>
  </si>
  <si>
    <t>700BXGS_GDP_BP6.A</t>
  </si>
  <si>
    <t>614BXGS_GDP_BP6.A</t>
  </si>
  <si>
    <t>622BXGS_GDP_BP6.A</t>
  </si>
  <si>
    <t>628BXGS_GDP_BP6.A</t>
  </si>
  <si>
    <t>634BXGS_GDP_BP6.A</t>
  </si>
  <si>
    <t>642BXGS_GDP_BP6.A</t>
  </si>
  <si>
    <t>646BXGS_GDP_BP6.A</t>
  </si>
  <si>
    <t>694BXGS_GDP_BP6.A</t>
  </si>
  <si>
    <t>733BXGS_GDP_BP6.A</t>
  </si>
  <si>
    <t>702BXGS_GDP_BP6.A</t>
  </si>
  <si>
    <t>703BXGS_GDP_BP6.A</t>
  </si>
  <si>
    <t>616BXGS_GDP_BP6.A</t>
  </si>
  <si>
    <t>624BXGS_GDP_BP6.A</t>
  </si>
  <si>
    <t>652BXGS_GDP_BP6.A</t>
  </si>
  <si>
    <t>666BXGS_GDP_BP6.A</t>
  </si>
  <si>
    <t>684BXGS_GDP_BP6.A</t>
  </si>
  <si>
    <t>728BXGS_GDP_BP6.A</t>
  </si>
  <si>
    <t>722BXGS_GDP_BP6.A</t>
  </si>
  <si>
    <t>718BXGS_GDP_BP6.A</t>
  </si>
  <si>
    <t>199BXGS_GDP_BP6.A</t>
  </si>
  <si>
    <t>734BXGS_GDP_BP6.A</t>
  </si>
  <si>
    <t>754BXGS_GDP_BP6.A</t>
  </si>
  <si>
    <t>775BXGS_GDP_BP6.A</t>
  </si>
  <si>
    <t>704BXGS_GDP_BP6.A</t>
  </si>
  <si>
    <t>638BXGS_GDP_BP6.A</t>
  </si>
  <si>
    <t>748BXGS_GDP_BP6.A</t>
  </si>
  <si>
    <t>644BXGS_GDP_BP6.A</t>
  </si>
  <si>
    <t>648BXGS_GDP_BP6.A</t>
  </si>
  <si>
    <t>664BXGS_GDP_BP6.A</t>
  </si>
  <si>
    <t>674BXGS_GDP_BP6.A</t>
  </si>
  <si>
    <t>676BXGS_GDP_BP6.A</t>
  </si>
  <si>
    <t>678BXGS_GDP_BP6.A</t>
  </si>
  <si>
    <t>688BXGS_GDP_BP6.A</t>
  </si>
  <si>
    <t>692BXGS_GDP_BP6.A</t>
  </si>
  <si>
    <t>714BXGS_GDP_BP6.A</t>
  </si>
  <si>
    <t>724BXGS_GDP_BP6.A</t>
  </si>
  <si>
    <t>738BXGS_GDP_BP6.A</t>
  </si>
  <si>
    <t>746BXGS_GDP_BP6.A</t>
  </si>
  <si>
    <t>715BXGS_GDP_BP6.A</t>
  </si>
  <si>
    <t>618BXGS_GDP_BP6.A</t>
  </si>
  <si>
    <t>626BXGS_GDP_BP6.A</t>
  </si>
  <si>
    <t>632BXGS_GDP_BP6.A</t>
  </si>
  <si>
    <t>636BXGS_GDP_BP6.A</t>
  </si>
  <si>
    <t>662BXGS_GDP_BP6.A</t>
  </si>
  <si>
    <t>643BXGS_GDP_BP6.A</t>
  </si>
  <si>
    <t>656BXGS_GDP_BP6.A</t>
  </si>
  <si>
    <t>654BXGS_GDP_BP6.A</t>
  </si>
  <si>
    <t>668BXGS_GDP_BP6.A</t>
  </si>
  <si>
    <t>716BXGS_GDP_BP6.A</t>
  </si>
  <si>
    <t>742BXGS_GDP_BP6.A</t>
  </si>
  <si>
    <t>698BXGS_GDP_BP6.A</t>
  </si>
  <si>
    <t>603BXGS_GDP_BP6.A</t>
  </si>
  <si>
    <t>617BXGS_GDP_BP6.A</t>
  </si>
  <si>
    <t>690BXGS_GDP_BP6.A</t>
  </si>
  <si>
    <t>691BXGS_GDP_BP6.A</t>
  </si>
  <si>
    <t>609BXGS_GDP_BP6.A</t>
  </si>
  <si>
    <t>759BXGS_GDP_BP6.A</t>
  </si>
  <si>
    <t>758BXGS_GDP_BP6.A</t>
  </si>
  <si>
    <t>619BXGS_GDP_BP6.A</t>
  </si>
  <si>
    <t>765BXGS_GDP_BP6.A</t>
  </si>
  <si>
    <t>756BXGS_GDP_BP6.A</t>
  </si>
  <si>
    <t>760BXGS_GDP_BP6.A</t>
  </si>
  <si>
    <t>776BXGS_GDP_BP6.A</t>
  </si>
  <si>
    <t>043BXGS_GDP_BP6.A</t>
  </si>
  <si>
    <t>044BXGS_GDP_BP6.A</t>
  </si>
  <si>
    <t>050BXGS_GDP_BP6.A</t>
  </si>
  <si>
    <t>699BMGS_GDP_BP6.A</t>
  </si>
  <si>
    <t>700BMGS_GDP_BP6.A</t>
  </si>
  <si>
    <t>614BMGS_GDP_BP6.A</t>
  </si>
  <si>
    <t>622BMGS_GDP_BP6.A</t>
  </si>
  <si>
    <t>628BMGS_GDP_BP6.A</t>
  </si>
  <si>
    <t>634BMGS_GDP_BP6.A</t>
  </si>
  <si>
    <t>642BMGS_GDP_BP6.A</t>
  </si>
  <si>
    <t>646BMGS_GDP_BP6.A</t>
  </si>
  <si>
    <t>694BMGS_GDP_BP6.A</t>
  </si>
  <si>
    <t>733BMGS_GDP_BP6.A</t>
  </si>
  <si>
    <t>702BMGS_GDP_BP6.A</t>
  </si>
  <si>
    <t>703BMGS_GDP_BP6.A</t>
  </si>
  <si>
    <t>616BMGS_GDP_BP6.A</t>
  </si>
  <si>
    <t>624BMGS_GDP_BP6.A</t>
  </si>
  <si>
    <t>652BMGS_GDP_BP6.A</t>
  </si>
  <si>
    <t>666BMGS_GDP_BP6.A</t>
  </si>
  <si>
    <t>684BMGS_GDP_BP6.A</t>
  </si>
  <si>
    <t>728BMGS_GDP_BP6.A</t>
  </si>
  <si>
    <t>722BMGS_GDP_BP6.A</t>
  </si>
  <si>
    <t>718BMGS_GDP_BP6.A</t>
  </si>
  <si>
    <t>199BMGS_GDP_BP6.A</t>
  </si>
  <si>
    <t>734BMGS_GDP_BP6.A</t>
  </si>
  <si>
    <t>754BMGS_GDP_BP6.A</t>
  </si>
  <si>
    <t>775BMGS_GDP_BP6.A</t>
  </si>
  <si>
    <t>704BMGS_GDP_BP6.A</t>
  </si>
  <si>
    <t>638BMGS_GDP_BP6.A</t>
  </si>
  <si>
    <t>748BMGS_GDP_BP6.A</t>
  </si>
  <si>
    <t>644BMGS_GDP_BP6.A</t>
  </si>
  <si>
    <t>648BMGS_GDP_BP6.A</t>
  </si>
  <si>
    <t>664BMGS_GDP_BP6.A</t>
  </si>
  <si>
    <t>674BMGS_GDP_BP6.A</t>
  </si>
  <si>
    <t>676BMGS_GDP_BP6.A</t>
  </si>
  <si>
    <t>678BMGS_GDP_BP6.A</t>
  </si>
  <si>
    <t>688BMGS_GDP_BP6.A</t>
  </si>
  <si>
    <t>692BMGS_GDP_BP6.A</t>
  </si>
  <si>
    <t>714BMGS_GDP_BP6.A</t>
  </si>
  <si>
    <t>724BMGS_GDP_BP6.A</t>
  </si>
  <si>
    <t>738BMGS_GDP_BP6.A</t>
  </si>
  <si>
    <t>746BMGS_GDP_BP6.A</t>
  </si>
  <si>
    <t>715BMGS_GDP_BP6.A</t>
  </si>
  <si>
    <t>618BMGS_GDP_BP6.A</t>
  </si>
  <si>
    <t>626BMGS_GDP_BP6.A</t>
  </si>
  <si>
    <t>632BMGS_GDP_BP6.A</t>
  </si>
  <si>
    <t>636BMGS_GDP_BP6.A</t>
  </si>
  <si>
    <t>662BMGS_GDP_BP6.A</t>
  </si>
  <si>
    <t>643BMGS_GDP_BP6.A</t>
  </si>
  <si>
    <t>656BMGS_GDP_BP6.A</t>
  </si>
  <si>
    <t>654BMGS_GDP_BP6.A</t>
  </si>
  <si>
    <t>668BMGS_GDP_BP6.A</t>
  </si>
  <si>
    <t>716BMGS_GDP_BP6.A</t>
  </si>
  <si>
    <t>742BMGS_GDP_BP6.A</t>
  </si>
  <si>
    <t>698BMGS_GDP_BP6.A</t>
  </si>
  <si>
    <t>603BMGS_GDP_BP6.A</t>
  </si>
  <si>
    <t>617BMGS_GDP_BP6.A</t>
  </si>
  <si>
    <t>690BMGS_GDP_BP6.A</t>
  </si>
  <si>
    <t>691BMGS_GDP_BP6.A</t>
  </si>
  <si>
    <t>609BMGS_GDP_BP6.A</t>
  </si>
  <si>
    <t>759BMGS_GDP_BP6.A</t>
  </si>
  <si>
    <t>758BMGS_GDP_BP6.A</t>
  </si>
  <si>
    <t>619BMGS_GDP_BP6.A</t>
  </si>
  <si>
    <t>765BMGS_GDP_BP6.A</t>
  </si>
  <si>
    <t>756BMGS_GDP_BP6.A</t>
  </si>
  <si>
    <t>760BMGS_GDP_BP6.A</t>
  </si>
  <si>
    <t>776BMGS_GDP_BP6.A</t>
  </si>
  <si>
    <t>043BMGS_GDP_BP6.A</t>
  </si>
  <si>
    <t>044BMGS_GDP_BP6.A</t>
  </si>
  <si>
    <t>050BMGS_GDP_BP6.A</t>
  </si>
  <si>
    <t>699BG_GDP_BP6.A</t>
  </si>
  <si>
    <t>700BG_GDP_BP6.A</t>
  </si>
  <si>
    <t>614BG_GDP_BP6.A</t>
  </si>
  <si>
    <t>622BG_GDP_BP6.A</t>
  </si>
  <si>
    <t>628BG_GDP_BP6.A</t>
  </si>
  <si>
    <t>634BG_GDP_BP6.A</t>
  </si>
  <si>
    <t>642BG_GDP_BP6.A</t>
  </si>
  <si>
    <t>646BG_GDP_BP6.A</t>
  </si>
  <si>
    <t>694BG_GDP_BP6.A</t>
  </si>
  <si>
    <t>733BG_GDP_BP6.A</t>
  </si>
  <si>
    <t>702BG_GDP_BP6.A</t>
  </si>
  <si>
    <t>703BG_GDP_BP6.A</t>
  </si>
  <si>
    <t>616BG_GDP_BP6.A</t>
  </si>
  <si>
    <t>624BG_GDP_BP6.A</t>
  </si>
  <si>
    <t>652BG_GDP_BP6.A</t>
  </si>
  <si>
    <t>666BG_GDP_BP6.A</t>
  </si>
  <si>
    <t>684BG_GDP_BP6.A</t>
  </si>
  <si>
    <t>728BG_GDP_BP6.A</t>
  </si>
  <si>
    <t>722BG_GDP_BP6.A</t>
  </si>
  <si>
    <t>718BG_GDP_BP6.A</t>
  </si>
  <si>
    <t>199BG_GDP_BP6.A</t>
  </si>
  <si>
    <t>734BG_GDP_BP6.A</t>
  </si>
  <si>
    <t>754BG_GDP_BP6.A</t>
  </si>
  <si>
    <t>775BG_GDP_BP6.A</t>
  </si>
  <si>
    <t>704BG_GDP_BP6.A</t>
  </si>
  <si>
    <t>638BG_GDP_BP6.A</t>
  </si>
  <si>
    <t>748BG_GDP_BP6.A</t>
  </si>
  <si>
    <t>644BG_GDP_BP6.A</t>
  </si>
  <si>
    <t>648BG_GDP_BP6.A</t>
  </si>
  <si>
    <t>664BG_GDP_BP6.A</t>
  </si>
  <si>
    <t>674BG_GDP_BP6.A</t>
  </si>
  <si>
    <t>676BG_GDP_BP6.A</t>
  </si>
  <si>
    <t>678BG_GDP_BP6.A</t>
  </si>
  <si>
    <t>688BG_GDP_BP6.A</t>
  </si>
  <si>
    <t>692BG_GDP_BP6.A</t>
  </si>
  <si>
    <t>714BG_GDP_BP6.A</t>
  </si>
  <si>
    <t>724BG_GDP_BP6.A</t>
  </si>
  <si>
    <t>738BG_GDP_BP6.A</t>
  </si>
  <si>
    <t>746BG_GDP_BP6.A</t>
  </si>
  <si>
    <t>715BG_GDP_BP6.A</t>
  </si>
  <si>
    <t>618BG_GDP_BP6.A</t>
  </si>
  <si>
    <t>626BG_GDP_BP6.A</t>
  </si>
  <si>
    <t>632BG_GDP_BP6.A</t>
  </si>
  <si>
    <t>636BG_GDP_BP6.A</t>
  </si>
  <si>
    <t>662BG_GDP_BP6.A</t>
  </si>
  <si>
    <t>643BG_GDP_BP6.A</t>
  </si>
  <si>
    <t>656BG_GDP_BP6.A</t>
  </si>
  <si>
    <t>654BG_GDP_BP6.A</t>
  </si>
  <si>
    <t>668BG_GDP_BP6.A</t>
  </si>
  <si>
    <t>716BG_GDP_BP6.A</t>
  </si>
  <si>
    <t>742BG_GDP_BP6.A</t>
  </si>
  <si>
    <t>698BG_GDP_BP6.A</t>
  </si>
  <si>
    <t>603BG_GDP_BP6.A</t>
  </si>
  <si>
    <t>617BG_GDP_BP6.A</t>
  </si>
  <si>
    <t>690BG_GDP_BP6.A</t>
  </si>
  <si>
    <t>691BG_GDP_BP6.A</t>
  </si>
  <si>
    <t>609BG_GDP_BP6.A</t>
  </si>
  <si>
    <t>759BG_GDP_BP6.A</t>
  </si>
  <si>
    <t>758BG_GDP_BP6.A</t>
  </si>
  <si>
    <t>619BG_GDP_BP6.A</t>
  </si>
  <si>
    <t>765BG_GDP_BP6.A</t>
  </si>
  <si>
    <t>756BG_GDP_BP6.A</t>
  </si>
  <si>
    <t>760BG_GDP_BP6.A</t>
  </si>
  <si>
    <t>776BG_GDP_BP6.A</t>
  </si>
  <si>
    <t>043BG_GDP_BP6.A</t>
  </si>
  <si>
    <t>044BG_GDP_BP6.A</t>
  </si>
  <si>
    <t>050BG_GDP_BP6.A</t>
  </si>
  <si>
    <t>BXGS_GDP_BP6</t>
  </si>
  <si>
    <t>BMGS_GDP_BP6</t>
  </si>
  <si>
    <t>BG_GDP_BP6</t>
  </si>
  <si>
    <t>699FDSAOP_GDP.A</t>
  </si>
  <si>
    <t>700FDSAOP_GDP.A</t>
  </si>
  <si>
    <t>614FDSAOP_GDP.A</t>
  </si>
  <si>
    <t>622FDSAOP_GDP.A</t>
  </si>
  <si>
    <t>628FDSAOP_GDP.A</t>
  </si>
  <si>
    <t>634FDSAOP_GDP.A</t>
  </si>
  <si>
    <t>642FDSAOP_GDP.A</t>
  </si>
  <si>
    <t>646FDSAOP_GDP.A</t>
  </si>
  <si>
    <t>694FDSAOP_GDP.A</t>
  </si>
  <si>
    <t>733FDSAOP_GDP.A</t>
  </si>
  <si>
    <t>702FDSAOP_GDP.A</t>
  </si>
  <si>
    <t>703FDSAOP_GDP.A</t>
  </si>
  <si>
    <t>616FDSAOP_GDP.A</t>
  </si>
  <si>
    <t>624FDSAOP_GDP.A</t>
  </si>
  <si>
    <t>652FDSAOP_GDP.A</t>
  </si>
  <si>
    <t>666FDSAOP_GDP.A</t>
  </si>
  <si>
    <t>684FDSAOP_GDP.A</t>
  </si>
  <si>
    <t>728FDSAOP_GDP.A</t>
  </si>
  <si>
    <t>722FDSAOP_GDP.A</t>
  </si>
  <si>
    <t>718FDSAOP_GDP.A</t>
  </si>
  <si>
    <t>199FDSAOP_GDP.A</t>
  </si>
  <si>
    <t>734FDSAOP_GDP.A</t>
  </si>
  <si>
    <t>754FDSAOP_GDP.A</t>
  </si>
  <si>
    <t>775FDSAOP_GDP.A</t>
  </si>
  <si>
    <t>704FDSAOP_GDP.A</t>
  </si>
  <si>
    <t>638FDSAOP_GDP.A</t>
  </si>
  <si>
    <t>748FDSAOP_GDP.A</t>
  </si>
  <si>
    <t>644FDSAOP_GDP.A</t>
  </si>
  <si>
    <t>648FDSAOP_GDP.A</t>
  </si>
  <si>
    <t>664FDSAOP_GDP.A</t>
  </si>
  <si>
    <t>674FDSAOP_GDP.A</t>
  </si>
  <si>
    <t>676FDSAOP_GDP.A</t>
  </si>
  <si>
    <t>678FDSAOP_GDP.A</t>
  </si>
  <si>
    <t>688FDSAOP_GDP.A</t>
  </si>
  <si>
    <t>692FDSAOP_GDP.A</t>
  </si>
  <si>
    <t>714FDSAOP_GDP.A</t>
  </si>
  <si>
    <t>724FDSAOP_GDP.A</t>
  </si>
  <si>
    <t>738FDSAOP_GDP.A</t>
  </si>
  <si>
    <t>746FDSAOP_GDP.A</t>
  </si>
  <si>
    <t>715FDSAOP_GDP.A</t>
  </si>
  <si>
    <t>618FDSAOP_GDP.A</t>
  </si>
  <si>
    <t>626FDSAOP_GDP.A</t>
  </si>
  <si>
    <t>632FDSAOP_GDP.A</t>
  </si>
  <si>
    <t>636FDSAOP_GDP.A</t>
  </si>
  <si>
    <t>662FDSAOP_GDP.A</t>
  </si>
  <si>
    <t>643FDSAOP_GDP.A</t>
  </si>
  <si>
    <t>656FDSAOP_GDP.A</t>
  </si>
  <si>
    <t>654FDSAOP_GDP.A</t>
  </si>
  <si>
    <t>668FDSAOP_GDP.A</t>
  </si>
  <si>
    <t>716FDSAOP_GDP.A</t>
  </si>
  <si>
    <t>742FDSAOP_GDP.A</t>
  </si>
  <si>
    <t>698FDSAOP_GDP.A</t>
  </si>
  <si>
    <t>603FDSAOP_GDP.A</t>
  </si>
  <si>
    <t>617FDSAOP_GDP.A</t>
  </si>
  <si>
    <t>690FDSAOP_GDP.A</t>
  </si>
  <si>
    <t>691FDSAOP_GDP.A</t>
  </si>
  <si>
    <t>609FDSAOP_GDP.A</t>
  </si>
  <si>
    <t>759FDSAOP_GDP.A</t>
  </si>
  <si>
    <t>758FDSAOP_GDP.A</t>
  </si>
  <si>
    <t>619FDSAOP_GDP.A</t>
  </si>
  <si>
    <t>765FDSAOP_GDP.A</t>
  </si>
  <si>
    <t>756FDSAOP_GDP.A</t>
  </si>
  <si>
    <t>760FDSAOP_GDP.A</t>
  </si>
  <si>
    <t>776FDSAOP_GDP.A</t>
  </si>
  <si>
    <t>043FDSAOP_GDP.A</t>
  </si>
  <si>
    <t>044FDSAOP_GDP.A</t>
  </si>
  <si>
    <t>050FDSAOP_GDP.A</t>
  </si>
  <si>
    <t>FDSAOP_GDP</t>
  </si>
  <si>
    <t>Credit to the private sector, percent of GDP</t>
  </si>
  <si>
    <t>699FDSAOP_GDP</t>
  </si>
  <si>
    <t>700FDSAOP_GDP</t>
  </si>
  <si>
    <t>614FDSAOP_GDP</t>
  </si>
  <si>
    <t>622FDSAOP_GDP</t>
  </si>
  <si>
    <t>628FDSAOP_GDP</t>
  </si>
  <si>
    <t>634FDSAOP_GDP</t>
  </si>
  <si>
    <t>642FDSAOP_GDP</t>
  </si>
  <si>
    <t>646FDSAOP_GDP</t>
  </si>
  <si>
    <t>694FDSAOP_GDP</t>
  </si>
  <si>
    <t>733FDSAOP_GDP</t>
  </si>
  <si>
    <t>702FDSAOP_GDP</t>
  </si>
  <si>
    <t>703FDSAOP_GDP</t>
  </si>
  <si>
    <t>616FDSAOP_GDP</t>
  </si>
  <si>
    <t>624FDSAOP_GDP</t>
  </si>
  <si>
    <t>652FDSAOP_GDP</t>
  </si>
  <si>
    <t>666FDSAOP_GDP</t>
  </si>
  <si>
    <t>684FDSAOP_GDP</t>
  </si>
  <si>
    <t>728FDSAOP_GDP</t>
  </si>
  <si>
    <t>722FDSAOP_GDP</t>
  </si>
  <si>
    <t>718FDSAOP_GDP</t>
  </si>
  <si>
    <t>199FDSAOP_GDP</t>
  </si>
  <si>
    <t>734FDSAOP_GDP</t>
  </si>
  <si>
    <t>754FDSAOP_GDP</t>
  </si>
  <si>
    <t>775FDSAOP_GDP</t>
  </si>
  <si>
    <t>704FDSAOP_GDP</t>
  </si>
  <si>
    <t>638FDSAOP_GDP</t>
  </si>
  <si>
    <t>748FDSAOP_GDP</t>
  </si>
  <si>
    <t>644FDSAOP_GDP</t>
  </si>
  <si>
    <t>648FDSAOP_GDP</t>
  </si>
  <si>
    <t>664FDSAOP_GDP</t>
  </si>
  <si>
    <t>674FDSAOP_GDP</t>
  </si>
  <si>
    <t>676FDSAOP_GDP</t>
  </si>
  <si>
    <t>678FDSAOP_GDP</t>
  </si>
  <si>
    <t>688FDSAOP_GDP</t>
  </si>
  <si>
    <t>692FDSAOP_GDP</t>
  </si>
  <si>
    <t>714FDSAOP_GDP</t>
  </si>
  <si>
    <t>724FDSAOP_GDP</t>
  </si>
  <si>
    <t>738FDSAOP_GDP</t>
  </si>
  <si>
    <t>746FDSAOP_GDP</t>
  </si>
  <si>
    <t>715FDSAOP_GDP</t>
  </si>
  <si>
    <t>618FDSAOP_GDP</t>
  </si>
  <si>
    <t>626FDSAOP_GDP</t>
  </si>
  <si>
    <t>632FDSAOP_GDP</t>
  </si>
  <si>
    <t>636FDSAOP_GDP</t>
  </si>
  <si>
    <t>662FDSAOP_GDP</t>
  </si>
  <si>
    <t>643FDSAOP_GDP</t>
  </si>
  <si>
    <t>656FDSAOP_GDP</t>
  </si>
  <si>
    <t>654FDSAOP_GDP</t>
  </si>
  <si>
    <t>668FDSAOP_GDP</t>
  </si>
  <si>
    <t>716FDSAOP_GDP</t>
  </si>
  <si>
    <t>742FDSAOP_GDP</t>
  </si>
  <si>
    <t>698FDSAOP_GDP</t>
  </si>
  <si>
    <t>603FDSAOP_GDP</t>
  </si>
  <si>
    <t>617FDSAOP_GDP</t>
  </si>
  <si>
    <t>690FDSAOP_GDP</t>
  </si>
  <si>
    <t>691FDSAOP_GDP</t>
  </si>
  <si>
    <t>609FDSAOP_GDP</t>
  </si>
  <si>
    <t>759FDSAOP_GDP</t>
  </si>
  <si>
    <t>758FDSAOP_GDP</t>
  </si>
  <si>
    <t>619FDSAOP_GDP</t>
  </si>
  <si>
    <t>765FDSAOP_GDP</t>
  </si>
  <si>
    <t>756FDSAOP_GDP</t>
  </si>
  <si>
    <t>760FDSAOP_GDP</t>
  </si>
  <si>
    <t>776FDSAOP_GDP</t>
  </si>
  <si>
    <t>043FDSAOP_GDP</t>
  </si>
  <si>
    <t>044FDSAOP_GDP</t>
  </si>
  <si>
    <t>050FDSAOP_GDP</t>
  </si>
  <si>
    <t>2020A1</t>
  </si>
  <si>
    <t>699IAR_BP6_MI.A</t>
  </si>
  <si>
    <t>700IAR_BP6_MI.A</t>
  </si>
  <si>
    <t>614IAR_BP6_MI.A</t>
  </si>
  <si>
    <t>622IAR_BP6_MI.A</t>
  </si>
  <si>
    <t>628IAR_BP6_MI.A</t>
  </si>
  <si>
    <t>634IAR_BP6_MI.A</t>
  </si>
  <si>
    <t>642IAR_BP6_MI.A</t>
  </si>
  <si>
    <t>646IAR_BP6_MI.A</t>
  </si>
  <si>
    <t>694IAR_BP6_MI.A</t>
  </si>
  <si>
    <t>733IAR_BP6_MI.A</t>
  </si>
  <si>
    <t>702IAR_BP6_MI.A</t>
  </si>
  <si>
    <t>703IAR_BP6_MI.A</t>
  </si>
  <si>
    <t>616IAR_BP6_MI.A</t>
  </si>
  <si>
    <t>624IAR_BP6_MI.A</t>
  </si>
  <si>
    <t>652IAR_BP6_MI.A</t>
  </si>
  <si>
    <t>666IAR_BP6_MI.A</t>
  </si>
  <si>
    <t>684IAR_BP6_MI.A</t>
  </si>
  <si>
    <t>728IAR_BP6_MI.A</t>
  </si>
  <si>
    <t>722IAR_BP6_MI.A</t>
  </si>
  <si>
    <t>718IAR_BP6_MI.A</t>
  </si>
  <si>
    <t>199IAR_BP6_MI.A</t>
  </si>
  <si>
    <t>734IAR_BP6_MI.A</t>
  </si>
  <si>
    <t>754IAR_BP6_MI.A</t>
  </si>
  <si>
    <t>775IAR_BP6_MI.A</t>
  </si>
  <si>
    <t>704IAR_BP6_MI.A</t>
  </si>
  <si>
    <t>638IAR_BP6_MI.A</t>
  </si>
  <si>
    <t>748IAR_BP6_MI.A</t>
  </si>
  <si>
    <t>644IAR_BP6_MI.A</t>
  </si>
  <si>
    <t>648IAR_BP6_MI.A</t>
  </si>
  <si>
    <t>664IAR_BP6_MI.A</t>
  </si>
  <si>
    <t>674IAR_BP6_MI.A</t>
  </si>
  <si>
    <t>676IAR_BP6_MI.A</t>
  </si>
  <si>
    <t>678IAR_BP6_MI.A</t>
  </si>
  <si>
    <t>688IAR_BP6_MI.A</t>
  </si>
  <si>
    <t>692IAR_BP6_MI.A</t>
  </si>
  <si>
    <t>714IAR_BP6_MI.A</t>
  </si>
  <si>
    <t>724IAR_BP6_MI.A</t>
  </si>
  <si>
    <t>738IAR_BP6_MI.A</t>
  </si>
  <si>
    <t>746IAR_BP6_MI.A</t>
  </si>
  <si>
    <t>715IAR_BP6_MI.A</t>
  </si>
  <si>
    <t>618IAR_BP6_MI.A</t>
  </si>
  <si>
    <t>626IAR_BP6_MI.A</t>
  </si>
  <si>
    <t>632IAR_BP6_MI.A</t>
  </si>
  <si>
    <t>636IAR_BP6_MI.A</t>
  </si>
  <si>
    <t>662IAR_BP6_MI.A</t>
  </si>
  <si>
    <t>643IAR_BP6_MI.A</t>
  </si>
  <si>
    <t>656IAR_BP6_MI.A</t>
  </si>
  <si>
    <t>654IAR_BP6_MI.A</t>
  </si>
  <si>
    <t>668IAR_BP6_MI.A</t>
  </si>
  <si>
    <t>716IAR_BP6_MI.A</t>
  </si>
  <si>
    <t>742IAR_BP6_MI.A</t>
  </si>
  <si>
    <t>698IAR_BP6_MI.A</t>
  </si>
  <si>
    <t>603IAR_BP6_MI.A</t>
  </si>
  <si>
    <t>617IAR_BP6_MI.A</t>
  </si>
  <si>
    <t>690IAR_BP6_MI.A</t>
  </si>
  <si>
    <t>691IAR_BP6_MI.A</t>
  </si>
  <si>
    <t>609IAR_BP6_MI.A</t>
  </si>
  <si>
    <t>759IAR_BP6_MI.A</t>
  </si>
  <si>
    <t>758IAR_BP6_MI.A</t>
  </si>
  <si>
    <t>619IAR_BP6_MI.A</t>
  </si>
  <si>
    <t>765IAR_BP6_MI.A</t>
  </si>
  <si>
    <t>756IAR_BP6_MI.A</t>
  </si>
  <si>
    <t>760IAR_BP6_MI.A</t>
  </si>
  <si>
    <t>776IAR_BP6_MI.A</t>
  </si>
  <si>
    <t>043IAR_BP6_MI.A</t>
  </si>
  <si>
    <t>044IAR_BP6_MI.A</t>
  </si>
  <si>
    <t>050IAR_BP6_MI.A</t>
  </si>
  <si>
    <t>IAR_BP6_MI</t>
  </si>
  <si>
    <t>699DG_GDP.A</t>
  </si>
  <si>
    <t>700DG_GDP.A</t>
  </si>
  <si>
    <t>614DG_GDP.A</t>
  </si>
  <si>
    <t>622DG_GDP.A</t>
  </si>
  <si>
    <t>628DG_GDP.A</t>
  </si>
  <si>
    <t>634DG_GDP.A</t>
  </si>
  <si>
    <t>642DG_GDP.A</t>
  </si>
  <si>
    <t>646DG_GDP.A</t>
  </si>
  <si>
    <t>694DG_GDP.A</t>
  </si>
  <si>
    <t>733DG_GDP.A</t>
  </si>
  <si>
    <t>702DG_GDP.A</t>
  </si>
  <si>
    <t>703DG_GDP.A</t>
  </si>
  <si>
    <t>616DG_GDP.A</t>
  </si>
  <si>
    <t>624DG_GDP.A</t>
  </si>
  <si>
    <t>652DG_GDP.A</t>
  </si>
  <si>
    <t>666DG_GDP.A</t>
  </si>
  <si>
    <t>684DG_GDP.A</t>
  </si>
  <si>
    <t>728DG_GDP.A</t>
  </si>
  <si>
    <t>722DG_GDP.A</t>
  </si>
  <si>
    <t>718DG_GDP.A</t>
  </si>
  <si>
    <t>199DG_GDP.A</t>
  </si>
  <si>
    <t>734DG_GDP.A</t>
  </si>
  <si>
    <t>754DG_GDP.A</t>
  </si>
  <si>
    <t>775DG_GDP.A</t>
  </si>
  <si>
    <t>704DG_GDP.A</t>
  </si>
  <si>
    <t>638DG_GDP.A</t>
  </si>
  <si>
    <t>748DG_GDP.A</t>
  </si>
  <si>
    <t>644DG_GDP.A</t>
  </si>
  <si>
    <t>648DG_GDP.A</t>
  </si>
  <si>
    <t>664DG_GDP.A</t>
  </si>
  <si>
    <t>674DG_GDP.A</t>
  </si>
  <si>
    <t>676DG_GDP.A</t>
  </si>
  <si>
    <t>678DG_GDP.A</t>
  </si>
  <si>
    <t>688DG_GDP.A</t>
  </si>
  <si>
    <t>692DG_GDP.A</t>
  </si>
  <si>
    <t>714DG_GDP.A</t>
  </si>
  <si>
    <t>724DG_GDP.A</t>
  </si>
  <si>
    <t>738DG_GDP.A</t>
  </si>
  <si>
    <t>746DG_GDP.A</t>
  </si>
  <si>
    <t>715DG_GDP.A</t>
  </si>
  <si>
    <t>618DG_GDP.A</t>
  </si>
  <si>
    <t>626DG_GDP.A</t>
  </si>
  <si>
    <t>632DG_GDP.A</t>
  </si>
  <si>
    <t>636DG_GDP.A</t>
  </si>
  <si>
    <t>662DG_GDP.A</t>
  </si>
  <si>
    <t>643DG_GDP.A</t>
  </si>
  <si>
    <t>656DG_GDP.A</t>
  </si>
  <si>
    <t>654DG_GDP.A</t>
  </si>
  <si>
    <t>668DG_GDP.A</t>
  </si>
  <si>
    <t>716DG_GDP.A</t>
  </si>
  <si>
    <t>742DG_GDP.A</t>
  </si>
  <si>
    <t>698DG_GDP.A</t>
  </si>
  <si>
    <t>603DG_GDP.A</t>
  </si>
  <si>
    <t>617DG_GDP.A</t>
  </si>
  <si>
    <t>690DG_GDP.A</t>
  </si>
  <si>
    <t>691DG_GDP.A</t>
  </si>
  <si>
    <t>609DG_GDP.A</t>
  </si>
  <si>
    <t>759DG_GDP.A</t>
  </si>
  <si>
    <t>758DG_GDP.A</t>
  </si>
  <si>
    <t>619DG_GDP.A</t>
  </si>
  <si>
    <t>765DG_GDP.A</t>
  </si>
  <si>
    <t>756DG_GDP.A</t>
  </si>
  <si>
    <t>760DG_GDP.A</t>
  </si>
  <si>
    <t>776DG_GDP.A</t>
  </si>
  <si>
    <t>043DG_GDP.A</t>
  </si>
  <si>
    <t>044DG_GDP.A</t>
  </si>
  <si>
    <t>050DG_GDP.A</t>
  </si>
  <si>
    <t>DG_GDP</t>
  </si>
  <si>
    <t>699DG_GDP</t>
  </si>
  <si>
    <t>700DG_GDP</t>
  </si>
  <si>
    <t>614DG_GDP</t>
  </si>
  <si>
    <t>622DG_GDP</t>
  </si>
  <si>
    <t>628DG_GDP</t>
  </si>
  <si>
    <t>634DG_GDP</t>
  </si>
  <si>
    <t>642DG_GDP</t>
  </si>
  <si>
    <t>646DG_GDP</t>
  </si>
  <si>
    <t>694DG_GDP</t>
  </si>
  <si>
    <t>733DG_GDP</t>
  </si>
  <si>
    <t>702DG_GDP</t>
  </si>
  <si>
    <t>703DG_GDP</t>
  </si>
  <si>
    <t>616DG_GDP</t>
  </si>
  <si>
    <t>624DG_GDP</t>
  </si>
  <si>
    <t>652DG_GDP</t>
  </si>
  <si>
    <t>664DG_GDP</t>
  </si>
  <si>
    <t>666DG_GDP</t>
  </si>
  <si>
    <t>684DG_GDP</t>
  </si>
  <si>
    <t>728DG_GDP</t>
  </si>
  <si>
    <t>722DG_GDP</t>
  </si>
  <si>
    <t>718DG_GDP</t>
  </si>
  <si>
    <t>199DG_GDP</t>
  </si>
  <si>
    <t>734DG_GDP</t>
  </si>
  <si>
    <t>754DG_GDP</t>
  </si>
  <si>
    <t>775DG_GDP</t>
  </si>
  <si>
    <t>704DG_GDP</t>
  </si>
  <si>
    <t>638DG_GDP</t>
  </si>
  <si>
    <t>748DG_GDP</t>
  </si>
  <si>
    <t>644DG_GDP</t>
  </si>
  <si>
    <t>678DG_GDP</t>
  </si>
  <si>
    <t>688DG_GDP</t>
  </si>
  <si>
    <t>692DG_GDP</t>
  </si>
  <si>
    <t>714DG_GDP</t>
  </si>
  <si>
    <t>724DG_GDP</t>
  </si>
  <si>
    <t>738DG_GDP</t>
  </si>
  <si>
    <t>746DG_GDP</t>
  </si>
  <si>
    <t>715DG_GDP</t>
  </si>
  <si>
    <t>618DG_GDP</t>
  </si>
  <si>
    <t>626DG_GDP</t>
  </si>
  <si>
    <t>632DG_GDP</t>
  </si>
  <si>
    <t>636DG_GDP</t>
  </si>
  <si>
    <t>662DG_GDP</t>
  </si>
  <si>
    <t>643DG_GDP</t>
  </si>
  <si>
    <t>648DG_GDP</t>
  </si>
  <si>
    <t>656DG_GDP</t>
  </si>
  <si>
    <t>654DG_GDP</t>
  </si>
  <si>
    <t>668DG_GDP</t>
  </si>
  <si>
    <t>674DG_GDP</t>
  </si>
  <si>
    <t>676DG_GDP</t>
  </si>
  <si>
    <t>716DG_GDP</t>
  </si>
  <si>
    <t>742DG_GDP</t>
  </si>
  <si>
    <t>698DG_GDP</t>
  </si>
  <si>
    <t>603DG_GDP</t>
  </si>
  <si>
    <t>617DG_GDP</t>
  </si>
  <si>
    <t>690DG_GDP</t>
  </si>
  <si>
    <t>691DG_GDP</t>
  </si>
  <si>
    <t>609DG_GDP</t>
  </si>
  <si>
    <t>759DG_GDP</t>
  </si>
  <si>
    <t>758DG_GDP</t>
  </si>
  <si>
    <t>619DG_GDP</t>
  </si>
  <si>
    <t>776DG_GDP</t>
  </si>
  <si>
    <t>765DG_GDP</t>
  </si>
  <si>
    <t>756DG_GDP</t>
  </si>
  <si>
    <t>760DG_GDP</t>
  </si>
  <si>
    <t>043DG_GDP</t>
  </si>
  <si>
    <t>044DG_GDP</t>
  </si>
  <si>
    <t>050DG_GDP</t>
  </si>
  <si>
    <t>769NGDP_RPCH.A</t>
  </si>
  <si>
    <t>769NGDPXO_RPCH.A</t>
  </si>
  <si>
    <t>769NGDPRPC_PCH.A</t>
  </si>
  <si>
    <t>769PCPI_PCH.A</t>
  </si>
  <si>
    <t>769PCPIE_PCH.A</t>
  </si>
  <si>
    <t>769NI_GDP.A</t>
  </si>
  <si>
    <t>769GGXCNL_GDP.A</t>
  </si>
  <si>
    <t>769GGXCNLXG_GDP.A</t>
  </si>
  <si>
    <t>769GGRXG_GDP.A</t>
  </si>
  <si>
    <t>769GGX_GDP.A</t>
  </si>
  <si>
    <t>769GGXWDG_GDP.A</t>
  </si>
  <si>
    <t>769FMB_GDP.A</t>
  </si>
  <si>
    <t>769FMB_PCH.A</t>
  </si>
  <si>
    <t>769FDSAOP_GDP.A</t>
  </si>
  <si>
    <t>769FDSAOP_PCH.A</t>
  </si>
  <si>
    <t>769BXGS_GDP_BP6.A</t>
  </si>
  <si>
    <t>769BMGS_GDP_BP6.A</t>
  </si>
  <si>
    <t>769BG_GDP_BP6.A</t>
  </si>
  <si>
    <t>769BCA_GDP_BP6.A</t>
  </si>
  <si>
    <t>769BFD_GDP_BP6.A</t>
  </si>
  <si>
    <t>769EREER.A</t>
  </si>
  <si>
    <t>769ENEER.A</t>
  </si>
  <si>
    <t>769DG_GDP.A</t>
  </si>
  <si>
    <t>769TTT.A</t>
  </si>
  <si>
    <t>769IAR_BP6_MI.A</t>
  </si>
  <si>
    <t>769NGS_GDP.A</t>
  </si>
  <si>
    <t>769BX_GDP</t>
  </si>
  <si>
    <t>769BM_GDP</t>
  </si>
  <si>
    <t>769BT_GDP</t>
  </si>
  <si>
    <t>769BCA_GDP</t>
  </si>
  <si>
    <t>769BFD_GDP</t>
  </si>
  <si>
    <t>769NGDP_RPCH</t>
  </si>
  <si>
    <t>769NGDPXO_RPCH</t>
  </si>
  <si>
    <t>769NGDPRPC_PCH</t>
  </si>
  <si>
    <t>769PCPI_PCH</t>
  </si>
  <si>
    <t>769PCPIE_PCH</t>
  </si>
  <si>
    <t>769NI_GDP</t>
  </si>
  <si>
    <t>769NGS_GDP</t>
  </si>
  <si>
    <t>769GGXCNL_GDP</t>
  </si>
  <si>
    <t>769GGXCNLXG_GDP</t>
  </si>
  <si>
    <t>769GGRXG_GDP</t>
  </si>
  <si>
    <t>769GGX_GDP</t>
  </si>
  <si>
    <t>769GGXWDG_GDP</t>
  </si>
  <si>
    <t>769FMB_GDP</t>
  </si>
  <si>
    <t>769FMB_PCH</t>
  </si>
  <si>
    <t>769FDSAOP_PCH</t>
  </si>
  <si>
    <t>769FDSAOP_GDP</t>
  </si>
  <si>
    <t>769EREER</t>
  </si>
  <si>
    <t>769ENEER</t>
  </si>
  <si>
    <t>769DG_GDP</t>
  </si>
  <si>
    <t>769TTT</t>
  </si>
  <si>
    <t>769BRASS_MI</t>
  </si>
  <si>
    <t>Emerging Africa (SSA)</t>
  </si>
  <si>
    <t>#TSREF!</t>
  </si>
  <si>
    <t>Country.</t>
  </si>
  <si>
    <t>Middle-income Countries, excluding South Africa and Nigeria (SSA)</t>
  </si>
  <si>
    <t>2021A1</t>
  </si>
  <si>
    <t>2022A1</t>
  </si>
  <si>
    <t>2023A1</t>
  </si>
  <si>
    <t>2024A1</t>
  </si>
  <si>
    <t>2025A1</t>
  </si>
  <si>
    <t>2026A1</t>
  </si>
  <si>
    <t>2027A1</t>
  </si>
  <si>
    <t>1997Q1</t>
  </si>
  <si>
    <t>662NGDP_R.A</t>
  </si>
  <si>
    <t>NGDP_R</t>
  </si>
  <si>
    <t>Billions</t>
  </si>
  <si>
    <t>CIV</t>
  </si>
  <si>
    <t>Indicators</t>
  </si>
  <si>
    <t>2000Q1</t>
  </si>
  <si>
    <t>Kenya: Exchange Rate: Midrate: US (Average, Shilling/US$)</t>
  </si>
  <si>
    <t>Kenya: Trade: Exports (NSA, Mil.KES)</t>
  </si>
  <si>
    <t>Kenya: Trade: Domestic Exports (NSA, Mil.KES)</t>
  </si>
  <si>
    <t>Kenya: Trade: Re-Exports (NSA, Mil.KES)</t>
  </si>
  <si>
    <t>Kenya: Exports: Food and Beverages (NSA, Mil.KES)</t>
  </si>
  <si>
    <t>Kenya: Exports: Industrial Supplies [Non-Food] (NSA, Mil.KES)</t>
  </si>
  <si>
    <t>Kenya: Exports: Fuel and Lubricants (NSA, Mil.KES)</t>
  </si>
  <si>
    <t>Kenya: Exports: Machinery &amp; Other Capital Equipment (NSA, Mil.KES)</t>
  </si>
  <si>
    <t>Kenya: Exports: Transport Equipment (NSA, Mil.KES)</t>
  </si>
  <si>
    <t>Kenya: Exports: Consumer Goods (NSA, Mil.KES)</t>
  </si>
  <si>
    <t>Kenya: Exports: Other Goods n.e.c (NSA, Mil.KES)</t>
  </si>
  <si>
    <t>Kenya: Trade: Imports (NSA, Mil.KES)</t>
  </si>
  <si>
    <t>Kenya: Trade: Home Use Imports (NSA, Mil.KES)</t>
  </si>
  <si>
    <t>Kenya: Imports: Food and Beverages (NSA, Mil.KES)</t>
  </si>
  <si>
    <t>Kenya: Imports: Industrial Supplies [Non-Food] (NSA, Mil.KES)</t>
  </si>
  <si>
    <t>Kenya: Imports: Fuel and Lubricants (NSA, Mil.KES)</t>
  </si>
  <si>
    <t>Kenya: Imports: Machinery &amp; Other Capital Equipment (NSA, Mil.KES)</t>
  </si>
  <si>
    <t>Kenya: Imports: Transport Equipment (NSA, Mil.KES)</t>
  </si>
  <si>
    <t>Kenya: Imports: Consumer Goods (NSA, Mil.KES)</t>
  </si>
  <si>
    <t>Kenya: Imports: Goods (NSA, Mil.KES)</t>
  </si>
  <si>
    <t>Kenya: Visitor Arrivals (Person)</t>
  </si>
  <si>
    <t>Kenya: BOP: Diaspora Remittances (NSA, Mil.US$)</t>
  </si>
  <si>
    <t>Tea</t>
  </si>
  <si>
    <t>Horticulture</t>
  </si>
  <si>
    <t>Coffee</t>
  </si>
  <si>
    <t>Kenya: Cement Production (NSA, Metric Tonnes)</t>
  </si>
  <si>
    <t>Kenya: Electricity Generated (NSA, Mil.KWh)</t>
  </si>
  <si>
    <t>Kenya: Central Govt: Tax Revenue (NSA, FYTD, Bil.KES)</t>
  </si>
  <si>
    <t>Kenya: Trade: Imports: Transport Equipment (NSA, Mil.KES)</t>
  </si>
  <si>
    <t>Date</t>
  </si>
  <si>
    <t>Bank_Loans_Households</t>
  </si>
  <si>
    <t>Stock_Exchange_Index</t>
  </si>
  <si>
    <t>Electricity_Generation</t>
  </si>
  <si>
    <t>Diamonds_Exports</t>
  </si>
  <si>
    <t>Tax_Revenue</t>
  </si>
  <si>
    <t>Inflation</t>
  </si>
  <si>
    <t>Real_Effective_Exchange_Rate</t>
  </si>
  <si>
    <t>Imports</t>
  </si>
  <si>
    <t>US_GDP</t>
  </si>
  <si>
    <t>China_GDP</t>
  </si>
  <si>
    <t>India_GDP</t>
  </si>
  <si>
    <t>Google_SVI_Travel_MyCountry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</si>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</sst>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164" formatCode="0.0"/>
    <numFmt numFmtId="165" formatCode="[$-409]mmm\-yy;@"/>
    <numFmt numFmtId="166" formatCode="0.000"/>
  </numFmts>
  <fonts count="34" x14ac:knownFonts="1">
    <font>
      <sz val="8"/>
      <name val="Arial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9"/>
      <color indexed="81"/>
      <name val="Tahoma"/>
      <family val="2"/>
    </font>
    <font>
      <sz val="10"/>
      <name val="Times New Roman"/>
      <family val="1"/>
    </font>
    <font>
      <sz val="11"/>
      <color theme="0"/>
      <name val="Arial"/>
      <family val="2"/>
    </font>
    <font>
      <sz val="10"/>
      <name val="Courier"/>
      <family val="3"/>
    </font>
    <font>
      <sz val="10"/>
      <name val="MS Sans Serif"/>
      <family val="2"/>
    </font>
    <font>
      <sz val="8"/>
      <color rgb="FFFF0000"/>
      <name val="Arial"/>
      <family val="2"/>
    </font>
    <font>
      <sz val="8"/>
      <name val="Arial"/>
      <family val="2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i/>
      <sz val="11"/>
      <color rgb="FF7F7F7F"/>
      <name val="Arial"/>
      <family val="2"/>
      <scheme val="minor"/>
    </font>
    <font>
      <sz val="11"/>
      <color theme="0"/>
      <name val="Arial"/>
      <family val="2"/>
      <scheme val="minor"/>
    </font>
    <font>
      <b/>
      <sz val="18"/>
      <color theme="3"/>
      <name val="Arial"/>
      <family val="2"/>
      <scheme val="major"/>
    </font>
    <font>
      <sz val="11"/>
      <color rgb="FFFF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name val="Arial"/>
      <family val="2"/>
    </font>
    <font>
      <sz val="10"/>
      <name val="Arial"/>
      <family val="2"/>
    </font>
    <font>
      <u/>
      <sz val="11"/>
      <color theme="10"/>
      <name val="Arial"/>
      <family val="2"/>
      <scheme val="minor"/>
    </font>
    <font>
      <sz val="9"/>
      <color indexed="81"/>
      <name val="Tahoma"/>
      <family val="2"/>
    </font>
    <font>
      <sz val="8"/>
      <color theme="1"/>
      <name val="Arial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7030A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7" fillId="0" borderId="0"/>
    <xf numFmtId="14" fontId="9" fillId="0" borderId="0" applyProtection="0">
      <alignment vertical="center"/>
    </xf>
    <xf numFmtId="6" fontId="10" fillId="0" borderId="0" applyFont="0" applyFill="0" applyBorder="0" applyAlignment="0" applyProtection="0"/>
    <xf numFmtId="39" fontId="9" fillId="0" borderId="0"/>
    <xf numFmtId="0" fontId="13" fillId="0" borderId="3" applyNumberFormat="0" applyFill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0" applyNumberFormat="0" applyBorder="0" applyAlignment="0" applyProtection="0"/>
    <xf numFmtId="0" fontId="19" fillId="2" borderId="6" applyNumberFormat="0" applyAlignment="0" applyProtection="0"/>
    <xf numFmtId="0" fontId="20" fillId="8" borderId="7" applyNumberFormat="0" applyAlignment="0" applyProtection="0"/>
    <xf numFmtId="0" fontId="21" fillId="8" borderId="6" applyNumberFormat="0" applyAlignment="0" applyProtection="0"/>
    <xf numFmtId="0" fontId="22" fillId="0" borderId="8" applyNumberFormat="0" applyFill="0" applyAlignment="0" applyProtection="0"/>
    <xf numFmtId="0" fontId="23" fillId="9" borderId="9" applyNumberFormat="0" applyAlignment="0" applyProtection="0"/>
    <xf numFmtId="0" fontId="12" fillId="10" borderId="10" applyNumberFormat="0" applyFont="0" applyAlignment="0" applyProtection="0"/>
    <xf numFmtId="0" fontId="24" fillId="0" borderId="0" applyNumberFormat="0" applyFill="0" applyBorder="0" applyAlignment="0" applyProtection="0"/>
    <xf numFmtId="0" fontId="25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5" fillId="34" borderId="0" applyNumberFormat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11" applyNumberFormat="0" applyFill="0" applyAlignment="0" applyProtection="0"/>
    <xf numFmtId="0" fontId="4" fillId="0" borderId="0"/>
    <xf numFmtId="0" fontId="30" fillId="0" borderId="0"/>
    <xf numFmtId="0" fontId="2" fillId="0" borderId="0"/>
    <xf numFmtId="0" fontId="31" fillId="0" borderId="0" applyNumberFormat="0" applyFill="0" applyBorder="0" applyAlignment="0" applyProtection="0"/>
    <xf numFmtId="0" fontId="1" fillId="0" borderId="0"/>
  </cellStyleXfs>
  <cellXfs count="30">
    <xf numFmtId="0" fontId="0" fillId="0" borderId="0" xfId="0"/>
    <xf numFmtId="164" fontId="3" fillId="0" borderId="0" xfId="0" applyNumberFormat="1" applyFont="1" applyAlignment="1" applyProtection="1">
      <alignment horizontal="left"/>
      <protection locked="0"/>
    </xf>
    <xf numFmtId="0" fontId="5" fillId="0" borderId="0" xfId="0" applyFont="1"/>
    <xf numFmtId="0" fontId="0" fillId="3" borderId="0" xfId="0" applyFill="1"/>
    <xf numFmtId="0" fontId="8" fillId="3" borderId="0" xfId="0" applyFont="1" applyFill="1"/>
    <xf numFmtId="164" fontId="0" fillId="0" borderId="0" xfId="0" applyNumberFormat="1" applyAlignment="1" applyProtection="1">
      <alignment horizontal="left"/>
      <protection locked="0"/>
    </xf>
    <xf numFmtId="0" fontId="11" fillId="0" borderId="0" xfId="0" applyFont="1"/>
    <xf numFmtId="11" fontId="0" fillId="0" borderId="0" xfId="0" applyNumberFormat="1"/>
    <xf numFmtId="164" fontId="3" fillId="0" borderId="2" xfId="0" applyNumberFormat="1" applyFont="1" applyBorder="1" applyAlignment="1" applyProtection="1">
      <alignment horizontal="left"/>
      <protection locked="0"/>
    </xf>
    <xf numFmtId="0" fontId="29" fillId="0" borderId="0" xfId="0" applyFont="1"/>
    <xf numFmtId="164" fontId="5" fillId="0" borderId="0" xfId="0" applyNumberFormat="1" applyFont="1" applyAlignment="1" applyProtection="1">
      <alignment horizontal="left"/>
      <protection locked="0"/>
    </xf>
    <xf numFmtId="164" fontId="5" fillId="0" borderId="1" xfId="0" applyNumberFormat="1" applyFont="1" applyBorder="1" applyAlignment="1" applyProtection="1">
      <alignment horizontal="left"/>
      <protection locked="0"/>
    </xf>
    <xf numFmtId="164" fontId="5" fillId="0" borderId="0" xfId="0" applyNumberFormat="1" applyFont="1"/>
    <xf numFmtId="17" fontId="0" fillId="0" borderId="0" xfId="0" applyNumberFormat="1"/>
    <xf numFmtId="0" fontId="2" fillId="0" borderId="0" xfId="48"/>
    <xf numFmtId="0" fontId="2" fillId="0" borderId="0" xfId="48" quotePrefix="1"/>
    <xf numFmtId="1" fontId="2" fillId="0" borderId="0" xfId="48" applyNumberFormat="1"/>
    <xf numFmtId="165" fontId="2" fillId="0" borderId="0" xfId="48" applyNumberFormat="1"/>
    <xf numFmtId="166" fontId="2" fillId="0" borderId="0" xfId="48" applyNumberFormat="1"/>
    <xf numFmtId="2" fontId="2" fillId="0" borderId="0" xfId="48" applyNumberFormat="1"/>
    <xf numFmtId="2" fontId="2" fillId="0" borderId="0" xfId="48" applyNumberFormat="1" applyAlignment="1">
      <alignment horizontal="left" indent="1"/>
    </xf>
    <xf numFmtId="2" fontId="2" fillId="0" borderId="0" xfId="48" applyNumberFormat="1" applyAlignment="1">
      <alignment horizontal="left" indent="2"/>
    </xf>
    <xf numFmtId="164" fontId="2" fillId="0" borderId="0" xfId="48" applyNumberFormat="1"/>
    <xf numFmtId="1" fontId="2" fillId="0" borderId="0" xfId="48" applyNumberFormat="1" applyAlignment="1">
      <alignment horizontal="left" indent="1"/>
    </xf>
    <xf numFmtId="164" fontId="2" fillId="0" borderId="0" xfId="48" applyNumberFormat="1" applyAlignment="1">
      <alignment horizontal="left" indent="1"/>
    </xf>
    <xf numFmtId="0" fontId="0" fillId="35" borderId="0" xfId="0" applyFill="1"/>
    <xf numFmtId="17" fontId="0" fillId="35" borderId="0" xfId="0" applyNumberFormat="1" applyFill="1"/>
    <xf numFmtId="0" fontId="5" fillId="4" borderId="0" xfId="0" applyFont="1" applyFill="1"/>
    <xf numFmtId="0" fontId="0" fillId="4" borderId="0" xfId="0" applyFill="1"/>
    <xf numFmtId="0" fontId="33" fillId="4" borderId="0" xfId="48" applyFont="1" applyFill="1"/>
  </cellXfs>
  <cellStyles count="51">
    <cellStyle name=" 1" xfId="2" xr:uid="{00000000-0005-0000-0000-000000000000}"/>
    <cellStyle name=" Verticals" xfId="3" xr:uid="{00000000-0005-0000-0000-000001000000}"/>
    <cellStyle name="20% - Accent1" xfId="20" builtinId="30" hidden="1"/>
    <cellStyle name="20% - Accent2" xfId="24" builtinId="34" hidden="1"/>
    <cellStyle name="20% - Accent3" xfId="28" builtinId="38" hidden="1"/>
    <cellStyle name="20% - Accent4" xfId="32" builtinId="42" hidden="1"/>
    <cellStyle name="20% - Accent5" xfId="36" builtinId="46" hidden="1"/>
    <cellStyle name="20% - Accent6" xfId="40" builtinId="50" hidden="1"/>
    <cellStyle name="40% - Accent1" xfId="21" builtinId="31" hidden="1"/>
    <cellStyle name="40% - Accent2" xfId="25" builtinId="35" hidden="1"/>
    <cellStyle name="40% - Accent3" xfId="29" builtinId="39" hidden="1"/>
    <cellStyle name="40% - Accent4" xfId="33" builtinId="43" hidden="1"/>
    <cellStyle name="40% - Accent5" xfId="37" builtinId="47" hidden="1"/>
    <cellStyle name="40% - Accent6" xfId="41" builtinId="51" hidden="1"/>
    <cellStyle name="60% - Accent1" xfId="22" builtinId="32" hidden="1"/>
    <cellStyle name="60% - Accent2" xfId="26" builtinId="36" hidden="1"/>
    <cellStyle name="60% - Accent3" xfId="30" builtinId="40" hidden="1"/>
    <cellStyle name="60% - Accent4" xfId="34" builtinId="44" hidden="1"/>
    <cellStyle name="60% - Accent5" xfId="38" builtinId="48" hidden="1"/>
    <cellStyle name="60% - Accent6" xfId="42" builtinId="52" hidden="1"/>
    <cellStyle name="Accent1" xfId="19" builtinId="29" hidden="1"/>
    <cellStyle name="Accent2" xfId="23" builtinId="33" hidden="1"/>
    <cellStyle name="Accent3" xfId="27" builtinId="37" hidden="1"/>
    <cellStyle name="Accent4" xfId="31" builtinId="41" hidden="1"/>
    <cellStyle name="Accent5" xfId="35" builtinId="45" hidden="1"/>
    <cellStyle name="Accent6" xfId="39" builtinId="49" hidden="1"/>
    <cellStyle name="Bad" xfId="10" builtinId="27" hidden="1"/>
    <cellStyle name="Calculation" xfId="14" builtinId="22" hidden="1"/>
    <cellStyle name="Check Cell" xfId="16" builtinId="23" hidden="1"/>
    <cellStyle name="Explanatory Text" xfId="18" builtinId="53" hidden="1"/>
    <cellStyle name="Good" xfId="9" builtinId="26" hidden="1"/>
    <cellStyle name="Heading 1" xfId="5" builtinId="16" hidden="1"/>
    <cellStyle name="Heading 2" xfId="6" builtinId="17" hidden="1"/>
    <cellStyle name="Heading 3" xfId="7" builtinId="18" hidden="1"/>
    <cellStyle name="Heading 4" xfId="8" builtinId="19" hidden="1"/>
    <cellStyle name="Hyperlink 2" xfId="49" xr:uid="{933B0165-0243-440D-846F-22A990EBF463}"/>
    <cellStyle name="Input" xfId="12" builtinId="20" hidden="1"/>
    <cellStyle name="Linked Cell" xfId="15" builtinId="24" hidden="1"/>
    <cellStyle name="N " xfId="4" xr:uid="{00000000-0005-0000-0000-000026000000}"/>
    <cellStyle name="Neutral" xfId="11" builtinId="28" hidden="1"/>
    <cellStyle name="Normal" xfId="0" builtinId="0"/>
    <cellStyle name="Normal 2" xfId="46" xr:uid="{00000000-0005-0000-0000-000029000000}"/>
    <cellStyle name="Normal 2 3" xfId="50" xr:uid="{3759BC56-5C41-415F-8C40-E9D139A8B7F6}"/>
    <cellStyle name="Normal 3" xfId="1" xr:uid="{00000000-0005-0000-0000-00002A000000}"/>
    <cellStyle name="Normal 4" xfId="47" xr:uid="{00000000-0005-0000-0000-000036000000}"/>
    <cellStyle name="Normal 5" xfId="48" xr:uid="{C658DF87-AFFA-4C5E-875E-E03D360824B4}"/>
    <cellStyle name="Note" xfId="17" builtinId="10" hidden="1"/>
    <cellStyle name="Output" xfId="13" builtinId="21" hidden="1"/>
    <cellStyle name="Title" xfId="43" builtinId="15" hidden="1"/>
    <cellStyle name="Total" xfId="45" builtinId="25" hidden="1"/>
    <cellStyle name="Warning Text" xfId="44" builtinId="11" hidden="1"/>
  </cellStyles>
  <dxfs count="0"/>
  <tableStyles count="0" defaultTableStyle="TableStyleMedium9" defaultPivotStyle="PivotStyleLight16"/>
  <colors>
    <mruColors>
      <color rgb="FFA6A6A6"/>
      <color rgb="FFD6E4BE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ARM\MONREV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O1\BGR\REAL\DATA\O1\BGR\MON\PROJ\MONwor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t5s\tre1\LIQUID\1998\Review\SCEN-97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4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MFD\Mission\Uganda\Previous%20files\Data%20from%20the%20Authorities\Diskette%209\INTR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4\users2\ERosenhand\My%20Documents\Exercises\DxTime\Egypt_v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Regional%20Studies/Nowcasting/SSA/Data/SSA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P9703_stres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O1\BGR\REP\Selected%20Issues\RED01\BG%20RED-01-Table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AREO/Spring_2011_REO/Chapter%201%20-%20Overview/Charts%20and%20Tables/Drafts/F10REO%20-%20Figures%201.1%20and%20Figure%201.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GMB\DMX\Tables%20and%20Charts\GMB%20-%20SR%20Tables%20and%20Charts%20-%20DMX%20(5th%20Rev)%20-%20S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Startup" Target="BILANSIK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1\d\Baza%20Danych%201999\Plany%20Finansowe\Ok\01pw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afr/Documents%20and%20Settings/R.%20Randriamaholy/Desktop/Situation%20mon&#233;taire/SIMONIT-20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afr\Documents%20and%20Settings\R.%20Randriamaholy\Desktop\Situation%20mon&#233;taire\SIMONIT-20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rn12\c\MASTER\PROGRAMY\FUJARESK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Library" Target="ESTools.xla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DATA\MOZ\DATA\Enhanced%20Tabl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admap"/>
      <sheetName val="Montabs"/>
      <sheetName val="SUMTAB"/>
      <sheetName val="SUMTAB (2)"/>
      <sheetName val="indic"/>
      <sheetName val="Multiplier"/>
      <sheetName val="realint"/>
      <sheetName val="fiscout"/>
      <sheetName val="interv"/>
      <sheetName val="monimp"/>
      <sheetName val="seignior"/>
      <sheetName val="real"/>
      <sheetName val="profit"/>
      <sheetName val="junk"/>
      <sheetName val="corresp"/>
      <sheetName val="macros"/>
      <sheetName val="Border tax revenue 6.2"/>
      <sheetName val="MONREV98"/>
      <sheetName val="SUMTAB_(2)"/>
      <sheetName val="Cuadro 1"/>
      <sheetName val="Summary table"/>
      <sheetName val="Final Charts"/>
      <sheetName val="prog-2003"/>
      <sheetName val="PRIVATE_OLD"/>
      <sheetName val="Key 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6">
          <cell r="C26" t="str">
            <v>94Q4</v>
          </cell>
        </row>
        <row r="34">
          <cell r="C34">
            <v>3332.041999999999</v>
          </cell>
          <cell r="D34">
            <v>9651.8269375000018</v>
          </cell>
          <cell r="E34">
            <v>18830.668999999998</v>
          </cell>
          <cell r="F34">
            <v>13414.539876811081</v>
          </cell>
          <cell r="G34">
            <v>14638.539034773106</v>
          </cell>
          <cell r="H34">
            <v>15110.400000000001</v>
          </cell>
          <cell r="I34">
            <v>12830</v>
          </cell>
          <cell r="J34">
            <v>5130</v>
          </cell>
          <cell r="K34">
            <v>21948</v>
          </cell>
        </row>
        <row r="37">
          <cell r="C37">
            <v>6901</v>
          </cell>
          <cell r="D37">
            <v>6238</v>
          </cell>
          <cell r="E37">
            <v>-1183</v>
          </cell>
          <cell r="F37">
            <v>4296</v>
          </cell>
          <cell r="G37">
            <v>8819</v>
          </cell>
          <cell r="H37">
            <v>5874</v>
          </cell>
          <cell r="I37">
            <v>11616</v>
          </cell>
          <cell r="J37">
            <v>29536</v>
          </cell>
          <cell r="K37">
            <v>23354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work"/>
      <sheetName val="Roadmap"/>
      <sheetName val="monimp"/>
      <sheetName val="interv"/>
      <sheetName val="Montabs"/>
      <sheetName val="fiscout"/>
      <sheetName val="corresp"/>
      <sheetName val="junk"/>
      <sheetName val="real"/>
      <sheetName val="TableM"/>
      <sheetName val="INFlevel"/>
      <sheetName val="Conso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Info"/>
      <sheetName val="Summary of Changes"/>
      <sheetName val="Large Projections"/>
      <sheetName val="Table 1"/>
      <sheetName val="Table 2"/>
      <sheetName val="Table 3"/>
      <sheetName val="Table 4"/>
      <sheetName val="Table 5"/>
      <sheetName val="Table 6"/>
      <sheetName val="New Figure 1"/>
      <sheetName val="UFC Summary"/>
      <sheetName val="Holdings"/>
      <sheetName val="Position as of End-July 1997"/>
      <sheetName val="Liquidity Calculations (Sc. 2)"/>
      <sheetName val="Liquidity Calculations (Sc. 3)"/>
      <sheetName val="Chart"/>
      <sheetName val="Projected Arr (Sc.1)"/>
      <sheetName val="Projected Arr (Sc.2)"/>
      <sheetName val="Projected Arr (Sc.3)"/>
      <sheetName val="Projected Arr (Nov 97)"/>
      <sheetName val="Projected Pur (Sc.1)"/>
      <sheetName val="Projected Pur (Sc.2 &amp;3)"/>
      <sheetName val="Purchases Feb - May 1998"/>
      <sheetName val="Purchases by Month"/>
      <sheetName val="Ratios"/>
      <sheetName val="Ratio Data"/>
      <sheetName val="Precautionary arrangements"/>
      <sheetName val="Projection Summary"/>
      <sheetName val="Old Table 4"/>
      <sheetName val="Liquidity Calculations (Sc. 1)"/>
      <sheetName val="Old Table 6"/>
      <sheetName val="Figure 1"/>
      <sheetName val="projections"/>
      <sheetName val="Table 2b"/>
      <sheetName val="WPI"/>
      <sheetName val="POpula"/>
      <sheetName val="Table 2a"/>
      <sheetName val="Mthly Trade"/>
      <sheetName val="Summary_Info"/>
      <sheetName val="Summary_of_Changes"/>
      <sheetName val="Large_Projections"/>
      <sheetName val="Table_1"/>
      <sheetName val="Table_2"/>
      <sheetName val="Table_3"/>
      <sheetName val="Table_4"/>
      <sheetName val="Table_5"/>
      <sheetName val="Table_6"/>
      <sheetName val="New_Figure_1"/>
      <sheetName val="UFC_Summary"/>
      <sheetName val="Position_as_of_End-July_1997"/>
      <sheetName val="Liquidity_Calculations_(Sc__2)"/>
      <sheetName val="Liquidity_Calculations_(Sc__3)"/>
      <sheetName val="Projected_Arr_(Sc_1)"/>
      <sheetName val="Projected_Arr_(Sc_2)"/>
      <sheetName val="Projected_Arr_(Sc_3)"/>
      <sheetName val="Projected_Arr_(Nov_97)"/>
      <sheetName val="Projected_Pur_(Sc_1)"/>
      <sheetName val="Projected_Pur_(Sc_2_&amp;3)"/>
      <sheetName val="Purchases_Feb_-_May_1998"/>
      <sheetName val="Purchases_by_Month"/>
      <sheetName val="Ratio_Data"/>
      <sheetName val="Precautionary_arrangements"/>
      <sheetName val="Projection_Summary"/>
      <sheetName val="Old_Table_4"/>
      <sheetName val="Liquidity_Calculations_(Sc__1)"/>
      <sheetName val="Old_Table_6"/>
      <sheetName val="Figure_1"/>
      <sheetName val="pro2001"/>
      <sheetName val="total_traffic"/>
      <sheetName val="B"/>
      <sheetName val="SummaryCG"/>
      <sheetName val="CGRev"/>
      <sheetName val="CGExp"/>
      <sheetName val="CGExternal"/>
      <sheetName val="CGAuthMeth"/>
      <sheetName val="CGFin_Monthly"/>
      <sheetName val="Prices"/>
      <sheetName val="Contents"/>
      <sheetName val="i-REER"/>
      <sheetName val="assumptions"/>
      <sheetName val="Q6"/>
      <sheetName val="BOP"/>
      <sheetName val="Q2"/>
      <sheetName val="Cap"/>
      <sheetName val="Codes"/>
      <sheetName val="Sheet2"/>
      <sheetName val="Overview"/>
      <sheetName val="BP99Exp"/>
      <sheetName val="country_name_lookup"/>
      <sheetName val="REER"/>
      <sheetName val="Q3"/>
      <sheetName val="A_Current_Data"/>
      <sheetName val="Sheet1"/>
      <sheetName val="MonCH"/>
      <sheetName val="Dir"/>
      <sheetName val="DP"/>
      <sheetName val="Dollar_Index_Data"/>
      <sheetName val="e9"/>
      <sheetName val="ER"/>
      <sheetName val="ER_M"/>
      <sheetName val="Main"/>
      <sheetName val="fiscal"/>
      <sheetName val="Balance_Sheet"/>
      <sheetName val="Q4"/>
      <sheetName val="#REF"/>
      <sheetName val="Labor_M"/>
      <sheetName val="LS"/>
      <sheetName val="10"/>
      <sheetName val="12II"/>
      <sheetName val="output"/>
      <sheetName val="Prj_Food"/>
      <sheetName val="Prj_Fuel"/>
      <sheetName val="Pr_Electr"/>
      <sheetName val="JunPrg_9899&amp;beyond"/>
      <sheetName val="A_Previous_Data"/>
      <sheetName val="Links"/>
      <sheetName val="Prorač"/>
      <sheetName val="Q5"/>
      <sheetName val="QC"/>
      <sheetName val="WDQP"/>
      <sheetName val="ErrCheck"/>
      <sheetName val="sei"/>
      <sheetName val="t1"/>
      <sheetName val="IMATA"/>
      <sheetName val="finan_99"/>
      <sheetName val="perfcrit_2"/>
      <sheetName val="Table3"/>
      <sheetName val="RED47"/>
      <sheetName val="tx"/>
      <sheetName val="Table"/>
      <sheetName val="CGSum"/>
      <sheetName val="PF"/>
      <sheetName val="HF"/>
      <sheetName val="EF"/>
      <sheetName val="RF"/>
      <sheetName val="TaxRev"/>
      <sheetName val="Table_GEF"/>
      <sheetName val="Trade"/>
      <sheetName val="Trade_M"/>
      <sheetName val="ZPIZ"/>
      <sheetName val="ZZZS"/>
      <sheetName val="E"/>
      <sheetName val="Chart_RGDP"/>
      <sheetName val="IN"/>
      <sheetName val="A Previous Data"/>
      <sheetName val="WB"/>
      <sheetName val="RAW"/>
      <sheetName val="labels"/>
      <sheetName val="Contents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Table 4. Outstanding Fund Credit by Region 1/</v>
          </cell>
        </row>
        <row r="11">
          <cell r="C11">
            <v>1990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3">
          <cell r="A3" t="str">
            <v>Table 2.  Summary Statistics on Commitments and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1">
          <cell r="A1" t="str">
            <v>Stand-by and Extended Arrangements</v>
          </cell>
        </row>
      </sheetData>
      <sheetData sheetId="39">
        <row r="1">
          <cell r="A1" t="str">
            <v>Stand-by and Extended Arrangements</v>
          </cell>
        </row>
      </sheetData>
      <sheetData sheetId="40">
        <row r="1">
          <cell r="A1" t="str">
            <v>Stand-by and Extended Arrangements</v>
          </cell>
        </row>
      </sheetData>
      <sheetData sheetId="41">
        <row r="1">
          <cell r="A1" t="str">
            <v>Stand-by and Extended Arrangements</v>
          </cell>
        </row>
      </sheetData>
      <sheetData sheetId="42">
        <row r="1">
          <cell r="A1" t="str">
            <v>Stand-by and Extended Arrangements</v>
          </cell>
        </row>
      </sheetData>
      <sheetData sheetId="43">
        <row r="1">
          <cell r="A1" t="str">
            <v>Table 5. Demand and Supply of Fund Resources</v>
          </cell>
        </row>
      </sheetData>
      <sheetData sheetId="44">
        <row r="1">
          <cell r="A1" t="str">
            <v>Table 5. Demand and Supply of Fund Resources</v>
          </cell>
        </row>
      </sheetData>
      <sheetData sheetId="45">
        <row r="1">
          <cell r="A1" t="str">
            <v>Stand-by and Extended Arrangements</v>
          </cell>
        </row>
      </sheetData>
      <sheetData sheetId="46">
        <row r="1">
          <cell r="A1" t="str">
            <v>Table 5. Demand and Supply of Fund Resources</v>
          </cell>
        </row>
      </sheetData>
      <sheetData sheetId="47">
        <row r="1">
          <cell r="A1" t="str">
            <v>Table 5. Demand and Supply of Fund Resources</v>
          </cell>
        </row>
      </sheetData>
      <sheetData sheetId="48">
        <row r="1">
          <cell r="A1" t="str">
            <v>Table 5. Demand and Supply of Fund Resources</v>
          </cell>
        </row>
      </sheetData>
      <sheetData sheetId="49">
        <row r="1">
          <cell r="A1" t="str">
            <v>Table 5. Demand and Supply of Fund Resources</v>
          </cell>
        </row>
      </sheetData>
      <sheetData sheetId="50">
        <row r="2">
          <cell r="A2" t="str">
            <v>Table 4. Outstanding Fund Credit by Region 1/</v>
          </cell>
        </row>
      </sheetData>
      <sheetData sheetId="51">
        <row r="1">
          <cell r="A1" t="str">
            <v>Table 5. Demand and Supply of Fund Resources</v>
          </cell>
        </row>
      </sheetData>
      <sheetData sheetId="52">
        <row r="1">
          <cell r="A1" t="str">
            <v>Table 5. Demand and Supply of Fund Resources</v>
          </cell>
        </row>
      </sheetData>
      <sheetData sheetId="53">
        <row r="2">
          <cell r="A2" t="str">
            <v>Table 4. Outstanding Fund Credit by Region 1/</v>
          </cell>
        </row>
      </sheetData>
      <sheetData sheetId="54">
        <row r="1">
          <cell r="A1" t="str">
            <v>Table 5. Demand and Supply of Fund Resources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>
        <row r="1">
          <cell r="A1" t="str">
            <v>Stand-by and Extended Arrangements</v>
          </cell>
        </row>
      </sheetData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ook4"/>
      <sheetName val="M2 Money Multiplier"/>
      <sheetName val="PPPGDP"/>
      <sheetName val="Bud.Execution"/>
      <sheetName val="T6"/>
      <sheetName val="T7"/>
      <sheetName val="T15"/>
      <sheetName val="Sheet2"/>
      <sheetName val="Sheet3"/>
      <sheetName val="ChartsSA"/>
      <sheetName val="EREER"/>
      <sheetName val="T1"/>
      <sheetName val="LP"/>
      <sheetName val="Electricty Production"/>
      <sheetName val="TOC"/>
      <sheetName val="STA_IN"/>
      <sheetName val="BPM5_IN"/>
      <sheetName val="BPM6-DMX"/>
      <sheetName val="InX"/>
      <sheetName val="In"/>
      <sheetName val="Haver"/>
      <sheetName val="EDSS_A"/>
      <sheetName val="EDSS_M"/>
      <sheetName val="IIP_EDSS"/>
      <sheetName val="BOP_EDSS"/>
      <sheetName val="GAS-GEE"/>
      <sheetName val="Debt-DMX"/>
      <sheetName val="Trade-DMX"/>
      <sheetName val="BOP_US-DMX"/>
      <sheetName val="BOP_NC-DMX"/>
      <sheetName val="IIP-DMX"/>
      <sheetName val="IIP"/>
      <sheetName val="BoP"/>
      <sheetName val="Imports"/>
      <sheetName val="Exports"/>
      <sheetName val="Debt"/>
      <sheetName val="Debt - Private"/>
      <sheetName val="BoP_A"/>
      <sheetName val="D_Stock"/>
      <sheetName val="D_Service"/>
      <sheetName val="Trade"/>
      <sheetName val="IMFData"/>
      <sheetName val="SSA - Weight"/>
      <sheetName val="Panel GIR"/>
      <sheetName val="Angola"/>
      <sheetName val="Cote dIvoire BOP1"/>
      <sheetName val="BOP and Ext. Fin. Needs"/>
      <sheetName val="Shocks"/>
      <sheetName val="F21"/>
      <sheetName val="Annex B1"/>
      <sheetName val="T2"/>
      <sheetName val="T3"/>
      <sheetName val="T4"/>
      <sheetName val="T5"/>
      <sheetName val="T8"/>
      <sheetName val="T9"/>
      <sheetName val="T10"/>
      <sheetName val="T11"/>
      <sheetName val="T12"/>
      <sheetName val="T13"/>
      <sheetName val="T14"/>
      <sheetName val="T16"/>
      <sheetName val="T17"/>
      <sheetName val="T18"/>
      <sheetName val="T19"/>
      <sheetName val="T20"/>
      <sheetName val="T21"/>
      <sheetName val="T22"/>
      <sheetName val="T23"/>
      <sheetName val="T24"/>
      <sheetName val="T25"/>
      <sheetName val="T26"/>
      <sheetName val="DMX"/>
      <sheetName val="Fiscal -B"/>
      <sheetName val="PPP weights"/>
      <sheetName val="Eth team Monthly"/>
      <sheetName val="haver qrtly"/>
      <sheetName val="Slide 8"/>
      <sheetName val="New 2016 chart"/>
      <sheetName val="2019"/>
      <sheetName val="2001-10"/>
      <sheetName val="2011-19"/>
      <sheetName val="Scatter"/>
      <sheetName val="Charts"/>
      <sheetName val="Calcs"/>
      <sheetName val="Trade shares"/>
      <sheetName val="SSA RGDP growth"/>
      <sheetName val="SSA RGDP growth aggregates"/>
      <sheetName val="PPPGDP current"/>
      <sheetName val="LIDC"/>
      <sheetName val="Chart2"/>
      <sheetName val="fitch"/>
      <sheetName val="EMBIG"/>
      <sheetName val="Eurobond"/>
      <sheetName val="maturity"/>
      <sheetName val="coupon"/>
      <sheetName val="Deals"/>
      <sheetName val="Search criteria"/>
      <sheetName val="Commodity prices"/>
    </sheetNames>
    <definedNames>
      <definedName name="__C"/>
      <definedName name="aa"/>
      <definedName name="BV"/>
      <definedName name="cr"/>
      <definedName name="mn"/>
      <definedName name="rgds"/>
      <definedName name="z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>
        <row r="6">
          <cell r="X6" t="e">
            <v>#NAME?</v>
          </cell>
        </row>
      </sheetData>
      <sheetData sheetId="75" refreshError="1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</sheetNames>
    <sheetDataSet>
      <sheetData sheetId="0" refreshError="1">
        <row r="5">
          <cell r="C5" t="str">
            <v>Jan95</v>
          </cell>
          <cell r="D5" t="str">
            <v>Feb95</v>
          </cell>
          <cell r="E5" t="str">
            <v>Mar95</v>
          </cell>
          <cell r="F5" t="str">
            <v>Apr95</v>
          </cell>
          <cell r="G5" t="str">
            <v>May95</v>
          </cell>
          <cell r="H5" t="str">
            <v>Jun95</v>
          </cell>
          <cell r="I5" t="str">
            <v>Jul95</v>
          </cell>
          <cell r="J5" t="str">
            <v>Aug95</v>
          </cell>
          <cell r="K5" t="str">
            <v>Sep95</v>
          </cell>
          <cell r="L5" t="str">
            <v>Oct95</v>
          </cell>
          <cell r="M5" t="str">
            <v>Nov95</v>
          </cell>
          <cell r="N5" t="str">
            <v>Dec95</v>
          </cell>
          <cell r="O5" t="str">
            <v>Jan96</v>
          </cell>
          <cell r="P5" t="str">
            <v>Feb96</v>
          </cell>
          <cell r="Q5" t="str">
            <v>Mar96</v>
          </cell>
          <cell r="R5" t="str">
            <v>Apr96</v>
          </cell>
          <cell r="S5" t="str">
            <v>May96</v>
          </cell>
          <cell r="T5" t="str">
            <v>Jun96</v>
          </cell>
          <cell r="U5" t="str">
            <v>Jul96</v>
          </cell>
          <cell r="V5" t="str">
            <v>Aug96</v>
          </cell>
          <cell r="W5" t="str">
            <v>Sep96</v>
          </cell>
          <cell r="X5" t="str">
            <v>Oct96</v>
          </cell>
          <cell r="Y5" t="str">
            <v>Nov96</v>
          </cell>
          <cell r="Z5" t="str">
            <v>Dec96</v>
          </cell>
          <cell r="AA5" t="str">
            <v>Jan97</v>
          </cell>
          <cell r="AB5" t="str">
            <v>Feb97</v>
          </cell>
          <cell r="AC5" t="str">
            <v>Mar97</v>
          </cell>
          <cell r="AD5" t="str">
            <v>Apr97</v>
          </cell>
          <cell r="AE5" t="str">
            <v>May97</v>
          </cell>
          <cell r="AF5" t="str">
            <v>Jun97</v>
          </cell>
          <cell r="AG5" t="str">
            <v>Jul97</v>
          </cell>
          <cell r="AH5" t="str">
            <v>Aug97</v>
          </cell>
          <cell r="AI5" t="str">
            <v>Sep97</v>
          </cell>
          <cell r="AJ5" t="str">
            <v>Oct97</v>
          </cell>
        </row>
        <row r="24">
          <cell r="C24">
            <v>2.76</v>
          </cell>
          <cell r="D24">
            <v>2.68</v>
          </cell>
          <cell r="E24">
            <v>2.78</v>
          </cell>
          <cell r="F24">
            <v>2.77</v>
          </cell>
          <cell r="G24">
            <v>2.81</v>
          </cell>
          <cell r="H24">
            <v>2.73</v>
          </cell>
          <cell r="I24">
            <v>2.77</v>
          </cell>
          <cell r="J24">
            <v>2.8</v>
          </cell>
          <cell r="K24">
            <v>2.77</v>
          </cell>
          <cell r="L24">
            <v>2.76</v>
          </cell>
          <cell r="M24">
            <v>2.79</v>
          </cell>
          <cell r="N24">
            <v>2.85</v>
          </cell>
          <cell r="O24">
            <v>2.8591423281021102</v>
          </cell>
          <cell r="P24">
            <v>2.8591423281021102</v>
          </cell>
          <cell r="Q24">
            <v>2.9235356921452</v>
          </cell>
          <cell r="R24">
            <v>3.09235160587059</v>
          </cell>
          <cell r="S24">
            <v>3.1377599982747699</v>
          </cell>
          <cell r="T24">
            <v>3.1567017543859599</v>
          </cell>
          <cell r="U24">
            <v>3.3376506478666799</v>
          </cell>
          <cell r="V24">
            <v>3.29361004444061</v>
          </cell>
          <cell r="W24">
            <v>3.2793591807192501</v>
          </cell>
          <cell r="X24">
            <v>3.3820933905286301</v>
          </cell>
          <cell r="Y24">
            <v>3.3850789203524698</v>
          </cell>
          <cell r="Z24">
            <v>3.39725552799618</v>
          </cell>
          <cell r="AA24">
            <v>3.3820425469399602</v>
          </cell>
          <cell r="AB24">
            <v>3.3970902439019799</v>
          </cell>
          <cell r="AC24">
            <v>3.3945742944401101</v>
          </cell>
          <cell r="AD24">
            <v>3.3544290588954699</v>
          </cell>
          <cell r="AE24">
            <v>3.31400147151964</v>
          </cell>
          <cell r="AF24">
            <v>3.3275012603147598</v>
          </cell>
          <cell r="AG24">
            <v>4.1649827420294097</v>
          </cell>
          <cell r="AH24">
            <v>4.1684582930998504</v>
          </cell>
          <cell r="AI24">
            <v>4.1843460145256701</v>
          </cell>
          <cell r="AJ24">
            <v>4.1883350978107696</v>
          </cell>
        </row>
        <row r="28">
          <cell r="C28">
            <v>7.09</v>
          </cell>
          <cell r="D28">
            <v>6.89</v>
          </cell>
          <cell r="E28">
            <v>7.07</v>
          </cell>
          <cell r="F28">
            <v>7.21</v>
          </cell>
          <cell r="G28">
            <v>7.37</v>
          </cell>
          <cell r="H28">
            <v>7.96</v>
          </cell>
          <cell r="I28">
            <v>7.22</v>
          </cell>
          <cell r="J28">
            <v>7.99</v>
          </cell>
          <cell r="K28">
            <v>8.23</v>
          </cell>
          <cell r="L28">
            <v>8.0399999999999991</v>
          </cell>
          <cell r="M28">
            <v>7.98</v>
          </cell>
          <cell r="N28">
            <v>8.31</v>
          </cell>
          <cell r="O28">
            <v>8.6909337903440793</v>
          </cell>
          <cell r="P28">
            <v>9.1322621608738608</v>
          </cell>
          <cell r="Q28">
            <v>9.7493803418803395</v>
          </cell>
          <cell r="R28">
            <v>9.9560049500706196</v>
          </cell>
          <cell r="S28">
            <v>10.9298507857317</v>
          </cell>
          <cell r="T28">
            <v>10.808979513739599</v>
          </cell>
          <cell r="U28">
            <v>11.4947199533256</v>
          </cell>
          <cell r="V28">
            <v>11.369484393232201</v>
          </cell>
          <cell r="W28">
            <v>11.401698221673501</v>
          </cell>
          <cell r="X28">
            <v>11.4076403553484</v>
          </cell>
          <cell r="Y28">
            <v>11.231871137000301</v>
          </cell>
          <cell r="Z28">
            <v>11.2526278422272</v>
          </cell>
          <cell r="AA28">
            <v>11.184496734085</v>
          </cell>
          <cell r="AB28">
            <v>11.118308133379401</v>
          </cell>
          <cell r="AC28">
            <v>11.0588477657833</v>
          </cell>
          <cell r="AD28">
            <v>11.303862550782799</v>
          </cell>
          <cell r="AE28">
            <v>11.771151578906</v>
          </cell>
          <cell r="AF28">
            <v>11.9154805849318</v>
          </cell>
          <cell r="AG28">
            <v>12.1723360959221</v>
          </cell>
          <cell r="AH28">
            <v>12.320111356728701</v>
          </cell>
          <cell r="AI28">
            <v>12.238305163620099</v>
          </cell>
          <cell r="AJ28">
            <v>12.028883257383001</v>
          </cell>
        </row>
        <row r="31">
          <cell r="C31">
            <v>22.01</v>
          </cell>
          <cell r="D31">
            <v>21.78</v>
          </cell>
          <cell r="E31">
            <v>21.71</v>
          </cell>
          <cell r="F31">
            <v>21.7</v>
          </cell>
          <cell r="G31">
            <v>20.07</v>
          </cell>
          <cell r="H31">
            <v>19.53</v>
          </cell>
          <cell r="I31">
            <v>19.54</v>
          </cell>
          <cell r="J31">
            <v>19.25</v>
          </cell>
          <cell r="K31">
            <v>19.32</v>
          </cell>
          <cell r="L31">
            <v>19.12</v>
          </cell>
          <cell r="M31">
            <v>19.02</v>
          </cell>
          <cell r="N31">
            <v>18.899999999999999</v>
          </cell>
          <cell r="O31">
            <v>19.3623397709793</v>
          </cell>
          <cell r="P31">
            <v>19.431367564335499</v>
          </cell>
          <cell r="Q31">
            <v>19.277274488906102</v>
          </cell>
          <cell r="R31">
            <v>19.9419677024338</v>
          </cell>
          <cell r="S31">
            <v>20.2628862237741</v>
          </cell>
          <cell r="T31">
            <v>20.774264198520999</v>
          </cell>
          <cell r="U31">
            <v>20.463835184731899</v>
          </cell>
          <cell r="V31">
            <v>20.807119765235601</v>
          </cell>
          <cell r="W31">
            <v>20.628356312554398</v>
          </cell>
          <cell r="X31">
            <v>20.771135826261901</v>
          </cell>
          <cell r="Y31">
            <v>20.701627499210598</v>
          </cell>
          <cell r="Z31">
            <v>21.1690111519816</v>
          </cell>
          <cell r="AA31">
            <v>21.1570962018343</v>
          </cell>
          <cell r="AB31">
            <v>21.2825480465597</v>
          </cell>
          <cell r="AC31">
            <v>21.338161921063801</v>
          </cell>
          <cell r="AD31">
            <v>21.4268082057798</v>
          </cell>
          <cell r="AE31">
            <v>21.441750145799698</v>
          </cell>
          <cell r="AF31">
            <v>21.703939616709</v>
          </cell>
          <cell r="AG31">
            <v>21.969554090806099</v>
          </cell>
          <cell r="AH31">
            <v>21.964134693972099</v>
          </cell>
          <cell r="AI31">
            <v>21.076268986959199</v>
          </cell>
          <cell r="AJ31">
            <v>20.976568505585199</v>
          </cell>
        </row>
        <row r="36">
          <cell r="C36">
            <v>2.4389642737124002</v>
          </cell>
          <cell r="D36">
            <v>2.27890666667333</v>
          </cell>
          <cell r="E36">
            <v>2.3434877592782</v>
          </cell>
          <cell r="F36">
            <v>2.04311395453343</v>
          </cell>
          <cell r="G36">
            <v>2.0230128788331299</v>
          </cell>
          <cell r="H36">
            <v>2.0483568267241199</v>
          </cell>
          <cell r="I36">
            <v>2.2255707534829998</v>
          </cell>
          <cell r="J36">
            <v>2.1116877841376902</v>
          </cell>
          <cell r="K36">
            <v>2.1765219655800099</v>
          </cell>
          <cell r="L36">
            <v>2.1322867567730701</v>
          </cell>
          <cell r="M36">
            <v>2.0472252509522999</v>
          </cell>
          <cell r="N36">
            <v>2.1955317001441701</v>
          </cell>
          <cell r="O36">
            <v>2.32925514924161</v>
          </cell>
          <cell r="P36">
            <v>2.6748968049274602</v>
          </cell>
          <cell r="Q36">
            <v>2.77491916793638</v>
          </cell>
          <cell r="R36">
            <v>3.1634066096180899</v>
          </cell>
          <cell r="S36">
            <v>3.6404916397259099</v>
          </cell>
          <cell r="T36">
            <v>3.6689872966945698</v>
          </cell>
          <cell r="U36">
            <v>3.9521705618521601</v>
          </cell>
          <cell r="V36">
            <v>3.9186163103922702</v>
          </cell>
          <cell r="W36">
            <v>4.0759093307606404</v>
          </cell>
          <cell r="X36">
            <v>4.18648566628256</v>
          </cell>
          <cell r="Y36">
            <v>4.1909546884391498</v>
          </cell>
          <cell r="Z36">
            <v>4.1346147459824802</v>
          </cell>
          <cell r="AA36">
            <v>4.0815222007616301</v>
          </cell>
          <cell r="AB36">
            <v>4.1726319411750996</v>
          </cell>
          <cell r="AC36">
            <v>4.1882461788305303</v>
          </cell>
          <cell r="AD36">
            <v>4.0243654750049496</v>
          </cell>
          <cell r="AE36">
            <v>4.4935629494848497</v>
          </cell>
          <cell r="AF36">
            <v>4.5294156237997498</v>
          </cell>
          <cell r="AG36">
            <v>4.8200579734128004</v>
          </cell>
          <cell r="AH36">
            <v>4.8133609487810096</v>
          </cell>
          <cell r="AI36">
            <v>4.95599744864698</v>
          </cell>
          <cell r="AJ36">
            <v>5.2100693457513403</v>
          </cell>
        </row>
        <row r="38">
          <cell r="C38">
            <v>19.571035726287601</v>
          </cell>
          <cell r="D38">
            <v>19.501093333326672</v>
          </cell>
          <cell r="E38">
            <v>19.3665122407218</v>
          </cell>
          <cell r="F38">
            <v>19.656886045466571</v>
          </cell>
          <cell r="G38">
            <v>18.046987121166872</v>
          </cell>
          <cell r="H38">
            <v>17.481643173275881</v>
          </cell>
          <cell r="I38">
            <v>17.314429246517001</v>
          </cell>
          <cell r="J38">
            <v>17.13831221586231</v>
          </cell>
          <cell r="K38">
            <v>17.143478034419992</v>
          </cell>
          <cell r="L38">
            <v>16.987713243226931</v>
          </cell>
          <cell r="M38">
            <v>16.972774749047701</v>
          </cell>
          <cell r="N38">
            <v>16.704468299855829</v>
          </cell>
          <cell r="O38">
            <v>17.033084621737689</v>
          </cell>
          <cell r="P38">
            <v>16.756470759408039</v>
          </cell>
          <cell r="Q38">
            <v>16.50235532096972</v>
          </cell>
          <cell r="R38">
            <v>16.778561092815711</v>
          </cell>
          <cell r="S38">
            <v>16.622394584048191</v>
          </cell>
          <cell r="T38">
            <v>17.105276901826429</v>
          </cell>
          <cell r="U38">
            <v>16.511664622879739</v>
          </cell>
          <cell r="V38">
            <v>16.888503454843331</v>
          </cell>
          <cell r="W38">
            <v>16.552446981793757</v>
          </cell>
          <cell r="X38">
            <v>16.58465015997934</v>
          </cell>
          <cell r="Y38">
            <v>16.51067281077145</v>
          </cell>
          <cell r="Z38">
            <v>17.034396405999118</v>
          </cell>
          <cell r="AA38">
            <v>17.07557400107267</v>
          </cell>
          <cell r="AB38">
            <v>17.109916105384599</v>
          </cell>
          <cell r="AC38">
            <v>17.149915742233269</v>
          </cell>
          <cell r="AD38">
            <v>17.402442730774851</v>
          </cell>
          <cell r="AE38">
            <v>16.948187196314848</v>
          </cell>
          <cell r="AF38">
            <v>17.174523992909251</v>
          </cell>
          <cell r="AG38">
            <v>17.149496117393298</v>
          </cell>
          <cell r="AH38">
            <v>17.150773745191088</v>
          </cell>
          <cell r="AI38">
            <v>16.12027153831222</v>
          </cell>
          <cell r="AJ38">
            <v>15.76649915983386</v>
          </cell>
        </row>
        <row r="39">
          <cell r="C39" t="str">
            <v>J95</v>
          </cell>
          <cell r="D39" t="str">
            <v>F95</v>
          </cell>
          <cell r="E39" t="str">
            <v>M95</v>
          </cell>
          <cell r="F39" t="str">
            <v>A95</v>
          </cell>
          <cell r="G39" t="str">
            <v>M95</v>
          </cell>
          <cell r="H39" t="str">
            <v>J95</v>
          </cell>
          <cell r="I39" t="str">
            <v>J95</v>
          </cell>
          <cell r="J39" t="str">
            <v>A95</v>
          </cell>
          <cell r="K39" t="str">
            <v>S95</v>
          </cell>
          <cell r="L39" t="str">
            <v>O95</v>
          </cell>
          <cell r="M39" t="str">
            <v>N95</v>
          </cell>
          <cell r="N39" t="str">
            <v>D95</v>
          </cell>
          <cell r="O39" t="str">
            <v>J96</v>
          </cell>
          <cell r="P39" t="str">
            <v>F96</v>
          </cell>
          <cell r="Q39" t="str">
            <v>M96</v>
          </cell>
          <cell r="R39" t="str">
            <v>A96</v>
          </cell>
          <cell r="S39" t="str">
            <v>M96</v>
          </cell>
          <cell r="T39" t="str">
            <v>J96</v>
          </cell>
          <cell r="U39" t="str">
            <v>J96</v>
          </cell>
          <cell r="V39" t="str">
            <v>A96</v>
          </cell>
          <cell r="W39" t="str">
            <v>S96</v>
          </cell>
          <cell r="X39" t="str">
            <v>O96</v>
          </cell>
          <cell r="Y39" t="str">
            <v>N96</v>
          </cell>
          <cell r="Z39" t="str">
            <v>D96</v>
          </cell>
          <cell r="AA39" t="str">
            <v>J97</v>
          </cell>
          <cell r="AB39" t="str">
            <v>F97</v>
          </cell>
          <cell r="AC39" t="str">
            <v>M97</v>
          </cell>
          <cell r="AD39" t="str">
            <v>A97</v>
          </cell>
          <cell r="AE39" t="str">
            <v>M97</v>
          </cell>
          <cell r="AF39" t="str">
            <v>J97</v>
          </cell>
          <cell r="AG39" t="str">
            <v>J97</v>
          </cell>
          <cell r="AH39" t="str">
            <v>A97</v>
          </cell>
          <cell r="AI39" t="str">
            <v>S97</v>
          </cell>
          <cell r="AJ39" t="str">
            <v>O97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Xdata (2)"/>
      <sheetName val="egypt_dxw"/>
      <sheetName val="Splice"/>
      <sheetName val="refresh sheet"/>
      <sheetName val="ErrorReport-1"/>
      <sheetName val="DMX_1"/>
      <sheetName val="Haver To DMX Worksheet"/>
      <sheetName val="Egypt_v2"/>
      <sheetName val="PNB"/>
      <sheetName val="WAEMU"/>
      <sheetName val="Assump"/>
      <sheetName val="Last"/>
      <sheetName val="C"/>
      <sheetName val="Terms"/>
      <sheetName val="all_n"/>
      <sheetName val="lookup2"/>
      <sheetName val="Notification"/>
      <sheetName val="approved_n"/>
      <sheetName val="lookup"/>
      <sheetName val="TIMS"/>
      <sheetName val="experts_rates"/>
      <sheetName val="STE"/>
      <sheetName val="cost"/>
      <sheetName val="provisional"/>
      <sheetName val="RAP"/>
      <sheetName val="rebates"/>
      <sheetName val="reserve"/>
      <sheetName val="reserve_n"/>
    </sheetNames>
    <definedNames>
      <definedName name="[Macros Import].qbop"/>
      <definedName name="atrade"/>
      <definedName name="mflowsa"/>
      <definedName name="mflowsq"/>
      <definedName name="mstocksa"/>
      <definedName name="mstocksq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"/>
      <sheetName val="Data-In=&gt;"/>
      <sheetName val="Series - Metadata"/>
      <sheetName val="PPP ranking"/>
      <sheetName val="Weights by PPP"/>
      <sheetName val="Haver1"/>
      <sheetName val="CIV_GDP_Authorities"/>
      <sheetName val="Haver2"/>
      <sheetName val="Haver3"/>
      <sheetName val="INS-REER"/>
      <sheetName val="Computing=&gt;"/>
      <sheetName val="Growth"/>
      <sheetName val="Stock (xZAF)"/>
      <sheetName val="REER"/>
      <sheetName val="Output=&gt;"/>
      <sheetName val="Preparing for M"/>
      <sheetName val="M"/>
      <sheetName val="Q"/>
      <sheetName val="Charts=&gt;"/>
      <sheetName val="R - Results"/>
      <sheetName val="R - Model Summary"/>
      <sheetName val="High Frequency"/>
      <sheetName val="Additional Charts=&gt;"/>
      <sheetName val="Uncertainty"/>
      <sheetName val="Containment"/>
      <sheetName val="StringencyIndex"/>
      <sheetName val="StringencyIndex - SSA"/>
      <sheetName val="StringencyIndex - nonSSA EMDEs"/>
      <sheetName val="StringencyIndex - AEs"/>
      <sheetName val="StringencyIndex - World"/>
      <sheetName val="StringencyIndex - Averages"/>
      <sheetName val="Travel"/>
      <sheetName val="EMBI"/>
      <sheetName val="Portfolio-Equity"/>
      <sheetName val="Portfolio-Bonds"/>
      <sheetName val="Portfolio"/>
      <sheetName val="Portfolio-Chart"/>
      <sheetName val="FX"/>
      <sheetName val="NO2"/>
      <sheetName val="Food Inflation - Haver"/>
      <sheetName val="FOOD vs CPI"/>
      <sheetName val="Food Inflation Chart"/>
      <sheetName val="Oil Production"/>
      <sheetName val="Cargo"/>
      <sheetName val="Cargo Detail"/>
      <sheetName val="Government Revenue"/>
      <sheetName val="Policy"/>
      <sheetName val="Delete=&gt;"/>
      <sheetName val="Informal"/>
      <sheetName val="Protests - Google Search"/>
      <sheetName val="INS-CPI"/>
      <sheetName val="Implication on 2020"/>
      <sheetName val="Charts from R"/>
      <sheetName val="NOT USED-Predictors"/>
      <sheetName val="Mobilit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  <sheetName val="MMI"/>
      <sheetName val="TOC"/>
      <sheetName val="Info Din."/>
      <sheetName val="Stress_0322"/>
      <sheetName val="Stress_analysis"/>
      <sheetName val="BoP_OUT_Medium"/>
      <sheetName val="BoP_OUT_Long"/>
      <sheetName val="IMF_Assistance"/>
      <sheetName val="IMF_Assistance_Old"/>
      <sheetName val="large_projects"/>
      <sheetName val="Terms_of_Trade"/>
      <sheetName val="Key_Ratios"/>
      <sheetName val="Debt_Service__Long"/>
      <sheetName val="DebtService_to_budget"/>
      <sheetName val="Workspace_contents"/>
      <sheetName val="NPV Reduction"/>
      <sheetName val="Noyau"/>
      <sheetName val="Tally_PDR"/>
      <sheetName val="1996"/>
      <sheetName val="Scheduled Repayment"/>
      <sheetName val="SEI"/>
      <sheetName val="Fund_Credit"/>
      <sheetName val="Export destination"/>
      <sheetName val="FHIS"/>
      <sheetName val="BOP9703_stress"/>
      <sheetName val="Q1"/>
      <sheetName val="C_basef14.3p10.6"/>
      <sheetName val="Realism 2 - Fiscal multiplier"/>
      <sheetName val="Realism 2 - Alt. 1"/>
      <sheetName val="panel chart"/>
      <sheetName val="Stress_03221"/>
      <sheetName val="Stress_analysis1"/>
      <sheetName val="BoP_OUT_Medium1"/>
      <sheetName val="BoP_OUT_Long1"/>
      <sheetName val="IMF_Assistance1"/>
      <sheetName val="IMF_Assistance_Old1"/>
      <sheetName val="large_projects1"/>
      <sheetName val="Terms_of_Trade1"/>
      <sheetName val="Key_Ratios1"/>
      <sheetName val="Debt_Service__Long1"/>
      <sheetName val="DebtService_to_budget1"/>
      <sheetName val="Workspace_contents1"/>
      <sheetName val="NFA-input"/>
      <sheetName val="CBK-input"/>
      <sheetName val="Survey"/>
      <sheetName val="6-QAC &amp; PC Table (2)"/>
      <sheetName val="BoP"/>
      <sheetName val="RES"/>
      <sheetName val="Input"/>
      <sheetName val="Trade"/>
      <sheetName val="IFS SURVEYS Dec1990_Feb2004"/>
      <sheetName val="Table of Contents"/>
      <sheetName val="InHUB"/>
      <sheetName val="Monetary Dev_Monthly"/>
      <sheetName val="OutHUB"/>
      <sheetName val="PARAM"/>
      <sheetName val="CPIINDEX"/>
      <sheetName val="IFS_SURVEYS_Dec1990_Feb2004"/>
      <sheetName val="Table_of_Contents"/>
      <sheetName val="Monetary_Dev_Monthly"/>
      <sheetName val="AfDB"/>
      <sheetName val="CB"/>
      <sheetName val="Bench - 99"/>
      <sheetName val="BDDCLE-Octobre 04 pgmé"/>
      <sheetName val="Gin"/>
      <sheetName val="Din"/>
      <sheetName val="Impact"/>
      <sheetName val="Figure 6 NPV"/>
      <sheetName val="WEO_WETA"/>
      <sheetName val="Stress_03224"/>
      <sheetName val="Stress_analysis4"/>
      <sheetName val="BoP_OUT_Medium4"/>
      <sheetName val="BoP_OUT_Long4"/>
      <sheetName val="IMF_Assistance4"/>
      <sheetName val="IMF_Assistance_Old4"/>
      <sheetName val="large_projects4"/>
      <sheetName val="Terms_of_Trade4"/>
      <sheetName val="Key_Ratios4"/>
      <sheetName val="Debt_Service__Long4"/>
      <sheetName val="DebtService_to_budget4"/>
      <sheetName val="Workspace_contents4"/>
      <sheetName val="Stress_03222"/>
      <sheetName val="Stress_analysis2"/>
      <sheetName val="BoP_OUT_Medium2"/>
      <sheetName val="BoP_OUT_Long2"/>
      <sheetName val="IMF_Assistance2"/>
      <sheetName val="IMF_Assistance_Old2"/>
      <sheetName val="large_projects2"/>
      <sheetName val="Terms_of_Trade2"/>
      <sheetName val="Key_Ratios2"/>
      <sheetName val="Debt_Service__Long2"/>
      <sheetName val="DebtService_to_budget2"/>
      <sheetName val="Workspace_contents2"/>
      <sheetName val="Stress_03223"/>
      <sheetName val="Stress_analysis3"/>
      <sheetName val="BoP_OUT_Medium3"/>
      <sheetName val="BoP_OUT_Long3"/>
      <sheetName val="IMF_Assistance3"/>
      <sheetName val="IMF_Assistance_Old3"/>
      <sheetName val="large_projects3"/>
      <sheetName val="Terms_of_Trade3"/>
      <sheetName val="Key_Ratios3"/>
      <sheetName val="Debt_Service__Long3"/>
      <sheetName val="DebtService_to_budget3"/>
      <sheetName val="Workspace_contents3"/>
      <sheetName val="Assumptions"/>
      <sheetName val="BALANCE DES PAIEMENTS"/>
      <sheetName val="PRODUCTO"/>
      <sheetName val="Afiliados"/>
      <sheetName val="Haver_In_Q"/>
      <sheetName val="Data"/>
      <sheetName val="Listas"/>
      <sheetName val="NTS"/>
      <sheetName val="Probit"/>
      <sheetName val="תוכן"/>
      <sheetName val="page 1"/>
      <sheetName val="country name lookup"/>
      <sheetName val="Control"/>
      <sheetName val="Hoja1"/>
      <sheetName val="IN"/>
      <sheetName val="labels"/>
      <sheetName val="Exp"/>
      <sheetName val="Imp"/>
      <sheetName val="Outputs"/>
      <sheetName val="Dep fonct"/>
    </sheetNames>
    <sheetDataSet>
      <sheetData sheetId="0" refreshError="1"/>
      <sheetData sheetId="1" refreshError="1">
        <row r="1">
          <cell r="A1">
            <v>36608.787579398151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A1"/>
      <sheetName val="A2"/>
      <sheetName val="A3"/>
      <sheetName val="A4"/>
      <sheetName val="A5"/>
      <sheetName val="A6"/>
      <sheetName val="A7"/>
      <sheetName val="A8"/>
      <sheetName val="A9"/>
      <sheetName val="A10"/>
      <sheetName val="A11"/>
      <sheetName val="A12"/>
      <sheetName val="A13"/>
      <sheetName val="A14"/>
      <sheetName val="A15"/>
      <sheetName val="A16"/>
      <sheetName val="A17"/>
      <sheetName val="A18"/>
      <sheetName val="A 19"/>
      <sheetName val="A20"/>
      <sheetName val="A21"/>
      <sheetName val="A22"/>
      <sheetName val="A23"/>
      <sheetName val="A24"/>
      <sheetName val="A25"/>
      <sheetName val="A26"/>
      <sheetName val="A27"/>
      <sheetName val="A28"/>
      <sheetName val="A29"/>
      <sheetName val="A30"/>
      <sheetName val="A31"/>
      <sheetName val="A42"/>
      <sheetName val="A43"/>
      <sheetName val="A44"/>
      <sheetName val="A45"/>
      <sheetName val="A46"/>
      <sheetName val="A47"/>
      <sheetName val="A48"/>
      <sheetName val="A49"/>
      <sheetName val="A50"/>
      <sheetName val="A51"/>
      <sheetName val="A52"/>
      <sheetName val="A53"/>
      <sheetName val="A54"/>
      <sheetName val="A55"/>
      <sheetName val="A56"/>
      <sheetName val="A57"/>
      <sheetName val="A58"/>
      <sheetName val="A59"/>
      <sheetName val="A60"/>
      <sheetName val="A61"/>
      <sheetName val="A42-BNB format"/>
      <sheetName val="A43-BNB format"/>
      <sheetName val="EDSS1"/>
      <sheetName val="M1 - StaffReport"/>
      <sheetName val="M2"/>
      <sheetName val="M3"/>
      <sheetName val="M4"/>
      <sheetName val="M5"/>
      <sheetName val="M6"/>
      <sheetName val="M7"/>
      <sheetName val="M8"/>
      <sheetName val="M9"/>
      <sheetName val="M10"/>
      <sheetName val="M1-Mthly MS"/>
      <sheetName val="BG RED-01-Tables"/>
      <sheetName val="Tables"/>
      <sheetName val="correlations with EMBI"/>
      <sheetName val="Ex rate bloom"/>
      <sheetName val="arrtrsr"/>
    </sheetNames>
    <definedNames>
      <definedName name="BFLD_DF"/>
      <definedName name="NTDD_RG"/>
    </definedNames>
    <sheetDataSet>
      <sheetData sheetId="0">
        <row r="72">
          <cell r="B72" t="str">
            <v>RED-01-tables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9"/>
      <sheetName val="Chart10"/>
      <sheetName val="Exports"/>
      <sheetName val="Imports"/>
      <sheetName val="Inflation"/>
      <sheetName val="WEO Inflation"/>
      <sheetName val="Real M2"/>
      <sheetName val="M2"/>
      <sheetName val="M2 (2)"/>
      <sheetName val="Real Credit"/>
      <sheetName val="Credit"/>
      <sheetName val="Credit (2)"/>
      <sheetName val="Fig. 1.1 - Panel"/>
      <sheetName val="Fig 1.3 - Scatter Plot"/>
      <sheetName val="Reserves"/>
      <sheetName val="Exports (Annual)"/>
      <sheetName val="Imports (Annual)"/>
      <sheetName val="Sheet1"/>
      <sheetName val="Rates Chart"/>
      <sheetName val="Money and Credit Chart"/>
      <sheetName val="Rates"/>
      <sheetName val="M2 (3m)"/>
      <sheetName val="Credit (3m)"/>
      <sheetName val="Real M2 (12-m)"/>
      <sheetName val="Real Credit (12-m)"/>
      <sheetName val="Tables"/>
      <sheetName val="ControlSheet"/>
      <sheetName val="Inflation (Hist)"/>
      <sheetName val="Reserves (% of 2008 GDP)"/>
      <sheetName val="SDR Allocation"/>
      <sheetName val="Inflation (for REER)"/>
      <sheetName val="ExchRate (Nom)"/>
      <sheetName val="ExchRate (Real Effective)"/>
      <sheetName val="ExchRate (Real Effective avg)"/>
      <sheetName val="ExchRate (Nom Effective)"/>
      <sheetName val="ppp weights (M)"/>
      <sheetName val="ppp weights"/>
      <sheetName val="GDP US$"/>
      <sheetName val="Real GDP"/>
      <sheetName val="WETA"/>
      <sheetName val="XRateRegime"/>
      <sheetName val="M0"/>
      <sheetName val="CPIeop"/>
      <sheetName val="NEW Tab1"/>
      <sheetName val="NEW"/>
      <sheetName val="NEW PPP"/>
      <sheetName val="WDI"/>
      <sheetName val="S11REO- Figs Ch 1"/>
      <sheetName val="F10 Fig. 1.1 - Panel"/>
      <sheetName val="F10 Figs 2.4 and 2.5"/>
      <sheetName val="CPI Inflation (EoP) Summ Table"/>
      <sheetName val="Real Policy Rate Summ Table"/>
      <sheetName val="Nom Effect ExR Table"/>
      <sheetName val="Nom Effect ExR Table (Fx vs Fl)"/>
      <sheetName val="Reserves minus Gold"/>
      <sheetName val="Exports to World - DOTS"/>
      <sheetName val="Imports from World - DOTS"/>
      <sheetName val="Inflation Aggregates - IFS"/>
      <sheetName val="Inflation Ctry Growth M-M"/>
      <sheetName val="Inflation Ctry Rebased Y-Y (2)"/>
      <sheetName val="Inflation Ctry Growth Y-Y"/>
      <sheetName val="Inflation Ctry Growth Y-Y (INS)"/>
      <sheetName val="Inflation Ctry Growth Y-Y (DMX)"/>
      <sheetName val="Relative Food Price"/>
      <sheetName val="Food Inflation Rebased Y-Y (2)"/>
      <sheetName val="Food Inflation Growth Y-Y"/>
      <sheetName val="Inflation Annualized Avg"/>
      <sheetName val="Real M2 M-M"/>
      <sheetName val="Real M2 Y-Y"/>
      <sheetName val="Real Credit M-M"/>
      <sheetName val="Real Credit Y-Y"/>
      <sheetName val="Reserves exc. Gold"/>
      <sheetName val="Reserves exc Gold (DMX)"/>
      <sheetName val="Nigeria"/>
      <sheetName val="Ghana Reserves"/>
      <sheetName val="Namibia Reserves"/>
      <sheetName val="Policy Rate"/>
      <sheetName val="Policy Rate Y-Y (DMX)"/>
      <sheetName val="Real Policy Rate"/>
      <sheetName val="Real Policy Rate (2)"/>
      <sheetName val="T-bill Rate"/>
      <sheetName val="Money Market Rate"/>
      <sheetName val="ENEER Ctry Growth - INS"/>
      <sheetName val="ENEER Aggreg Growth - INS"/>
      <sheetName val="REER - INS"/>
      <sheetName val="LCU per USD - Bilateral ER"/>
      <sheetName val="PPPGDP"/>
      <sheetName val="Population"/>
      <sheetName val="LCUGDP"/>
      <sheetName val="USDGDP"/>
      <sheetName val="PCPI - WEO Yearly"/>
      <sheetName val="PCPIE Ctry - WEO Yearly"/>
      <sheetName val="PCPIE Aggreg - WEO Yearly"/>
      <sheetName val="PPPGDP Yearly"/>
      <sheetName val="Contents"/>
    </sheetNames>
    <sheetDataSet>
      <sheetData sheetId="0" refreshError="1"/>
      <sheetData sheetId="1" refreshError="1"/>
      <sheetData sheetId="2"/>
      <sheetData sheetId="3"/>
      <sheetData sheetId="4">
        <row r="4">
          <cell r="C4" t="str">
            <v>Angola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4">
          <cell r="C4">
            <v>0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AB1"/>
      <sheetName val="TAB2"/>
      <sheetName val="TAB3"/>
      <sheetName val="TAB4"/>
      <sheetName val="TAB5"/>
      <sheetName val="TAB6"/>
      <sheetName val="TAB7"/>
      <sheetName val="Chart Data"/>
      <sheetName val="Monthly Data"/>
      <sheetName val="XC Data"/>
      <sheetName val="RED"/>
      <sheetName val="Xcountry"/>
      <sheetName val="MTO"/>
      <sheetName val="Fiscal"/>
      <sheetName val="External"/>
      <sheetName val="Real M2 Y-Y"/>
      <sheetName val="Indic"/>
      <sheetName val="BOP"/>
    </sheetNames>
    <sheetDataSet>
      <sheetData sheetId="0">
        <row r="12">
          <cell r="E12">
            <v>2006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LANSIK"/>
      <sheetName val="Q1"/>
      <sheetName val="Read Me"/>
      <sheetName val="Cover"/>
      <sheetName val="Contents"/>
      <sheetName val="Tables"/>
      <sheetName val="DMX In"/>
      <sheetName val="EcOS 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"/>
      <sheetName val="01pw"/>
      <sheetName val="Contents"/>
      <sheetName val="Output"/>
      <sheetName val="Indic"/>
      <sheetName val="Figure 6 NPV"/>
      <sheetName val="RA"/>
      <sheetName val="map_TRS_RA"/>
      <sheetName val="Sheet5"/>
      <sheetName val="E"/>
      <sheetName val="IN"/>
      <sheetName val="2"/>
    </sheetNames>
    <definedNames>
      <definedName name="Nie_Wykonuj"/>
      <definedName name="Wprowadzanie_liczb"/>
      <definedName name="Wykonaj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MONIT- 01"/>
      <sheetName val="ACCES AUX  FEUILLES"/>
      <sheetName val="PARAM"/>
      <sheetName val="CONTROLE"/>
      <sheetName val="BDDBIL"/>
      <sheetName val="EXTRACPT"/>
      <sheetName val="SIMONIT"/>
      <sheetName val="MS-proj "/>
      <sheetName val="Mon-Sur"/>
      <sheetName val="DMD-bal-sheet"/>
      <sheetName val="DMD-BS1"/>
      <sheetName val="BCC-bal-sheet"/>
      <sheetName val="BCC-BS1"/>
      <sheetName val="Titre - simonit"/>
      <sheetName val="BNCCLE"/>
      <sheetName val="BNCCLE bis"/>
      <sheetName val="BDDCLE bis"/>
      <sheetName val="BDDCLE"/>
      <sheetName val="BNCBIL"/>
      <sheetName val="SIMONIT-NV avec effet "/>
      <sheetName val="BNCCLE sans effet txchge"/>
      <sheetName val="BDDCLE sans effet txchge"/>
      <sheetName val="SIMONIT-NV sans effet NlleVer"/>
      <sheetName val="SIMONIT-NV sans effet NlleV (2)"/>
      <sheetName val="SIMONIT sans effet  (2)"/>
      <sheetName val="SIMONIT-NV (avec&amp;sans effet) "/>
      <sheetName val="SIMONIT sans effet "/>
      <sheetName val="Feuil1"/>
      <sheetName val="SIMONIT-NV (2)"/>
      <sheetName val="SIMONIT-NV sans effet NlleV (3)"/>
      <sheetName val="FMI 1"/>
      <sheetName val="FMI 2"/>
      <sheetName val="SIMONIT-NV -VAR FC"/>
      <sheetName val="SIMONIT-BCC-BCM"/>
      <sheetName val="SIMONIT- ANALYSES"/>
      <sheetName val="SIMONIT-VARIATIONS-%FC"/>
      <sheetName val="SIMONIT- EN DTS"/>
      <sheetName val="SIMONIT- EN DTS -Variations"/>
      <sheetName val="BULLETIN"/>
      <sheetName val="passif-98-99"/>
      <sheetName val="Actif-98 -99 (2)"/>
      <sheetName val="10R"/>
      <sheetName val="Formulaire  10 R- Actif"/>
      <sheetName val="Formulaire 10 R-Passif"/>
      <sheetName val="20R"/>
      <sheetName val="SITMONS"/>
      <sheetName val="CONDENSE"/>
      <sheetName val="COMPOSANTES"/>
      <sheetName val="CONTREPARTIES"/>
      <sheetName val="SITMOND"/>
      <sheetName val="SIMONIT-AV "/>
      <sheetName val="Titre"/>
      <sheetName val="CREDITS-SB-98-99"/>
      <sheetName val="Actif-96-97-98"/>
      <sheetName val="SIT-INTEGREE-96-97-98"/>
      <sheetName val="CREDITS-SB-96-97-98"/>
      <sheetName val="CREDITS-SB-95-96-97"/>
      <sheetName val="Feuil13"/>
      <sheetName val="Feuil14"/>
      <sheetName val="Feuil15"/>
      <sheetName val="Feuil16"/>
      <sheetName val="Actif-95-96-97-98"/>
      <sheetName val="passif-95-96-97-98"/>
      <sheetName val="SIT-INTEGREE-95-96-97-98"/>
      <sheetName val="Titre -FORMULAIRE"/>
      <sheetName val="CLEBDD"/>
      <sheetName val="CLEBCC"/>
      <sheetName val="BULLETIN (2)"/>
      <sheetName val="BNCCLE-Déc"/>
      <sheetName val="Actif-98 -99-00"/>
      <sheetName val="Actif-98 -99-00 (2)"/>
      <sheetName val="passif-98-99-00"/>
      <sheetName val="SIT-INTEGREE99-00"/>
      <sheetName val="CREDITS-SB-99-00"/>
      <sheetName val="Titre - couverture"/>
      <sheetName val="Titre - couverture (2)"/>
      <sheetName val="SIMONIT-NV sans effet Taux"/>
      <sheetName val="SIMONIT-NV avec effet Taux "/>
      <sheetName val="MS-proj (2)"/>
      <sheetName val="SIMONIT-NV"/>
      <sheetName val="SIMONIT-2001"/>
      <sheetName val="Table 2b"/>
    </sheetNames>
    <definedNames>
      <definedName name="PETL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MONIT- 01"/>
      <sheetName val="ACCES AUX  FEUILLES"/>
      <sheetName val="PARAM"/>
      <sheetName val="CONTROLE"/>
      <sheetName val="BDDBIL"/>
      <sheetName val="EXTRACPT"/>
      <sheetName val="SIMONIT"/>
      <sheetName val="MS-proj "/>
      <sheetName val="Mon-Sur"/>
      <sheetName val="DMD-bal-sheet"/>
      <sheetName val="DMD-BS1"/>
      <sheetName val="BCC-bal-sheet"/>
      <sheetName val="BCC-BS1"/>
      <sheetName val="Titre - simonit"/>
      <sheetName val="BNCCLE"/>
      <sheetName val="BNCCLE bis"/>
      <sheetName val="BDDCLE bis"/>
      <sheetName val="BDDCLE"/>
      <sheetName val="BNCBIL"/>
      <sheetName val="SIMONIT-NV avec effet "/>
      <sheetName val="BNCCLE sans effet txchge"/>
      <sheetName val="BDDCLE sans effet txchge"/>
      <sheetName val="SIMONIT-NV sans effet NlleVer"/>
      <sheetName val="SIMONIT-NV sans effet NlleV (2)"/>
      <sheetName val="SIMONIT sans effet  (2)"/>
      <sheetName val="SIMONIT-NV (avec&amp;sans effet) "/>
      <sheetName val="SIMONIT sans effet "/>
      <sheetName val="Feuil1"/>
      <sheetName val="SIMONIT-NV (2)"/>
      <sheetName val="SIMONIT-NV sans effet NlleV (3)"/>
      <sheetName val="FMI 1"/>
      <sheetName val="FMI 2"/>
      <sheetName val="SIMONIT-NV -VAR FC"/>
      <sheetName val="SIMONIT-BCC-BCM"/>
      <sheetName val="SIMONIT- ANALYSES"/>
      <sheetName val="SIMONIT-VARIATIONS-%FC"/>
      <sheetName val="SIMONIT- EN DTS"/>
      <sheetName val="SIMONIT- EN DTS -Variations"/>
      <sheetName val="BULLETIN"/>
      <sheetName val="passif-98-99"/>
      <sheetName val="Actif-98 -99 (2)"/>
      <sheetName val="10R"/>
      <sheetName val="Formulaire  10 R- Actif"/>
      <sheetName val="Formulaire 10 R-Passif"/>
      <sheetName val="20R"/>
      <sheetName val="SITMONS"/>
      <sheetName val="CONDENSE"/>
      <sheetName val="COMPOSANTES"/>
      <sheetName val="CONTREPARTIES"/>
      <sheetName val="SITMOND"/>
      <sheetName val="SIMONIT-AV "/>
      <sheetName val="Titre"/>
      <sheetName val="CREDITS-SB-98-99"/>
      <sheetName val="Actif-96-97-98"/>
      <sheetName val="SIT-INTEGREE-96-97-98"/>
      <sheetName val="CREDITS-SB-96-97-98"/>
      <sheetName val="CREDITS-SB-95-96-97"/>
      <sheetName val="Feuil13"/>
      <sheetName val="Feuil14"/>
      <sheetName val="Feuil15"/>
      <sheetName val="Feuil16"/>
      <sheetName val="Actif-95-96-97-98"/>
      <sheetName val="passif-95-96-97-98"/>
      <sheetName val="SIT-INTEGREE-95-96-97-98"/>
      <sheetName val="Titre -FORMULAIRE"/>
      <sheetName val="CLEBDD"/>
      <sheetName val="CLEBCC"/>
      <sheetName val="BULLETIN (2)"/>
      <sheetName val="BNCCLE-Déc"/>
      <sheetName val="Actif-98 -99-00"/>
      <sheetName val="Actif-98 -99-00 (2)"/>
      <sheetName val="passif-98-99-00"/>
      <sheetName val="SIT-INTEGREE99-00"/>
      <sheetName val="CREDITS-SB-99-00"/>
      <sheetName val="Titre - couverture"/>
      <sheetName val="Titre - couverture (2)"/>
      <sheetName val="SIMONIT-NV sans effet Taux"/>
      <sheetName val="SIMONIT-NV avec effet Taux "/>
      <sheetName val="MS-proj (2)"/>
      <sheetName val="SIMONIT-NV"/>
      <sheetName val="SIMONIT-2001"/>
      <sheetName val="Table 2b"/>
    </sheetNames>
    <definedNames>
      <definedName name="PETL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JARESK"/>
      <sheetName val="BULLETIN"/>
      <sheetName val="Table 3"/>
      <sheetName val="Table 4"/>
      <sheetName val="Table 5"/>
      <sheetName val="Table 6"/>
      <sheetName val="Table 2"/>
      <sheetName val="Prioritários 2002"/>
      <sheetName val="Sheet7"/>
      <sheetName val="WORK"/>
      <sheetName val="gas112601"/>
      <sheetName val="SUMMARY"/>
      <sheetName val="FSUOUT"/>
      <sheetName val="Q5"/>
      <sheetName val="Q6"/>
      <sheetName val="Q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ert"/>
      <sheetName val="timer"/>
      <sheetName val="ESTools"/>
    </sheetNames>
    <definedNames>
      <definedName name="nextperiod"/>
      <definedName name="Próba"/>
    </definedNames>
    <sheetDataSet>
      <sheetData sheetId="0"/>
      <sheetData sheetId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10.HIPC Ratios"/>
      <sheetName val="IDA-tab7"/>
      <sheetName val="T9.Assistance"/>
      <sheetName val="T3 Key Ratios"/>
      <sheetName val="T1 Sel Ind"/>
      <sheetName val="T5.Stock-pct"/>
      <sheetName val="T5b.Stock"/>
      <sheetName val="T6-New.Assistance"/>
      <sheetName val="T7.IDA Delivery"/>
      <sheetName val="T8 IMF Assistance"/>
      <sheetName val="T9 New Key Ratios"/>
      <sheetName val="T10. NPV&amp;DS"/>
      <sheetName val="T11 BoP OUT Long"/>
      <sheetName val="T12 Rates"/>
      <sheetName val="T13 HIPC Status "/>
      <sheetName val="Figure 6 NPV"/>
      <sheetName val="Figure 7&amp;8 Burden"/>
      <sheetName val="Figure 9 Social"/>
      <sheetName val="Debt Serv 2"/>
      <sheetName val="Figure 10"/>
      <sheetName val="T8 IMF Assistance(old)"/>
      <sheetName val="DebtService Long"/>
      <sheetName val="OldStress Chart 4"/>
      <sheetName val="T10_HIPC_Ratios"/>
      <sheetName val="T9_Assistance"/>
      <sheetName val="T3_Key_Ratios"/>
      <sheetName val="T1_Sel_Ind"/>
      <sheetName val="T5_Stock-pct"/>
      <sheetName val="T5b_Stock"/>
      <sheetName val="T6-New_Assistance"/>
      <sheetName val="T7_IDA_Delivery"/>
      <sheetName val="T8_IMF_Assistance"/>
      <sheetName val="T9_New_Key_Ratios"/>
      <sheetName val="T10__NPV&amp;DS"/>
      <sheetName val="T11_BoP_OUT_Long"/>
      <sheetName val="T12_Rates"/>
      <sheetName val="T13_HIPC_Status_"/>
      <sheetName val="Figure_6_NPV"/>
      <sheetName val="Figure_7&amp;8_Burden"/>
      <sheetName val="Figure_9_Social"/>
      <sheetName val="Debt_Serv_2"/>
      <sheetName val="Figure_10"/>
      <sheetName val="T8_IMF_Assistance(old)"/>
      <sheetName val="DebtService_Long"/>
      <sheetName val="OldStress_Chart_4"/>
    </sheetNames>
    <sheetDataSet>
      <sheetData sheetId="0" refreshError="1"/>
      <sheetData sheetId="1" refreshError="1">
        <row r="7">
          <cell r="K7">
            <v>2006</v>
          </cell>
          <cell r="L7">
            <v>2007</v>
          </cell>
          <cell r="M7">
            <v>2008</v>
          </cell>
          <cell r="N7">
            <v>2009</v>
          </cell>
          <cell r="O7">
            <v>2010</v>
          </cell>
          <cell r="P7">
            <v>2011</v>
          </cell>
          <cell r="Q7">
            <v>2012</v>
          </cell>
          <cell r="R7">
            <v>2013</v>
          </cell>
          <cell r="S7">
            <v>2014</v>
          </cell>
          <cell r="T7">
            <v>2015</v>
          </cell>
          <cell r="V7">
            <v>2016</v>
          </cell>
          <cell r="W7">
            <v>2017</v>
          </cell>
          <cell r="X7">
            <v>2018</v>
          </cell>
          <cell r="Y7">
            <v>2019</v>
          </cell>
          <cell r="Z7">
            <v>2020</v>
          </cell>
          <cell r="AA7">
            <v>2021</v>
          </cell>
          <cell r="AB7">
            <v>2022</v>
          </cell>
          <cell r="AC7">
            <v>2023</v>
          </cell>
          <cell r="AD7">
            <v>2024</v>
          </cell>
          <cell r="AE7">
            <v>2025</v>
          </cell>
          <cell r="AG7">
            <v>2026</v>
          </cell>
          <cell r="AH7">
            <v>2027</v>
          </cell>
          <cell r="AI7">
            <v>2028</v>
          </cell>
          <cell r="AJ7">
            <v>2029</v>
          </cell>
          <cell r="AK7">
            <v>2030</v>
          </cell>
          <cell r="AL7">
            <v>2031</v>
          </cell>
          <cell r="AM7">
            <v>2032</v>
          </cell>
          <cell r="AN7">
            <v>2033</v>
          </cell>
          <cell r="AO7">
            <v>2034</v>
          </cell>
          <cell r="AP7">
            <v>2035</v>
          </cell>
        </row>
        <row r="9">
          <cell r="K9">
            <v>30.930637973268755</v>
          </cell>
          <cell r="L9">
            <v>32.903048732688859</v>
          </cell>
          <cell r="M9">
            <v>36.12669280541639</v>
          </cell>
          <cell r="N9">
            <v>37.707819330624304</v>
          </cell>
          <cell r="O9">
            <v>40.577921623302139</v>
          </cell>
          <cell r="P9">
            <v>41.066077165354962</v>
          </cell>
          <cell r="Q9">
            <v>43.137792329705853</v>
          </cell>
          <cell r="R9">
            <v>45.710894436789545</v>
          </cell>
          <cell r="S9">
            <v>48.238526828678943</v>
          </cell>
          <cell r="T9">
            <v>50.61375221412915</v>
          </cell>
          <cell r="V9">
            <v>50.54146115122893</v>
          </cell>
          <cell r="W9">
            <v>51.185053236416685</v>
          </cell>
          <cell r="X9">
            <v>51.841771428948796</v>
          </cell>
          <cell r="Y9">
            <v>51.519914592962429</v>
          </cell>
          <cell r="Z9">
            <v>51.177481072244483</v>
          </cell>
          <cell r="AA9">
            <v>50.835047551526515</v>
          </cell>
          <cell r="AB9">
            <v>50.492614030808546</v>
          </cell>
          <cell r="AC9">
            <v>50.150180510090614</v>
          </cell>
          <cell r="AD9">
            <v>49.80774698937266</v>
          </cell>
          <cell r="AE9">
            <v>49.465313468654692</v>
          </cell>
          <cell r="AG9">
            <v>49.122879947936745</v>
          </cell>
          <cell r="AH9">
            <v>47.253349714340047</v>
          </cell>
          <cell r="AI9">
            <v>42.900695551088518</v>
          </cell>
          <cell r="AJ9">
            <v>39.039524236637568</v>
          </cell>
          <cell r="AK9">
            <v>32.316316888063696</v>
          </cell>
          <cell r="AL9">
            <v>30.502634991774411</v>
          </cell>
          <cell r="AM9">
            <v>25.651077456621984</v>
          </cell>
          <cell r="AN9">
            <v>19.368423516473822</v>
          </cell>
          <cell r="AO9">
            <v>13.540369690053312</v>
          </cell>
          <cell r="AP9">
            <v>6.7321142914467229</v>
          </cell>
        </row>
        <row r="10">
          <cell r="A10" t="str">
            <v>Of which</v>
          </cell>
        </row>
        <row r="11">
          <cell r="A11" t="str">
            <v>IDA</v>
          </cell>
          <cell r="B11">
            <v>15.608934481471259</v>
          </cell>
          <cell r="C11">
            <v>18.654135526984085</v>
          </cell>
          <cell r="D11">
            <v>19.317389821871917</v>
          </cell>
          <cell r="E11">
            <v>21.564202333667854</v>
          </cell>
          <cell r="F11">
            <v>24.312401798756834</v>
          </cell>
          <cell r="G11">
            <v>27.015132964601673</v>
          </cell>
          <cell r="H11">
            <v>30.199024032151677</v>
          </cell>
          <cell r="J11">
            <v>407.01316343995893</v>
          </cell>
          <cell r="K11">
            <v>30.930637973268755</v>
          </cell>
          <cell r="L11">
            <v>32.903048732688859</v>
          </cell>
          <cell r="M11">
            <v>36.12669280541639</v>
          </cell>
          <cell r="N11">
            <v>37.707819330624304</v>
          </cell>
          <cell r="O11">
            <v>40.577921623302139</v>
          </cell>
          <cell r="P11">
            <v>41.066077165354962</v>
          </cell>
          <cell r="Q11">
            <v>43.137792329705853</v>
          </cell>
          <cell r="R11">
            <v>45.710894436789545</v>
          </cell>
          <cell r="S11">
            <v>48.238526828678943</v>
          </cell>
          <cell r="T11">
            <v>50.61375221412915</v>
          </cell>
          <cell r="U11">
            <v>507.0165840322544</v>
          </cell>
          <cell r="V11">
            <v>50.54146115122893</v>
          </cell>
          <cell r="W11">
            <v>51.185053236416685</v>
          </cell>
          <cell r="X11">
            <v>51.841771428948796</v>
          </cell>
          <cell r="Y11">
            <v>51.519914592962429</v>
          </cell>
          <cell r="Z11">
            <v>51.177481072244483</v>
          </cell>
          <cell r="AA11">
            <v>50.835047551526515</v>
          </cell>
          <cell r="AB11">
            <v>50.492614030808546</v>
          </cell>
          <cell r="AC11">
            <v>50.150180510090614</v>
          </cell>
          <cell r="AD11">
            <v>49.80774698937266</v>
          </cell>
          <cell r="AE11">
            <v>49.465313468654692</v>
          </cell>
          <cell r="AF11">
            <v>306.42738628443681</v>
          </cell>
          <cell r="AG11">
            <v>49.122879947936745</v>
          </cell>
          <cell r="AH11">
            <v>47.253349714340047</v>
          </cell>
          <cell r="AI11">
            <v>42.900695551088518</v>
          </cell>
          <cell r="AJ11">
            <v>39.039524236637568</v>
          </cell>
          <cell r="AK11">
            <v>32.316316888063696</v>
          </cell>
          <cell r="AL11">
            <v>30.502634991774411</v>
          </cell>
          <cell r="AM11">
            <v>25.651077456621984</v>
          </cell>
          <cell r="AN11">
            <v>19.368423516473822</v>
          </cell>
          <cell r="AO11">
            <v>13.540369690053312</v>
          </cell>
          <cell r="AP11">
            <v>6.7321142914467229</v>
          </cell>
          <cell r="AQ11">
            <v>1377.1283547161554</v>
          </cell>
        </row>
        <row r="13">
          <cell r="K13">
            <v>15.545529445526629</v>
          </cell>
          <cell r="L13">
            <v>16.84194682761488</v>
          </cell>
          <cell r="M13">
            <v>18.311919785616151</v>
          </cell>
          <cell r="N13">
            <v>18.533580070370459</v>
          </cell>
          <cell r="O13">
            <v>19.590642754595301</v>
          </cell>
          <cell r="P13">
            <v>20.211500772084634</v>
          </cell>
          <cell r="Q13">
            <v>20.56109881801023</v>
          </cell>
          <cell r="R13">
            <v>21.409325053489649</v>
          </cell>
          <cell r="S13">
            <v>24.080963902462297</v>
          </cell>
          <cell r="T13">
            <v>26.617017233000489</v>
          </cell>
          <cell r="V13">
            <v>26.705554115188317</v>
          </cell>
          <cell r="W13">
            <v>27.509974145464067</v>
          </cell>
          <cell r="X13">
            <v>28.32752028308418</v>
          </cell>
          <cell r="Y13">
            <v>28.166491392185822</v>
          </cell>
          <cell r="Z13">
            <v>27.984885816555895</v>
          </cell>
          <cell r="AA13">
            <v>27.803280240925925</v>
          </cell>
          <cell r="AB13">
            <v>27.621674665295998</v>
          </cell>
          <cell r="AC13">
            <v>27.440069089666068</v>
          </cell>
          <cell r="AD13">
            <v>27.258463514036137</v>
          </cell>
          <cell r="AE13">
            <v>27.076857938406189</v>
          </cell>
          <cell r="AG13">
            <v>26.895252362776215</v>
          </cell>
          <cell r="AH13">
            <v>26.713646787146299</v>
          </cell>
          <cell r="AI13">
            <v>26.205175618398968</v>
          </cell>
          <cell r="AJ13">
            <v>25.430587665936145</v>
          </cell>
          <cell r="AK13">
            <v>22.692217709119497</v>
          </cell>
          <cell r="AL13">
            <v>20.949068765260222</v>
          </cell>
          <cell r="AM13">
            <v>19.877651538179158</v>
          </cell>
          <cell r="AN13">
            <v>17.380716505034126</v>
          </cell>
          <cell r="AO13">
            <v>11.617495603235161</v>
          </cell>
          <cell r="AP13">
            <v>5.7738726010925676</v>
          </cell>
        </row>
        <row r="15">
          <cell r="K15">
            <v>11.519095423327286</v>
          </cell>
          <cell r="L15">
            <v>12.837695614050535</v>
          </cell>
          <cell r="M15">
            <v>14.329851380686804</v>
          </cell>
          <cell r="N15">
            <v>15.094222801442239</v>
          </cell>
          <cell r="O15">
            <v>16.701117636591139</v>
          </cell>
          <cell r="P15">
            <v>17.275048240627914</v>
          </cell>
          <cell r="Q15">
            <v>17.639383502950007</v>
          </cell>
          <cell r="R15">
            <v>18.519042987357679</v>
          </cell>
          <cell r="S15">
            <v>19.23377042246301</v>
          </cell>
          <cell r="T15">
            <v>19.811030507038897</v>
          </cell>
          <cell r="V15">
            <v>19.943933006496721</v>
          </cell>
          <cell r="W15">
            <v>20.792718654042471</v>
          </cell>
          <cell r="X15">
            <v>21.654630408932587</v>
          </cell>
          <cell r="Y15">
            <v>21.537967135304228</v>
          </cell>
          <cell r="Z15">
            <v>21.400727176944308</v>
          </cell>
          <cell r="AA15">
            <v>21.263487218584331</v>
          </cell>
          <cell r="AB15">
            <v>21.1262472602244</v>
          </cell>
          <cell r="AC15">
            <v>20.989007301864472</v>
          </cell>
          <cell r="AD15">
            <v>20.851767343504537</v>
          </cell>
          <cell r="AE15">
            <v>20.714527385144596</v>
          </cell>
          <cell r="AG15">
            <v>20.577287426784622</v>
          </cell>
          <cell r="AH15">
            <v>20.440047468424702</v>
          </cell>
          <cell r="AI15">
            <v>19.975941916947374</v>
          </cell>
          <cell r="AJ15">
            <v>18.178564570494014</v>
          </cell>
          <cell r="AK15">
            <v>14.429326398294997</v>
          </cell>
          <cell r="AL15">
            <v>12.869565060930061</v>
          </cell>
          <cell r="AM15">
            <v>11.857404635595996</v>
          </cell>
          <cell r="AN15">
            <v>9.3863343391344625</v>
          </cell>
          <cell r="AO15">
            <v>7.6087595852455401</v>
          </cell>
          <cell r="AP15">
            <v>5.7738726010925676</v>
          </cell>
        </row>
        <row r="17">
          <cell r="K17">
            <v>15.385108527742126</v>
          </cell>
          <cell r="L17">
            <v>16.061101905073979</v>
          </cell>
          <cell r="M17">
            <v>17.814773019800239</v>
          </cell>
          <cell r="N17">
            <v>19.174239260253845</v>
          </cell>
          <cell r="O17">
            <v>20.987278868706838</v>
          </cell>
          <cell r="P17">
            <v>20.854576393270328</v>
          </cell>
          <cell r="Q17">
            <v>22.576693511695623</v>
          </cell>
          <cell r="R17">
            <v>24.301569383299896</v>
          </cell>
          <cell r="S17">
            <v>24.157562926216645</v>
          </cell>
          <cell r="T17">
            <v>23.996734981128661</v>
          </cell>
          <cell r="V17">
            <v>23.835907036040613</v>
          </cell>
          <cell r="W17">
            <v>23.675079090952618</v>
          </cell>
          <cell r="X17">
            <v>23.514251145864616</v>
          </cell>
          <cell r="Y17">
            <v>23.353423200776607</v>
          </cell>
          <cell r="Z17">
            <v>23.192595255688587</v>
          </cell>
          <cell r="AA17">
            <v>23.031767310600589</v>
          </cell>
          <cell r="AB17">
            <v>22.870939365512548</v>
          </cell>
          <cell r="AC17">
            <v>22.710111420424546</v>
          </cell>
          <cell r="AD17">
            <v>22.549283475336523</v>
          </cell>
          <cell r="AE17">
            <v>22.388455530248503</v>
          </cell>
          <cell r="AG17">
            <v>22.22762758516053</v>
          </cell>
          <cell r="AH17">
            <v>20.539702927193748</v>
          </cell>
          <cell r="AI17">
            <v>16.69551993268955</v>
          </cell>
          <cell r="AJ17">
            <v>13.608936570701424</v>
          </cell>
          <cell r="AK17">
            <v>9.6240991789441992</v>
          </cell>
          <cell r="AL17">
            <v>9.5535662265141887</v>
          </cell>
          <cell r="AM17">
            <v>5.7734259184428254</v>
          </cell>
          <cell r="AN17">
            <v>1.9877070114396957</v>
          </cell>
          <cell r="AO17">
            <v>1.9228740868181511</v>
          </cell>
          <cell r="AP17">
            <v>0.9582416903541553</v>
          </cell>
        </row>
        <row r="18">
          <cell r="A18" t="str">
            <v>Of which</v>
          </cell>
        </row>
        <row r="19">
          <cell r="K19">
            <v>19.411542549941469</v>
          </cell>
          <cell r="L19">
            <v>20.065353118638324</v>
          </cell>
          <cell r="M19">
            <v>21.796841424729585</v>
          </cell>
          <cell r="N19">
            <v>22.613596529182065</v>
          </cell>
          <cell r="O19">
            <v>23.876803986711</v>
          </cell>
          <cell r="P19">
            <v>23.791028924727048</v>
          </cell>
          <cell r="Q19">
            <v>25.498408826755846</v>
          </cell>
          <cell r="R19">
            <v>27.191851449431866</v>
          </cell>
          <cell r="S19">
            <v>29.004756406215932</v>
          </cell>
          <cell r="T19">
            <v>30.802721707090253</v>
          </cell>
          <cell r="V19">
            <v>30.597528144732209</v>
          </cell>
          <cell r="W19">
            <v>30.392334582374215</v>
          </cell>
          <cell r="X19">
            <v>30.18714102001621</v>
          </cell>
          <cell r="Y19">
            <v>29.981947457658201</v>
          </cell>
          <cell r="Z19">
            <v>29.776753895300175</v>
          </cell>
          <cell r="AA19">
            <v>29.571560332942184</v>
          </cell>
          <cell r="AB19">
            <v>29.366366770584147</v>
          </cell>
          <cell r="AC19">
            <v>29.161173208226142</v>
          </cell>
          <cell r="AD19">
            <v>28.955979645868123</v>
          </cell>
          <cell r="AE19">
            <v>28.750786083510096</v>
          </cell>
          <cell r="AG19">
            <v>28.545592521152123</v>
          </cell>
          <cell r="AH19">
            <v>26.813302245915345</v>
          </cell>
          <cell r="AI19">
            <v>22.924753634141144</v>
          </cell>
          <cell r="AJ19">
            <v>20.860959666143554</v>
          </cell>
          <cell r="AK19">
            <v>17.886990489768699</v>
          </cell>
          <cell r="AL19">
            <v>17.63306993084435</v>
          </cell>
          <cell r="AM19">
            <v>13.793672821025988</v>
          </cell>
          <cell r="AN19">
            <v>9.9820891773393594</v>
          </cell>
          <cell r="AO19">
            <v>5.9316101048077723</v>
          </cell>
          <cell r="AP19">
            <v>0.9582416903541553</v>
          </cell>
        </row>
        <row r="24">
          <cell r="K24">
            <v>49.740676351514082</v>
          </cell>
          <cell r="L24">
            <v>48.813415545646478</v>
          </cell>
          <cell r="M24">
            <v>49.311939832835492</v>
          </cell>
          <cell r="N24">
            <v>50.849504428068428</v>
          </cell>
          <cell r="O24">
            <v>51.720931060832733</v>
          </cell>
          <cell r="P24">
            <v>50.782976687298756</v>
          </cell>
          <cell r="Q24">
            <v>52.33622837983922</v>
          </cell>
          <cell r="R24">
            <v>53.163626926847527</v>
          </cell>
          <cell r="S24">
            <v>50.079396105965671</v>
          </cell>
          <cell r="T24">
            <v>47.411491800897984</v>
          </cell>
          <cell r="V24">
            <v>47.161096044927135</v>
          </cell>
          <cell r="W24">
            <v>46.253891700767994</v>
          </cell>
          <cell r="X24">
            <v>45.357730836979272</v>
          </cell>
          <cell r="Y24">
            <v>45.328924524200708</v>
          </cell>
          <cell r="Z24">
            <v>45.317969485346211</v>
          </cell>
          <cell r="AA24">
            <v>45.306866856484277</v>
          </cell>
          <cell r="AB24">
            <v>45.295613634813257</v>
          </cell>
          <cell r="AC24">
            <v>45.284206735517316</v>
          </cell>
          <cell r="AD24">
            <v>45.272642988946679</v>
          </cell>
          <cell r="AE24">
            <v>45.260919137681555</v>
          </cell>
          <cell r="AG24">
            <v>45.249031833472806</v>
          </cell>
          <cell r="AH24">
            <v>43.467189207457466</v>
          </cell>
          <cell r="AI24">
            <v>38.916664912361625</v>
          </cell>
          <cell r="AJ24">
            <v>34.859381195864557</v>
          </cell>
          <cell r="AK24">
            <v>29.78092835356167</v>
          </cell>
          <cell r="AL24">
            <v>31.320462081687307</v>
          </cell>
          <cell r="AM24">
            <v>22.507537658822123</v>
          </cell>
          <cell r="AN24">
            <v>10.262616416607425</v>
          </cell>
          <cell r="AO24">
            <v>14.201045693978982</v>
          </cell>
          <cell r="AP24">
            <v>14.233889219195511</v>
          </cell>
        </row>
        <row r="26">
          <cell r="K26">
            <v>62.758299931341675</v>
          </cell>
          <cell r="L26">
            <v>60.983264139604152</v>
          </cell>
          <cell r="M26">
            <v>60.334450048141782</v>
          </cell>
          <cell r="N26">
            <v>59.970576211010155</v>
          </cell>
          <cell r="O26">
            <v>58.841860380053546</v>
          </cell>
          <cell r="P26">
            <v>57.933531924491056</v>
          </cell>
          <cell r="Q26">
            <v>59.109211319553204</v>
          </cell>
          <cell r="R26">
            <v>59.486588010290653</v>
          </cell>
          <cell r="S26">
            <v>60.127782320607515</v>
          </cell>
          <cell r="T26">
            <v>60.858403812415787</v>
          </cell>
          <cell r="V26">
            <v>60.53946096488788</v>
          </cell>
          <cell r="W26">
            <v>59.377362453832419</v>
          </cell>
          <cell r="X26">
            <v>58.229377947450899</v>
          </cell>
          <cell r="Y26">
            <v>58.194870264310772</v>
          </cell>
          <cell r="Z26">
            <v>58.183312799756479</v>
          </cell>
          <cell r="AA26">
            <v>58.171599629110972</v>
          </cell>
          <cell r="AB26">
            <v>58.159727584446273</v>
          </cell>
          <cell r="AC26">
            <v>58.147693411310222</v>
          </cell>
          <cell r="AD26">
            <v>58.135493765751697</v>
          </cell>
          <cell r="AE26">
            <v>58.123125211222948</v>
          </cell>
          <cell r="AG26">
            <v>58.110584215352169</v>
          </cell>
          <cell r="AH26">
            <v>56.743706865247425</v>
          </cell>
          <cell r="AI26">
            <v>53.436787771520123</v>
          </cell>
          <cell r="AJ26">
            <v>53.435486405252064</v>
          </cell>
          <cell r="AK26">
            <v>55.349718693888072</v>
          </cell>
          <cell r="AL26">
            <v>57.808349788795056</v>
          </cell>
          <cell r="AM26">
            <v>53.774243379648233</v>
          </cell>
          <cell r="AN26">
            <v>51.537953870376121</v>
          </cell>
          <cell r="AO26">
            <v>43.806854913016913</v>
          </cell>
          <cell r="AP26">
            <v>14.233889219195511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E6E8-58B8-4492-8CD1-CF6EDAFCE178}">
  <dimension ref="A1:C45"/>
  <sheetViews>
    <sheetView workbookViewId="0">
      <selection activeCell="I29" sqref="I29"/>
    </sheetView>
  </sheetViews>
  <sheetFormatPr defaultRowHeight="10.199999999999999" x14ac:dyDescent="0.35"/>
  <sheetData>
    <row r="1" spans="1:3" x14ac:dyDescent="0.35">
      <c r="A1" s="2">
        <v>614</v>
      </c>
      <c r="B1" s="10" t="s">
        <v>20</v>
      </c>
    </row>
    <row r="2" spans="1:3" x14ac:dyDescent="0.35">
      <c r="A2" s="2">
        <v>638</v>
      </c>
      <c r="B2" s="10" t="s">
        <v>37</v>
      </c>
    </row>
    <row r="3" spans="1:3" x14ac:dyDescent="0.35">
      <c r="A3" s="2">
        <v>616</v>
      </c>
      <c r="B3" s="10" t="s">
        <v>27</v>
      </c>
    </row>
    <row r="4" spans="1:3" x14ac:dyDescent="0.35">
      <c r="A4" s="2">
        <v>748</v>
      </c>
      <c r="B4" s="10" t="s">
        <v>38</v>
      </c>
    </row>
    <row r="5" spans="1:3" x14ac:dyDescent="0.35">
      <c r="A5" s="2">
        <v>618</v>
      </c>
      <c r="B5" s="10" t="s">
        <v>52</v>
      </c>
    </row>
    <row r="6" spans="1:3" x14ac:dyDescent="0.35">
      <c r="A6" s="2">
        <v>624</v>
      </c>
      <c r="B6" s="10" t="s">
        <v>3021</v>
      </c>
    </row>
    <row r="7" spans="1:3" x14ac:dyDescent="0.35">
      <c r="A7" s="2">
        <v>622</v>
      </c>
      <c r="B7" s="10" t="s">
        <v>21</v>
      </c>
    </row>
    <row r="8" spans="1:3" x14ac:dyDescent="0.35">
      <c r="A8" s="2">
        <v>626</v>
      </c>
      <c r="B8" s="10" t="s">
        <v>1644</v>
      </c>
    </row>
    <row r="9" spans="1:3" x14ac:dyDescent="0.35">
      <c r="A9" s="2">
        <v>628</v>
      </c>
      <c r="B9" s="10" t="s">
        <v>22</v>
      </c>
    </row>
    <row r="10" spans="1:3" x14ac:dyDescent="0.35">
      <c r="A10" s="2">
        <v>632</v>
      </c>
      <c r="B10" s="10" t="s">
        <v>53</v>
      </c>
    </row>
    <row r="11" spans="1:3" x14ac:dyDescent="0.35">
      <c r="A11" s="2">
        <v>636</v>
      </c>
      <c r="B11" s="10" t="s">
        <v>1645</v>
      </c>
    </row>
    <row r="12" spans="1:3" x14ac:dyDescent="0.35">
      <c r="A12" s="2">
        <v>634</v>
      </c>
      <c r="B12" s="10" t="s">
        <v>1640</v>
      </c>
    </row>
    <row r="13" spans="1:3" x14ac:dyDescent="0.35">
      <c r="A13" s="2">
        <v>662</v>
      </c>
      <c r="B13" s="10" t="s">
        <v>54</v>
      </c>
      <c r="C13" s="2" t="s">
        <v>3770</v>
      </c>
    </row>
    <row r="14" spans="1:3" x14ac:dyDescent="0.35">
      <c r="A14" s="2">
        <v>642</v>
      </c>
      <c r="B14" s="10" t="s">
        <v>23</v>
      </c>
    </row>
    <row r="15" spans="1:3" x14ac:dyDescent="0.35">
      <c r="A15" s="2">
        <v>643</v>
      </c>
      <c r="B15" s="10" t="s">
        <v>55</v>
      </c>
    </row>
    <row r="16" spans="1:3" x14ac:dyDescent="0.35">
      <c r="A16" s="2">
        <v>644</v>
      </c>
      <c r="B16" s="10" t="s">
        <v>39</v>
      </c>
    </row>
    <row r="17" spans="1:2" x14ac:dyDescent="0.35">
      <c r="A17" s="2">
        <v>646</v>
      </c>
      <c r="B17" s="10" t="s">
        <v>24</v>
      </c>
    </row>
    <row r="18" spans="1:2" x14ac:dyDescent="0.35">
      <c r="A18" s="2">
        <v>648</v>
      </c>
      <c r="B18" s="10" t="s">
        <v>40</v>
      </c>
    </row>
    <row r="19" spans="1:2" x14ac:dyDescent="0.35">
      <c r="A19" s="2">
        <v>652</v>
      </c>
      <c r="B19" s="10" t="s">
        <v>28</v>
      </c>
    </row>
    <row r="20" spans="1:2" x14ac:dyDescent="0.35">
      <c r="A20" s="2">
        <v>656</v>
      </c>
      <c r="B20" s="10" t="s">
        <v>56</v>
      </c>
    </row>
    <row r="21" spans="1:2" x14ac:dyDescent="0.35">
      <c r="A21" s="2">
        <v>654</v>
      </c>
      <c r="B21" s="10" t="s">
        <v>57</v>
      </c>
    </row>
    <row r="22" spans="1:2" x14ac:dyDescent="0.35">
      <c r="A22" s="2">
        <v>664</v>
      </c>
      <c r="B22" s="10" t="s">
        <v>41</v>
      </c>
    </row>
    <row r="23" spans="1:2" x14ac:dyDescent="0.35">
      <c r="A23" s="2">
        <v>666</v>
      </c>
      <c r="B23" s="10" t="s">
        <v>29</v>
      </c>
    </row>
    <row r="24" spans="1:2" x14ac:dyDescent="0.35">
      <c r="A24" s="2">
        <v>668</v>
      </c>
      <c r="B24" s="10" t="s">
        <v>58</v>
      </c>
    </row>
    <row r="25" spans="1:2" x14ac:dyDescent="0.35">
      <c r="A25" s="2">
        <v>674</v>
      </c>
      <c r="B25" s="10" t="s">
        <v>42</v>
      </c>
    </row>
    <row r="26" spans="1:2" x14ac:dyDescent="0.35">
      <c r="A26" s="2">
        <v>676</v>
      </c>
      <c r="B26" s="10" t="s">
        <v>43</v>
      </c>
    </row>
    <row r="27" spans="1:2" x14ac:dyDescent="0.35">
      <c r="A27" s="2">
        <v>678</v>
      </c>
      <c r="B27" s="10" t="s">
        <v>44</v>
      </c>
    </row>
    <row r="28" spans="1:2" x14ac:dyDescent="0.35">
      <c r="A28" s="2">
        <v>684</v>
      </c>
      <c r="B28" s="10" t="s">
        <v>30</v>
      </c>
    </row>
    <row r="29" spans="1:2" x14ac:dyDescent="0.35">
      <c r="A29" s="2">
        <v>688</v>
      </c>
      <c r="B29" s="10" t="s">
        <v>45</v>
      </c>
    </row>
    <row r="30" spans="1:2" x14ac:dyDescent="0.35">
      <c r="A30" s="2">
        <v>728</v>
      </c>
      <c r="B30" s="10" t="s">
        <v>31</v>
      </c>
    </row>
    <row r="31" spans="1:2" x14ac:dyDescent="0.35">
      <c r="A31" s="2">
        <v>692</v>
      </c>
      <c r="B31" s="10" t="s">
        <v>46</v>
      </c>
    </row>
    <row r="32" spans="1:2" x14ac:dyDescent="0.35">
      <c r="A32" s="2">
        <v>694</v>
      </c>
      <c r="B32" s="10" t="s">
        <v>25</v>
      </c>
    </row>
    <row r="33" spans="1:2" x14ac:dyDescent="0.35">
      <c r="A33" s="2">
        <v>714</v>
      </c>
      <c r="B33" s="10" t="s">
        <v>47</v>
      </c>
    </row>
    <row r="34" spans="1:2" x14ac:dyDescent="0.35">
      <c r="A34" s="2">
        <v>716</v>
      </c>
      <c r="B34" s="10" t="s">
        <v>1646</v>
      </c>
    </row>
    <row r="35" spans="1:2" x14ac:dyDescent="0.35">
      <c r="A35" s="2">
        <v>722</v>
      </c>
      <c r="B35" s="10" t="s">
        <v>32</v>
      </c>
    </row>
    <row r="36" spans="1:2" x14ac:dyDescent="0.35">
      <c r="A36" s="2">
        <v>718</v>
      </c>
      <c r="B36" s="10" t="s">
        <v>33</v>
      </c>
    </row>
    <row r="37" spans="1:2" x14ac:dyDescent="0.35">
      <c r="A37" s="2">
        <v>724</v>
      </c>
      <c r="B37" s="10" t="s">
        <v>48</v>
      </c>
    </row>
    <row r="38" spans="1:2" x14ac:dyDescent="0.35">
      <c r="A38" s="2">
        <v>199</v>
      </c>
      <c r="B38" s="10" t="s">
        <v>34</v>
      </c>
    </row>
    <row r="39" spans="1:2" x14ac:dyDescent="0.35">
      <c r="A39" s="2">
        <v>733</v>
      </c>
      <c r="B39" s="10" t="s">
        <v>26</v>
      </c>
    </row>
    <row r="40" spans="1:2" x14ac:dyDescent="0.35">
      <c r="A40" s="2">
        <v>734</v>
      </c>
      <c r="B40" s="10" t="s">
        <v>35</v>
      </c>
    </row>
    <row r="41" spans="1:2" x14ac:dyDescent="0.35">
      <c r="A41" s="2">
        <v>738</v>
      </c>
      <c r="B41" s="10" t="s">
        <v>49</v>
      </c>
    </row>
    <row r="42" spans="1:2" x14ac:dyDescent="0.35">
      <c r="A42" s="2">
        <v>742</v>
      </c>
      <c r="B42" s="10" t="s">
        <v>59</v>
      </c>
    </row>
    <row r="43" spans="1:2" x14ac:dyDescent="0.35">
      <c r="A43" s="2">
        <v>746</v>
      </c>
      <c r="B43" s="10" t="s">
        <v>50</v>
      </c>
    </row>
    <row r="44" spans="1:2" x14ac:dyDescent="0.35">
      <c r="A44" s="2">
        <v>754</v>
      </c>
      <c r="B44" s="10" t="s">
        <v>36</v>
      </c>
    </row>
    <row r="45" spans="1:2" x14ac:dyDescent="0.35">
      <c r="A45" s="2">
        <v>698</v>
      </c>
      <c r="B45" s="11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AEA5D-DBDA-414B-AEBF-91D8CE84A9E2}">
  <sheetPr>
    <tabColor rgb="FF002060"/>
  </sheetPr>
  <dimension ref="A1"/>
  <sheetViews>
    <sheetView topLeftCell="A4" workbookViewId="0">
      <selection activeCell="F43" sqref="F43"/>
    </sheetView>
  </sheetViews>
  <sheetFormatPr defaultRowHeight="10.199999999999999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F10CD-2A40-4890-99C5-5948061E69BB}">
  <sheetPr>
    <tabColor rgb="FF002060"/>
  </sheetPr>
  <dimension ref="A1:AJ2"/>
  <sheetViews>
    <sheetView workbookViewId="0">
      <selection activeCell="F43" sqref="F43"/>
    </sheetView>
  </sheetViews>
  <sheetFormatPr defaultRowHeight="10.199999999999999" x14ac:dyDescent="0.35"/>
  <cols>
    <col min="1" max="1" width="21.1328125" customWidth="1"/>
  </cols>
  <sheetData>
    <row r="1" spans="1:36" x14ac:dyDescent="0.35">
      <c r="A1" t="s">
        <v>1591</v>
      </c>
      <c r="B1" t="s">
        <v>1592</v>
      </c>
      <c r="C1" t="s">
        <v>1593</v>
      </c>
      <c r="D1" t="s">
        <v>1594</v>
      </c>
      <c r="E1" t="s">
        <v>1595</v>
      </c>
      <c r="F1" t="s">
        <v>1596</v>
      </c>
      <c r="G1" t="s">
        <v>1624</v>
      </c>
      <c r="H1" t="str">
        <f>[17]!nextperiod(G1)</f>
        <v>1991A1</v>
      </c>
      <c r="I1" t="str">
        <f>[17]!nextperiod(H1)</f>
        <v>1992A1</v>
      </c>
      <c r="J1" t="str">
        <f>[17]!nextperiod(I1)</f>
        <v>1993A1</v>
      </c>
      <c r="K1" t="str">
        <f>[17]!nextperiod(J1)</f>
        <v>1994A1</v>
      </c>
      <c r="L1" t="str">
        <f>[17]!nextperiod(K1)</f>
        <v>1995A1</v>
      </c>
      <c r="M1" t="str">
        <f>[17]!nextperiod(L1)</f>
        <v>1996A1</v>
      </c>
      <c r="N1" t="str">
        <f>[17]!nextperiod(M1)</f>
        <v>1997A1</v>
      </c>
      <c r="O1" t="str">
        <f>[17]!nextperiod(N1)</f>
        <v>1998A1</v>
      </c>
      <c r="P1" t="str">
        <f>[17]!nextperiod(O1)</f>
        <v>1999A1</v>
      </c>
      <c r="Q1" t="str">
        <f>[17]!nextperiod(P1)</f>
        <v>2000A1</v>
      </c>
      <c r="R1" t="str">
        <f>[17]!nextperiod(Q1)</f>
        <v>2001A1</v>
      </c>
      <c r="S1" t="str">
        <f>[17]!nextperiod(R1)</f>
        <v>2002A1</v>
      </c>
      <c r="T1" t="str">
        <f>[17]!nextperiod(S1)</f>
        <v>2003A1</v>
      </c>
      <c r="U1" t="str">
        <f>[17]!nextperiod(T1)</f>
        <v>2004A1</v>
      </c>
      <c r="V1" t="str">
        <f>[17]!nextperiod(U1)</f>
        <v>2005A1</v>
      </c>
      <c r="W1" t="str">
        <f>[17]!nextperiod(V1)</f>
        <v>2006A1</v>
      </c>
      <c r="X1" t="str">
        <f>[17]!nextperiod(W1)</f>
        <v>2007A1</v>
      </c>
      <c r="Y1" t="str">
        <f>[17]!nextperiod(X1)</f>
        <v>2008A1</v>
      </c>
      <c r="Z1" t="str">
        <f>[17]!nextperiod(Y1)</f>
        <v>2009A1</v>
      </c>
      <c r="AA1" t="str">
        <f>[17]!nextperiod(Z1)</f>
        <v>2010A1</v>
      </c>
      <c r="AB1" t="str">
        <f>[17]!nextperiod(AA1)</f>
        <v>2011A1</v>
      </c>
      <c r="AC1" t="str">
        <f>[17]!nextperiod(AB1)</f>
        <v>2012A1</v>
      </c>
      <c r="AD1" t="str">
        <f>[17]!nextperiod(AC1)</f>
        <v>2013A1</v>
      </c>
      <c r="AE1" t="str">
        <f>[17]!nextperiod(AD1)</f>
        <v>2014A1</v>
      </c>
      <c r="AF1" t="str">
        <f>[17]!nextperiod(AE1)</f>
        <v>2015A1</v>
      </c>
      <c r="AG1" t="str">
        <f>[17]!nextperiod(AF1)</f>
        <v>2016A1</v>
      </c>
      <c r="AH1" t="str">
        <f>[17]!nextperiod(AG1)</f>
        <v>2017A1</v>
      </c>
      <c r="AI1" t="str">
        <f>[17]!nextperiod(AH1)</f>
        <v>2018A1</v>
      </c>
      <c r="AJ1" t="str">
        <f>[17]!nextperiod(AI1)</f>
        <v>2019A1</v>
      </c>
    </row>
    <row r="2" spans="1:36" s="2" customFormat="1" x14ac:dyDescent="0.35">
      <c r="A2" s="2" t="e">
        <f>ECOSWEO</f>
        <v>#REF!</v>
      </c>
      <c r="B2" s="2" t="s">
        <v>3767</v>
      </c>
      <c r="C2" s="2" t="s">
        <v>54</v>
      </c>
      <c r="D2" s="2" t="s">
        <v>3768</v>
      </c>
      <c r="E2" s="2" t="s">
        <v>1636</v>
      </c>
      <c r="F2" s="2" t="s">
        <v>3769</v>
      </c>
      <c r="G2" s="2">
        <v>8333.9308589666198</v>
      </c>
      <c r="H2" s="2">
        <v>8337.2644313101991</v>
      </c>
      <c r="I2" s="2">
        <v>8316.4212702319201</v>
      </c>
      <c r="J2" s="2">
        <v>8301.4517119455195</v>
      </c>
      <c r="K2" s="2">
        <v>8315.680299703432</v>
      </c>
      <c r="L2" s="2">
        <v>8779.0055235853324</v>
      </c>
      <c r="M2" s="2">
        <v>9493.2387856863807</v>
      </c>
      <c r="N2" s="2">
        <v>10036.504085963599</v>
      </c>
      <c r="O2" s="2">
        <v>10531.3719483389</v>
      </c>
      <c r="P2" s="2">
        <v>10701.7197797358</v>
      </c>
      <c r="Q2" s="2">
        <v>10480.3654016663</v>
      </c>
      <c r="R2" s="2">
        <v>10493.085621902999</v>
      </c>
      <c r="S2" s="2">
        <v>10318.098504461301</v>
      </c>
      <c r="T2" s="2">
        <v>10177.8202467145</v>
      </c>
      <c r="U2" s="2">
        <v>10303.187872185999</v>
      </c>
      <c r="V2" s="2">
        <v>10480.531222174301</v>
      </c>
      <c r="W2" s="2">
        <v>10639.3995543775</v>
      </c>
      <c r="X2" s="2">
        <v>10827.1888700851</v>
      </c>
      <c r="Y2" s="2">
        <v>11102.507119383599</v>
      </c>
      <c r="Z2" s="2">
        <v>11463.5</v>
      </c>
      <c r="AA2" s="2">
        <v>11694.791999999999</v>
      </c>
      <c r="AB2" s="2">
        <v>11126.7364118201</v>
      </c>
      <c r="AC2" s="2">
        <v>12335.548121764301</v>
      </c>
      <c r="AD2" s="2">
        <v>13479.2930797308</v>
      </c>
      <c r="AE2" s="2">
        <v>14664.6725448458</v>
      </c>
      <c r="AF2" s="2">
        <v>15961.449805401</v>
      </c>
      <c r="AG2" s="2">
        <v>17233.856040948001</v>
      </c>
      <c r="AH2" s="2">
        <v>18561.223114712499</v>
      </c>
      <c r="AI2" s="2">
        <v>19940.8920050202</v>
      </c>
      <c r="AJ2" s="2">
        <v>21434.821890934698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E6D56-C946-4177-B0AF-903291C47EAA}">
  <sheetPr>
    <tabColor rgb="FF002060"/>
  </sheetPr>
  <dimension ref="A2:AD244"/>
  <sheetViews>
    <sheetView topLeftCell="A2" workbookViewId="0">
      <selection activeCell="AB16" sqref="AB16"/>
    </sheetView>
  </sheetViews>
  <sheetFormatPr defaultRowHeight="10.199999999999999" x14ac:dyDescent="0.35"/>
  <sheetData>
    <row r="2" spans="1:30" ht="13.8" x14ac:dyDescent="0.45">
      <c r="A2" s="15" t="s">
        <v>3802</v>
      </c>
      <c r="B2" s="15" t="s">
        <v>3773</v>
      </c>
      <c r="C2" s="14" t="s">
        <v>3774</v>
      </c>
      <c r="D2" s="14" t="s">
        <v>3775</v>
      </c>
      <c r="E2" s="14" t="s">
        <v>3776</v>
      </c>
      <c r="F2" s="14" t="s">
        <v>3777</v>
      </c>
      <c r="G2" s="14" t="s">
        <v>3778</v>
      </c>
      <c r="H2" s="14" t="s">
        <v>3779</v>
      </c>
      <c r="I2" s="14" t="s">
        <v>3780</v>
      </c>
      <c r="J2" s="14" t="s">
        <v>3781</v>
      </c>
      <c r="K2" s="14" t="s">
        <v>3782</v>
      </c>
      <c r="L2" s="14" t="s">
        <v>3783</v>
      </c>
      <c r="M2" s="14" t="s">
        <v>3784</v>
      </c>
      <c r="N2" s="14" t="s">
        <v>3785</v>
      </c>
      <c r="O2" s="14" t="s">
        <v>3786</v>
      </c>
      <c r="P2" s="14" t="s">
        <v>3787</v>
      </c>
      <c r="Q2" s="14" t="s">
        <v>3788</v>
      </c>
      <c r="R2" s="14" t="s">
        <v>3789</v>
      </c>
      <c r="S2" s="14" t="s">
        <v>3790</v>
      </c>
      <c r="T2" s="14" t="s">
        <v>3791</v>
      </c>
      <c r="U2" s="14" t="s">
        <v>3792</v>
      </c>
      <c r="V2" s="14" t="s">
        <v>3798</v>
      </c>
      <c r="W2" s="14" t="s">
        <v>3799</v>
      </c>
      <c r="X2" s="14" t="s">
        <v>3800</v>
      </c>
      <c r="Y2" s="14" t="s">
        <v>3801</v>
      </c>
      <c r="Z2" s="14" t="s">
        <v>3793</v>
      </c>
      <c r="AA2" s="14" t="s">
        <v>3794</v>
      </c>
      <c r="AB2" s="2" t="s">
        <v>3796</v>
      </c>
      <c r="AC2" s="2" t="s">
        <v>3795</v>
      </c>
      <c r="AD2" s="2" t="s">
        <v>3797</v>
      </c>
    </row>
    <row r="3" spans="1:30" ht="13.8" x14ac:dyDescent="0.45">
      <c r="A3" s="17">
        <v>36556</v>
      </c>
      <c r="B3" s="18">
        <v>70.680999999999997</v>
      </c>
      <c r="C3" s="19">
        <v>9124.26</v>
      </c>
      <c r="D3" s="19">
        <v>8178.01</v>
      </c>
      <c r="E3" s="19">
        <v>946.25</v>
      </c>
      <c r="F3" s="19" t="e">
        <v>#N/A</v>
      </c>
      <c r="G3" s="19" t="e">
        <v>#N/A</v>
      </c>
      <c r="H3" s="19" t="e">
        <v>#N/A</v>
      </c>
      <c r="I3" s="19" t="e">
        <v>#N/A</v>
      </c>
      <c r="J3" s="19" t="e">
        <v>#N/A</v>
      </c>
      <c r="K3" s="19" t="e">
        <v>#N/A</v>
      </c>
      <c r="L3" s="19" t="e">
        <v>#N/A</v>
      </c>
      <c r="M3" s="19">
        <v>17197.2</v>
      </c>
      <c r="N3" s="19" t="e">
        <v>#N/A</v>
      </c>
      <c r="O3" s="19" t="e">
        <v>#N/A</v>
      </c>
      <c r="P3" s="19" t="e">
        <v>#N/A</v>
      </c>
      <c r="Q3" s="19" t="e">
        <v>#N/A</v>
      </c>
      <c r="R3" s="19" t="e">
        <v>#N/A</v>
      </c>
      <c r="S3" s="19" t="e">
        <v>#N/A</v>
      </c>
      <c r="T3" s="19" t="e">
        <v>#N/A</v>
      </c>
      <c r="U3" s="19" t="e">
        <v>#N/A</v>
      </c>
      <c r="V3" s="16" t="e">
        <v>#N/A</v>
      </c>
      <c r="W3" s="19" t="e">
        <v>#N/A</v>
      </c>
      <c r="X3" s="22" t="e">
        <v>#N/A</v>
      </c>
      <c r="Y3" s="19" t="e">
        <v>#N/A</v>
      </c>
      <c r="Z3" s="16" t="e">
        <v>#N/A</v>
      </c>
      <c r="AA3" s="18" t="e">
        <v>#N/A</v>
      </c>
      <c r="AB3">
        <v>4364.9399999999996</v>
      </c>
      <c r="AC3">
        <v>21040.07</v>
      </c>
      <c r="AD3">
        <v>8636.0300000000007</v>
      </c>
    </row>
    <row r="4" spans="1:30" ht="13.8" x14ac:dyDescent="0.45">
      <c r="A4" s="17">
        <v>36585</v>
      </c>
      <c r="B4" s="18">
        <v>73.218999999999994</v>
      </c>
      <c r="C4" s="19">
        <v>10712.92</v>
      </c>
      <c r="D4" s="20">
        <v>9952.5400000000009</v>
      </c>
      <c r="E4" s="21">
        <v>760.38</v>
      </c>
      <c r="F4" s="21" t="e">
        <v>#N/A</v>
      </c>
      <c r="G4" s="21" t="e">
        <v>#N/A</v>
      </c>
      <c r="H4" s="21" t="e">
        <v>#N/A</v>
      </c>
      <c r="I4" s="21" t="e">
        <v>#N/A</v>
      </c>
      <c r="J4" s="21" t="e">
        <v>#N/A</v>
      </c>
      <c r="K4" s="21" t="e">
        <v>#N/A</v>
      </c>
      <c r="L4" s="21" t="e">
        <v>#N/A</v>
      </c>
      <c r="M4" s="19">
        <v>16360.15</v>
      </c>
      <c r="N4" s="20" t="e">
        <v>#N/A</v>
      </c>
      <c r="O4" s="20" t="e">
        <v>#N/A</v>
      </c>
      <c r="P4" s="20" t="e">
        <v>#N/A</v>
      </c>
      <c r="Q4" s="20" t="e">
        <v>#N/A</v>
      </c>
      <c r="R4" s="20" t="e">
        <v>#N/A</v>
      </c>
      <c r="S4" s="20" t="e">
        <v>#N/A</v>
      </c>
      <c r="T4" s="20" t="e">
        <v>#N/A</v>
      </c>
      <c r="U4" s="20" t="e">
        <v>#N/A</v>
      </c>
      <c r="V4" s="23" t="e">
        <v>#N/A</v>
      </c>
      <c r="W4" s="20" t="e">
        <v>#N/A</v>
      </c>
      <c r="X4" s="24" t="e">
        <v>#N/A</v>
      </c>
      <c r="Y4" s="20" t="e">
        <v>#N/A</v>
      </c>
      <c r="Z4" s="16" t="e">
        <v>#N/A</v>
      </c>
      <c r="AA4" s="18" t="e">
        <v>#N/A</v>
      </c>
      <c r="AB4">
        <v>3956.92</v>
      </c>
      <c r="AC4">
        <v>25730.73</v>
      </c>
      <c r="AD4">
        <v>14047.75</v>
      </c>
    </row>
    <row r="5" spans="1:30" ht="13.8" x14ac:dyDescent="0.45">
      <c r="A5" s="17">
        <v>36616</v>
      </c>
      <c r="B5" s="18">
        <v>74.430999999999997</v>
      </c>
      <c r="C5" s="19">
        <v>11886.71</v>
      </c>
      <c r="D5" s="19">
        <v>10981.56</v>
      </c>
      <c r="E5" s="19">
        <v>905.14</v>
      </c>
      <c r="F5" s="19" t="e">
        <v>#N/A</v>
      </c>
      <c r="G5" s="19" t="e">
        <v>#N/A</v>
      </c>
      <c r="H5" s="19" t="e">
        <v>#N/A</v>
      </c>
      <c r="I5" s="19" t="e">
        <v>#N/A</v>
      </c>
      <c r="J5" s="19" t="e">
        <v>#N/A</v>
      </c>
      <c r="K5" s="19" t="e">
        <v>#N/A</v>
      </c>
      <c r="L5" s="19" t="e">
        <v>#N/A</v>
      </c>
      <c r="M5" s="19">
        <v>21541.46</v>
      </c>
      <c r="N5" s="19" t="e">
        <v>#N/A</v>
      </c>
      <c r="O5" s="19" t="e">
        <v>#N/A</v>
      </c>
      <c r="P5" s="19" t="e">
        <v>#N/A</v>
      </c>
      <c r="Q5" s="19" t="e">
        <v>#N/A</v>
      </c>
      <c r="R5" s="19" t="e">
        <v>#N/A</v>
      </c>
      <c r="S5" s="19" t="e">
        <v>#N/A</v>
      </c>
      <c r="T5" s="19" t="e">
        <v>#N/A</v>
      </c>
      <c r="U5" s="19" t="e">
        <v>#N/A</v>
      </c>
      <c r="V5" s="16" t="e">
        <v>#N/A</v>
      </c>
      <c r="W5" s="19" t="e">
        <v>#N/A</v>
      </c>
      <c r="X5" s="22">
        <v>109.8</v>
      </c>
      <c r="Y5" s="19" t="e">
        <v>#N/A</v>
      </c>
      <c r="Z5" s="16" t="e">
        <v>#N/A</v>
      </c>
      <c r="AA5" s="18" t="e">
        <v>#N/A</v>
      </c>
      <c r="AB5">
        <v>6062.81</v>
      </c>
      <c r="AC5">
        <v>24450.57</v>
      </c>
      <c r="AD5">
        <v>18392.77</v>
      </c>
    </row>
    <row r="6" spans="1:30" ht="13.8" x14ac:dyDescent="0.45">
      <c r="A6" s="17">
        <v>36646</v>
      </c>
      <c r="B6" s="18">
        <v>74.363</v>
      </c>
      <c r="C6" s="19">
        <v>9448.2099999999991</v>
      </c>
      <c r="D6" s="19">
        <v>8443.42</v>
      </c>
      <c r="E6" s="19">
        <v>1004.79</v>
      </c>
      <c r="F6" s="19" t="e">
        <v>#N/A</v>
      </c>
      <c r="G6" s="19" t="e">
        <v>#N/A</v>
      </c>
      <c r="H6" s="19" t="e">
        <v>#N/A</v>
      </c>
      <c r="I6" s="19" t="e">
        <v>#N/A</v>
      </c>
      <c r="J6" s="19" t="e">
        <v>#N/A</v>
      </c>
      <c r="K6" s="19" t="e">
        <v>#N/A</v>
      </c>
      <c r="L6" s="19" t="e">
        <v>#N/A</v>
      </c>
      <c r="M6" s="19">
        <v>15672.79</v>
      </c>
      <c r="N6" s="19" t="e">
        <v>#N/A</v>
      </c>
      <c r="O6" s="19" t="e">
        <v>#N/A</v>
      </c>
      <c r="P6" s="19" t="e">
        <v>#N/A</v>
      </c>
      <c r="Q6" s="19" t="e">
        <v>#N/A</v>
      </c>
      <c r="R6" s="19" t="e">
        <v>#N/A</v>
      </c>
      <c r="S6" s="19" t="e">
        <v>#N/A</v>
      </c>
      <c r="T6" s="19" t="e">
        <v>#N/A</v>
      </c>
      <c r="U6" s="19" t="e">
        <v>#N/A</v>
      </c>
      <c r="V6" s="16" t="e">
        <v>#N/A</v>
      </c>
      <c r="W6" s="19" t="e">
        <v>#N/A</v>
      </c>
      <c r="X6" s="22" t="e">
        <v>#N/A</v>
      </c>
      <c r="Y6" s="19" t="e">
        <v>#N/A</v>
      </c>
      <c r="Z6" s="16" t="e">
        <v>#N/A</v>
      </c>
      <c r="AA6" s="18" t="e">
        <v>#N/A</v>
      </c>
      <c r="AB6">
        <v>7539.47</v>
      </c>
      <c r="AC6">
        <v>14247.02</v>
      </c>
      <c r="AD6">
        <v>13881.62</v>
      </c>
    </row>
    <row r="7" spans="1:30" ht="13.8" x14ac:dyDescent="0.45">
      <c r="A7" s="17">
        <v>36677</v>
      </c>
      <c r="B7" s="18">
        <v>75.97</v>
      </c>
      <c r="C7" s="19">
        <v>12673.81</v>
      </c>
      <c r="D7" s="19">
        <v>11496</v>
      </c>
      <c r="E7" s="19">
        <v>1177.81</v>
      </c>
      <c r="F7" s="19" t="e">
        <v>#N/A</v>
      </c>
      <c r="G7" s="19" t="e">
        <v>#N/A</v>
      </c>
      <c r="H7" s="19" t="e">
        <v>#N/A</v>
      </c>
      <c r="I7" s="19" t="e">
        <v>#N/A</v>
      </c>
      <c r="J7" s="19" t="e">
        <v>#N/A</v>
      </c>
      <c r="K7" s="19" t="e">
        <v>#N/A</v>
      </c>
      <c r="L7" s="19" t="e">
        <v>#N/A</v>
      </c>
      <c r="M7" s="19">
        <v>20874.72</v>
      </c>
      <c r="N7" s="19" t="e">
        <v>#N/A</v>
      </c>
      <c r="O7" s="19" t="e">
        <v>#N/A</v>
      </c>
      <c r="P7" s="19" t="e">
        <v>#N/A</v>
      </c>
      <c r="Q7" s="19" t="e">
        <v>#N/A</v>
      </c>
      <c r="R7" s="19" t="e">
        <v>#N/A</v>
      </c>
      <c r="S7" s="19" t="e">
        <v>#N/A</v>
      </c>
      <c r="T7" s="19" t="e">
        <v>#N/A</v>
      </c>
      <c r="U7" s="19" t="e">
        <v>#N/A</v>
      </c>
      <c r="V7" s="16" t="e">
        <v>#N/A</v>
      </c>
      <c r="W7" s="19" t="e">
        <v>#N/A</v>
      </c>
      <c r="X7" s="22" t="e">
        <v>#N/A</v>
      </c>
      <c r="Y7" s="19" t="e">
        <v>#N/A</v>
      </c>
      <c r="Z7" s="16" t="e">
        <v>#N/A</v>
      </c>
      <c r="AA7" s="18" t="e">
        <v>#N/A</v>
      </c>
      <c r="AB7">
        <v>9803.48</v>
      </c>
      <c r="AC7">
        <v>14638.16</v>
      </c>
      <c r="AD7">
        <v>18082.46</v>
      </c>
    </row>
    <row r="8" spans="1:30" ht="13.8" x14ac:dyDescent="0.45">
      <c r="A8" s="17">
        <v>36707</v>
      </c>
      <c r="B8" s="18">
        <v>77.545000000000002</v>
      </c>
      <c r="C8" s="19">
        <v>11997.16</v>
      </c>
      <c r="D8" s="19">
        <v>10878.43</v>
      </c>
      <c r="E8" s="19">
        <v>1118.73</v>
      </c>
      <c r="F8" s="19" t="e">
        <v>#N/A</v>
      </c>
      <c r="G8" s="19" t="e">
        <v>#N/A</v>
      </c>
      <c r="H8" s="19" t="e">
        <v>#N/A</v>
      </c>
      <c r="I8" s="19" t="e">
        <v>#N/A</v>
      </c>
      <c r="J8" s="19" t="e">
        <v>#N/A</v>
      </c>
      <c r="K8" s="19" t="e">
        <v>#N/A</v>
      </c>
      <c r="L8" s="19" t="e">
        <v>#N/A</v>
      </c>
      <c r="M8" s="19">
        <v>19870.91</v>
      </c>
      <c r="N8" s="19" t="e">
        <v>#N/A</v>
      </c>
      <c r="O8" s="19" t="e">
        <v>#N/A</v>
      </c>
      <c r="P8" s="19" t="e">
        <v>#N/A</v>
      </c>
      <c r="Q8" s="19" t="e">
        <v>#N/A</v>
      </c>
      <c r="R8" s="19" t="e">
        <v>#N/A</v>
      </c>
      <c r="S8" s="19" t="e">
        <v>#N/A</v>
      </c>
      <c r="T8" s="19" t="e">
        <v>#N/A</v>
      </c>
      <c r="U8" s="19" t="e">
        <v>#N/A</v>
      </c>
      <c r="V8" s="16" t="e">
        <v>#N/A</v>
      </c>
      <c r="W8" s="19" t="e">
        <v>#N/A</v>
      </c>
      <c r="X8" s="22">
        <v>152.4</v>
      </c>
      <c r="Y8" s="19" t="e">
        <v>#N/A</v>
      </c>
      <c r="Z8" s="16" t="e">
        <v>#N/A</v>
      </c>
      <c r="AA8" s="18" t="e">
        <v>#N/A</v>
      </c>
      <c r="AB8">
        <v>9084.0499999999993</v>
      </c>
      <c r="AC8">
        <v>17341.59</v>
      </c>
      <c r="AD8">
        <v>17386.599999999999</v>
      </c>
    </row>
    <row r="9" spans="1:30" ht="13.8" x14ac:dyDescent="0.45">
      <c r="A9" s="17">
        <v>36738</v>
      </c>
      <c r="B9" s="18">
        <v>76.406000000000006</v>
      </c>
      <c r="C9" s="19">
        <v>10910.06</v>
      </c>
      <c r="D9" s="19">
        <v>9684.69</v>
      </c>
      <c r="E9" s="19">
        <v>1225.3699999999999</v>
      </c>
      <c r="F9" s="19" t="e">
        <v>#N/A</v>
      </c>
      <c r="G9" s="19" t="e">
        <v>#N/A</v>
      </c>
      <c r="H9" s="19" t="e">
        <v>#N/A</v>
      </c>
      <c r="I9" s="19" t="e">
        <v>#N/A</v>
      </c>
      <c r="J9" s="19" t="e">
        <v>#N/A</v>
      </c>
      <c r="K9" s="19" t="e">
        <v>#N/A</v>
      </c>
      <c r="L9" s="19" t="e">
        <v>#N/A</v>
      </c>
      <c r="M9" s="19">
        <v>23352.04</v>
      </c>
      <c r="N9" s="19" t="e">
        <v>#N/A</v>
      </c>
      <c r="O9" s="19" t="e">
        <v>#N/A</v>
      </c>
      <c r="P9" s="19" t="e">
        <v>#N/A</v>
      </c>
      <c r="Q9" s="19" t="e">
        <v>#N/A</v>
      </c>
      <c r="R9" s="19" t="e">
        <v>#N/A</v>
      </c>
      <c r="S9" s="19" t="e">
        <v>#N/A</v>
      </c>
      <c r="T9" s="19" t="e">
        <v>#N/A</v>
      </c>
      <c r="U9" s="19" t="e">
        <v>#N/A</v>
      </c>
      <c r="V9" s="16" t="e">
        <v>#N/A</v>
      </c>
      <c r="W9" s="19" t="e">
        <v>#N/A</v>
      </c>
      <c r="X9" s="22">
        <v>10</v>
      </c>
      <c r="Y9" s="19" t="e">
        <v>#N/A</v>
      </c>
      <c r="Z9" s="16" t="e">
        <v>#N/A</v>
      </c>
      <c r="AA9" s="18" t="e">
        <v>#N/A</v>
      </c>
      <c r="AB9">
        <v>8134.13</v>
      </c>
      <c r="AC9">
        <v>16461.82</v>
      </c>
      <c r="AD9">
        <v>15531.77</v>
      </c>
    </row>
    <row r="10" spans="1:30" ht="13.8" x14ac:dyDescent="0.45">
      <c r="A10" s="17">
        <v>36769</v>
      </c>
      <c r="B10" s="18">
        <v>76.447999999999993</v>
      </c>
      <c r="C10" s="19">
        <v>11722.91</v>
      </c>
      <c r="D10" s="19">
        <v>10328.83</v>
      </c>
      <c r="E10" s="19">
        <v>1394.08</v>
      </c>
      <c r="F10" s="19" t="e">
        <v>#N/A</v>
      </c>
      <c r="G10" s="19" t="e">
        <v>#N/A</v>
      </c>
      <c r="H10" s="19" t="e">
        <v>#N/A</v>
      </c>
      <c r="I10" s="19" t="e">
        <v>#N/A</v>
      </c>
      <c r="J10" s="19" t="e">
        <v>#N/A</v>
      </c>
      <c r="K10" s="19" t="e">
        <v>#N/A</v>
      </c>
      <c r="L10" s="19" t="e">
        <v>#N/A</v>
      </c>
      <c r="M10" s="19">
        <v>24510.5</v>
      </c>
      <c r="N10" s="19" t="e">
        <v>#N/A</v>
      </c>
      <c r="O10" s="19" t="e">
        <v>#N/A</v>
      </c>
      <c r="P10" s="19" t="e">
        <v>#N/A</v>
      </c>
      <c r="Q10" s="19" t="e">
        <v>#N/A</v>
      </c>
      <c r="R10" s="19" t="e">
        <v>#N/A</v>
      </c>
      <c r="S10" s="19" t="e">
        <v>#N/A</v>
      </c>
      <c r="T10" s="19" t="e">
        <v>#N/A</v>
      </c>
      <c r="U10" s="19" t="e">
        <v>#N/A</v>
      </c>
      <c r="V10" s="16" t="e">
        <v>#N/A</v>
      </c>
      <c r="W10" s="19" t="e">
        <v>#N/A</v>
      </c>
      <c r="X10" s="22">
        <v>22.3</v>
      </c>
      <c r="Y10" s="19" t="e">
        <v>#N/A</v>
      </c>
      <c r="Z10" s="16" t="e">
        <v>#N/A</v>
      </c>
      <c r="AA10" s="18" t="e">
        <v>#N/A</v>
      </c>
      <c r="AB10">
        <v>9052.19</v>
      </c>
      <c r="AC10">
        <v>18013.52</v>
      </c>
      <c r="AD10">
        <v>14123.84</v>
      </c>
    </row>
    <row r="11" spans="1:30" ht="13.8" x14ac:dyDescent="0.45">
      <c r="A11" s="17">
        <v>36799</v>
      </c>
      <c r="B11" s="18">
        <v>78.197000000000003</v>
      </c>
      <c r="C11" s="19">
        <v>10186.030000000001</v>
      </c>
      <c r="D11" s="19">
        <v>9106.42</v>
      </c>
      <c r="E11" s="19">
        <v>1079.6099999999999</v>
      </c>
      <c r="F11" s="19" t="e">
        <v>#N/A</v>
      </c>
      <c r="G11" s="19" t="e">
        <v>#N/A</v>
      </c>
      <c r="H11" s="19" t="e">
        <v>#N/A</v>
      </c>
      <c r="I11" s="19" t="e">
        <v>#N/A</v>
      </c>
      <c r="J11" s="19" t="e">
        <v>#N/A</v>
      </c>
      <c r="K11" s="19" t="e">
        <v>#N/A</v>
      </c>
      <c r="L11" s="19" t="e">
        <v>#N/A</v>
      </c>
      <c r="M11" s="19">
        <v>21245.3</v>
      </c>
      <c r="N11" s="19" t="e">
        <v>#N/A</v>
      </c>
      <c r="O11" s="19" t="e">
        <v>#N/A</v>
      </c>
      <c r="P11" s="19" t="e">
        <v>#N/A</v>
      </c>
      <c r="Q11" s="19" t="e">
        <v>#N/A</v>
      </c>
      <c r="R11" s="19" t="e">
        <v>#N/A</v>
      </c>
      <c r="S11" s="19" t="e">
        <v>#N/A</v>
      </c>
      <c r="T11" s="19" t="e">
        <v>#N/A</v>
      </c>
      <c r="U11" s="19" t="e">
        <v>#N/A</v>
      </c>
      <c r="V11" s="16" t="e">
        <v>#N/A</v>
      </c>
      <c r="W11" s="19" t="e">
        <v>#N/A</v>
      </c>
      <c r="X11" s="22">
        <v>37.5</v>
      </c>
      <c r="Y11" s="19" t="e">
        <v>#N/A</v>
      </c>
      <c r="Z11" s="16" t="e">
        <v>#N/A</v>
      </c>
      <c r="AA11" s="18" t="e">
        <v>#N/A</v>
      </c>
      <c r="AB11">
        <v>7236.32</v>
      </c>
      <c r="AC11">
        <v>13309.18</v>
      </c>
      <c r="AD11">
        <v>11245.72</v>
      </c>
    </row>
    <row r="12" spans="1:30" ht="13.8" x14ac:dyDescent="0.45">
      <c r="A12" s="17">
        <v>36830</v>
      </c>
      <c r="B12" s="18">
        <v>79.257000000000005</v>
      </c>
      <c r="C12" s="19">
        <v>11936.74</v>
      </c>
      <c r="D12" s="19">
        <v>10604.61</v>
      </c>
      <c r="E12" s="19">
        <v>1332.12</v>
      </c>
      <c r="F12" s="19" t="e">
        <v>#N/A</v>
      </c>
      <c r="G12" s="19" t="e">
        <v>#N/A</v>
      </c>
      <c r="H12" s="19" t="e">
        <v>#N/A</v>
      </c>
      <c r="I12" s="19" t="e">
        <v>#N/A</v>
      </c>
      <c r="J12" s="19" t="e">
        <v>#N/A</v>
      </c>
      <c r="K12" s="19" t="e">
        <v>#N/A</v>
      </c>
      <c r="L12" s="19" t="e">
        <v>#N/A</v>
      </c>
      <c r="M12" s="19">
        <v>23127.67</v>
      </c>
      <c r="N12" s="19" t="e">
        <v>#N/A</v>
      </c>
      <c r="O12" s="19" t="e">
        <v>#N/A</v>
      </c>
      <c r="P12" s="19" t="e">
        <v>#N/A</v>
      </c>
      <c r="Q12" s="19" t="e">
        <v>#N/A</v>
      </c>
      <c r="R12" s="19" t="e">
        <v>#N/A</v>
      </c>
      <c r="S12" s="19" t="e">
        <v>#N/A</v>
      </c>
      <c r="T12" s="19" t="e">
        <v>#N/A</v>
      </c>
      <c r="U12" s="19" t="e">
        <v>#N/A</v>
      </c>
      <c r="V12" s="16" t="e">
        <v>#N/A</v>
      </c>
      <c r="W12" s="19" t="e">
        <v>#N/A</v>
      </c>
      <c r="X12" s="22">
        <v>49.7</v>
      </c>
      <c r="Y12" s="19" t="e">
        <v>#N/A</v>
      </c>
      <c r="Z12" s="16" t="e">
        <v>#N/A</v>
      </c>
      <c r="AA12" s="18" t="e">
        <v>#N/A</v>
      </c>
      <c r="AB12">
        <v>7683.23</v>
      </c>
      <c r="AC12">
        <v>16627.009999999998</v>
      </c>
      <c r="AD12">
        <v>13100.94</v>
      </c>
    </row>
    <row r="13" spans="1:30" ht="13.8" x14ac:dyDescent="0.45">
      <c r="A13" s="17">
        <v>36860</v>
      </c>
      <c r="B13" s="18">
        <v>78.856999999999999</v>
      </c>
      <c r="C13" s="19">
        <v>13014.9</v>
      </c>
      <c r="D13" s="19">
        <v>10747.97</v>
      </c>
      <c r="E13" s="19">
        <v>2266.9299999999998</v>
      </c>
      <c r="F13" s="19" t="e">
        <v>#N/A</v>
      </c>
      <c r="G13" s="19" t="e">
        <v>#N/A</v>
      </c>
      <c r="H13" s="19" t="e">
        <v>#N/A</v>
      </c>
      <c r="I13" s="19" t="e">
        <v>#N/A</v>
      </c>
      <c r="J13" s="19" t="e">
        <v>#N/A</v>
      </c>
      <c r="K13" s="19" t="e">
        <v>#N/A</v>
      </c>
      <c r="L13" s="19" t="e">
        <v>#N/A</v>
      </c>
      <c r="M13" s="19">
        <v>26517.15</v>
      </c>
      <c r="N13" s="19" t="e">
        <v>#N/A</v>
      </c>
      <c r="O13" s="19" t="e">
        <v>#N/A</v>
      </c>
      <c r="P13" s="19" t="e">
        <v>#N/A</v>
      </c>
      <c r="Q13" s="19" t="e">
        <v>#N/A</v>
      </c>
      <c r="R13" s="19" t="e">
        <v>#N/A</v>
      </c>
      <c r="S13" s="19" t="e">
        <v>#N/A</v>
      </c>
      <c r="T13" s="19" t="e">
        <v>#N/A</v>
      </c>
      <c r="U13" s="19" t="e">
        <v>#N/A</v>
      </c>
      <c r="V13" s="16" t="e">
        <v>#N/A</v>
      </c>
      <c r="W13" s="19" t="e">
        <v>#N/A</v>
      </c>
      <c r="X13" s="22">
        <v>63.7</v>
      </c>
      <c r="Y13" s="19" t="e">
        <v>#N/A</v>
      </c>
      <c r="Z13" s="16" t="e">
        <v>#N/A</v>
      </c>
      <c r="AA13" s="18" t="e">
        <v>#N/A</v>
      </c>
      <c r="AB13">
        <v>8364.5300000000007</v>
      </c>
      <c r="AC13">
        <v>18536.61</v>
      </c>
      <c r="AD13">
        <v>11636.96</v>
      </c>
    </row>
    <row r="14" spans="1:30" ht="13.8" x14ac:dyDescent="0.45">
      <c r="A14" s="17">
        <v>36891</v>
      </c>
      <c r="B14" s="18">
        <v>78.733000000000004</v>
      </c>
      <c r="C14" s="19">
        <v>10913.36</v>
      </c>
      <c r="D14" s="19">
        <v>9361.2199999999993</v>
      </c>
      <c r="E14" s="19">
        <v>1552.14</v>
      </c>
      <c r="F14" s="19" t="e">
        <v>#N/A</v>
      </c>
      <c r="G14" s="19" t="e">
        <v>#N/A</v>
      </c>
      <c r="H14" s="19" t="e">
        <v>#N/A</v>
      </c>
      <c r="I14" s="19" t="e">
        <v>#N/A</v>
      </c>
      <c r="J14" s="19" t="e">
        <v>#N/A</v>
      </c>
      <c r="K14" s="19" t="e">
        <v>#N/A</v>
      </c>
      <c r="L14" s="19" t="e">
        <v>#N/A</v>
      </c>
      <c r="M14" s="19">
        <v>17534</v>
      </c>
      <c r="N14" s="19" t="e">
        <v>#N/A</v>
      </c>
      <c r="O14" s="19" t="e">
        <v>#N/A</v>
      </c>
      <c r="P14" s="19" t="e">
        <v>#N/A</v>
      </c>
      <c r="Q14" s="19" t="e">
        <v>#N/A</v>
      </c>
      <c r="R14" s="19" t="e">
        <v>#N/A</v>
      </c>
      <c r="S14" s="19" t="e">
        <v>#N/A</v>
      </c>
      <c r="T14" s="19" t="e">
        <v>#N/A</v>
      </c>
      <c r="U14" s="19" t="e">
        <v>#N/A</v>
      </c>
      <c r="V14" s="16" t="e">
        <v>#N/A</v>
      </c>
      <c r="W14" s="19" t="e">
        <v>#N/A</v>
      </c>
      <c r="X14" s="22">
        <v>77</v>
      </c>
      <c r="Y14" s="19" t="e">
        <v>#N/A</v>
      </c>
      <c r="Z14" s="16" t="e">
        <v>#N/A</v>
      </c>
      <c r="AA14" s="18" t="e">
        <v>#N/A</v>
      </c>
      <c r="AB14">
        <v>5700.15</v>
      </c>
      <c r="AC14">
        <v>16885.43</v>
      </c>
      <c r="AD14">
        <v>13930.67</v>
      </c>
    </row>
    <row r="15" spans="1:30" ht="13.8" x14ac:dyDescent="0.45">
      <c r="A15" s="17">
        <v>36922</v>
      </c>
      <c r="B15" s="18">
        <v>78.605999999999995</v>
      </c>
      <c r="C15" s="19">
        <v>13536.97</v>
      </c>
      <c r="D15" s="19">
        <v>11909.29</v>
      </c>
      <c r="E15" s="19">
        <v>1627.68</v>
      </c>
      <c r="F15" s="19" t="e">
        <v>#N/A</v>
      </c>
      <c r="G15" s="19" t="e">
        <v>#N/A</v>
      </c>
      <c r="H15" s="19" t="e">
        <v>#N/A</v>
      </c>
      <c r="I15" s="19" t="e">
        <v>#N/A</v>
      </c>
      <c r="J15" s="19" t="e">
        <v>#N/A</v>
      </c>
      <c r="K15" s="19" t="e">
        <v>#N/A</v>
      </c>
      <c r="L15" s="19" t="e">
        <v>#N/A</v>
      </c>
      <c r="M15" s="19">
        <v>20740.73</v>
      </c>
      <c r="N15" s="19" t="e">
        <v>#N/A</v>
      </c>
      <c r="O15" s="19" t="e">
        <v>#N/A</v>
      </c>
      <c r="P15" s="19" t="e">
        <v>#N/A</v>
      </c>
      <c r="Q15" s="19" t="e">
        <v>#N/A</v>
      </c>
      <c r="R15" s="19" t="e">
        <v>#N/A</v>
      </c>
      <c r="S15" s="19" t="e">
        <v>#N/A</v>
      </c>
      <c r="T15" s="19" t="e">
        <v>#N/A</v>
      </c>
      <c r="U15" s="19" t="e">
        <v>#N/A</v>
      </c>
      <c r="V15" s="16" t="e">
        <v>#N/A</v>
      </c>
      <c r="W15" s="19" t="e">
        <v>#N/A</v>
      </c>
      <c r="X15" s="22">
        <v>90.2</v>
      </c>
      <c r="Y15" s="19" t="e">
        <v>#N/A</v>
      </c>
      <c r="Z15" s="16" t="e">
        <v>#N/A</v>
      </c>
      <c r="AA15" s="18" t="e">
        <v>#N/A</v>
      </c>
      <c r="AB15">
        <v>6317.4</v>
      </c>
      <c r="AC15">
        <v>21798.400000000001</v>
      </c>
      <c r="AD15">
        <v>13549.08</v>
      </c>
    </row>
    <row r="16" spans="1:30" ht="13.8" x14ac:dyDescent="0.45">
      <c r="A16" s="17">
        <v>36950</v>
      </c>
      <c r="B16" s="18">
        <v>78.25</v>
      </c>
      <c r="C16" s="19">
        <v>14127.74</v>
      </c>
      <c r="D16" s="19">
        <v>11682.79</v>
      </c>
      <c r="E16" s="19">
        <v>2444.94</v>
      </c>
      <c r="F16" s="19" t="e">
        <v>#N/A</v>
      </c>
      <c r="G16" s="19" t="e">
        <v>#N/A</v>
      </c>
      <c r="H16" s="19" t="e">
        <v>#N/A</v>
      </c>
      <c r="I16" s="19" t="e">
        <v>#N/A</v>
      </c>
      <c r="J16" s="19" t="e">
        <v>#N/A</v>
      </c>
      <c r="K16" s="19" t="e">
        <v>#N/A</v>
      </c>
      <c r="L16" s="19" t="e">
        <v>#N/A</v>
      </c>
      <c r="M16" s="19">
        <v>20592.29</v>
      </c>
      <c r="N16" s="19" t="e">
        <v>#N/A</v>
      </c>
      <c r="O16" s="19" t="e">
        <v>#N/A</v>
      </c>
      <c r="P16" s="19" t="e">
        <v>#N/A</v>
      </c>
      <c r="Q16" s="19" t="e">
        <v>#N/A</v>
      </c>
      <c r="R16" s="19" t="e">
        <v>#N/A</v>
      </c>
      <c r="S16" s="19" t="e">
        <v>#N/A</v>
      </c>
      <c r="T16" s="19" t="e">
        <v>#N/A</v>
      </c>
      <c r="U16" s="19" t="e">
        <v>#N/A</v>
      </c>
      <c r="V16" s="16" t="e">
        <v>#N/A</v>
      </c>
      <c r="W16" s="19" t="e">
        <v>#N/A</v>
      </c>
      <c r="X16" s="22">
        <v>101.8</v>
      </c>
      <c r="Y16" s="19" t="e">
        <v>#N/A</v>
      </c>
      <c r="Z16" s="16" t="e">
        <v>#N/A</v>
      </c>
      <c r="AA16" s="18" t="e">
        <v>#N/A</v>
      </c>
      <c r="AB16">
        <v>6011.69</v>
      </c>
      <c r="AC16">
        <v>23268.99</v>
      </c>
      <c r="AD16">
        <v>18551.490000000002</v>
      </c>
    </row>
    <row r="17" spans="1:30" ht="13.8" x14ac:dyDescent="0.45">
      <c r="A17" s="17">
        <v>36981</v>
      </c>
      <c r="B17" s="18">
        <v>77.753</v>
      </c>
      <c r="C17" s="19">
        <v>14168.56</v>
      </c>
      <c r="D17" s="19">
        <v>12404.83</v>
      </c>
      <c r="E17" s="19">
        <v>1763.72</v>
      </c>
      <c r="F17" s="19" t="e">
        <v>#N/A</v>
      </c>
      <c r="G17" s="19" t="e">
        <v>#N/A</v>
      </c>
      <c r="H17" s="19" t="e">
        <v>#N/A</v>
      </c>
      <c r="I17" s="19" t="e">
        <v>#N/A</v>
      </c>
      <c r="J17" s="19" t="e">
        <v>#N/A</v>
      </c>
      <c r="K17" s="19" t="e">
        <v>#N/A</v>
      </c>
      <c r="L17" s="19" t="e">
        <v>#N/A</v>
      </c>
      <c r="M17" s="19">
        <v>23383.919999999998</v>
      </c>
      <c r="N17" s="19" t="e">
        <v>#N/A</v>
      </c>
      <c r="O17" s="19" t="e">
        <v>#N/A</v>
      </c>
      <c r="P17" s="19" t="e">
        <v>#N/A</v>
      </c>
      <c r="Q17" s="19" t="e">
        <v>#N/A</v>
      </c>
      <c r="R17" s="19" t="e">
        <v>#N/A</v>
      </c>
      <c r="S17" s="19" t="e">
        <v>#N/A</v>
      </c>
      <c r="T17" s="19" t="e">
        <v>#N/A</v>
      </c>
      <c r="U17" s="19" t="e">
        <v>#N/A</v>
      </c>
      <c r="V17" s="16" t="e">
        <v>#N/A</v>
      </c>
      <c r="W17" s="19" t="e">
        <v>#N/A</v>
      </c>
      <c r="X17" s="22">
        <v>115.5</v>
      </c>
      <c r="Y17" s="19" t="e">
        <v>#N/A</v>
      </c>
      <c r="Z17" s="16" t="e">
        <v>#N/A</v>
      </c>
      <c r="AA17" s="18" t="e">
        <v>#N/A</v>
      </c>
      <c r="AB17">
        <v>6197.87</v>
      </c>
      <c r="AC17">
        <v>25577.21</v>
      </c>
      <c r="AD17">
        <v>20182.7</v>
      </c>
    </row>
    <row r="18" spans="1:30" ht="13.8" x14ac:dyDescent="0.45">
      <c r="A18" s="17">
        <v>37011</v>
      </c>
      <c r="B18" s="18">
        <v>77.498999999999995</v>
      </c>
      <c r="C18" s="19">
        <v>11410.62</v>
      </c>
      <c r="D18" s="19">
        <v>9574.02</v>
      </c>
      <c r="E18" s="19">
        <v>1836.6</v>
      </c>
      <c r="F18" s="19" t="e">
        <v>#N/A</v>
      </c>
      <c r="G18" s="19" t="e">
        <v>#N/A</v>
      </c>
      <c r="H18" s="19" t="e">
        <v>#N/A</v>
      </c>
      <c r="I18" s="19" t="e">
        <v>#N/A</v>
      </c>
      <c r="J18" s="19" t="e">
        <v>#N/A</v>
      </c>
      <c r="K18" s="19" t="e">
        <v>#N/A</v>
      </c>
      <c r="L18" s="19" t="e">
        <v>#N/A</v>
      </c>
      <c r="M18" s="19">
        <v>22645.84</v>
      </c>
      <c r="N18" s="19" t="e">
        <v>#N/A</v>
      </c>
      <c r="O18" s="19" t="e">
        <v>#N/A</v>
      </c>
      <c r="P18" s="19" t="e">
        <v>#N/A</v>
      </c>
      <c r="Q18" s="19" t="e">
        <v>#N/A</v>
      </c>
      <c r="R18" s="19" t="e">
        <v>#N/A</v>
      </c>
      <c r="S18" s="19" t="e">
        <v>#N/A</v>
      </c>
      <c r="T18" s="19" t="e">
        <v>#N/A</v>
      </c>
      <c r="U18" s="19" t="e">
        <v>#N/A</v>
      </c>
      <c r="V18" s="16" t="e">
        <v>#N/A</v>
      </c>
      <c r="W18" s="19" t="e">
        <v>#N/A</v>
      </c>
      <c r="X18" s="22">
        <v>128.1</v>
      </c>
      <c r="Y18" s="19" t="e">
        <v>#N/A</v>
      </c>
      <c r="Z18" s="16" t="e">
        <v>#N/A</v>
      </c>
      <c r="AA18" s="18" t="e">
        <v>#N/A</v>
      </c>
      <c r="AB18">
        <v>5506.52</v>
      </c>
      <c r="AC18">
        <v>17810.05</v>
      </c>
      <c r="AD18">
        <v>16600.36</v>
      </c>
    </row>
    <row r="19" spans="1:30" ht="13.8" x14ac:dyDescent="0.45">
      <c r="A19" s="17">
        <v>37042</v>
      </c>
      <c r="B19" s="18">
        <v>78.540000000000006</v>
      </c>
      <c r="C19" s="19">
        <v>13419.03</v>
      </c>
      <c r="D19" s="19">
        <v>11186.16</v>
      </c>
      <c r="E19" s="19">
        <v>2232.87</v>
      </c>
      <c r="F19" s="19" t="e">
        <v>#N/A</v>
      </c>
      <c r="G19" s="19" t="e">
        <v>#N/A</v>
      </c>
      <c r="H19" s="19" t="e">
        <v>#N/A</v>
      </c>
      <c r="I19" s="19" t="e">
        <v>#N/A</v>
      </c>
      <c r="J19" s="19" t="e">
        <v>#N/A</v>
      </c>
      <c r="K19" s="19" t="e">
        <v>#N/A</v>
      </c>
      <c r="L19" s="19" t="e">
        <v>#N/A</v>
      </c>
      <c r="M19" s="19">
        <v>28207.31</v>
      </c>
      <c r="N19" s="19" t="e">
        <v>#N/A</v>
      </c>
      <c r="O19" s="19" t="e">
        <v>#N/A</v>
      </c>
      <c r="P19" s="19" t="e">
        <v>#N/A</v>
      </c>
      <c r="Q19" s="19" t="e">
        <v>#N/A</v>
      </c>
      <c r="R19" s="19" t="e">
        <v>#N/A</v>
      </c>
      <c r="S19" s="19" t="e">
        <v>#N/A</v>
      </c>
      <c r="T19" s="19" t="e">
        <v>#N/A</v>
      </c>
      <c r="U19" s="19" t="e">
        <v>#N/A</v>
      </c>
      <c r="V19" s="16" t="e">
        <v>#N/A</v>
      </c>
      <c r="W19" s="19" t="e">
        <v>#N/A</v>
      </c>
      <c r="X19" s="22">
        <v>143.69999999999999</v>
      </c>
      <c r="Y19" s="19" t="e">
        <v>#N/A</v>
      </c>
      <c r="Z19" s="16" t="e">
        <v>#N/A</v>
      </c>
      <c r="AA19" s="18" t="e">
        <v>#N/A</v>
      </c>
      <c r="AB19">
        <v>6563.44</v>
      </c>
      <c r="AC19">
        <v>23285.54</v>
      </c>
      <c r="AD19">
        <v>18195.46</v>
      </c>
    </row>
    <row r="20" spans="1:30" ht="13.8" x14ac:dyDescent="0.45">
      <c r="A20" s="17">
        <v>37072</v>
      </c>
      <c r="B20" s="18">
        <v>78.62</v>
      </c>
      <c r="C20" s="19">
        <v>12934.28</v>
      </c>
      <c r="D20" s="19">
        <v>10971.91</v>
      </c>
      <c r="E20" s="19">
        <v>1962.38</v>
      </c>
      <c r="F20" s="19" t="e">
        <v>#N/A</v>
      </c>
      <c r="G20" s="19" t="e">
        <v>#N/A</v>
      </c>
      <c r="H20" s="19" t="e">
        <v>#N/A</v>
      </c>
      <c r="I20" s="19" t="e">
        <v>#N/A</v>
      </c>
      <c r="J20" s="19" t="e">
        <v>#N/A</v>
      </c>
      <c r="K20" s="19" t="e">
        <v>#N/A</v>
      </c>
      <c r="L20" s="19" t="e">
        <v>#N/A</v>
      </c>
      <c r="M20" s="19">
        <v>29449.49</v>
      </c>
      <c r="N20" s="19" t="e">
        <v>#N/A</v>
      </c>
      <c r="O20" s="19" t="e">
        <v>#N/A</v>
      </c>
      <c r="P20" s="19" t="e">
        <v>#N/A</v>
      </c>
      <c r="Q20" s="19" t="e">
        <v>#N/A</v>
      </c>
      <c r="R20" s="19" t="e">
        <v>#N/A</v>
      </c>
      <c r="S20" s="19" t="e">
        <v>#N/A</v>
      </c>
      <c r="T20" s="19" t="e">
        <v>#N/A</v>
      </c>
      <c r="U20" s="19" t="e">
        <v>#N/A</v>
      </c>
      <c r="V20" s="16" t="e">
        <v>#N/A</v>
      </c>
      <c r="W20" s="19" t="e">
        <v>#N/A</v>
      </c>
      <c r="X20" s="22">
        <v>163.19999999999999</v>
      </c>
      <c r="Y20" s="19" t="e">
        <v>#N/A</v>
      </c>
      <c r="Z20" s="16" t="e">
        <v>#N/A</v>
      </c>
      <c r="AA20" s="18" t="e">
        <v>#N/A</v>
      </c>
      <c r="AB20">
        <v>6187.65</v>
      </c>
      <c r="AC20">
        <v>26303.03</v>
      </c>
      <c r="AD20">
        <v>9728.64</v>
      </c>
    </row>
    <row r="21" spans="1:30" ht="13.8" x14ac:dyDescent="0.45">
      <c r="A21" s="17">
        <v>37103</v>
      </c>
      <c r="B21" s="18">
        <v>79.018000000000001</v>
      </c>
      <c r="C21" s="19">
        <v>14850.46</v>
      </c>
      <c r="D21" s="19">
        <v>11075.39</v>
      </c>
      <c r="E21" s="19">
        <v>3775.07</v>
      </c>
      <c r="F21" s="19" t="e">
        <v>#N/A</v>
      </c>
      <c r="G21" s="19" t="e">
        <v>#N/A</v>
      </c>
      <c r="H21" s="19" t="e">
        <v>#N/A</v>
      </c>
      <c r="I21" s="19" t="e">
        <v>#N/A</v>
      </c>
      <c r="J21" s="19" t="e">
        <v>#N/A</v>
      </c>
      <c r="K21" s="19" t="e">
        <v>#N/A</v>
      </c>
      <c r="L21" s="19" t="e">
        <v>#N/A</v>
      </c>
      <c r="M21" s="19">
        <v>28977.57</v>
      </c>
      <c r="N21" s="19" t="e">
        <v>#N/A</v>
      </c>
      <c r="O21" s="19" t="e">
        <v>#N/A</v>
      </c>
      <c r="P21" s="19" t="e">
        <v>#N/A</v>
      </c>
      <c r="Q21" s="19" t="e">
        <v>#N/A</v>
      </c>
      <c r="R21" s="19" t="e">
        <v>#N/A</v>
      </c>
      <c r="S21" s="19" t="e">
        <v>#N/A</v>
      </c>
      <c r="T21" s="19" t="e">
        <v>#N/A</v>
      </c>
      <c r="U21" s="19" t="e">
        <v>#N/A</v>
      </c>
      <c r="V21" s="16" t="e">
        <v>#N/A</v>
      </c>
      <c r="W21" s="19" t="e">
        <v>#N/A</v>
      </c>
      <c r="X21" s="22">
        <v>10</v>
      </c>
      <c r="Y21" s="19" t="e">
        <v>#N/A</v>
      </c>
      <c r="Z21" s="16" t="e">
        <v>#N/A</v>
      </c>
      <c r="AA21" s="18" t="e">
        <v>#N/A</v>
      </c>
      <c r="AB21">
        <v>5495.83</v>
      </c>
      <c r="AC21">
        <v>25342.55</v>
      </c>
      <c r="AD21">
        <v>9510.67</v>
      </c>
    </row>
    <row r="22" spans="1:30" ht="13.8" x14ac:dyDescent="0.45">
      <c r="A22" s="17">
        <v>37134</v>
      </c>
      <c r="B22" s="18">
        <v>78.914000000000001</v>
      </c>
      <c r="C22" s="19">
        <v>12561.59</v>
      </c>
      <c r="D22" s="19">
        <v>10620.48</v>
      </c>
      <c r="E22" s="19">
        <v>1941.11</v>
      </c>
      <c r="F22" s="19" t="e">
        <v>#N/A</v>
      </c>
      <c r="G22" s="19" t="e">
        <v>#N/A</v>
      </c>
      <c r="H22" s="19" t="e">
        <v>#N/A</v>
      </c>
      <c r="I22" s="19" t="e">
        <v>#N/A</v>
      </c>
      <c r="J22" s="19" t="e">
        <v>#N/A</v>
      </c>
      <c r="K22" s="19" t="e">
        <v>#N/A</v>
      </c>
      <c r="L22" s="19" t="e">
        <v>#N/A</v>
      </c>
      <c r="M22" s="19">
        <v>21832.85</v>
      </c>
      <c r="N22" s="19" t="e">
        <v>#N/A</v>
      </c>
      <c r="O22" s="19" t="e">
        <v>#N/A</v>
      </c>
      <c r="P22" s="19" t="e">
        <v>#N/A</v>
      </c>
      <c r="Q22" s="19" t="e">
        <v>#N/A</v>
      </c>
      <c r="R22" s="19" t="e">
        <v>#N/A</v>
      </c>
      <c r="S22" s="19" t="e">
        <v>#N/A</v>
      </c>
      <c r="T22" s="19" t="e">
        <v>#N/A</v>
      </c>
      <c r="U22" s="19" t="e">
        <v>#N/A</v>
      </c>
      <c r="V22" s="16" t="e">
        <v>#N/A</v>
      </c>
      <c r="W22" s="19" t="e">
        <v>#N/A</v>
      </c>
      <c r="X22" s="22">
        <v>23.7</v>
      </c>
      <c r="Y22" s="19" t="e">
        <v>#N/A</v>
      </c>
      <c r="Z22" s="16" t="e">
        <v>#N/A</v>
      </c>
      <c r="AA22" s="18" t="e">
        <v>#N/A</v>
      </c>
      <c r="AB22">
        <v>5121</v>
      </c>
      <c r="AC22">
        <v>24233.72</v>
      </c>
      <c r="AD22">
        <v>9342.01</v>
      </c>
    </row>
    <row r="23" spans="1:30" ht="13.8" x14ac:dyDescent="0.45">
      <c r="A23" s="17">
        <v>37164</v>
      </c>
      <c r="B23" s="18">
        <v>78.945999999999998</v>
      </c>
      <c r="C23" s="19">
        <v>10451.870000000001</v>
      </c>
      <c r="D23" s="19">
        <v>8529.24</v>
      </c>
      <c r="E23" s="19">
        <v>1922.62</v>
      </c>
      <c r="F23" s="19" t="e">
        <v>#N/A</v>
      </c>
      <c r="G23" s="19" t="e">
        <v>#N/A</v>
      </c>
      <c r="H23" s="19" t="e">
        <v>#N/A</v>
      </c>
      <c r="I23" s="19" t="e">
        <v>#N/A</v>
      </c>
      <c r="J23" s="19" t="e">
        <v>#N/A</v>
      </c>
      <c r="K23" s="19" t="e">
        <v>#N/A</v>
      </c>
      <c r="L23" s="19" t="e">
        <v>#N/A</v>
      </c>
      <c r="M23" s="19">
        <v>23328.38</v>
      </c>
      <c r="N23" s="19" t="e">
        <v>#N/A</v>
      </c>
      <c r="O23" s="19" t="e">
        <v>#N/A</v>
      </c>
      <c r="P23" s="19" t="e">
        <v>#N/A</v>
      </c>
      <c r="Q23" s="19" t="e">
        <v>#N/A</v>
      </c>
      <c r="R23" s="19" t="e">
        <v>#N/A</v>
      </c>
      <c r="S23" s="19" t="e">
        <v>#N/A</v>
      </c>
      <c r="T23" s="19" t="e">
        <v>#N/A</v>
      </c>
      <c r="U23" s="19" t="e">
        <v>#N/A</v>
      </c>
      <c r="V23" s="16" t="e">
        <v>#N/A</v>
      </c>
      <c r="W23" s="19" t="e">
        <v>#N/A</v>
      </c>
      <c r="X23" s="22">
        <v>37.200000000000003</v>
      </c>
      <c r="Y23" s="19" t="e">
        <v>#N/A</v>
      </c>
      <c r="Z23" s="16" t="e">
        <v>#N/A</v>
      </c>
      <c r="AA23" s="18" t="e">
        <v>#N/A</v>
      </c>
      <c r="AB23">
        <v>3436.25</v>
      </c>
      <c r="AC23">
        <v>24094.05</v>
      </c>
      <c r="AD23">
        <v>7854.77</v>
      </c>
    </row>
    <row r="24" spans="1:30" ht="13.8" x14ac:dyDescent="0.45">
      <c r="A24" s="17">
        <v>37195</v>
      </c>
      <c r="B24" s="18">
        <v>78.966999999999999</v>
      </c>
      <c r="C24" s="19">
        <v>11671.65</v>
      </c>
      <c r="D24" s="19">
        <v>9721.82</v>
      </c>
      <c r="E24" s="19">
        <v>1949.83</v>
      </c>
      <c r="F24" s="19" t="e">
        <v>#N/A</v>
      </c>
      <c r="G24" s="19" t="e">
        <v>#N/A</v>
      </c>
      <c r="H24" s="19" t="e">
        <v>#N/A</v>
      </c>
      <c r="I24" s="19" t="e">
        <v>#N/A</v>
      </c>
      <c r="J24" s="19" t="e">
        <v>#N/A</v>
      </c>
      <c r="K24" s="19" t="e">
        <v>#N/A</v>
      </c>
      <c r="L24" s="19" t="e">
        <v>#N/A</v>
      </c>
      <c r="M24" s="19">
        <v>25048.34</v>
      </c>
      <c r="N24" s="19" t="e">
        <v>#N/A</v>
      </c>
      <c r="O24" s="19" t="e">
        <v>#N/A</v>
      </c>
      <c r="P24" s="19" t="e">
        <v>#N/A</v>
      </c>
      <c r="Q24" s="19" t="e">
        <v>#N/A</v>
      </c>
      <c r="R24" s="19" t="e">
        <v>#N/A</v>
      </c>
      <c r="S24" s="19" t="e">
        <v>#N/A</v>
      </c>
      <c r="T24" s="19" t="e">
        <v>#N/A</v>
      </c>
      <c r="U24" s="19" t="e">
        <v>#N/A</v>
      </c>
      <c r="V24" s="16" t="e">
        <v>#N/A</v>
      </c>
      <c r="W24" s="19" t="e">
        <v>#N/A</v>
      </c>
      <c r="X24" s="22">
        <v>48.8</v>
      </c>
      <c r="Y24" s="19" t="e">
        <v>#N/A</v>
      </c>
      <c r="Z24" s="16" t="e">
        <v>#N/A</v>
      </c>
      <c r="AA24" s="18" t="e">
        <v>#N/A</v>
      </c>
      <c r="AB24">
        <v>4140.6099999999997</v>
      </c>
      <c r="AC24">
        <v>19674.169999999998</v>
      </c>
      <c r="AD24">
        <v>6269.95</v>
      </c>
    </row>
    <row r="25" spans="1:30" ht="13.8" x14ac:dyDescent="0.45">
      <c r="A25" s="17">
        <v>37225</v>
      </c>
      <c r="B25" s="18">
        <v>78.959000000000003</v>
      </c>
      <c r="C25" s="19">
        <v>12601.68</v>
      </c>
      <c r="D25" s="19">
        <v>10638.91</v>
      </c>
      <c r="E25" s="19">
        <v>1962.77</v>
      </c>
      <c r="F25" s="19" t="e">
        <v>#N/A</v>
      </c>
      <c r="G25" s="19" t="e">
        <v>#N/A</v>
      </c>
      <c r="H25" s="19" t="e">
        <v>#N/A</v>
      </c>
      <c r="I25" s="19" t="e">
        <v>#N/A</v>
      </c>
      <c r="J25" s="19" t="e">
        <v>#N/A</v>
      </c>
      <c r="K25" s="19" t="e">
        <v>#N/A</v>
      </c>
      <c r="L25" s="19" t="e">
        <v>#N/A</v>
      </c>
      <c r="M25" s="19">
        <v>19245.59</v>
      </c>
      <c r="N25" s="19" t="e">
        <v>#N/A</v>
      </c>
      <c r="O25" s="19" t="e">
        <v>#N/A</v>
      </c>
      <c r="P25" s="19" t="e">
        <v>#N/A</v>
      </c>
      <c r="Q25" s="19" t="e">
        <v>#N/A</v>
      </c>
      <c r="R25" s="19" t="e">
        <v>#N/A</v>
      </c>
      <c r="S25" s="19" t="e">
        <v>#N/A</v>
      </c>
      <c r="T25" s="19" t="e">
        <v>#N/A</v>
      </c>
      <c r="U25" s="19" t="e">
        <v>#N/A</v>
      </c>
      <c r="V25" s="16" t="e">
        <v>#N/A</v>
      </c>
      <c r="W25" s="19" t="e">
        <v>#N/A</v>
      </c>
      <c r="X25" s="22">
        <v>62.6</v>
      </c>
      <c r="Y25" s="19" t="e">
        <v>#N/A</v>
      </c>
      <c r="Z25" s="16" t="e">
        <v>#N/A</v>
      </c>
      <c r="AA25" s="18" t="e">
        <v>#N/A</v>
      </c>
      <c r="AB25">
        <v>3905.26</v>
      </c>
      <c r="AC25">
        <v>21526.49</v>
      </c>
      <c r="AD25">
        <v>9905.2000000000007</v>
      </c>
    </row>
    <row r="26" spans="1:30" ht="13.8" x14ac:dyDescent="0.45">
      <c r="A26" s="17">
        <v>37256</v>
      </c>
      <c r="B26" s="18">
        <v>78.686000000000007</v>
      </c>
      <c r="C26" s="19">
        <v>10977.56</v>
      </c>
      <c r="D26" s="19">
        <v>9104.8700000000008</v>
      </c>
      <c r="E26" s="19">
        <v>1872.68</v>
      </c>
      <c r="F26" s="19" t="e">
        <v>#N/A</v>
      </c>
      <c r="G26" s="19" t="e">
        <v>#N/A</v>
      </c>
      <c r="H26" s="19" t="e">
        <v>#N/A</v>
      </c>
      <c r="I26" s="19" t="e">
        <v>#N/A</v>
      </c>
      <c r="J26" s="19" t="e">
        <v>#N/A</v>
      </c>
      <c r="K26" s="19" t="e">
        <v>#N/A</v>
      </c>
      <c r="L26" s="19" t="e">
        <v>#N/A</v>
      </c>
      <c r="M26" s="19">
        <v>16008.94</v>
      </c>
      <c r="N26" s="19" t="e">
        <v>#N/A</v>
      </c>
      <c r="O26" s="19" t="e">
        <v>#N/A</v>
      </c>
      <c r="P26" s="19" t="e">
        <v>#N/A</v>
      </c>
      <c r="Q26" s="19" t="e">
        <v>#N/A</v>
      </c>
      <c r="R26" s="19" t="e">
        <v>#N/A</v>
      </c>
      <c r="S26" s="19" t="e">
        <v>#N/A</v>
      </c>
      <c r="T26" s="19" t="e">
        <v>#N/A</v>
      </c>
      <c r="U26" s="19" t="e">
        <v>#N/A</v>
      </c>
      <c r="V26" s="16" t="e">
        <v>#N/A</v>
      </c>
      <c r="W26" s="19" t="e">
        <v>#N/A</v>
      </c>
      <c r="X26" s="22">
        <v>76.2</v>
      </c>
      <c r="Y26" s="19" t="e">
        <v>#N/A</v>
      </c>
      <c r="Z26" s="16" t="e">
        <v>#N/A</v>
      </c>
      <c r="AA26" s="18" t="e">
        <v>#N/A</v>
      </c>
      <c r="AB26">
        <v>2195.5</v>
      </c>
      <c r="AC26">
        <v>15551.47</v>
      </c>
      <c r="AD26">
        <v>14878.87</v>
      </c>
    </row>
    <row r="27" spans="1:30" ht="13.8" x14ac:dyDescent="0.45">
      <c r="A27" s="17">
        <v>37287</v>
      </c>
      <c r="B27" s="18">
        <v>78.596999999999994</v>
      </c>
      <c r="C27" s="19">
        <v>14456.64</v>
      </c>
      <c r="D27" s="19">
        <v>12299.91</v>
      </c>
      <c r="E27" s="19">
        <v>2156.73</v>
      </c>
      <c r="F27" s="19" t="e">
        <v>#N/A</v>
      </c>
      <c r="G27" s="19" t="e">
        <v>#N/A</v>
      </c>
      <c r="H27" s="19" t="e">
        <v>#N/A</v>
      </c>
      <c r="I27" s="19" t="e">
        <v>#N/A</v>
      </c>
      <c r="J27" s="19" t="e">
        <v>#N/A</v>
      </c>
      <c r="K27" s="19" t="e">
        <v>#N/A</v>
      </c>
      <c r="L27" s="19" t="e">
        <v>#N/A</v>
      </c>
      <c r="M27" s="19">
        <v>33559.57</v>
      </c>
      <c r="N27" s="19" t="e">
        <v>#N/A</v>
      </c>
      <c r="O27" s="19" t="e">
        <v>#N/A</v>
      </c>
      <c r="P27" s="19" t="e">
        <v>#N/A</v>
      </c>
      <c r="Q27" s="19" t="e">
        <v>#N/A</v>
      </c>
      <c r="R27" s="19" t="e">
        <v>#N/A</v>
      </c>
      <c r="S27" s="19" t="e">
        <v>#N/A</v>
      </c>
      <c r="T27" s="19" t="e">
        <v>#N/A</v>
      </c>
      <c r="U27" s="19" t="e">
        <v>#N/A</v>
      </c>
      <c r="V27" s="16" t="e">
        <v>#N/A</v>
      </c>
      <c r="W27" s="19" t="e">
        <v>#N/A</v>
      </c>
      <c r="X27" s="22">
        <v>90.2</v>
      </c>
      <c r="Y27" s="19" t="e">
        <v>#N/A</v>
      </c>
      <c r="Z27" s="16" t="e">
        <v>#N/A</v>
      </c>
      <c r="AA27" s="18" t="e">
        <v>#N/A</v>
      </c>
      <c r="AB27">
        <v>2659.61</v>
      </c>
      <c r="AC27">
        <v>29119.84</v>
      </c>
      <c r="AD27">
        <v>12699.78</v>
      </c>
    </row>
    <row r="28" spans="1:30" ht="13.8" x14ac:dyDescent="0.45">
      <c r="A28" s="17">
        <v>37315</v>
      </c>
      <c r="B28" s="18">
        <v>78.25</v>
      </c>
      <c r="C28" s="19">
        <v>13337.53</v>
      </c>
      <c r="D28" s="19">
        <v>10625.73</v>
      </c>
      <c r="E28" s="19">
        <v>2711.8</v>
      </c>
      <c r="F28" s="19" t="e">
        <v>#N/A</v>
      </c>
      <c r="G28" s="19" t="e">
        <v>#N/A</v>
      </c>
      <c r="H28" s="19" t="e">
        <v>#N/A</v>
      </c>
      <c r="I28" s="19" t="e">
        <v>#N/A</v>
      </c>
      <c r="J28" s="19" t="e">
        <v>#N/A</v>
      </c>
      <c r="K28" s="19" t="e">
        <v>#N/A</v>
      </c>
      <c r="L28" s="19" t="e">
        <v>#N/A</v>
      </c>
      <c r="M28" s="19">
        <v>15871.69</v>
      </c>
      <c r="N28" s="19" t="e">
        <v>#N/A</v>
      </c>
      <c r="O28" s="19" t="e">
        <v>#N/A</v>
      </c>
      <c r="P28" s="19" t="e">
        <v>#N/A</v>
      </c>
      <c r="Q28" s="19" t="e">
        <v>#N/A</v>
      </c>
      <c r="R28" s="19" t="e">
        <v>#N/A</v>
      </c>
      <c r="S28" s="19" t="e">
        <v>#N/A</v>
      </c>
      <c r="T28" s="19" t="e">
        <v>#N/A</v>
      </c>
      <c r="U28" s="19" t="e">
        <v>#N/A</v>
      </c>
      <c r="V28" s="16" t="e">
        <v>#N/A</v>
      </c>
      <c r="W28" s="19" t="e">
        <v>#N/A</v>
      </c>
      <c r="X28" s="22">
        <v>102.2</v>
      </c>
      <c r="Y28" s="19" t="e">
        <v>#N/A</v>
      </c>
      <c r="Z28" s="16" t="e">
        <v>#N/A</v>
      </c>
      <c r="AA28" s="18" t="e">
        <v>#N/A</v>
      </c>
      <c r="AB28">
        <v>2433.27</v>
      </c>
      <c r="AC28">
        <v>24438.35</v>
      </c>
      <c r="AD28">
        <v>13386.86</v>
      </c>
    </row>
    <row r="29" spans="1:30" ht="13.8" x14ac:dyDescent="0.45">
      <c r="A29" s="17">
        <v>37346</v>
      </c>
      <c r="B29" s="18">
        <v>78.057000000000002</v>
      </c>
      <c r="C29" s="19">
        <v>12923.72</v>
      </c>
      <c r="D29" s="19">
        <v>10323.57</v>
      </c>
      <c r="E29" s="19">
        <v>2600.15</v>
      </c>
      <c r="F29" s="19" t="e">
        <v>#N/A</v>
      </c>
      <c r="G29" s="19" t="e">
        <v>#N/A</v>
      </c>
      <c r="H29" s="19" t="e">
        <v>#N/A</v>
      </c>
      <c r="I29" s="19" t="e">
        <v>#N/A</v>
      </c>
      <c r="J29" s="19" t="e">
        <v>#N/A</v>
      </c>
      <c r="K29" s="19" t="e">
        <v>#N/A</v>
      </c>
      <c r="L29" s="19" t="e">
        <v>#N/A</v>
      </c>
      <c r="M29" s="19">
        <v>22193.73</v>
      </c>
      <c r="N29" s="19" t="e">
        <v>#N/A</v>
      </c>
      <c r="O29" s="19" t="e">
        <v>#N/A</v>
      </c>
      <c r="P29" s="19" t="e">
        <v>#N/A</v>
      </c>
      <c r="Q29" s="19" t="e">
        <v>#N/A</v>
      </c>
      <c r="R29" s="19" t="e">
        <v>#N/A</v>
      </c>
      <c r="S29" s="19" t="e">
        <v>#N/A</v>
      </c>
      <c r="T29" s="19" t="e">
        <v>#N/A</v>
      </c>
      <c r="U29" s="19" t="e">
        <v>#N/A</v>
      </c>
      <c r="V29" s="16" t="e">
        <v>#N/A</v>
      </c>
      <c r="W29" s="19" t="e">
        <v>#N/A</v>
      </c>
      <c r="X29" s="22">
        <v>114.7</v>
      </c>
      <c r="Y29" s="19" t="e">
        <v>#N/A</v>
      </c>
      <c r="Z29" s="16" t="e">
        <v>#N/A</v>
      </c>
      <c r="AA29" s="18" t="e">
        <v>#N/A</v>
      </c>
      <c r="AB29">
        <v>3928.49</v>
      </c>
      <c r="AC29">
        <v>25297.11</v>
      </c>
      <c r="AD29">
        <v>13743.81</v>
      </c>
    </row>
    <row r="30" spans="1:30" ht="13.8" x14ac:dyDescent="0.45">
      <c r="A30" s="17">
        <v>37376</v>
      </c>
      <c r="B30" s="18">
        <v>78.274000000000001</v>
      </c>
      <c r="C30" s="19">
        <v>14677.01</v>
      </c>
      <c r="D30" s="19">
        <v>11515.45</v>
      </c>
      <c r="E30" s="19">
        <v>3161.56</v>
      </c>
      <c r="F30" s="19" t="e">
        <v>#N/A</v>
      </c>
      <c r="G30" s="19" t="e">
        <v>#N/A</v>
      </c>
      <c r="H30" s="19" t="e">
        <v>#N/A</v>
      </c>
      <c r="I30" s="19" t="e">
        <v>#N/A</v>
      </c>
      <c r="J30" s="19" t="e">
        <v>#N/A</v>
      </c>
      <c r="K30" s="19" t="e">
        <v>#N/A</v>
      </c>
      <c r="L30" s="19" t="e">
        <v>#N/A</v>
      </c>
      <c r="M30" s="19">
        <v>18139.62</v>
      </c>
      <c r="N30" s="19" t="e">
        <v>#N/A</v>
      </c>
      <c r="O30" s="19" t="e">
        <v>#N/A</v>
      </c>
      <c r="P30" s="19" t="e">
        <v>#N/A</v>
      </c>
      <c r="Q30" s="19" t="e">
        <v>#N/A</v>
      </c>
      <c r="R30" s="19" t="e">
        <v>#N/A</v>
      </c>
      <c r="S30" s="19" t="e">
        <v>#N/A</v>
      </c>
      <c r="T30" s="19" t="e">
        <v>#N/A</v>
      </c>
      <c r="U30" s="19" t="e">
        <v>#N/A</v>
      </c>
      <c r="V30" s="16" t="e">
        <v>#N/A</v>
      </c>
      <c r="W30" s="19" t="e">
        <v>#N/A</v>
      </c>
      <c r="X30" s="22">
        <v>127.6</v>
      </c>
      <c r="Y30" s="19" t="e">
        <v>#N/A</v>
      </c>
      <c r="Z30" s="16" t="e">
        <v>#N/A</v>
      </c>
      <c r="AA30" s="18" t="e">
        <v>#N/A</v>
      </c>
      <c r="AB30">
        <v>6219.56</v>
      </c>
      <c r="AC30">
        <v>19927.14</v>
      </c>
      <c r="AD30">
        <v>16204.08</v>
      </c>
    </row>
    <row r="31" spans="1:30" ht="13.8" x14ac:dyDescent="0.45">
      <c r="A31" s="17">
        <v>37407</v>
      </c>
      <c r="B31" s="18">
        <v>78.314999999999998</v>
      </c>
      <c r="C31" s="19">
        <v>15656.57</v>
      </c>
      <c r="D31" s="19">
        <v>12187.61</v>
      </c>
      <c r="E31" s="19">
        <v>3468.96</v>
      </c>
      <c r="F31" s="19" t="e">
        <v>#N/A</v>
      </c>
      <c r="G31" s="19" t="e">
        <v>#N/A</v>
      </c>
      <c r="H31" s="19" t="e">
        <v>#N/A</v>
      </c>
      <c r="I31" s="19" t="e">
        <v>#N/A</v>
      </c>
      <c r="J31" s="19" t="e">
        <v>#N/A</v>
      </c>
      <c r="K31" s="19" t="e">
        <v>#N/A</v>
      </c>
      <c r="L31" s="19" t="e">
        <v>#N/A</v>
      </c>
      <c r="M31" s="19">
        <v>21060.46</v>
      </c>
      <c r="N31" s="19" t="e">
        <v>#N/A</v>
      </c>
      <c r="O31" s="19" t="e">
        <v>#N/A</v>
      </c>
      <c r="P31" s="19" t="e">
        <v>#N/A</v>
      </c>
      <c r="Q31" s="19" t="e">
        <v>#N/A</v>
      </c>
      <c r="R31" s="19" t="e">
        <v>#N/A</v>
      </c>
      <c r="S31" s="19" t="e">
        <v>#N/A</v>
      </c>
      <c r="T31" s="19" t="e">
        <v>#N/A</v>
      </c>
      <c r="U31" s="19" t="e">
        <v>#N/A</v>
      </c>
      <c r="V31" s="16" t="e">
        <v>#N/A</v>
      </c>
      <c r="W31" s="19" t="e">
        <v>#N/A</v>
      </c>
      <c r="X31" s="22">
        <v>143.5</v>
      </c>
      <c r="Y31" s="19" t="e">
        <v>#N/A</v>
      </c>
      <c r="Z31" s="16" t="e">
        <v>#N/A</v>
      </c>
      <c r="AA31" s="18" t="e">
        <v>#N/A</v>
      </c>
      <c r="AB31">
        <v>5999.89</v>
      </c>
      <c r="AC31">
        <v>23996.07</v>
      </c>
      <c r="AD31">
        <v>10627.61</v>
      </c>
    </row>
    <row r="32" spans="1:30" ht="13.8" x14ac:dyDescent="0.45">
      <c r="A32" s="17">
        <v>37437</v>
      </c>
      <c r="B32" s="18">
        <v>78.662999999999997</v>
      </c>
      <c r="C32" s="19">
        <v>15583.49</v>
      </c>
      <c r="D32" s="19">
        <v>12999.86</v>
      </c>
      <c r="E32" s="19">
        <v>2583.63</v>
      </c>
      <c r="F32" s="19" t="e">
        <v>#N/A</v>
      </c>
      <c r="G32" s="19" t="e">
        <v>#N/A</v>
      </c>
      <c r="H32" s="19" t="e">
        <v>#N/A</v>
      </c>
      <c r="I32" s="19" t="e">
        <v>#N/A</v>
      </c>
      <c r="J32" s="19" t="e">
        <v>#N/A</v>
      </c>
      <c r="K32" s="19" t="e">
        <v>#N/A</v>
      </c>
      <c r="L32" s="19" t="e">
        <v>#N/A</v>
      </c>
      <c r="M32" s="19">
        <v>21267.15</v>
      </c>
      <c r="N32" s="19" t="e">
        <v>#N/A</v>
      </c>
      <c r="O32" s="19" t="e">
        <v>#N/A</v>
      </c>
      <c r="P32" s="19" t="e">
        <v>#N/A</v>
      </c>
      <c r="Q32" s="19" t="e">
        <v>#N/A</v>
      </c>
      <c r="R32" s="19" t="e">
        <v>#N/A</v>
      </c>
      <c r="S32" s="19" t="e">
        <v>#N/A</v>
      </c>
      <c r="T32" s="19" t="e">
        <v>#N/A</v>
      </c>
      <c r="U32" s="19" t="e">
        <v>#N/A</v>
      </c>
      <c r="V32" s="16" t="e">
        <v>#N/A</v>
      </c>
      <c r="W32" s="19" t="e">
        <v>#N/A</v>
      </c>
      <c r="X32" s="22">
        <v>160.4</v>
      </c>
      <c r="Y32" s="19" t="e">
        <v>#N/A</v>
      </c>
      <c r="Z32" s="16" t="e">
        <v>#N/A</v>
      </c>
      <c r="AA32" s="18" t="e">
        <v>#N/A</v>
      </c>
      <c r="AB32">
        <v>4235.43</v>
      </c>
      <c r="AC32">
        <v>21644.3</v>
      </c>
      <c r="AD32">
        <v>10147.709999999999</v>
      </c>
    </row>
    <row r="33" spans="1:30" ht="13.8" x14ac:dyDescent="0.45">
      <c r="A33" s="17">
        <v>37468</v>
      </c>
      <c r="B33" s="18">
        <v>78.796999999999997</v>
      </c>
      <c r="C33" s="19">
        <v>15561.75</v>
      </c>
      <c r="D33" s="19">
        <v>11515.84</v>
      </c>
      <c r="E33" s="19">
        <v>4045.9</v>
      </c>
      <c r="F33" s="19" t="e">
        <v>#N/A</v>
      </c>
      <c r="G33" s="19" t="e">
        <v>#N/A</v>
      </c>
      <c r="H33" s="19" t="e">
        <v>#N/A</v>
      </c>
      <c r="I33" s="19" t="e">
        <v>#N/A</v>
      </c>
      <c r="J33" s="19" t="e">
        <v>#N/A</v>
      </c>
      <c r="K33" s="19" t="e">
        <v>#N/A</v>
      </c>
      <c r="L33" s="19" t="e">
        <v>#N/A</v>
      </c>
      <c r="M33" s="19">
        <v>20915.150000000001</v>
      </c>
      <c r="N33" s="19" t="e">
        <v>#N/A</v>
      </c>
      <c r="O33" s="19" t="e">
        <v>#N/A</v>
      </c>
      <c r="P33" s="19" t="e">
        <v>#N/A</v>
      </c>
      <c r="Q33" s="19" t="e">
        <v>#N/A</v>
      </c>
      <c r="R33" s="19" t="e">
        <v>#N/A</v>
      </c>
      <c r="S33" s="19" t="e">
        <v>#N/A</v>
      </c>
      <c r="T33" s="19" t="e">
        <v>#N/A</v>
      </c>
      <c r="U33" s="19" t="e">
        <v>#N/A</v>
      </c>
      <c r="V33" s="16" t="e">
        <v>#N/A</v>
      </c>
      <c r="W33" s="19" t="e">
        <v>#N/A</v>
      </c>
      <c r="X33" s="22">
        <v>10.8</v>
      </c>
      <c r="Y33" s="19" t="e">
        <v>#N/A</v>
      </c>
      <c r="Z33" s="16" t="e">
        <v>#N/A</v>
      </c>
      <c r="AA33" s="18" t="e">
        <v>#N/A</v>
      </c>
      <c r="AB33">
        <v>5518.61</v>
      </c>
      <c r="AC33">
        <v>28525.46</v>
      </c>
      <c r="AD33">
        <v>9722.4699999999993</v>
      </c>
    </row>
    <row r="34" spans="1:30" ht="13.8" x14ac:dyDescent="0.45">
      <c r="A34" s="17">
        <v>37499</v>
      </c>
      <c r="B34" s="18">
        <v>78.573999999999998</v>
      </c>
      <c r="C34" s="19">
        <v>13409.63</v>
      </c>
      <c r="D34" s="19">
        <v>10682.09</v>
      </c>
      <c r="E34" s="19">
        <v>2727.54</v>
      </c>
      <c r="F34" s="19" t="e">
        <v>#N/A</v>
      </c>
      <c r="G34" s="19" t="e">
        <v>#N/A</v>
      </c>
      <c r="H34" s="19" t="e">
        <v>#N/A</v>
      </c>
      <c r="I34" s="19" t="e">
        <v>#N/A</v>
      </c>
      <c r="J34" s="19" t="e">
        <v>#N/A</v>
      </c>
      <c r="K34" s="19" t="e">
        <v>#N/A</v>
      </c>
      <c r="L34" s="19" t="e">
        <v>#N/A</v>
      </c>
      <c r="M34" s="19">
        <v>19143.62</v>
      </c>
      <c r="N34" s="19" t="e">
        <v>#N/A</v>
      </c>
      <c r="O34" s="19" t="e">
        <v>#N/A</v>
      </c>
      <c r="P34" s="19" t="e">
        <v>#N/A</v>
      </c>
      <c r="Q34" s="19" t="e">
        <v>#N/A</v>
      </c>
      <c r="R34" s="19" t="e">
        <v>#N/A</v>
      </c>
      <c r="S34" s="19" t="e">
        <v>#N/A</v>
      </c>
      <c r="T34" s="19" t="e">
        <v>#N/A</v>
      </c>
      <c r="U34" s="19" t="e">
        <v>#N/A</v>
      </c>
      <c r="V34" s="16" t="e">
        <v>#N/A</v>
      </c>
      <c r="W34" s="19" t="e">
        <v>#N/A</v>
      </c>
      <c r="X34" s="22">
        <v>24.2</v>
      </c>
      <c r="Y34" s="19" t="e">
        <v>#N/A</v>
      </c>
      <c r="Z34" s="16" t="e">
        <v>#N/A</v>
      </c>
      <c r="AA34" s="18" t="e">
        <v>#N/A</v>
      </c>
      <c r="AB34">
        <v>4042.17</v>
      </c>
      <c r="AC34">
        <v>23984.880000000001</v>
      </c>
      <c r="AD34">
        <v>9122.4</v>
      </c>
    </row>
    <row r="35" spans="1:30" ht="13.8" x14ac:dyDescent="0.45">
      <c r="A35" s="17">
        <v>37529</v>
      </c>
      <c r="B35" s="18">
        <v>78.807000000000002</v>
      </c>
      <c r="C35" s="19">
        <v>15178.98</v>
      </c>
      <c r="D35" s="19">
        <v>10643.34</v>
      </c>
      <c r="E35" s="19">
        <v>4535.6400000000003</v>
      </c>
      <c r="F35" s="19" t="e">
        <v>#N/A</v>
      </c>
      <c r="G35" s="19" t="e">
        <v>#N/A</v>
      </c>
      <c r="H35" s="19" t="e">
        <v>#N/A</v>
      </c>
      <c r="I35" s="19" t="e">
        <v>#N/A</v>
      </c>
      <c r="J35" s="19" t="e">
        <v>#N/A</v>
      </c>
      <c r="K35" s="19" t="e">
        <v>#N/A</v>
      </c>
      <c r="L35" s="19" t="e">
        <v>#N/A</v>
      </c>
      <c r="M35" s="19">
        <v>19458.36</v>
      </c>
      <c r="N35" s="19" t="e">
        <v>#N/A</v>
      </c>
      <c r="O35" s="19" t="e">
        <v>#N/A</v>
      </c>
      <c r="P35" s="19" t="e">
        <v>#N/A</v>
      </c>
      <c r="Q35" s="19" t="e">
        <v>#N/A</v>
      </c>
      <c r="R35" s="19" t="e">
        <v>#N/A</v>
      </c>
      <c r="S35" s="19" t="e">
        <v>#N/A</v>
      </c>
      <c r="T35" s="19" t="e">
        <v>#N/A</v>
      </c>
      <c r="U35" s="19" t="e">
        <v>#N/A</v>
      </c>
      <c r="V35" s="16" t="e">
        <v>#N/A</v>
      </c>
      <c r="W35" s="19" t="e">
        <v>#N/A</v>
      </c>
      <c r="X35" s="22">
        <v>39</v>
      </c>
      <c r="Y35" s="19" t="e">
        <v>#N/A</v>
      </c>
      <c r="Z35" s="16" t="e">
        <v>#N/A</v>
      </c>
      <c r="AA35" s="18" t="e">
        <v>#N/A</v>
      </c>
      <c r="AB35">
        <v>3985.18</v>
      </c>
      <c r="AC35">
        <v>19194.490000000002</v>
      </c>
      <c r="AD35">
        <v>16592.2</v>
      </c>
    </row>
    <row r="36" spans="1:30" ht="13.8" x14ac:dyDescent="0.45">
      <c r="A36" s="17">
        <v>37560</v>
      </c>
      <c r="B36" s="18">
        <v>79.323999999999998</v>
      </c>
      <c r="C36" s="19">
        <v>14691.68</v>
      </c>
      <c r="D36" s="19">
        <v>11133.82</v>
      </c>
      <c r="E36" s="19">
        <v>3557.86</v>
      </c>
      <c r="F36" s="19" t="e">
        <v>#N/A</v>
      </c>
      <c r="G36" s="19" t="e">
        <v>#N/A</v>
      </c>
      <c r="H36" s="19" t="e">
        <v>#N/A</v>
      </c>
      <c r="I36" s="19" t="e">
        <v>#N/A</v>
      </c>
      <c r="J36" s="19" t="e">
        <v>#N/A</v>
      </c>
      <c r="K36" s="19" t="e">
        <v>#N/A</v>
      </c>
      <c r="L36" s="19" t="e">
        <v>#N/A</v>
      </c>
      <c r="M36" s="19">
        <v>22450.86</v>
      </c>
      <c r="N36" s="19" t="e">
        <v>#N/A</v>
      </c>
      <c r="O36" s="19" t="e">
        <v>#N/A</v>
      </c>
      <c r="P36" s="19" t="e">
        <v>#N/A</v>
      </c>
      <c r="Q36" s="19" t="e">
        <v>#N/A</v>
      </c>
      <c r="R36" s="19" t="e">
        <v>#N/A</v>
      </c>
      <c r="S36" s="19" t="e">
        <v>#N/A</v>
      </c>
      <c r="T36" s="19" t="e">
        <v>#N/A</v>
      </c>
      <c r="U36" s="19" t="e">
        <v>#N/A</v>
      </c>
      <c r="V36" s="16" t="e">
        <v>#N/A</v>
      </c>
      <c r="W36" s="19" t="e">
        <v>#N/A</v>
      </c>
      <c r="X36" s="22">
        <v>52.5</v>
      </c>
      <c r="Y36" s="19" t="e">
        <v>#N/A</v>
      </c>
      <c r="Z36" s="16" t="e">
        <v>#N/A</v>
      </c>
      <c r="AA36" s="18" t="e">
        <v>#N/A</v>
      </c>
      <c r="AB36">
        <v>3845.8</v>
      </c>
      <c r="AC36">
        <v>20350.68</v>
      </c>
      <c r="AD36">
        <v>12815.75</v>
      </c>
    </row>
    <row r="37" spans="1:30" ht="13.8" x14ac:dyDescent="0.45">
      <c r="A37" s="17">
        <v>37590</v>
      </c>
      <c r="B37" s="18">
        <v>79.564999999999998</v>
      </c>
      <c r="C37" s="19">
        <v>13977.38</v>
      </c>
      <c r="D37" s="19">
        <v>10687.47</v>
      </c>
      <c r="E37" s="19">
        <v>3289.91</v>
      </c>
      <c r="F37" s="19" t="e">
        <v>#N/A</v>
      </c>
      <c r="G37" s="19" t="e">
        <v>#N/A</v>
      </c>
      <c r="H37" s="19" t="e">
        <v>#N/A</v>
      </c>
      <c r="I37" s="19" t="e">
        <v>#N/A</v>
      </c>
      <c r="J37" s="19" t="e">
        <v>#N/A</v>
      </c>
      <c r="K37" s="19" t="e">
        <v>#N/A</v>
      </c>
      <c r="L37" s="19" t="e">
        <v>#N/A</v>
      </c>
      <c r="M37" s="19">
        <v>21030.959999999999</v>
      </c>
      <c r="N37" s="19" t="e">
        <v>#N/A</v>
      </c>
      <c r="O37" s="19" t="e">
        <v>#N/A</v>
      </c>
      <c r="P37" s="19" t="e">
        <v>#N/A</v>
      </c>
      <c r="Q37" s="19" t="e">
        <v>#N/A</v>
      </c>
      <c r="R37" s="19" t="e">
        <v>#N/A</v>
      </c>
      <c r="S37" s="19" t="e">
        <v>#N/A</v>
      </c>
      <c r="T37" s="19" t="e">
        <v>#N/A</v>
      </c>
      <c r="U37" s="19" t="e">
        <v>#N/A</v>
      </c>
      <c r="V37" s="16" t="e">
        <v>#N/A</v>
      </c>
      <c r="W37" s="19" t="e">
        <v>#N/A</v>
      </c>
      <c r="X37" s="22">
        <v>66.3</v>
      </c>
      <c r="Y37" s="19" t="e">
        <v>#N/A</v>
      </c>
      <c r="Z37" s="16" t="e">
        <v>#N/A</v>
      </c>
      <c r="AA37" s="18" t="e">
        <v>#N/A</v>
      </c>
      <c r="AB37">
        <v>2895.47</v>
      </c>
      <c r="AC37">
        <v>20984.36</v>
      </c>
      <c r="AD37">
        <v>12341.9</v>
      </c>
    </row>
    <row r="38" spans="1:30" ht="13.8" x14ac:dyDescent="0.45">
      <c r="A38" s="17">
        <v>37621</v>
      </c>
      <c r="B38" s="18">
        <v>79.534000000000006</v>
      </c>
      <c r="C38" s="19">
        <v>12391.73</v>
      </c>
      <c r="D38" s="19">
        <v>9348.17</v>
      </c>
      <c r="E38" s="19">
        <v>3043.57</v>
      </c>
      <c r="F38" s="19" t="e">
        <v>#N/A</v>
      </c>
      <c r="G38" s="19" t="e">
        <v>#N/A</v>
      </c>
      <c r="H38" s="19" t="e">
        <v>#N/A</v>
      </c>
      <c r="I38" s="19" t="e">
        <v>#N/A</v>
      </c>
      <c r="J38" s="19" t="e">
        <v>#N/A</v>
      </c>
      <c r="K38" s="19" t="e">
        <v>#N/A</v>
      </c>
      <c r="L38" s="19" t="e">
        <v>#N/A</v>
      </c>
      <c r="M38" s="19">
        <v>22573.61</v>
      </c>
      <c r="N38" s="19" t="e">
        <v>#N/A</v>
      </c>
      <c r="O38" s="19" t="e">
        <v>#N/A</v>
      </c>
      <c r="P38" s="19" t="e">
        <v>#N/A</v>
      </c>
      <c r="Q38" s="19" t="e">
        <v>#N/A</v>
      </c>
      <c r="R38" s="19" t="e">
        <v>#N/A</v>
      </c>
      <c r="S38" s="19" t="e">
        <v>#N/A</v>
      </c>
      <c r="T38" s="19" t="e">
        <v>#N/A</v>
      </c>
      <c r="U38" s="19" t="e">
        <v>#N/A</v>
      </c>
      <c r="V38" s="16" t="e">
        <v>#N/A</v>
      </c>
      <c r="W38" s="19" t="e">
        <v>#N/A</v>
      </c>
      <c r="X38" s="22">
        <v>81.900000000000006</v>
      </c>
      <c r="Y38" s="19" t="e">
        <v>#N/A</v>
      </c>
      <c r="Z38" s="16" t="e">
        <v>#N/A</v>
      </c>
      <c r="AA38" s="18" t="e">
        <v>#N/A</v>
      </c>
      <c r="AB38">
        <v>3715.83</v>
      </c>
      <c r="AC38">
        <v>15243.83</v>
      </c>
      <c r="AD38">
        <v>11650.46</v>
      </c>
    </row>
    <row r="39" spans="1:30" ht="13.8" x14ac:dyDescent="0.45">
      <c r="A39" s="17">
        <v>37652</v>
      </c>
      <c r="B39" s="18">
        <v>77.718000000000004</v>
      </c>
      <c r="C39" s="19">
        <v>16737.38</v>
      </c>
      <c r="D39" s="19">
        <v>12541.97</v>
      </c>
      <c r="E39" s="19">
        <v>4195.41</v>
      </c>
      <c r="F39" s="19" t="e">
        <v>#N/A</v>
      </c>
      <c r="G39" s="19" t="e">
        <v>#N/A</v>
      </c>
      <c r="H39" s="19" t="e">
        <v>#N/A</v>
      </c>
      <c r="I39" s="19" t="e">
        <v>#N/A</v>
      </c>
      <c r="J39" s="19" t="e">
        <v>#N/A</v>
      </c>
      <c r="K39" s="19" t="e">
        <v>#N/A</v>
      </c>
      <c r="L39" s="19" t="e">
        <v>#N/A</v>
      </c>
      <c r="M39" s="19">
        <v>24319.81</v>
      </c>
      <c r="N39" s="19" t="e">
        <v>#N/A</v>
      </c>
      <c r="O39" s="19" t="e">
        <v>#N/A</v>
      </c>
      <c r="P39" s="19" t="e">
        <v>#N/A</v>
      </c>
      <c r="Q39" s="19" t="e">
        <v>#N/A</v>
      </c>
      <c r="R39" s="19" t="e">
        <v>#N/A</v>
      </c>
      <c r="S39" s="19" t="e">
        <v>#N/A</v>
      </c>
      <c r="T39" s="19" t="e">
        <v>#N/A</v>
      </c>
      <c r="U39" s="19" t="e">
        <v>#N/A</v>
      </c>
      <c r="V39" s="16" t="e">
        <v>#N/A</v>
      </c>
      <c r="W39" s="19" t="e">
        <v>#N/A</v>
      </c>
      <c r="X39" s="22">
        <v>96.8</v>
      </c>
      <c r="Y39" s="19" t="e">
        <v>#N/A</v>
      </c>
      <c r="Z39" s="16" t="e">
        <v>#N/A</v>
      </c>
      <c r="AA39" s="18" t="e">
        <v>#N/A</v>
      </c>
      <c r="AB39">
        <v>3216.69</v>
      </c>
      <c r="AC39">
        <v>24801.7</v>
      </c>
      <c r="AD39">
        <v>15594.46</v>
      </c>
    </row>
    <row r="40" spans="1:30" ht="13.8" x14ac:dyDescent="0.45">
      <c r="A40" s="17">
        <v>37680</v>
      </c>
      <c r="B40" s="18">
        <v>76.840999999999994</v>
      </c>
      <c r="C40" s="19">
        <v>17195.939999999999</v>
      </c>
      <c r="D40" s="19">
        <v>13094.44</v>
      </c>
      <c r="E40" s="19">
        <v>4101.5</v>
      </c>
      <c r="F40" s="19" t="e">
        <v>#N/A</v>
      </c>
      <c r="G40" s="19" t="e">
        <v>#N/A</v>
      </c>
      <c r="H40" s="19" t="e">
        <v>#N/A</v>
      </c>
      <c r="I40" s="19" t="e">
        <v>#N/A</v>
      </c>
      <c r="J40" s="19" t="e">
        <v>#N/A</v>
      </c>
      <c r="K40" s="19" t="e">
        <v>#N/A</v>
      </c>
      <c r="L40" s="19" t="e">
        <v>#N/A</v>
      </c>
      <c r="M40" s="19">
        <v>23114.3</v>
      </c>
      <c r="N40" s="19" t="e">
        <v>#N/A</v>
      </c>
      <c r="O40" s="19" t="e">
        <v>#N/A</v>
      </c>
      <c r="P40" s="19" t="e">
        <v>#N/A</v>
      </c>
      <c r="Q40" s="19" t="e">
        <v>#N/A</v>
      </c>
      <c r="R40" s="19" t="e">
        <v>#N/A</v>
      </c>
      <c r="S40" s="19" t="e">
        <v>#N/A</v>
      </c>
      <c r="T40" s="19" t="e">
        <v>#N/A</v>
      </c>
      <c r="U40" s="19" t="e">
        <v>#N/A</v>
      </c>
      <c r="V40" s="16" t="e">
        <v>#N/A</v>
      </c>
      <c r="W40" s="19" t="e">
        <v>#N/A</v>
      </c>
      <c r="X40" s="22">
        <v>110</v>
      </c>
      <c r="Y40" s="19" t="e">
        <v>#N/A</v>
      </c>
      <c r="Z40" s="16" t="e">
        <v>#N/A</v>
      </c>
      <c r="AA40" s="18" t="e">
        <v>#N/A</v>
      </c>
      <c r="AB40">
        <v>4479.67</v>
      </c>
      <c r="AC40">
        <v>22304.13</v>
      </c>
      <c r="AD40">
        <v>21917.41</v>
      </c>
    </row>
    <row r="41" spans="1:30" ht="13.8" x14ac:dyDescent="0.45">
      <c r="A41" s="17">
        <v>37711</v>
      </c>
      <c r="B41" s="18">
        <v>76.582999999999998</v>
      </c>
      <c r="C41" s="19">
        <v>16120.88</v>
      </c>
      <c r="D41" s="19">
        <v>12359.74</v>
      </c>
      <c r="E41" s="19">
        <v>3761.14</v>
      </c>
      <c r="F41" s="19" t="e">
        <v>#N/A</v>
      </c>
      <c r="G41" s="19" t="e">
        <v>#N/A</v>
      </c>
      <c r="H41" s="19" t="e">
        <v>#N/A</v>
      </c>
      <c r="I41" s="19" t="e">
        <v>#N/A</v>
      </c>
      <c r="J41" s="19" t="e">
        <v>#N/A</v>
      </c>
      <c r="K41" s="19" t="e">
        <v>#N/A</v>
      </c>
      <c r="L41" s="19" t="e">
        <v>#N/A</v>
      </c>
      <c r="M41" s="19">
        <v>21409.61</v>
      </c>
      <c r="N41" s="19" t="e">
        <v>#N/A</v>
      </c>
      <c r="O41" s="19" t="e">
        <v>#N/A</v>
      </c>
      <c r="P41" s="19" t="e">
        <v>#N/A</v>
      </c>
      <c r="Q41" s="19" t="e">
        <v>#N/A</v>
      </c>
      <c r="R41" s="19" t="e">
        <v>#N/A</v>
      </c>
      <c r="S41" s="19" t="e">
        <v>#N/A</v>
      </c>
      <c r="T41" s="19" t="e">
        <v>#N/A</v>
      </c>
      <c r="U41" s="19" t="e">
        <v>#N/A</v>
      </c>
      <c r="V41" s="16" t="e">
        <v>#N/A</v>
      </c>
      <c r="W41" s="19" t="e">
        <v>#N/A</v>
      </c>
      <c r="X41" s="22">
        <v>124.8</v>
      </c>
      <c r="Y41" s="19" t="e">
        <v>#N/A</v>
      </c>
      <c r="Z41" s="16" t="e">
        <v>#N/A</v>
      </c>
      <c r="AA41" s="18" t="e">
        <v>#N/A</v>
      </c>
      <c r="AB41">
        <v>5852.29</v>
      </c>
      <c r="AC41">
        <v>27344.6</v>
      </c>
      <c r="AD41">
        <v>18220.599999999999</v>
      </c>
    </row>
    <row r="42" spans="1:30" ht="13.8" x14ac:dyDescent="0.45">
      <c r="A42" s="17">
        <v>37741</v>
      </c>
      <c r="B42" s="18">
        <v>75.656000000000006</v>
      </c>
      <c r="C42" s="19">
        <v>14890.11</v>
      </c>
      <c r="D42" s="19">
        <v>11463.35</v>
      </c>
      <c r="E42" s="19">
        <v>3426.77</v>
      </c>
      <c r="F42" s="19" t="e">
        <v>#N/A</v>
      </c>
      <c r="G42" s="19" t="e">
        <v>#N/A</v>
      </c>
      <c r="H42" s="19" t="e">
        <v>#N/A</v>
      </c>
      <c r="I42" s="19" t="e">
        <v>#N/A</v>
      </c>
      <c r="J42" s="19" t="e">
        <v>#N/A</v>
      </c>
      <c r="K42" s="19" t="e">
        <v>#N/A</v>
      </c>
      <c r="L42" s="19" t="e">
        <v>#N/A</v>
      </c>
      <c r="M42" s="19">
        <v>21780.75</v>
      </c>
      <c r="N42" s="19" t="e">
        <v>#N/A</v>
      </c>
      <c r="O42" s="19" t="e">
        <v>#N/A</v>
      </c>
      <c r="P42" s="19" t="e">
        <v>#N/A</v>
      </c>
      <c r="Q42" s="19" t="e">
        <v>#N/A</v>
      </c>
      <c r="R42" s="19" t="e">
        <v>#N/A</v>
      </c>
      <c r="S42" s="19" t="e">
        <v>#N/A</v>
      </c>
      <c r="T42" s="19" t="e">
        <v>#N/A</v>
      </c>
      <c r="U42" s="19" t="e">
        <v>#N/A</v>
      </c>
      <c r="V42" s="16" t="e">
        <v>#N/A</v>
      </c>
      <c r="W42" s="19" t="e">
        <v>#N/A</v>
      </c>
      <c r="X42" s="22">
        <v>141.69999999999999</v>
      </c>
      <c r="Y42" s="19" t="e">
        <v>#N/A</v>
      </c>
      <c r="Z42" s="16" t="e">
        <v>#N/A</v>
      </c>
      <c r="AA42" s="18" t="e">
        <v>#N/A</v>
      </c>
      <c r="AB42">
        <v>5243.81</v>
      </c>
      <c r="AC42">
        <v>24637.16</v>
      </c>
      <c r="AD42">
        <v>20159.45</v>
      </c>
    </row>
    <row r="43" spans="1:30" ht="13.8" x14ac:dyDescent="0.45">
      <c r="A43" s="17">
        <v>37772</v>
      </c>
      <c r="B43" s="18">
        <v>71.606999999999999</v>
      </c>
      <c r="C43" s="19">
        <v>14806.56</v>
      </c>
      <c r="D43" s="19">
        <v>10575.63</v>
      </c>
      <c r="E43" s="19">
        <v>4230.93</v>
      </c>
      <c r="F43" s="19" t="e">
        <v>#N/A</v>
      </c>
      <c r="G43" s="19" t="e">
        <v>#N/A</v>
      </c>
      <c r="H43" s="19" t="e">
        <v>#N/A</v>
      </c>
      <c r="I43" s="19" t="e">
        <v>#N/A</v>
      </c>
      <c r="J43" s="19" t="e">
        <v>#N/A</v>
      </c>
      <c r="K43" s="19" t="e">
        <v>#N/A</v>
      </c>
      <c r="L43" s="19" t="e">
        <v>#N/A</v>
      </c>
      <c r="M43" s="19">
        <v>23094.11</v>
      </c>
      <c r="N43" s="19" t="e">
        <v>#N/A</v>
      </c>
      <c r="O43" s="19" t="e">
        <v>#N/A</v>
      </c>
      <c r="P43" s="19" t="e">
        <v>#N/A</v>
      </c>
      <c r="Q43" s="19" t="e">
        <v>#N/A</v>
      </c>
      <c r="R43" s="19" t="e">
        <v>#N/A</v>
      </c>
      <c r="S43" s="19" t="e">
        <v>#N/A</v>
      </c>
      <c r="T43" s="19" t="e">
        <v>#N/A</v>
      </c>
      <c r="U43" s="19" t="e">
        <v>#N/A</v>
      </c>
      <c r="V43" s="16" t="e">
        <v>#N/A</v>
      </c>
      <c r="W43" s="19" t="e">
        <v>#N/A</v>
      </c>
      <c r="X43" s="22">
        <v>156.9</v>
      </c>
      <c r="Y43" s="19" t="e">
        <v>#N/A</v>
      </c>
      <c r="Z43" s="16" t="e">
        <v>#N/A</v>
      </c>
      <c r="AA43" s="18" t="e">
        <v>#N/A</v>
      </c>
      <c r="AB43">
        <v>5755.46</v>
      </c>
      <c r="AC43">
        <v>18556.61</v>
      </c>
      <c r="AD43">
        <v>12326.94</v>
      </c>
    </row>
    <row r="44" spans="1:30" ht="13.8" x14ac:dyDescent="0.45">
      <c r="A44" s="17">
        <v>37802</v>
      </c>
      <c r="B44" s="18">
        <v>73.721999999999994</v>
      </c>
      <c r="C44" s="19">
        <v>14591.99</v>
      </c>
      <c r="D44" s="19">
        <v>11230.39</v>
      </c>
      <c r="E44" s="19">
        <v>3361.61</v>
      </c>
      <c r="F44" s="19" t="e">
        <v>#N/A</v>
      </c>
      <c r="G44" s="19" t="e">
        <v>#N/A</v>
      </c>
      <c r="H44" s="19" t="e">
        <v>#N/A</v>
      </c>
      <c r="I44" s="19" t="e">
        <v>#N/A</v>
      </c>
      <c r="J44" s="19" t="e">
        <v>#N/A</v>
      </c>
      <c r="K44" s="19" t="e">
        <v>#N/A</v>
      </c>
      <c r="L44" s="19" t="e">
        <v>#N/A</v>
      </c>
      <c r="M44" s="19">
        <v>25871.03</v>
      </c>
      <c r="N44" s="19" t="e">
        <v>#N/A</v>
      </c>
      <c r="O44" s="19" t="e">
        <v>#N/A</v>
      </c>
      <c r="P44" s="19" t="e">
        <v>#N/A</v>
      </c>
      <c r="Q44" s="19" t="e">
        <v>#N/A</v>
      </c>
      <c r="R44" s="19" t="e">
        <v>#N/A</v>
      </c>
      <c r="S44" s="19" t="e">
        <v>#N/A</v>
      </c>
      <c r="T44" s="19" t="e">
        <v>#N/A</v>
      </c>
      <c r="U44" s="19" t="e">
        <v>#N/A</v>
      </c>
      <c r="V44" s="16" t="e">
        <v>#N/A</v>
      </c>
      <c r="W44" s="19" t="e">
        <v>#N/A</v>
      </c>
      <c r="X44" s="22">
        <v>177</v>
      </c>
      <c r="Y44" s="19" t="e">
        <v>#N/A</v>
      </c>
      <c r="Z44" s="16" t="e">
        <v>#N/A</v>
      </c>
      <c r="AA44" s="18" t="e">
        <v>#N/A</v>
      </c>
      <c r="AB44">
        <v>6926.13</v>
      </c>
      <c r="AC44">
        <v>22649.24</v>
      </c>
      <c r="AD44">
        <v>14295.21</v>
      </c>
    </row>
    <row r="45" spans="1:30" ht="13.8" x14ac:dyDescent="0.45">
      <c r="A45" s="17">
        <v>37833</v>
      </c>
      <c r="B45" s="18">
        <v>74.747</v>
      </c>
      <c r="C45" s="19">
        <v>14483.28</v>
      </c>
      <c r="D45" s="19">
        <v>10794.28</v>
      </c>
      <c r="E45" s="19">
        <v>3689</v>
      </c>
      <c r="F45" s="19" t="e">
        <v>#N/A</v>
      </c>
      <c r="G45" s="19" t="e">
        <v>#N/A</v>
      </c>
      <c r="H45" s="19" t="e">
        <v>#N/A</v>
      </c>
      <c r="I45" s="19" t="e">
        <v>#N/A</v>
      </c>
      <c r="J45" s="19" t="e">
        <v>#N/A</v>
      </c>
      <c r="K45" s="19" t="e">
        <v>#N/A</v>
      </c>
      <c r="L45" s="19" t="e">
        <v>#N/A</v>
      </c>
      <c r="M45" s="19">
        <v>26469.39</v>
      </c>
      <c r="N45" s="19" t="e">
        <v>#N/A</v>
      </c>
      <c r="O45" s="19" t="e">
        <v>#N/A</v>
      </c>
      <c r="P45" s="19" t="e">
        <v>#N/A</v>
      </c>
      <c r="Q45" s="19" t="e">
        <v>#N/A</v>
      </c>
      <c r="R45" s="19" t="e">
        <v>#N/A</v>
      </c>
      <c r="S45" s="19" t="e">
        <v>#N/A</v>
      </c>
      <c r="T45" s="19" t="e">
        <v>#N/A</v>
      </c>
      <c r="U45" s="19" t="e">
        <v>#N/A</v>
      </c>
      <c r="V45" s="16" t="e">
        <v>#N/A</v>
      </c>
      <c r="W45" s="19" t="e">
        <v>#N/A</v>
      </c>
      <c r="X45" s="22">
        <v>12.7</v>
      </c>
      <c r="Y45" s="19" t="e">
        <v>#N/A</v>
      </c>
      <c r="Z45" s="16" t="e">
        <v>#N/A</v>
      </c>
      <c r="AA45" s="18" t="e">
        <v>#N/A</v>
      </c>
      <c r="AB45">
        <v>5006.6499999999996</v>
      </c>
      <c r="AC45">
        <v>25029.279999999999</v>
      </c>
      <c r="AD45">
        <v>10827.46</v>
      </c>
    </row>
    <row r="46" spans="1:30" ht="13.8" x14ac:dyDescent="0.45">
      <c r="A46" s="17">
        <v>37864</v>
      </c>
      <c r="B46" s="18">
        <v>75.959999999999994</v>
      </c>
      <c r="C46" s="19">
        <v>13741.95</v>
      </c>
      <c r="D46" s="19">
        <v>9938.6200000000008</v>
      </c>
      <c r="E46" s="19">
        <v>3803.33</v>
      </c>
      <c r="F46" s="19" t="e">
        <v>#N/A</v>
      </c>
      <c r="G46" s="19" t="e">
        <v>#N/A</v>
      </c>
      <c r="H46" s="19" t="e">
        <v>#N/A</v>
      </c>
      <c r="I46" s="19" t="e">
        <v>#N/A</v>
      </c>
      <c r="J46" s="19" t="e">
        <v>#N/A</v>
      </c>
      <c r="K46" s="19" t="e">
        <v>#N/A</v>
      </c>
      <c r="L46" s="19" t="e">
        <v>#N/A</v>
      </c>
      <c r="M46" s="19">
        <v>20829.93</v>
      </c>
      <c r="N46" s="19" t="e">
        <v>#N/A</v>
      </c>
      <c r="O46" s="19" t="e">
        <v>#N/A</v>
      </c>
      <c r="P46" s="19" t="e">
        <v>#N/A</v>
      </c>
      <c r="Q46" s="19" t="e">
        <v>#N/A</v>
      </c>
      <c r="R46" s="19" t="e">
        <v>#N/A</v>
      </c>
      <c r="S46" s="19" t="e">
        <v>#N/A</v>
      </c>
      <c r="T46" s="19" t="e">
        <v>#N/A</v>
      </c>
      <c r="U46" s="19" t="e">
        <v>#N/A</v>
      </c>
      <c r="V46" s="16" t="e">
        <v>#N/A</v>
      </c>
      <c r="W46" s="19" t="e">
        <v>#N/A</v>
      </c>
      <c r="X46" s="22">
        <v>26.2</v>
      </c>
      <c r="Y46" s="19" t="e">
        <v>#N/A</v>
      </c>
      <c r="Z46" s="16" t="e">
        <v>#N/A</v>
      </c>
      <c r="AA46" s="18" t="e">
        <v>#N/A</v>
      </c>
      <c r="AB46">
        <v>5235.91</v>
      </c>
      <c r="AC46">
        <v>16180.21</v>
      </c>
      <c r="AD46">
        <v>10678.65</v>
      </c>
    </row>
    <row r="47" spans="1:30" ht="13.8" x14ac:dyDescent="0.45">
      <c r="A47" s="17">
        <v>37894</v>
      </c>
      <c r="B47" s="18">
        <v>77.903999999999996</v>
      </c>
      <c r="C47" s="19">
        <v>15000.08</v>
      </c>
      <c r="D47" s="19">
        <v>11101.94</v>
      </c>
      <c r="E47" s="19">
        <v>3898.15</v>
      </c>
      <c r="F47" s="19" t="e">
        <v>#N/A</v>
      </c>
      <c r="G47" s="19" t="e">
        <v>#N/A</v>
      </c>
      <c r="H47" s="19" t="e">
        <v>#N/A</v>
      </c>
      <c r="I47" s="19" t="e">
        <v>#N/A</v>
      </c>
      <c r="J47" s="19" t="e">
        <v>#N/A</v>
      </c>
      <c r="K47" s="19" t="e">
        <v>#N/A</v>
      </c>
      <c r="L47" s="19" t="e">
        <v>#N/A</v>
      </c>
      <c r="M47" s="19">
        <v>22355.45</v>
      </c>
      <c r="N47" s="19" t="e">
        <v>#N/A</v>
      </c>
      <c r="O47" s="19" t="e">
        <v>#N/A</v>
      </c>
      <c r="P47" s="19" t="e">
        <v>#N/A</v>
      </c>
      <c r="Q47" s="19" t="e">
        <v>#N/A</v>
      </c>
      <c r="R47" s="19" t="e">
        <v>#N/A</v>
      </c>
      <c r="S47" s="19" t="e">
        <v>#N/A</v>
      </c>
      <c r="T47" s="19" t="e">
        <v>#N/A</v>
      </c>
      <c r="U47" s="19" t="e">
        <v>#N/A</v>
      </c>
      <c r="V47" s="16" t="e">
        <v>#N/A</v>
      </c>
      <c r="W47" s="19" t="e">
        <v>#N/A</v>
      </c>
      <c r="X47" s="22">
        <v>43.6</v>
      </c>
      <c r="Y47" s="19" t="e">
        <v>#N/A</v>
      </c>
      <c r="Z47" s="16" t="e">
        <v>#N/A</v>
      </c>
      <c r="AA47" s="18" t="e">
        <v>#N/A</v>
      </c>
      <c r="AB47">
        <v>4697.8100000000004</v>
      </c>
      <c r="AC47">
        <v>19441.240000000002</v>
      </c>
      <c r="AD47">
        <v>14224.52</v>
      </c>
    </row>
    <row r="48" spans="1:30" ht="13.8" x14ac:dyDescent="0.45">
      <c r="A48" s="17">
        <v>37925</v>
      </c>
      <c r="B48" s="18">
        <v>77.765000000000001</v>
      </c>
      <c r="C48" s="19">
        <v>15378.53</v>
      </c>
      <c r="D48" s="19">
        <v>12041</v>
      </c>
      <c r="E48" s="19">
        <v>3337.53</v>
      </c>
      <c r="F48" s="19" t="e">
        <v>#N/A</v>
      </c>
      <c r="G48" s="19" t="e">
        <v>#N/A</v>
      </c>
      <c r="H48" s="19" t="e">
        <v>#N/A</v>
      </c>
      <c r="I48" s="19" t="e">
        <v>#N/A</v>
      </c>
      <c r="J48" s="19" t="e">
        <v>#N/A</v>
      </c>
      <c r="K48" s="19" t="e">
        <v>#N/A</v>
      </c>
      <c r="L48" s="19" t="e">
        <v>#N/A</v>
      </c>
      <c r="M48" s="19">
        <v>25241.279999999999</v>
      </c>
      <c r="N48" s="19" t="e">
        <v>#N/A</v>
      </c>
      <c r="O48" s="19" t="e">
        <v>#N/A</v>
      </c>
      <c r="P48" s="19" t="e">
        <v>#N/A</v>
      </c>
      <c r="Q48" s="19" t="e">
        <v>#N/A</v>
      </c>
      <c r="R48" s="19" t="e">
        <v>#N/A</v>
      </c>
      <c r="S48" s="19" t="e">
        <v>#N/A</v>
      </c>
      <c r="T48" s="19" t="e">
        <v>#N/A</v>
      </c>
      <c r="U48" s="19" t="e">
        <v>#N/A</v>
      </c>
      <c r="V48" s="16" t="e">
        <v>#N/A</v>
      </c>
      <c r="W48" s="19" t="e">
        <v>#N/A</v>
      </c>
      <c r="X48" s="22">
        <v>58.6</v>
      </c>
      <c r="Y48" s="19" t="e">
        <v>#N/A</v>
      </c>
      <c r="Z48" s="16" t="e">
        <v>#N/A</v>
      </c>
      <c r="AA48" s="18" t="e">
        <v>#N/A</v>
      </c>
      <c r="AB48">
        <v>4474.8</v>
      </c>
      <c r="AC48">
        <v>22678.36</v>
      </c>
      <c r="AD48">
        <v>14166.8</v>
      </c>
    </row>
    <row r="49" spans="1:30" ht="13.8" x14ac:dyDescent="0.45">
      <c r="A49" s="17">
        <v>37955</v>
      </c>
      <c r="B49" s="18">
        <v>76.738</v>
      </c>
      <c r="C49" s="19">
        <v>15740.76</v>
      </c>
      <c r="D49" s="19">
        <v>10826.88</v>
      </c>
      <c r="E49" s="19">
        <v>4913.87</v>
      </c>
      <c r="F49" s="19" t="e">
        <v>#N/A</v>
      </c>
      <c r="G49" s="19" t="e">
        <v>#N/A</v>
      </c>
      <c r="H49" s="19" t="e">
        <v>#N/A</v>
      </c>
      <c r="I49" s="19" t="e">
        <v>#N/A</v>
      </c>
      <c r="J49" s="19" t="e">
        <v>#N/A</v>
      </c>
      <c r="K49" s="19" t="e">
        <v>#N/A</v>
      </c>
      <c r="L49" s="19" t="e">
        <v>#N/A</v>
      </c>
      <c r="M49" s="19">
        <v>21352.799999999999</v>
      </c>
      <c r="N49" s="19" t="e">
        <v>#N/A</v>
      </c>
      <c r="O49" s="19" t="e">
        <v>#N/A</v>
      </c>
      <c r="P49" s="19" t="e">
        <v>#N/A</v>
      </c>
      <c r="Q49" s="19" t="e">
        <v>#N/A</v>
      </c>
      <c r="R49" s="19" t="e">
        <v>#N/A</v>
      </c>
      <c r="S49" s="19" t="e">
        <v>#N/A</v>
      </c>
      <c r="T49" s="19" t="e">
        <v>#N/A</v>
      </c>
      <c r="U49" s="19" t="e">
        <v>#N/A</v>
      </c>
      <c r="V49" s="16" t="e">
        <v>#N/A</v>
      </c>
      <c r="W49" s="19" t="e">
        <v>#N/A</v>
      </c>
      <c r="X49" s="22">
        <v>72.900000000000006</v>
      </c>
      <c r="Y49" s="19" t="e">
        <v>#N/A</v>
      </c>
      <c r="Z49" s="16" t="e">
        <v>#N/A</v>
      </c>
      <c r="AA49" s="18" t="e">
        <v>#N/A</v>
      </c>
      <c r="AB49">
        <v>3028.6</v>
      </c>
      <c r="AC49">
        <v>21067.55</v>
      </c>
      <c r="AD49">
        <v>12850.74</v>
      </c>
    </row>
    <row r="50" spans="1:30" ht="13.8" x14ac:dyDescent="0.45">
      <c r="A50" s="17">
        <v>37986</v>
      </c>
      <c r="B50" s="18">
        <v>76.019000000000005</v>
      </c>
      <c r="C50" s="19">
        <v>14433.59</v>
      </c>
      <c r="D50" s="19">
        <v>10734.18</v>
      </c>
      <c r="E50" s="19">
        <v>3699.42</v>
      </c>
      <c r="F50" s="19" t="e">
        <v>#N/A</v>
      </c>
      <c r="G50" s="19" t="e">
        <v>#N/A</v>
      </c>
      <c r="H50" s="19" t="e">
        <v>#N/A</v>
      </c>
      <c r="I50" s="19" t="e">
        <v>#N/A</v>
      </c>
      <c r="J50" s="19" t="e">
        <v>#N/A</v>
      </c>
      <c r="K50" s="19" t="e">
        <v>#N/A</v>
      </c>
      <c r="L50" s="19" t="e">
        <v>#N/A</v>
      </c>
      <c r="M50" s="19">
        <v>25985.360000000001</v>
      </c>
      <c r="N50" s="19" t="e">
        <v>#N/A</v>
      </c>
      <c r="O50" s="19" t="e">
        <v>#N/A</v>
      </c>
      <c r="P50" s="19" t="e">
        <v>#N/A</v>
      </c>
      <c r="Q50" s="19" t="e">
        <v>#N/A</v>
      </c>
      <c r="R50" s="19" t="e">
        <v>#N/A</v>
      </c>
      <c r="S50" s="19" t="e">
        <v>#N/A</v>
      </c>
      <c r="T50" s="19" t="e">
        <v>#N/A</v>
      </c>
      <c r="U50" s="19" t="e">
        <v>#N/A</v>
      </c>
      <c r="V50" s="16" t="e">
        <v>#N/A</v>
      </c>
      <c r="W50" s="19" t="e">
        <v>#N/A</v>
      </c>
      <c r="X50" s="22">
        <v>91.7</v>
      </c>
      <c r="Y50" s="19" t="e">
        <v>#N/A</v>
      </c>
      <c r="Z50" s="16" t="e">
        <v>#N/A</v>
      </c>
      <c r="AA50" s="18" t="e">
        <v>#N/A</v>
      </c>
      <c r="AB50">
        <v>4732.6400000000003</v>
      </c>
      <c r="AC50">
        <v>17484.88</v>
      </c>
      <c r="AD50">
        <v>16317.45</v>
      </c>
    </row>
    <row r="51" spans="1:30" ht="13.8" x14ac:dyDescent="0.45">
      <c r="A51" s="17">
        <v>38017</v>
      </c>
      <c r="B51" s="18">
        <v>76.295000000000002</v>
      </c>
      <c r="C51" s="19">
        <v>16390.57</v>
      </c>
      <c r="D51" s="19">
        <v>12411.92</v>
      </c>
      <c r="E51" s="19">
        <v>3978.65</v>
      </c>
      <c r="F51" s="19" t="e">
        <v>#N/A</v>
      </c>
      <c r="G51" s="19" t="e">
        <v>#N/A</v>
      </c>
      <c r="H51" s="19" t="e">
        <v>#N/A</v>
      </c>
      <c r="I51" s="19" t="e">
        <v>#N/A</v>
      </c>
      <c r="J51" s="19" t="e">
        <v>#N/A</v>
      </c>
      <c r="K51" s="19" t="e">
        <v>#N/A</v>
      </c>
      <c r="L51" s="19" t="e">
        <v>#N/A</v>
      </c>
      <c r="M51" s="19">
        <v>25538.35</v>
      </c>
      <c r="N51" s="19" t="e">
        <v>#N/A</v>
      </c>
      <c r="O51" s="19" t="e">
        <v>#N/A</v>
      </c>
      <c r="P51" s="19" t="e">
        <v>#N/A</v>
      </c>
      <c r="Q51" s="19" t="e">
        <v>#N/A</v>
      </c>
      <c r="R51" s="19" t="e">
        <v>#N/A</v>
      </c>
      <c r="S51" s="19" t="e">
        <v>#N/A</v>
      </c>
      <c r="T51" s="19" t="e">
        <v>#N/A</v>
      </c>
      <c r="U51" s="19" t="e">
        <v>#N/A</v>
      </c>
      <c r="V51" s="16" t="e">
        <v>#N/A</v>
      </c>
      <c r="W51" s="19" t="e">
        <v>#N/A</v>
      </c>
      <c r="X51" s="22">
        <v>108.1</v>
      </c>
      <c r="Y51" s="19" t="e">
        <v>#N/A</v>
      </c>
      <c r="Z51" s="16" t="e">
        <v>#N/A</v>
      </c>
      <c r="AA51" s="18">
        <v>25.154</v>
      </c>
      <c r="AB51">
        <v>2483.61</v>
      </c>
      <c r="AC51">
        <v>28961.32</v>
      </c>
      <c r="AD51">
        <v>13301.21</v>
      </c>
    </row>
    <row r="52" spans="1:30" ht="13.8" x14ac:dyDescent="0.45">
      <c r="A52" s="17">
        <v>38046</v>
      </c>
      <c r="B52" s="18">
        <v>76.39</v>
      </c>
      <c r="C52" s="19">
        <v>15500.35</v>
      </c>
      <c r="D52" s="19">
        <v>11489.32</v>
      </c>
      <c r="E52" s="19">
        <v>4011.03</v>
      </c>
      <c r="F52" s="19" t="e">
        <v>#N/A</v>
      </c>
      <c r="G52" s="19" t="e">
        <v>#N/A</v>
      </c>
      <c r="H52" s="19" t="e">
        <v>#N/A</v>
      </c>
      <c r="I52" s="19" t="e">
        <v>#N/A</v>
      </c>
      <c r="J52" s="19" t="e">
        <v>#N/A</v>
      </c>
      <c r="K52" s="19" t="e">
        <v>#N/A</v>
      </c>
      <c r="L52" s="19" t="e">
        <v>#N/A</v>
      </c>
      <c r="M52" s="19">
        <v>25567.599999999999</v>
      </c>
      <c r="N52" s="19" t="e">
        <v>#N/A</v>
      </c>
      <c r="O52" s="19" t="e">
        <v>#N/A</v>
      </c>
      <c r="P52" s="19" t="e">
        <v>#N/A</v>
      </c>
      <c r="Q52" s="19" t="e">
        <v>#N/A</v>
      </c>
      <c r="R52" s="19" t="e">
        <v>#N/A</v>
      </c>
      <c r="S52" s="19" t="e">
        <v>#N/A</v>
      </c>
      <c r="T52" s="19" t="e">
        <v>#N/A</v>
      </c>
      <c r="U52" s="19" t="e">
        <v>#N/A</v>
      </c>
      <c r="V52" s="16" t="e">
        <v>#N/A</v>
      </c>
      <c r="W52" s="19" t="e">
        <v>#N/A</v>
      </c>
      <c r="X52" s="22">
        <v>123.4</v>
      </c>
      <c r="Y52" s="19" t="e">
        <v>#N/A</v>
      </c>
      <c r="Z52" s="16" t="e">
        <v>#N/A</v>
      </c>
      <c r="AA52" s="18">
        <v>27.675999999999998</v>
      </c>
      <c r="AB52">
        <v>3632.97</v>
      </c>
      <c r="AC52">
        <v>21547.83</v>
      </c>
      <c r="AD52">
        <v>15422.11</v>
      </c>
    </row>
    <row r="53" spans="1:30" ht="13.8" x14ac:dyDescent="0.45">
      <c r="A53" s="17">
        <v>38077</v>
      </c>
      <c r="B53" s="18">
        <v>77.262</v>
      </c>
      <c r="C53" s="19">
        <v>16695.2</v>
      </c>
      <c r="D53" s="19">
        <v>12378.96</v>
      </c>
      <c r="E53" s="19">
        <v>4316.24</v>
      </c>
      <c r="F53" s="19" t="e">
        <v>#N/A</v>
      </c>
      <c r="G53" s="19" t="e">
        <v>#N/A</v>
      </c>
      <c r="H53" s="19" t="e">
        <v>#N/A</v>
      </c>
      <c r="I53" s="19" t="e">
        <v>#N/A</v>
      </c>
      <c r="J53" s="19" t="e">
        <v>#N/A</v>
      </c>
      <c r="K53" s="19" t="e">
        <v>#N/A</v>
      </c>
      <c r="L53" s="19" t="e">
        <v>#N/A</v>
      </c>
      <c r="M53" s="19">
        <v>29775.11</v>
      </c>
      <c r="N53" s="19" t="e">
        <v>#N/A</v>
      </c>
      <c r="O53" s="19" t="e">
        <v>#N/A</v>
      </c>
      <c r="P53" s="19" t="e">
        <v>#N/A</v>
      </c>
      <c r="Q53" s="19" t="e">
        <v>#N/A</v>
      </c>
      <c r="R53" s="19" t="e">
        <v>#N/A</v>
      </c>
      <c r="S53" s="19" t="e">
        <v>#N/A</v>
      </c>
      <c r="T53" s="19" t="e">
        <v>#N/A</v>
      </c>
      <c r="U53" s="19" t="e">
        <v>#N/A</v>
      </c>
      <c r="V53" s="16" t="e">
        <v>#N/A</v>
      </c>
      <c r="W53" s="19" t="e">
        <v>#N/A</v>
      </c>
      <c r="X53" s="22">
        <v>140.69999999999999</v>
      </c>
      <c r="Y53" s="19" t="e">
        <v>#N/A</v>
      </c>
      <c r="Z53" s="16" t="e">
        <v>#N/A</v>
      </c>
      <c r="AA53" s="18">
        <v>29.943999999999999</v>
      </c>
      <c r="AB53">
        <v>4496.2</v>
      </c>
      <c r="AC53">
        <v>20081.37</v>
      </c>
      <c r="AD53">
        <v>19088.09</v>
      </c>
    </row>
    <row r="54" spans="1:30" ht="13.8" x14ac:dyDescent="0.45">
      <c r="A54" s="17">
        <v>38107</v>
      </c>
      <c r="B54" s="18">
        <v>77.91</v>
      </c>
      <c r="C54" s="19">
        <v>18170.75</v>
      </c>
      <c r="D54" s="19">
        <v>13232.09</v>
      </c>
      <c r="E54" s="19">
        <v>4938.67</v>
      </c>
      <c r="F54" s="19" t="e">
        <v>#N/A</v>
      </c>
      <c r="G54" s="19" t="e">
        <v>#N/A</v>
      </c>
      <c r="H54" s="19" t="e">
        <v>#N/A</v>
      </c>
      <c r="I54" s="19" t="e">
        <v>#N/A</v>
      </c>
      <c r="J54" s="19" t="e">
        <v>#N/A</v>
      </c>
      <c r="K54" s="19" t="e">
        <v>#N/A</v>
      </c>
      <c r="L54" s="19" t="e">
        <v>#N/A</v>
      </c>
      <c r="M54" s="19">
        <v>29385.02</v>
      </c>
      <c r="N54" s="19" t="e">
        <v>#N/A</v>
      </c>
      <c r="O54" s="19" t="e">
        <v>#N/A</v>
      </c>
      <c r="P54" s="19" t="e">
        <v>#N/A</v>
      </c>
      <c r="Q54" s="19" t="e">
        <v>#N/A</v>
      </c>
      <c r="R54" s="19" t="e">
        <v>#N/A</v>
      </c>
      <c r="S54" s="19" t="e">
        <v>#N/A</v>
      </c>
      <c r="T54" s="19" t="e">
        <v>#N/A</v>
      </c>
      <c r="U54" s="19" t="e">
        <v>#N/A</v>
      </c>
      <c r="V54" s="16" t="e">
        <v>#N/A</v>
      </c>
      <c r="W54" s="19" t="e">
        <v>#N/A</v>
      </c>
      <c r="X54" s="22">
        <v>161.69999999999999</v>
      </c>
      <c r="Y54" s="19" t="e">
        <v>#N/A</v>
      </c>
      <c r="Z54" s="16" t="e">
        <v>#N/A</v>
      </c>
      <c r="AA54" s="18">
        <v>27.773</v>
      </c>
      <c r="AB54">
        <v>4957.3599999999997</v>
      </c>
      <c r="AC54">
        <v>22691.43</v>
      </c>
      <c r="AD54">
        <v>14982.39</v>
      </c>
    </row>
    <row r="55" spans="1:30" ht="13.8" x14ac:dyDescent="0.45">
      <c r="A55" s="17">
        <v>38138</v>
      </c>
      <c r="B55" s="18">
        <v>79.242999999999995</v>
      </c>
      <c r="C55" s="19">
        <v>17922.62</v>
      </c>
      <c r="D55" s="19">
        <v>13455.29</v>
      </c>
      <c r="E55" s="19">
        <v>4467.33</v>
      </c>
      <c r="F55" s="19" t="e">
        <v>#N/A</v>
      </c>
      <c r="G55" s="19" t="e">
        <v>#N/A</v>
      </c>
      <c r="H55" s="19" t="e">
        <v>#N/A</v>
      </c>
      <c r="I55" s="19" t="e">
        <v>#N/A</v>
      </c>
      <c r="J55" s="19" t="e">
        <v>#N/A</v>
      </c>
      <c r="K55" s="19" t="e">
        <v>#N/A</v>
      </c>
      <c r="L55" s="19" t="e">
        <v>#N/A</v>
      </c>
      <c r="M55" s="19">
        <v>26308.82</v>
      </c>
      <c r="N55" s="19" t="e">
        <v>#N/A</v>
      </c>
      <c r="O55" s="19" t="e">
        <v>#N/A</v>
      </c>
      <c r="P55" s="19" t="e">
        <v>#N/A</v>
      </c>
      <c r="Q55" s="19" t="e">
        <v>#N/A</v>
      </c>
      <c r="R55" s="19" t="e">
        <v>#N/A</v>
      </c>
      <c r="S55" s="19" t="e">
        <v>#N/A</v>
      </c>
      <c r="T55" s="19" t="e">
        <v>#N/A</v>
      </c>
      <c r="U55" s="19" t="e">
        <v>#N/A</v>
      </c>
      <c r="V55" s="16" t="e">
        <v>#N/A</v>
      </c>
      <c r="W55" s="19" t="e">
        <v>#N/A</v>
      </c>
      <c r="X55" s="22">
        <v>177.8</v>
      </c>
      <c r="Y55" s="19" t="e">
        <v>#N/A</v>
      </c>
      <c r="Z55" s="16" t="e">
        <v>#N/A</v>
      </c>
      <c r="AA55" s="18">
        <v>26.931000000000001</v>
      </c>
      <c r="AB55">
        <v>6580.98</v>
      </c>
      <c r="AC55">
        <v>25979.69</v>
      </c>
      <c r="AD55">
        <v>14344.68</v>
      </c>
    </row>
    <row r="56" spans="1:30" ht="13.8" x14ac:dyDescent="0.45">
      <c r="A56" s="17">
        <v>38168</v>
      </c>
      <c r="B56" s="18">
        <v>79.27</v>
      </c>
      <c r="C56" s="19">
        <v>17722.23</v>
      </c>
      <c r="D56" s="19">
        <v>13616.16</v>
      </c>
      <c r="E56" s="19">
        <v>4106.07</v>
      </c>
      <c r="F56" s="19" t="e">
        <v>#N/A</v>
      </c>
      <c r="G56" s="19" t="e">
        <v>#N/A</v>
      </c>
      <c r="H56" s="19" t="e">
        <v>#N/A</v>
      </c>
      <c r="I56" s="19" t="e">
        <v>#N/A</v>
      </c>
      <c r="J56" s="19" t="e">
        <v>#N/A</v>
      </c>
      <c r="K56" s="19" t="e">
        <v>#N/A</v>
      </c>
      <c r="L56" s="19" t="e">
        <v>#N/A</v>
      </c>
      <c r="M56" s="19">
        <v>30702.78</v>
      </c>
      <c r="N56" s="19" t="e">
        <v>#N/A</v>
      </c>
      <c r="O56" s="19" t="e">
        <v>#N/A</v>
      </c>
      <c r="P56" s="19" t="e">
        <v>#N/A</v>
      </c>
      <c r="Q56" s="19" t="e">
        <v>#N/A</v>
      </c>
      <c r="R56" s="19" t="e">
        <v>#N/A</v>
      </c>
      <c r="S56" s="19" t="e">
        <v>#N/A</v>
      </c>
      <c r="T56" s="19" t="e">
        <v>#N/A</v>
      </c>
      <c r="U56" s="19" t="e">
        <v>#N/A</v>
      </c>
      <c r="V56" s="16" t="e">
        <v>#N/A</v>
      </c>
      <c r="W56" s="19" t="e">
        <v>#N/A</v>
      </c>
      <c r="X56" s="22">
        <v>201.5</v>
      </c>
      <c r="Y56" s="19" t="e">
        <v>#N/A</v>
      </c>
      <c r="Z56" s="16" t="e">
        <v>#N/A</v>
      </c>
      <c r="AA56" s="18">
        <v>30.047000000000001</v>
      </c>
      <c r="AB56">
        <v>5098.6899999999996</v>
      </c>
      <c r="AC56">
        <v>22721.87</v>
      </c>
      <c r="AD56">
        <v>13342.82</v>
      </c>
    </row>
    <row r="57" spans="1:30" ht="13.8" x14ac:dyDescent="0.45">
      <c r="A57" s="17">
        <v>38199</v>
      </c>
      <c r="B57" s="18">
        <v>79.991</v>
      </c>
      <c r="C57" s="19">
        <v>19067.21</v>
      </c>
      <c r="D57" s="19">
        <v>14298.7</v>
      </c>
      <c r="E57" s="19">
        <v>4768.51</v>
      </c>
      <c r="F57" s="19" t="e">
        <v>#N/A</v>
      </c>
      <c r="G57" s="19" t="e">
        <v>#N/A</v>
      </c>
      <c r="H57" s="19" t="e">
        <v>#N/A</v>
      </c>
      <c r="I57" s="19" t="e">
        <v>#N/A</v>
      </c>
      <c r="J57" s="19" t="e">
        <v>#N/A</v>
      </c>
      <c r="K57" s="19" t="e">
        <v>#N/A</v>
      </c>
      <c r="L57" s="19" t="e">
        <v>#N/A</v>
      </c>
      <c r="M57" s="19">
        <v>29398.25</v>
      </c>
      <c r="N57" s="19" t="e">
        <v>#N/A</v>
      </c>
      <c r="O57" s="19" t="e">
        <v>#N/A</v>
      </c>
      <c r="P57" s="19" t="e">
        <v>#N/A</v>
      </c>
      <c r="Q57" s="19" t="e">
        <v>#N/A</v>
      </c>
      <c r="R57" s="19" t="e">
        <v>#N/A</v>
      </c>
      <c r="S57" s="19" t="e">
        <v>#N/A</v>
      </c>
      <c r="T57" s="19" t="e">
        <v>#N/A</v>
      </c>
      <c r="U57" s="19" t="e">
        <v>#N/A</v>
      </c>
      <c r="V57" s="16" t="e">
        <v>#N/A</v>
      </c>
      <c r="W57" s="19" t="e">
        <v>#N/A</v>
      </c>
      <c r="X57" s="22">
        <v>14.9</v>
      </c>
      <c r="Y57" s="19" t="e">
        <v>#N/A</v>
      </c>
      <c r="Z57" s="16" t="e">
        <v>#N/A</v>
      </c>
      <c r="AA57" s="18">
        <v>33.186999999999998</v>
      </c>
      <c r="AB57">
        <v>4803.72</v>
      </c>
      <c r="AC57">
        <v>23160.12</v>
      </c>
      <c r="AD57">
        <v>12183.13</v>
      </c>
    </row>
    <row r="58" spans="1:30" ht="13.8" x14ac:dyDescent="0.45">
      <c r="A58" s="17">
        <v>38230</v>
      </c>
      <c r="B58" s="18">
        <v>80.825999999999993</v>
      </c>
      <c r="C58" s="19">
        <v>17556.349999999999</v>
      </c>
      <c r="D58" s="19">
        <v>12140.55</v>
      </c>
      <c r="E58" s="19">
        <v>5415.8</v>
      </c>
      <c r="F58" s="19" t="e">
        <v>#N/A</v>
      </c>
      <c r="G58" s="19" t="e">
        <v>#N/A</v>
      </c>
      <c r="H58" s="19" t="e">
        <v>#N/A</v>
      </c>
      <c r="I58" s="19" t="e">
        <v>#N/A</v>
      </c>
      <c r="J58" s="19" t="e">
        <v>#N/A</v>
      </c>
      <c r="K58" s="19" t="e">
        <v>#N/A</v>
      </c>
      <c r="L58" s="19" t="e">
        <v>#N/A</v>
      </c>
      <c r="M58" s="19">
        <v>33494.300000000003</v>
      </c>
      <c r="N58" s="19" t="e">
        <v>#N/A</v>
      </c>
      <c r="O58" s="19" t="e">
        <v>#N/A</v>
      </c>
      <c r="P58" s="19" t="e">
        <v>#N/A</v>
      </c>
      <c r="Q58" s="19" t="e">
        <v>#N/A</v>
      </c>
      <c r="R58" s="19" t="e">
        <v>#N/A</v>
      </c>
      <c r="S58" s="19" t="e">
        <v>#N/A</v>
      </c>
      <c r="T58" s="19" t="e">
        <v>#N/A</v>
      </c>
      <c r="U58" s="19" t="e">
        <v>#N/A</v>
      </c>
      <c r="V58" s="16" t="e">
        <v>#N/A</v>
      </c>
      <c r="W58" s="19" t="e">
        <v>#N/A</v>
      </c>
      <c r="X58" s="22">
        <v>32.5</v>
      </c>
      <c r="Y58" s="19" t="e">
        <v>#N/A</v>
      </c>
      <c r="Z58" s="16" t="e">
        <v>#N/A</v>
      </c>
      <c r="AA58" s="18">
        <v>28.893999999999998</v>
      </c>
      <c r="AB58">
        <v>4568.37</v>
      </c>
      <c r="AC58">
        <v>19041.990000000002</v>
      </c>
      <c r="AD58">
        <v>11035.04</v>
      </c>
    </row>
    <row r="59" spans="1:30" ht="13.8" x14ac:dyDescent="0.45">
      <c r="A59" s="17">
        <v>38260</v>
      </c>
      <c r="B59" s="18">
        <v>80.721000000000004</v>
      </c>
      <c r="C59" s="19">
        <v>16552.259999999998</v>
      </c>
      <c r="D59" s="19">
        <v>12215.47</v>
      </c>
      <c r="E59" s="19">
        <v>4336.78</v>
      </c>
      <c r="F59" s="19" t="e">
        <v>#N/A</v>
      </c>
      <c r="G59" s="19" t="e">
        <v>#N/A</v>
      </c>
      <c r="H59" s="19" t="e">
        <v>#N/A</v>
      </c>
      <c r="I59" s="19" t="e">
        <v>#N/A</v>
      </c>
      <c r="J59" s="19" t="e">
        <v>#N/A</v>
      </c>
      <c r="K59" s="19" t="e">
        <v>#N/A</v>
      </c>
      <c r="L59" s="19" t="e">
        <v>#N/A</v>
      </c>
      <c r="M59" s="19">
        <v>30723.33</v>
      </c>
      <c r="N59" s="19" t="e">
        <v>#N/A</v>
      </c>
      <c r="O59" s="19" t="e">
        <v>#N/A</v>
      </c>
      <c r="P59" s="19" t="e">
        <v>#N/A</v>
      </c>
      <c r="Q59" s="19" t="e">
        <v>#N/A</v>
      </c>
      <c r="R59" s="19" t="e">
        <v>#N/A</v>
      </c>
      <c r="S59" s="19" t="e">
        <v>#N/A</v>
      </c>
      <c r="T59" s="19" t="e">
        <v>#N/A</v>
      </c>
      <c r="U59" s="19" t="e">
        <v>#N/A</v>
      </c>
      <c r="V59" s="16" t="e">
        <v>#N/A</v>
      </c>
      <c r="W59" s="19" t="e">
        <v>#N/A</v>
      </c>
      <c r="X59" s="22">
        <v>53.5</v>
      </c>
      <c r="Y59" s="19" t="e">
        <v>#N/A</v>
      </c>
      <c r="Z59" s="16" t="e">
        <v>#N/A</v>
      </c>
      <c r="AA59" s="18">
        <v>28.893999999999998</v>
      </c>
      <c r="AB59">
        <v>3563.56</v>
      </c>
      <c r="AC59">
        <v>19452.59</v>
      </c>
      <c r="AD59">
        <v>16136.23</v>
      </c>
    </row>
    <row r="60" spans="1:30" ht="13.8" x14ac:dyDescent="0.45">
      <c r="A60" s="17">
        <v>38291</v>
      </c>
      <c r="B60" s="18">
        <v>81.201999999999998</v>
      </c>
      <c r="C60" s="19">
        <v>16939.18</v>
      </c>
      <c r="D60" s="19">
        <v>13212.09</v>
      </c>
      <c r="E60" s="19">
        <v>3727.09</v>
      </c>
      <c r="F60" s="19" t="e">
        <v>#N/A</v>
      </c>
      <c r="G60" s="19" t="e">
        <v>#N/A</v>
      </c>
      <c r="H60" s="19" t="e">
        <v>#N/A</v>
      </c>
      <c r="I60" s="19" t="e">
        <v>#N/A</v>
      </c>
      <c r="J60" s="19" t="e">
        <v>#N/A</v>
      </c>
      <c r="K60" s="19" t="e">
        <v>#N/A</v>
      </c>
      <c r="L60" s="19" t="e">
        <v>#N/A</v>
      </c>
      <c r="M60" s="19">
        <v>28106.06</v>
      </c>
      <c r="N60" s="19" t="e">
        <v>#N/A</v>
      </c>
      <c r="O60" s="19" t="e">
        <v>#N/A</v>
      </c>
      <c r="P60" s="19" t="e">
        <v>#N/A</v>
      </c>
      <c r="Q60" s="19" t="e">
        <v>#N/A</v>
      </c>
      <c r="R60" s="19" t="e">
        <v>#N/A</v>
      </c>
      <c r="S60" s="19" t="e">
        <v>#N/A</v>
      </c>
      <c r="T60" s="19" t="e">
        <v>#N/A</v>
      </c>
      <c r="U60" s="19" t="e">
        <v>#N/A</v>
      </c>
      <c r="V60" s="16" t="e">
        <v>#N/A</v>
      </c>
      <c r="W60" s="19" t="e">
        <v>#N/A</v>
      </c>
      <c r="X60" s="22">
        <v>72.8</v>
      </c>
      <c r="Y60" s="19" t="e">
        <v>#N/A</v>
      </c>
      <c r="Z60" s="16" t="e">
        <v>#N/A</v>
      </c>
      <c r="AA60" s="18">
        <v>25.222999999999999</v>
      </c>
      <c r="AB60">
        <v>2931.48</v>
      </c>
      <c r="AC60">
        <v>19966.11</v>
      </c>
      <c r="AD60">
        <v>12812.54</v>
      </c>
    </row>
    <row r="61" spans="1:30" ht="13.8" x14ac:dyDescent="0.45">
      <c r="A61" s="17">
        <v>38321</v>
      </c>
      <c r="B61" s="18">
        <v>81.203999999999994</v>
      </c>
      <c r="C61" s="19">
        <v>20567.78</v>
      </c>
      <c r="D61" s="19">
        <v>15264.76</v>
      </c>
      <c r="E61" s="19">
        <v>5303.02</v>
      </c>
      <c r="F61" s="19" t="e">
        <v>#N/A</v>
      </c>
      <c r="G61" s="19" t="e">
        <v>#N/A</v>
      </c>
      <c r="H61" s="19" t="e">
        <v>#N/A</v>
      </c>
      <c r="I61" s="19" t="e">
        <v>#N/A</v>
      </c>
      <c r="J61" s="19" t="e">
        <v>#N/A</v>
      </c>
      <c r="K61" s="19" t="e">
        <v>#N/A</v>
      </c>
      <c r="L61" s="19" t="e">
        <v>#N/A</v>
      </c>
      <c r="M61" s="19">
        <v>33577.870000000003</v>
      </c>
      <c r="N61" s="19" t="e">
        <v>#N/A</v>
      </c>
      <c r="O61" s="19" t="e">
        <v>#N/A</v>
      </c>
      <c r="P61" s="19" t="e">
        <v>#N/A</v>
      </c>
      <c r="Q61" s="19" t="e">
        <v>#N/A</v>
      </c>
      <c r="R61" s="19" t="e">
        <v>#N/A</v>
      </c>
      <c r="S61" s="19" t="e">
        <v>#N/A</v>
      </c>
      <c r="T61" s="19" t="e">
        <v>#N/A</v>
      </c>
      <c r="U61" s="19" t="e">
        <v>#N/A</v>
      </c>
      <c r="V61" s="16" t="e">
        <v>#N/A</v>
      </c>
      <c r="W61" s="19" t="e">
        <v>#N/A</v>
      </c>
      <c r="X61" s="22">
        <v>91.5</v>
      </c>
      <c r="Y61" s="19" t="e">
        <v>#N/A</v>
      </c>
      <c r="Z61" s="16" t="e">
        <v>#N/A</v>
      </c>
      <c r="AA61" s="18">
        <v>25.472999999999999</v>
      </c>
      <c r="AB61">
        <v>3279.14</v>
      </c>
      <c r="AC61">
        <v>27978.59</v>
      </c>
      <c r="AD61">
        <v>12605.25</v>
      </c>
    </row>
    <row r="62" spans="1:30" ht="13.8" x14ac:dyDescent="0.45">
      <c r="A62" s="17">
        <v>38352</v>
      </c>
      <c r="B62" s="18">
        <v>79.774000000000001</v>
      </c>
      <c r="C62" s="19">
        <v>19517.97</v>
      </c>
      <c r="D62" s="19">
        <v>14371.28</v>
      </c>
      <c r="E62" s="19">
        <v>5146.7</v>
      </c>
      <c r="F62" s="19" t="e">
        <v>#N/A</v>
      </c>
      <c r="G62" s="19" t="e">
        <v>#N/A</v>
      </c>
      <c r="H62" s="19" t="e">
        <v>#N/A</v>
      </c>
      <c r="I62" s="19" t="e">
        <v>#N/A</v>
      </c>
      <c r="J62" s="19" t="e">
        <v>#N/A</v>
      </c>
      <c r="K62" s="19" t="e">
        <v>#N/A</v>
      </c>
      <c r="L62" s="19" t="e">
        <v>#N/A</v>
      </c>
      <c r="M62" s="19">
        <v>38234.25</v>
      </c>
      <c r="N62" s="19" t="e">
        <v>#N/A</v>
      </c>
      <c r="O62" s="19" t="e">
        <v>#N/A</v>
      </c>
      <c r="P62" s="19" t="e">
        <v>#N/A</v>
      </c>
      <c r="Q62" s="19" t="e">
        <v>#N/A</v>
      </c>
      <c r="R62" s="19" t="e">
        <v>#N/A</v>
      </c>
      <c r="S62" s="19" t="e">
        <v>#N/A</v>
      </c>
      <c r="T62" s="19" t="e">
        <v>#N/A</v>
      </c>
      <c r="U62" s="19" t="e">
        <v>#N/A</v>
      </c>
      <c r="V62" s="16" t="e">
        <v>#N/A</v>
      </c>
      <c r="W62" s="19" t="e">
        <v>#N/A</v>
      </c>
      <c r="X62" s="22">
        <v>116.6</v>
      </c>
      <c r="Y62" s="19" t="e">
        <v>#N/A</v>
      </c>
      <c r="Z62" s="16" t="e">
        <v>#N/A</v>
      </c>
      <c r="AA62" s="18">
        <v>29.13</v>
      </c>
      <c r="AB62">
        <v>3218.16</v>
      </c>
      <c r="AC62">
        <v>23694.01</v>
      </c>
      <c r="AD62">
        <v>15385.81</v>
      </c>
    </row>
    <row r="63" spans="1:30" ht="13.8" x14ac:dyDescent="0.45">
      <c r="A63" s="17">
        <v>38383</v>
      </c>
      <c r="B63" s="18">
        <v>77.930000000000007</v>
      </c>
      <c r="C63" s="19">
        <v>19840.09</v>
      </c>
      <c r="D63" s="19">
        <v>14569.76</v>
      </c>
      <c r="E63" s="19">
        <v>5270.33</v>
      </c>
      <c r="F63" s="19" t="e">
        <v>#N/A</v>
      </c>
      <c r="G63" s="19" t="e">
        <v>#N/A</v>
      </c>
      <c r="H63" s="19" t="e">
        <v>#N/A</v>
      </c>
      <c r="I63" s="19" t="e">
        <v>#N/A</v>
      </c>
      <c r="J63" s="19" t="e">
        <v>#N/A</v>
      </c>
      <c r="K63" s="19" t="e">
        <v>#N/A</v>
      </c>
      <c r="L63" s="19" t="e">
        <v>#N/A</v>
      </c>
      <c r="M63" s="19">
        <v>38505.949999999997</v>
      </c>
      <c r="N63" s="19" t="e">
        <v>#N/A</v>
      </c>
      <c r="O63" s="19" t="e">
        <v>#N/A</v>
      </c>
      <c r="P63" s="19" t="e">
        <v>#N/A</v>
      </c>
      <c r="Q63" s="19" t="e">
        <v>#N/A</v>
      </c>
      <c r="R63" s="19" t="e">
        <v>#N/A</v>
      </c>
      <c r="S63" s="19" t="e">
        <v>#N/A</v>
      </c>
      <c r="T63" s="19" t="e">
        <v>#N/A</v>
      </c>
      <c r="U63" s="19" t="e">
        <v>#N/A</v>
      </c>
      <c r="V63" s="16">
        <v>154781</v>
      </c>
      <c r="W63" s="19" t="e">
        <v>#N/A</v>
      </c>
      <c r="X63" s="22">
        <v>138.30000000000001</v>
      </c>
      <c r="Y63" s="19" t="e">
        <v>#N/A</v>
      </c>
      <c r="Z63" s="16" t="e">
        <v>#N/A</v>
      </c>
      <c r="AA63" s="18">
        <v>28.564</v>
      </c>
      <c r="AB63">
        <v>2055.9899999999998</v>
      </c>
      <c r="AC63">
        <v>23893.97</v>
      </c>
      <c r="AD63">
        <v>13076.55</v>
      </c>
    </row>
    <row r="64" spans="1:30" ht="13.8" x14ac:dyDescent="0.45">
      <c r="A64" s="17">
        <v>38411</v>
      </c>
      <c r="B64" s="18">
        <v>76.938000000000002</v>
      </c>
      <c r="C64" s="19">
        <v>20532.560000000001</v>
      </c>
      <c r="D64" s="19">
        <v>15213.7</v>
      </c>
      <c r="E64" s="19">
        <v>5318.87</v>
      </c>
      <c r="F64" s="19" t="e">
        <v>#N/A</v>
      </c>
      <c r="G64" s="19" t="e">
        <v>#N/A</v>
      </c>
      <c r="H64" s="19" t="e">
        <v>#N/A</v>
      </c>
      <c r="I64" s="19" t="e">
        <v>#N/A</v>
      </c>
      <c r="J64" s="19" t="e">
        <v>#N/A</v>
      </c>
      <c r="K64" s="19" t="e">
        <v>#N/A</v>
      </c>
      <c r="L64" s="19" t="e">
        <v>#N/A</v>
      </c>
      <c r="M64" s="19">
        <v>28879.97</v>
      </c>
      <c r="N64" s="19" t="e">
        <v>#N/A</v>
      </c>
      <c r="O64" s="19" t="e">
        <v>#N/A</v>
      </c>
      <c r="P64" s="19" t="e">
        <v>#N/A</v>
      </c>
      <c r="Q64" s="19" t="e">
        <v>#N/A</v>
      </c>
      <c r="R64" s="19" t="e">
        <v>#N/A</v>
      </c>
      <c r="S64" s="19" t="e">
        <v>#N/A</v>
      </c>
      <c r="T64" s="19" t="e">
        <v>#N/A</v>
      </c>
      <c r="U64" s="19" t="e">
        <v>#N/A</v>
      </c>
      <c r="V64" s="16">
        <v>167472</v>
      </c>
      <c r="W64" s="19" t="e">
        <v>#N/A</v>
      </c>
      <c r="X64" s="22">
        <v>155.1</v>
      </c>
      <c r="Y64" s="19" t="e">
        <v>#N/A</v>
      </c>
      <c r="Z64" s="16" t="e">
        <v>#N/A</v>
      </c>
      <c r="AA64" s="18">
        <v>26.056000000000001</v>
      </c>
      <c r="AB64">
        <v>3934.76</v>
      </c>
      <c r="AC64">
        <v>27514.400000000001</v>
      </c>
      <c r="AD64">
        <v>10384.01</v>
      </c>
    </row>
    <row r="65" spans="1:30" ht="13.8" x14ac:dyDescent="0.45">
      <c r="A65" s="17">
        <v>38442</v>
      </c>
      <c r="B65" s="18">
        <v>74.802999999999997</v>
      </c>
      <c r="C65" s="19">
        <v>23126.799999999999</v>
      </c>
      <c r="D65" s="19">
        <v>17772.810000000001</v>
      </c>
      <c r="E65" s="19">
        <v>5353.99</v>
      </c>
      <c r="F65" s="19" t="e">
        <v>#N/A</v>
      </c>
      <c r="G65" s="19" t="e">
        <v>#N/A</v>
      </c>
      <c r="H65" s="19" t="e">
        <v>#N/A</v>
      </c>
      <c r="I65" s="19" t="e">
        <v>#N/A</v>
      </c>
      <c r="J65" s="19" t="e">
        <v>#N/A</v>
      </c>
      <c r="K65" s="19" t="e">
        <v>#N/A</v>
      </c>
      <c r="L65" s="19" t="e">
        <v>#N/A</v>
      </c>
      <c r="M65" s="19">
        <v>35879.08</v>
      </c>
      <c r="N65" s="19" t="e">
        <v>#N/A</v>
      </c>
      <c r="O65" s="19" t="e">
        <v>#N/A</v>
      </c>
      <c r="P65" s="19" t="e">
        <v>#N/A</v>
      </c>
      <c r="Q65" s="19" t="e">
        <v>#N/A</v>
      </c>
      <c r="R65" s="19" t="e">
        <v>#N/A</v>
      </c>
      <c r="S65" s="19" t="e">
        <v>#N/A</v>
      </c>
      <c r="T65" s="19" t="e">
        <v>#N/A</v>
      </c>
      <c r="U65" s="19" t="e">
        <v>#N/A</v>
      </c>
      <c r="V65" s="16">
        <v>180591</v>
      </c>
      <c r="W65" s="19" t="e">
        <v>#N/A</v>
      </c>
      <c r="X65" s="22">
        <v>174.9</v>
      </c>
      <c r="Y65" s="19" t="e">
        <v>#N/A</v>
      </c>
      <c r="Z65" s="16" t="e">
        <v>#N/A</v>
      </c>
      <c r="AA65" s="18">
        <v>31.219000000000001</v>
      </c>
      <c r="AB65">
        <v>4011.98</v>
      </c>
      <c r="AC65">
        <v>21983.61</v>
      </c>
      <c r="AD65">
        <v>17738.55</v>
      </c>
    </row>
    <row r="66" spans="1:30" ht="13.8" x14ac:dyDescent="0.45">
      <c r="A66" s="17">
        <v>38472</v>
      </c>
      <c r="B66" s="18">
        <v>76.146000000000001</v>
      </c>
      <c r="C66" s="19">
        <v>21207.05</v>
      </c>
      <c r="D66" s="19">
        <v>15971.5</v>
      </c>
      <c r="E66" s="19">
        <v>5235.55</v>
      </c>
      <c r="F66" s="19" t="e">
        <v>#N/A</v>
      </c>
      <c r="G66" s="19" t="e">
        <v>#N/A</v>
      </c>
      <c r="H66" s="19" t="e">
        <v>#N/A</v>
      </c>
      <c r="I66" s="19" t="e">
        <v>#N/A</v>
      </c>
      <c r="J66" s="19" t="e">
        <v>#N/A</v>
      </c>
      <c r="K66" s="19" t="e">
        <v>#N/A</v>
      </c>
      <c r="L66" s="19" t="e">
        <v>#N/A</v>
      </c>
      <c r="M66" s="19">
        <v>50933.05</v>
      </c>
      <c r="N66" s="19" t="e">
        <v>#N/A</v>
      </c>
      <c r="O66" s="19" t="e">
        <v>#N/A</v>
      </c>
      <c r="P66" s="19" t="e">
        <v>#N/A</v>
      </c>
      <c r="Q66" s="19" t="e">
        <v>#N/A</v>
      </c>
      <c r="R66" s="19" t="e">
        <v>#N/A</v>
      </c>
      <c r="S66" s="19" t="e">
        <v>#N/A</v>
      </c>
      <c r="T66" s="19" t="e">
        <v>#N/A</v>
      </c>
      <c r="U66" s="19" t="e">
        <v>#N/A</v>
      </c>
      <c r="V66" s="16">
        <v>172381</v>
      </c>
      <c r="W66" s="19" t="e">
        <v>#N/A</v>
      </c>
      <c r="X66" s="22">
        <v>196.8</v>
      </c>
      <c r="Y66" s="19" t="e">
        <v>#N/A</v>
      </c>
      <c r="Z66" s="16" t="e">
        <v>#N/A</v>
      </c>
      <c r="AA66" s="18">
        <v>29.216000000000001</v>
      </c>
      <c r="AB66">
        <v>5982.84</v>
      </c>
      <c r="AC66">
        <v>26885.360000000001</v>
      </c>
      <c r="AD66">
        <v>16642.45</v>
      </c>
    </row>
    <row r="67" spans="1:30" ht="13.8" x14ac:dyDescent="0.45">
      <c r="A67" s="17">
        <v>38503</v>
      </c>
      <c r="B67" s="18">
        <v>76.397000000000006</v>
      </c>
      <c r="C67" s="19">
        <v>21873.08</v>
      </c>
      <c r="D67" s="19">
        <v>16845.759999999998</v>
      </c>
      <c r="E67" s="19">
        <v>5027.3100000000004</v>
      </c>
      <c r="F67" s="19" t="e">
        <v>#N/A</v>
      </c>
      <c r="G67" s="19" t="e">
        <v>#N/A</v>
      </c>
      <c r="H67" s="19" t="e">
        <v>#N/A</v>
      </c>
      <c r="I67" s="19" t="e">
        <v>#N/A</v>
      </c>
      <c r="J67" s="19" t="e">
        <v>#N/A</v>
      </c>
      <c r="K67" s="19" t="e">
        <v>#N/A</v>
      </c>
      <c r="L67" s="19" t="e">
        <v>#N/A</v>
      </c>
      <c r="M67" s="19">
        <v>37903.25</v>
      </c>
      <c r="N67" s="19" t="e">
        <v>#N/A</v>
      </c>
      <c r="O67" s="19" t="e">
        <v>#N/A</v>
      </c>
      <c r="P67" s="19" t="e">
        <v>#N/A</v>
      </c>
      <c r="Q67" s="19" t="e">
        <v>#N/A</v>
      </c>
      <c r="R67" s="19" t="e">
        <v>#N/A</v>
      </c>
      <c r="S67" s="19" t="e">
        <v>#N/A</v>
      </c>
      <c r="T67" s="19" t="e">
        <v>#N/A</v>
      </c>
      <c r="U67" s="19" t="e">
        <v>#N/A</v>
      </c>
      <c r="V67" s="16">
        <v>179257</v>
      </c>
      <c r="W67" s="19" t="e">
        <v>#N/A</v>
      </c>
      <c r="X67" s="22">
        <v>216.8</v>
      </c>
      <c r="Y67" s="19" t="e">
        <v>#N/A</v>
      </c>
      <c r="Z67" s="16" t="e">
        <v>#N/A</v>
      </c>
      <c r="AA67" s="18">
        <v>32.357999999999997</v>
      </c>
      <c r="AB67">
        <v>5156.93</v>
      </c>
      <c r="AC67">
        <v>25637.67</v>
      </c>
      <c r="AD67">
        <v>15459.53</v>
      </c>
    </row>
    <row r="68" spans="1:30" ht="13.8" x14ac:dyDescent="0.45">
      <c r="A68" s="17">
        <v>38533</v>
      </c>
      <c r="B68" s="18">
        <v>76.680999999999997</v>
      </c>
      <c r="C68" s="19">
        <v>21902.73</v>
      </c>
      <c r="D68" s="19">
        <v>16705.72</v>
      </c>
      <c r="E68" s="19">
        <v>5197.01</v>
      </c>
      <c r="F68" s="19" t="e">
        <v>#N/A</v>
      </c>
      <c r="G68" s="19" t="e">
        <v>#N/A</v>
      </c>
      <c r="H68" s="19" t="e">
        <v>#N/A</v>
      </c>
      <c r="I68" s="19" t="e">
        <v>#N/A</v>
      </c>
      <c r="J68" s="19" t="e">
        <v>#N/A</v>
      </c>
      <c r="K68" s="19" t="e">
        <v>#N/A</v>
      </c>
      <c r="L68" s="19" t="e">
        <v>#N/A</v>
      </c>
      <c r="M68" s="19">
        <v>45977.18</v>
      </c>
      <c r="N68" s="19" t="e">
        <v>#N/A</v>
      </c>
      <c r="O68" s="19" t="e">
        <v>#N/A</v>
      </c>
      <c r="P68" s="19" t="e">
        <v>#N/A</v>
      </c>
      <c r="Q68" s="19" t="e">
        <v>#N/A</v>
      </c>
      <c r="R68" s="19" t="e">
        <v>#N/A</v>
      </c>
      <c r="S68" s="19" t="e">
        <v>#N/A</v>
      </c>
      <c r="T68" s="19" t="e">
        <v>#N/A</v>
      </c>
      <c r="U68" s="19" t="e">
        <v>#N/A</v>
      </c>
      <c r="V68" s="16">
        <v>168725</v>
      </c>
      <c r="W68" s="19" t="e">
        <v>#N/A</v>
      </c>
      <c r="X68" s="22">
        <v>242.9</v>
      </c>
      <c r="Y68" s="19" t="e">
        <v>#N/A</v>
      </c>
      <c r="Z68" s="16" t="e">
        <v>#N/A</v>
      </c>
      <c r="AA68" s="18">
        <v>34.36</v>
      </c>
      <c r="AB68">
        <v>8013.51</v>
      </c>
      <c r="AC68">
        <v>23813.360000000001</v>
      </c>
      <c r="AD68">
        <v>13912.39</v>
      </c>
    </row>
    <row r="69" spans="1:30" ht="13.8" x14ac:dyDescent="0.45">
      <c r="A69" s="17">
        <v>38564</v>
      </c>
      <c r="B69" s="18">
        <v>76.233999999999995</v>
      </c>
      <c r="C69" s="19">
        <v>19731.78</v>
      </c>
      <c r="D69" s="19">
        <v>15026.35</v>
      </c>
      <c r="E69" s="19">
        <v>4705.43</v>
      </c>
      <c r="F69" s="19" t="e">
        <v>#N/A</v>
      </c>
      <c r="G69" s="19" t="e">
        <v>#N/A</v>
      </c>
      <c r="H69" s="19" t="e">
        <v>#N/A</v>
      </c>
      <c r="I69" s="19" t="e">
        <v>#N/A</v>
      </c>
      <c r="J69" s="19" t="e">
        <v>#N/A</v>
      </c>
      <c r="K69" s="19" t="e">
        <v>#N/A</v>
      </c>
      <c r="L69" s="19" t="e">
        <v>#N/A</v>
      </c>
      <c r="M69" s="19">
        <v>31435.96</v>
      </c>
      <c r="N69" s="19" t="e">
        <v>#N/A</v>
      </c>
      <c r="O69" s="19" t="e">
        <v>#N/A</v>
      </c>
      <c r="P69" s="19" t="e">
        <v>#N/A</v>
      </c>
      <c r="Q69" s="19" t="e">
        <v>#N/A</v>
      </c>
      <c r="R69" s="19" t="e">
        <v>#N/A</v>
      </c>
      <c r="S69" s="19" t="e">
        <v>#N/A</v>
      </c>
      <c r="T69" s="19" t="e">
        <v>#N/A</v>
      </c>
      <c r="U69" s="19" t="e">
        <v>#N/A</v>
      </c>
      <c r="V69" s="16">
        <v>187233</v>
      </c>
      <c r="W69" s="19" t="e">
        <v>#N/A</v>
      </c>
      <c r="X69" s="22">
        <v>14.2</v>
      </c>
      <c r="Y69" s="19" t="e">
        <v>#N/A</v>
      </c>
      <c r="Z69" s="16" t="e">
        <v>#N/A</v>
      </c>
      <c r="AA69" s="18">
        <v>29.132999999999999</v>
      </c>
      <c r="AB69">
        <v>3739.05</v>
      </c>
      <c r="AC69">
        <v>31147.74</v>
      </c>
      <c r="AD69">
        <v>12670.51</v>
      </c>
    </row>
    <row r="70" spans="1:30" ht="13.8" x14ac:dyDescent="0.45">
      <c r="A70" s="17">
        <v>38595</v>
      </c>
      <c r="B70" s="18">
        <v>75.808999999999997</v>
      </c>
      <c r="C70" s="19">
        <v>20577.189999999999</v>
      </c>
      <c r="D70" s="19">
        <v>17428.169999999998</v>
      </c>
      <c r="E70" s="19">
        <v>3149.02</v>
      </c>
      <c r="F70" s="19" t="e">
        <v>#N/A</v>
      </c>
      <c r="G70" s="19" t="e">
        <v>#N/A</v>
      </c>
      <c r="H70" s="19" t="e">
        <v>#N/A</v>
      </c>
      <c r="I70" s="19" t="e">
        <v>#N/A</v>
      </c>
      <c r="J70" s="19" t="e">
        <v>#N/A</v>
      </c>
      <c r="K70" s="19" t="e">
        <v>#N/A</v>
      </c>
      <c r="L70" s="19" t="e">
        <v>#N/A</v>
      </c>
      <c r="M70" s="19">
        <v>45714.81</v>
      </c>
      <c r="N70" s="19" t="e">
        <v>#N/A</v>
      </c>
      <c r="O70" s="19" t="e">
        <v>#N/A</v>
      </c>
      <c r="P70" s="19" t="e">
        <v>#N/A</v>
      </c>
      <c r="Q70" s="19" t="e">
        <v>#N/A</v>
      </c>
      <c r="R70" s="19" t="e">
        <v>#N/A</v>
      </c>
      <c r="S70" s="19" t="e">
        <v>#N/A</v>
      </c>
      <c r="T70" s="19" t="e">
        <v>#N/A</v>
      </c>
      <c r="U70" s="19" t="e">
        <v>#N/A</v>
      </c>
      <c r="V70" s="16">
        <v>182892</v>
      </c>
      <c r="W70" s="19" t="e">
        <v>#N/A</v>
      </c>
      <c r="X70" s="22">
        <v>33.9</v>
      </c>
      <c r="Y70" s="19" t="e">
        <v>#N/A</v>
      </c>
      <c r="Z70" s="16" t="e">
        <v>#N/A</v>
      </c>
      <c r="AA70" s="18">
        <v>31.759</v>
      </c>
      <c r="AB70">
        <v>3173.87</v>
      </c>
      <c r="AC70">
        <v>35660.42</v>
      </c>
      <c r="AD70">
        <v>11969.49</v>
      </c>
    </row>
    <row r="71" spans="1:30" ht="13.8" x14ac:dyDescent="0.45">
      <c r="A71" s="17">
        <v>38625</v>
      </c>
      <c r="B71" s="18">
        <v>74.102999999999994</v>
      </c>
      <c r="C71" s="19">
        <v>19969.189999999999</v>
      </c>
      <c r="D71" s="19">
        <v>17139.52</v>
      </c>
      <c r="E71" s="19">
        <v>2829.67</v>
      </c>
      <c r="F71" s="19" t="e">
        <v>#N/A</v>
      </c>
      <c r="G71" s="19" t="e">
        <v>#N/A</v>
      </c>
      <c r="H71" s="19" t="e">
        <v>#N/A</v>
      </c>
      <c r="I71" s="19" t="e">
        <v>#N/A</v>
      </c>
      <c r="J71" s="19" t="e">
        <v>#N/A</v>
      </c>
      <c r="K71" s="19" t="e">
        <v>#N/A</v>
      </c>
      <c r="L71" s="19" t="e">
        <v>#N/A</v>
      </c>
      <c r="M71" s="19">
        <v>36371.65</v>
      </c>
      <c r="N71" s="19" t="e">
        <v>#N/A</v>
      </c>
      <c r="O71" s="19" t="e">
        <v>#N/A</v>
      </c>
      <c r="P71" s="19" t="e">
        <v>#N/A</v>
      </c>
      <c r="Q71" s="19" t="e">
        <v>#N/A</v>
      </c>
      <c r="R71" s="19" t="e">
        <v>#N/A</v>
      </c>
      <c r="S71" s="19" t="e">
        <v>#N/A</v>
      </c>
      <c r="T71" s="19" t="e">
        <v>#N/A</v>
      </c>
      <c r="U71" s="19" t="e">
        <v>#N/A</v>
      </c>
      <c r="V71" s="16">
        <v>188658</v>
      </c>
      <c r="W71" s="19" t="e">
        <v>#N/A</v>
      </c>
      <c r="X71" s="22">
        <v>58.1</v>
      </c>
      <c r="Y71" s="19" t="e">
        <v>#N/A</v>
      </c>
      <c r="Z71" s="16" t="e">
        <v>#N/A</v>
      </c>
      <c r="AA71" s="18">
        <v>31.616</v>
      </c>
      <c r="AB71">
        <v>3567.98</v>
      </c>
      <c r="AC71">
        <v>29958.39</v>
      </c>
      <c r="AD71">
        <v>13003.91</v>
      </c>
    </row>
    <row r="72" spans="1:30" ht="13.8" x14ac:dyDescent="0.45">
      <c r="A72" s="17">
        <v>38656</v>
      </c>
      <c r="B72" s="18">
        <v>73.709000000000003</v>
      </c>
      <c r="C72" s="19">
        <v>18642.900000000001</v>
      </c>
      <c r="D72" s="19">
        <v>15541.54</v>
      </c>
      <c r="E72" s="19">
        <v>3101.36</v>
      </c>
      <c r="F72" s="19" t="e">
        <v>#N/A</v>
      </c>
      <c r="G72" s="19" t="e">
        <v>#N/A</v>
      </c>
      <c r="H72" s="19" t="e">
        <v>#N/A</v>
      </c>
      <c r="I72" s="19" t="e">
        <v>#N/A</v>
      </c>
      <c r="J72" s="19" t="e">
        <v>#N/A</v>
      </c>
      <c r="K72" s="19" t="e">
        <v>#N/A</v>
      </c>
      <c r="L72" s="19" t="e">
        <v>#N/A</v>
      </c>
      <c r="M72" s="19">
        <v>36200.410000000003</v>
      </c>
      <c r="N72" s="19">
        <v>31494.9</v>
      </c>
      <c r="O72" s="19" t="e">
        <v>#N/A</v>
      </c>
      <c r="P72" s="19" t="e">
        <v>#N/A</v>
      </c>
      <c r="Q72" s="19" t="e">
        <v>#N/A</v>
      </c>
      <c r="R72" s="19" t="e">
        <v>#N/A</v>
      </c>
      <c r="S72" s="19" t="e">
        <v>#N/A</v>
      </c>
      <c r="T72" s="19" t="e">
        <v>#N/A</v>
      </c>
      <c r="U72" s="19" t="e">
        <v>#N/A</v>
      </c>
      <c r="V72" s="16">
        <v>182446</v>
      </c>
      <c r="W72" s="19" t="e">
        <v>#N/A</v>
      </c>
      <c r="X72" s="22">
        <v>78.400000000000006</v>
      </c>
      <c r="Y72" s="19" t="e">
        <v>#N/A</v>
      </c>
      <c r="Z72" s="16" t="e">
        <v>#N/A</v>
      </c>
      <c r="AA72" s="18">
        <v>33.036999999999999</v>
      </c>
      <c r="AB72">
        <v>3539.16</v>
      </c>
      <c r="AC72">
        <v>33333.99</v>
      </c>
      <c r="AD72">
        <v>15007.38</v>
      </c>
    </row>
    <row r="73" spans="1:30" ht="13.8" x14ac:dyDescent="0.45">
      <c r="A73" s="17">
        <v>38686</v>
      </c>
      <c r="B73" s="18">
        <v>74.738</v>
      </c>
      <c r="C73" s="19">
        <v>18140.95</v>
      </c>
      <c r="D73" s="19">
        <v>15006.35</v>
      </c>
      <c r="E73" s="19">
        <v>3134.61</v>
      </c>
      <c r="F73" s="19" t="e">
        <v>#N/A</v>
      </c>
      <c r="G73" s="19" t="e">
        <v>#N/A</v>
      </c>
      <c r="H73" s="19" t="e">
        <v>#N/A</v>
      </c>
      <c r="I73" s="19" t="e">
        <v>#N/A</v>
      </c>
      <c r="J73" s="19" t="e">
        <v>#N/A</v>
      </c>
      <c r="K73" s="19" t="e">
        <v>#N/A</v>
      </c>
      <c r="L73" s="19" t="e">
        <v>#N/A</v>
      </c>
      <c r="M73" s="19">
        <v>36567.21</v>
      </c>
      <c r="N73" s="19">
        <v>29718.79</v>
      </c>
      <c r="O73" s="19" t="e">
        <v>#N/A</v>
      </c>
      <c r="P73" s="19" t="e">
        <v>#N/A</v>
      </c>
      <c r="Q73" s="19" t="e">
        <v>#N/A</v>
      </c>
      <c r="R73" s="19" t="e">
        <v>#N/A</v>
      </c>
      <c r="S73" s="19" t="e">
        <v>#N/A</v>
      </c>
      <c r="T73" s="19" t="e">
        <v>#N/A</v>
      </c>
      <c r="U73" s="19" t="e">
        <v>#N/A</v>
      </c>
      <c r="V73" s="16">
        <v>174296</v>
      </c>
      <c r="W73" s="19" t="e">
        <v>#N/A</v>
      </c>
      <c r="X73" s="22">
        <v>98</v>
      </c>
      <c r="Y73" s="19" t="e">
        <v>#N/A</v>
      </c>
      <c r="Z73" s="16" t="e">
        <v>#N/A</v>
      </c>
      <c r="AA73" s="18">
        <v>34.281999999999996</v>
      </c>
      <c r="AB73">
        <v>3540.56</v>
      </c>
      <c r="AC73">
        <v>22860.49</v>
      </c>
      <c r="AD73">
        <v>18182.88</v>
      </c>
    </row>
    <row r="74" spans="1:30" ht="13.8" x14ac:dyDescent="0.45">
      <c r="A74" s="17">
        <v>38717</v>
      </c>
      <c r="B74" s="18">
        <v>73.106999999999999</v>
      </c>
      <c r="C74" s="19">
        <v>18187.310000000001</v>
      </c>
      <c r="D74" s="19">
        <v>16174.57</v>
      </c>
      <c r="E74" s="19">
        <v>2012.74</v>
      </c>
      <c r="F74" s="19" t="e">
        <v>#N/A</v>
      </c>
      <c r="G74" s="19" t="e">
        <v>#N/A</v>
      </c>
      <c r="H74" s="19" t="e">
        <v>#N/A</v>
      </c>
      <c r="I74" s="19" t="e">
        <v>#N/A</v>
      </c>
      <c r="J74" s="19" t="e">
        <v>#N/A</v>
      </c>
      <c r="K74" s="19" t="e">
        <v>#N/A</v>
      </c>
      <c r="L74" s="19" t="e">
        <v>#N/A</v>
      </c>
      <c r="M74" s="19">
        <v>40126.43</v>
      </c>
      <c r="N74" s="19">
        <v>34194.49</v>
      </c>
      <c r="O74" s="19" t="e">
        <v>#N/A</v>
      </c>
      <c r="P74" s="19" t="e">
        <v>#N/A</v>
      </c>
      <c r="Q74" s="19" t="e">
        <v>#N/A</v>
      </c>
      <c r="R74" s="19" t="e">
        <v>#N/A</v>
      </c>
      <c r="S74" s="19" t="e">
        <v>#N/A</v>
      </c>
      <c r="T74" s="19" t="e">
        <v>#N/A</v>
      </c>
      <c r="U74" s="19" t="e">
        <v>#N/A</v>
      </c>
      <c r="V74" s="16">
        <v>184524</v>
      </c>
      <c r="W74" s="19" t="e">
        <v>#N/A</v>
      </c>
      <c r="X74" s="22">
        <v>123.4</v>
      </c>
      <c r="Y74" s="19" t="e">
        <v>#N/A</v>
      </c>
      <c r="Z74" s="16" t="e">
        <v>#N/A</v>
      </c>
      <c r="AA74" s="18">
        <v>40.557000000000002</v>
      </c>
      <c r="AB74">
        <v>4234.68</v>
      </c>
      <c r="AC74">
        <v>36181.06</v>
      </c>
      <c r="AD74">
        <v>15910.52</v>
      </c>
    </row>
    <row r="75" spans="1:30" ht="13.8" x14ac:dyDescent="0.45">
      <c r="A75" s="17">
        <v>38748</v>
      </c>
      <c r="B75" s="18">
        <v>72.213999999999999</v>
      </c>
      <c r="C75" s="19">
        <v>17178.2</v>
      </c>
      <c r="D75" s="19">
        <v>15525.89</v>
      </c>
      <c r="E75" s="19">
        <v>1652.31</v>
      </c>
      <c r="F75" s="19" t="e">
        <v>#N/A</v>
      </c>
      <c r="G75" s="19" t="e">
        <v>#N/A</v>
      </c>
      <c r="H75" s="19" t="e">
        <v>#N/A</v>
      </c>
      <c r="I75" s="19" t="e">
        <v>#N/A</v>
      </c>
      <c r="J75" s="19" t="e">
        <v>#N/A</v>
      </c>
      <c r="K75" s="19" t="e">
        <v>#N/A</v>
      </c>
      <c r="L75" s="19" t="e">
        <v>#N/A</v>
      </c>
      <c r="M75" s="19">
        <v>39630.49</v>
      </c>
      <c r="N75" s="19">
        <v>33620.400000000001</v>
      </c>
      <c r="O75" s="19">
        <v>1867.99</v>
      </c>
      <c r="P75" s="19">
        <v>13131.02</v>
      </c>
      <c r="Q75" s="19">
        <v>10191.49</v>
      </c>
      <c r="R75" s="19">
        <v>5580.06</v>
      </c>
      <c r="S75" s="19">
        <v>3501.18</v>
      </c>
      <c r="T75" s="19">
        <v>2712.51</v>
      </c>
      <c r="U75" s="19">
        <v>33.08</v>
      </c>
      <c r="V75" s="16">
        <v>161701</v>
      </c>
      <c r="W75" s="19">
        <v>483.93</v>
      </c>
      <c r="X75" s="22">
        <v>145</v>
      </c>
      <c r="Y75" s="19">
        <v>3501.18</v>
      </c>
      <c r="Z75" s="16" t="e">
        <v>#N/A</v>
      </c>
      <c r="AA75" s="18">
        <v>31.506</v>
      </c>
      <c r="AB75">
        <v>2369.8200000000002</v>
      </c>
      <c r="AC75">
        <v>30180.48</v>
      </c>
      <c r="AD75">
        <v>16226.91</v>
      </c>
    </row>
    <row r="76" spans="1:30" ht="13.8" x14ac:dyDescent="0.45">
      <c r="A76" s="17">
        <v>38776</v>
      </c>
      <c r="B76" s="18">
        <v>71.804000000000002</v>
      </c>
      <c r="C76" s="19">
        <v>18039.72</v>
      </c>
      <c r="D76" s="19">
        <v>15526.65</v>
      </c>
      <c r="E76" s="19">
        <v>2513.08</v>
      </c>
      <c r="F76" s="19" t="e">
        <v>#N/A</v>
      </c>
      <c r="G76" s="19" t="e">
        <v>#N/A</v>
      </c>
      <c r="H76" s="19" t="e">
        <v>#N/A</v>
      </c>
      <c r="I76" s="19" t="e">
        <v>#N/A</v>
      </c>
      <c r="J76" s="19" t="e">
        <v>#N/A</v>
      </c>
      <c r="K76" s="19" t="e">
        <v>#N/A</v>
      </c>
      <c r="L76" s="19" t="e">
        <v>#N/A</v>
      </c>
      <c r="M76" s="19">
        <v>38542.39</v>
      </c>
      <c r="N76" s="19">
        <v>30754.03</v>
      </c>
      <c r="O76" s="19">
        <v>2233.44</v>
      </c>
      <c r="P76" s="19">
        <v>11048.47</v>
      </c>
      <c r="Q76" s="19">
        <v>11576.19</v>
      </c>
      <c r="R76" s="19">
        <v>5068.8</v>
      </c>
      <c r="S76" s="19">
        <v>3070.7</v>
      </c>
      <c r="T76" s="19">
        <v>2741.18</v>
      </c>
      <c r="U76" s="19">
        <v>34.43</v>
      </c>
      <c r="V76" s="16">
        <v>158364</v>
      </c>
      <c r="W76" s="19">
        <v>441.43</v>
      </c>
      <c r="X76" s="22">
        <v>163.4</v>
      </c>
      <c r="Y76" s="19">
        <v>3070.7</v>
      </c>
      <c r="Z76" s="16" t="e">
        <v>#N/A</v>
      </c>
      <c r="AA76" s="18">
        <v>30.283000000000001</v>
      </c>
      <c r="AB76">
        <v>3249.06</v>
      </c>
      <c r="AC76">
        <v>31294.62</v>
      </c>
      <c r="AD76">
        <v>16765.47</v>
      </c>
    </row>
    <row r="77" spans="1:30" ht="13.8" x14ac:dyDescent="0.45">
      <c r="A77" s="17">
        <v>38807</v>
      </c>
      <c r="B77" s="18">
        <v>72.281000000000006</v>
      </c>
      <c r="C77" s="19">
        <v>21124.14</v>
      </c>
      <c r="D77" s="19">
        <v>18659.37</v>
      </c>
      <c r="E77" s="19">
        <v>2464.77</v>
      </c>
      <c r="F77" s="19" t="e">
        <v>#N/A</v>
      </c>
      <c r="G77" s="19" t="e">
        <v>#N/A</v>
      </c>
      <c r="H77" s="19" t="e">
        <v>#N/A</v>
      </c>
      <c r="I77" s="19" t="e">
        <v>#N/A</v>
      </c>
      <c r="J77" s="19" t="e">
        <v>#N/A</v>
      </c>
      <c r="K77" s="19" t="e">
        <v>#N/A</v>
      </c>
      <c r="L77" s="19" t="e">
        <v>#N/A</v>
      </c>
      <c r="M77" s="19">
        <v>40697.620000000003</v>
      </c>
      <c r="N77" s="19">
        <v>34296.93</v>
      </c>
      <c r="O77" s="19">
        <v>2994.17</v>
      </c>
      <c r="P77" s="19">
        <v>14151.34</v>
      </c>
      <c r="Q77" s="19">
        <v>10085.85</v>
      </c>
      <c r="R77" s="19">
        <v>5928.39</v>
      </c>
      <c r="S77" s="19">
        <v>4728.83</v>
      </c>
      <c r="T77" s="19">
        <v>2734.83</v>
      </c>
      <c r="U77" s="19">
        <v>75.69</v>
      </c>
      <c r="V77" s="16">
        <v>164533</v>
      </c>
      <c r="W77" s="19">
        <v>488.96</v>
      </c>
      <c r="X77" s="22">
        <v>186.2</v>
      </c>
      <c r="Y77" s="19">
        <v>4728.83</v>
      </c>
      <c r="Z77" s="16" t="e">
        <v>#N/A</v>
      </c>
      <c r="AA77" s="18">
        <v>36.353999999999999</v>
      </c>
      <c r="AB77">
        <v>4628.0600000000004</v>
      </c>
      <c r="AC77">
        <v>25333.86</v>
      </c>
      <c r="AD77">
        <v>17819.72</v>
      </c>
    </row>
    <row r="78" spans="1:30" ht="13.8" x14ac:dyDescent="0.45">
      <c r="A78" s="17">
        <v>38837</v>
      </c>
      <c r="B78" s="18">
        <v>71.304000000000002</v>
      </c>
      <c r="C78" s="19">
        <v>17908.919999999998</v>
      </c>
      <c r="D78" s="19">
        <v>15176.82</v>
      </c>
      <c r="E78" s="19">
        <v>2732.1</v>
      </c>
      <c r="F78" s="19" t="e">
        <v>#N/A</v>
      </c>
      <c r="G78" s="19" t="e">
        <v>#N/A</v>
      </c>
      <c r="H78" s="19" t="e">
        <v>#N/A</v>
      </c>
      <c r="I78" s="19" t="e">
        <v>#N/A</v>
      </c>
      <c r="J78" s="19" t="e">
        <v>#N/A</v>
      </c>
      <c r="K78" s="19" t="e">
        <v>#N/A</v>
      </c>
      <c r="L78" s="19" t="e">
        <v>#N/A</v>
      </c>
      <c r="M78" s="19">
        <v>47275.38</v>
      </c>
      <c r="N78" s="19">
        <v>41806.449999999997</v>
      </c>
      <c r="O78" s="19">
        <v>2605.7399999999998</v>
      </c>
      <c r="P78" s="19">
        <v>11860.45</v>
      </c>
      <c r="Q78" s="19">
        <v>7129.51</v>
      </c>
      <c r="R78" s="19">
        <v>4521.71</v>
      </c>
      <c r="S78" s="19">
        <v>18752.55</v>
      </c>
      <c r="T78" s="19">
        <v>2380.7800000000002</v>
      </c>
      <c r="U78" s="19">
        <v>24.66</v>
      </c>
      <c r="V78" s="16">
        <v>167015</v>
      </c>
      <c r="W78" s="19">
        <v>462.49</v>
      </c>
      <c r="X78" s="22">
        <v>206.7</v>
      </c>
      <c r="Y78" s="19">
        <v>18752.55</v>
      </c>
      <c r="Z78" s="16" t="e">
        <v>#N/A</v>
      </c>
      <c r="AA78" s="18">
        <v>35.369</v>
      </c>
      <c r="AB78">
        <v>4980.96</v>
      </c>
      <c r="AC78">
        <v>15350.65</v>
      </c>
      <c r="AD78">
        <v>17404.54</v>
      </c>
    </row>
    <row r="79" spans="1:30" ht="13.8" x14ac:dyDescent="0.45">
      <c r="A79" s="17">
        <v>38868</v>
      </c>
      <c r="B79" s="18">
        <v>71.763999999999996</v>
      </c>
      <c r="C79" s="19">
        <v>21399.68</v>
      </c>
      <c r="D79" s="19">
        <v>18925.990000000002</v>
      </c>
      <c r="E79" s="19">
        <v>2473.69</v>
      </c>
      <c r="F79" s="19" t="e">
        <v>#N/A</v>
      </c>
      <c r="G79" s="19" t="e">
        <v>#N/A</v>
      </c>
      <c r="H79" s="19" t="e">
        <v>#N/A</v>
      </c>
      <c r="I79" s="19" t="e">
        <v>#N/A</v>
      </c>
      <c r="J79" s="19" t="e">
        <v>#N/A</v>
      </c>
      <c r="K79" s="19" t="e">
        <v>#N/A</v>
      </c>
      <c r="L79" s="19" t="e">
        <v>#N/A</v>
      </c>
      <c r="M79" s="19">
        <v>42434.09</v>
      </c>
      <c r="N79" s="19">
        <v>36951.68</v>
      </c>
      <c r="O79" s="19">
        <v>2892.8</v>
      </c>
      <c r="P79" s="19">
        <v>13075.19</v>
      </c>
      <c r="Q79" s="19">
        <v>11893.05</v>
      </c>
      <c r="R79" s="19">
        <v>6106.98</v>
      </c>
      <c r="S79" s="19">
        <v>5127.42</v>
      </c>
      <c r="T79" s="19">
        <v>3201.03</v>
      </c>
      <c r="U79" s="19">
        <v>137.62</v>
      </c>
      <c r="V79" s="16">
        <v>173367</v>
      </c>
      <c r="W79" s="19">
        <v>483.86</v>
      </c>
      <c r="X79" s="22">
        <v>231.8</v>
      </c>
      <c r="Y79" s="19">
        <v>5127.42</v>
      </c>
      <c r="Z79" s="16" t="e">
        <v>#N/A</v>
      </c>
      <c r="AA79" s="18">
        <v>42.427</v>
      </c>
      <c r="AB79">
        <v>6941.17</v>
      </c>
      <c r="AC79">
        <v>23750.880000000001</v>
      </c>
      <c r="AD79">
        <v>16359.85</v>
      </c>
    </row>
    <row r="80" spans="1:30" ht="13.8" x14ac:dyDescent="0.45">
      <c r="A80" s="17">
        <v>38898</v>
      </c>
      <c r="B80" s="18">
        <v>73.405000000000001</v>
      </c>
      <c r="C80" s="19">
        <v>21789.39</v>
      </c>
      <c r="D80" s="19">
        <v>19587.75</v>
      </c>
      <c r="E80" s="19">
        <v>2201.64</v>
      </c>
      <c r="F80" s="19" t="e">
        <v>#N/A</v>
      </c>
      <c r="G80" s="19" t="e">
        <v>#N/A</v>
      </c>
      <c r="H80" s="19" t="e">
        <v>#N/A</v>
      </c>
      <c r="I80" s="19" t="e">
        <v>#N/A</v>
      </c>
      <c r="J80" s="19" t="e">
        <v>#N/A</v>
      </c>
      <c r="K80" s="19" t="e">
        <v>#N/A</v>
      </c>
      <c r="L80" s="19" t="e">
        <v>#N/A</v>
      </c>
      <c r="M80" s="19">
        <v>42309.93</v>
      </c>
      <c r="N80" s="19">
        <v>38570.300000000003</v>
      </c>
      <c r="O80" s="19">
        <v>2748.41</v>
      </c>
      <c r="P80" s="19">
        <v>11261.51</v>
      </c>
      <c r="Q80" s="19">
        <v>13000.31</v>
      </c>
      <c r="R80" s="19">
        <v>4803.6000000000004</v>
      </c>
      <c r="S80" s="19">
        <v>7591.61</v>
      </c>
      <c r="T80" s="19">
        <v>2828.46</v>
      </c>
      <c r="U80" s="19">
        <v>76.040000000000006</v>
      </c>
      <c r="V80" s="16">
        <v>179889</v>
      </c>
      <c r="W80" s="19">
        <v>451.49</v>
      </c>
      <c r="X80" s="22">
        <v>256</v>
      </c>
      <c r="Y80" s="19">
        <v>7591.61</v>
      </c>
      <c r="Z80" s="16" t="e">
        <v>#N/A</v>
      </c>
      <c r="AA80" s="18">
        <v>35.667000000000002</v>
      </c>
      <c r="AB80">
        <v>7045.55</v>
      </c>
      <c r="AC80">
        <v>25751.16</v>
      </c>
      <c r="AD80">
        <v>15034.5</v>
      </c>
    </row>
    <row r="81" spans="1:30" ht="13.8" x14ac:dyDescent="0.45">
      <c r="A81" s="17">
        <v>38929</v>
      </c>
      <c r="B81" s="18">
        <v>73.656999999999996</v>
      </c>
      <c r="C81" s="19">
        <v>23207.66</v>
      </c>
      <c r="D81" s="19">
        <v>21015.61</v>
      </c>
      <c r="E81" s="19">
        <v>2192.0500000000002</v>
      </c>
      <c r="F81" s="19" t="e">
        <v>#N/A</v>
      </c>
      <c r="G81" s="19" t="e">
        <v>#N/A</v>
      </c>
      <c r="H81" s="19" t="e">
        <v>#N/A</v>
      </c>
      <c r="I81" s="19" t="e">
        <v>#N/A</v>
      </c>
      <c r="J81" s="19" t="e">
        <v>#N/A</v>
      </c>
      <c r="K81" s="19" t="e">
        <v>#N/A</v>
      </c>
      <c r="L81" s="19" t="e">
        <v>#N/A</v>
      </c>
      <c r="M81" s="19">
        <v>39876.47</v>
      </c>
      <c r="N81" s="19">
        <v>38068.089999999997</v>
      </c>
      <c r="O81" s="19">
        <v>3285.4</v>
      </c>
      <c r="P81" s="19">
        <v>14159.16</v>
      </c>
      <c r="Q81" s="19">
        <v>10009.36</v>
      </c>
      <c r="R81" s="19">
        <v>5373.55</v>
      </c>
      <c r="S81" s="19">
        <v>4427.3100000000004</v>
      </c>
      <c r="T81" s="19">
        <v>2614.37</v>
      </c>
      <c r="U81" s="19">
        <v>1.24</v>
      </c>
      <c r="V81" s="16">
        <v>191968</v>
      </c>
      <c r="W81" s="19">
        <v>467.99</v>
      </c>
      <c r="X81" s="22">
        <v>20.8</v>
      </c>
      <c r="Y81" s="19">
        <v>4427.3100000000004</v>
      </c>
      <c r="Z81" s="16" t="e">
        <v>#N/A</v>
      </c>
      <c r="AA81" s="18">
        <v>41.064999999999998</v>
      </c>
      <c r="AB81">
        <v>4000</v>
      </c>
      <c r="AC81">
        <v>31333.17</v>
      </c>
      <c r="AD81">
        <v>15481.02</v>
      </c>
    </row>
    <row r="82" spans="1:30" ht="13.8" x14ac:dyDescent="0.45">
      <c r="A82" s="17">
        <v>38960</v>
      </c>
      <c r="B82" s="18">
        <v>72.87</v>
      </c>
      <c r="C82" s="19">
        <v>23308.94</v>
      </c>
      <c r="D82" s="19">
        <v>20739.25</v>
      </c>
      <c r="E82" s="19">
        <v>2569.69</v>
      </c>
      <c r="F82" s="19" t="e">
        <v>#N/A</v>
      </c>
      <c r="G82" s="19" t="e">
        <v>#N/A</v>
      </c>
      <c r="H82" s="19" t="e">
        <v>#N/A</v>
      </c>
      <c r="I82" s="19" t="e">
        <v>#N/A</v>
      </c>
      <c r="J82" s="19" t="e">
        <v>#N/A</v>
      </c>
      <c r="K82" s="19" t="e">
        <v>#N/A</v>
      </c>
      <c r="L82" s="19" t="e">
        <v>#N/A</v>
      </c>
      <c r="M82" s="19">
        <v>49881.48</v>
      </c>
      <c r="N82" s="19">
        <v>43818.64</v>
      </c>
      <c r="O82" s="19">
        <v>2586.5100000000002</v>
      </c>
      <c r="P82" s="19">
        <v>15259.37</v>
      </c>
      <c r="Q82" s="19">
        <v>14914.99</v>
      </c>
      <c r="R82" s="19">
        <v>7942.54</v>
      </c>
      <c r="S82" s="19">
        <v>5499</v>
      </c>
      <c r="T82" s="19">
        <v>3676.64</v>
      </c>
      <c r="U82" s="19">
        <v>2.4300000000000002</v>
      </c>
      <c r="V82" s="16">
        <v>186962</v>
      </c>
      <c r="W82" s="19">
        <v>510.19</v>
      </c>
      <c r="X82" s="22">
        <v>42.2</v>
      </c>
      <c r="Y82" s="19">
        <v>5499</v>
      </c>
      <c r="Z82" s="16" t="e">
        <v>#N/A</v>
      </c>
      <c r="AA82" s="18">
        <v>30.587</v>
      </c>
      <c r="AB82">
        <v>4071.14</v>
      </c>
      <c r="AC82">
        <v>26277.41</v>
      </c>
      <c r="AD82">
        <v>14656.37</v>
      </c>
    </row>
    <row r="83" spans="1:30" ht="13.8" x14ac:dyDescent="0.45">
      <c r="A83" s="17">
        <v>38990</v>
      </c>
      <c r="B83" s="18">
        <v>72.866</v>
      </c>
      <c r="C83" s="19">
        <v>21555.21</v>
      </c>
      <c r="D83" s="19">
        <v>20548.900000000001</v>
      </c>
      <c r="E83" s="19">
        <v>1006.31</v>
      </c>
      <c r="F83" s="19" t="e">
        <v>#N/A</v>
      </c>
      <c r="G83" s="19" t="e">
        <v>#N/A</v>
      </c>
      <c r="H83" s="19" t="e">
        <v>#N/A</v>
      </c>
      <c r="I83" s="19" t="e">
        <v>#N/A</v>
      </c>
      <c r="J83" s="19" t="e">
        <v>#N/A</v>
      </c>
      <c r="K83" s="19" t="e">
        <v>#N/A</v>
      </c>
      <c r="L83" s="19" t="e">
        <v>#N/A</v>
      </c>
      <c r="M83" s="19">
        <v>44168.52</v>
      </c>
      <c r="N83" s="19">
        <v>47342.8</v>
      </c>
      <c r="O83" s="19">
        <v>3150.9</v>
      </c>
      <c r="P83" s="19">
        <v>13396.59</v>
      </c>
      <c r="Q83" s="19">
        <v>7905.13</v>
      </c>
      <c r="R83" s="19">
        <v>6464.33</v>
      </c>
      <c r="S83" s="19">
        <v>10464</v>
      </c>
      <c r="T83" s="19">
        <v>2782.06</v>
      </c>
      <c r="U83" s="19">
        <v>5.5</v>
      </c>
      <c r="V83" s="16">
        <v>180924</v>
      </c>
      <c r="W83" s="19">
        <v>501.09</v>
      </c>
      <c r="X83" s="22">
        <v>67.900000000000006</v>
      </c>
      <c r="Y83" s="19">
        <v>10464</v>
      </c>
      <c r="Z83" s="16" t="e">
        <v>#N/A</v>
      </c>
      <c r="AA83" s="18">
        <v>28.841000000000001</v>
      </c>
      <c r="AB83">
        <v>2949.63</v>
      </c>
      <c r="AC83">
        <v>27609.21</v>
      </c>
      <c r="AD83">
        <v>14710.24</v>
      </c>
    </row>
    <row r="84" spans="1:30" ht="13.8" x14ac:dyDescent="0.45">
      <c r="A84" s="17">
        <v>39021</v>
      </c>
      <c r="B84" s="18">
        <v>72.289000000000001</v>
      </c>
      <c r="C84" s="19">
        <v>19910.04</v>
      </c>
      <c r="D84" s="19">
        <v>19043.830000000002</v>
      </c>
      <c r="E84" s="19">
        <v>866.21</v>
      </c>
      <c r="F84" s="19" t="e">
        <v>#N/A</v>
      </c>
      <c r="G84" s="19" t="e">
        <v>#N/A</v>
      </c>
      <c r="H84" s="19" t="e">
        <v>#N/A</v>
      </c>
      <c r="I84" s="19" t="e">
        <v>#N/A</v>
      </c>
      <c r="J84" s="19" t="e">
        <v>#N/A</v>
      </c>
      <c r="K84" s="19" t="e">
        <v>#N/A</v>
      </c>
      <c r="L84" s="19" t="e">
        <v>#N/A</v>
      </c>
      <c r="M84" s="19">
        <v>47886.879999999997</v>
      </c>
      <c r="N84" s="19">
        <v>46007.58</v>
      </c>
      <c r="O84" s="19">
        <v>1763.11</v>
      </c>
      <c r="P84" s="19">
        <v>14987.27</v>
      </c>
      <c r="Q84" s="19">
        <v>10621.96</v>
      </c>
      <c r="R84" s="19">
        <v>6820.93</v>
      </c>
      <c r="S84" s="19">
        <v>10603.89</v>
      </c>
      <c r="T84" s="19">
        <v>3089.57</v>
      </c>
      <c r="U84" s="19">
        <v>0.14000000000000001</v>
      </c>
      <c r="V84" s="16" t="e">
        <v>#N/A</v>
      </c>
      <c r="W84" s="19">
        <v>516.66</v>
      </c>
      <c r="X84" s="22">
        <v>90.4</v>
      </c>
      <c r="Y84" s="19">
        <v>10603.89</v>
      </c>
      <c r="Z84" s="16" t="e">
        <v>#N/A</v>
      </c>
      <c r="AA84" s="18">
        <v>29.632999999999999</v>
      </c>
      <c r="AB84">
        <v>3006.31</v>
      </c>
      <c r="AC84">
        <v>23827.9</v>
      </c>
      <c r="AD84">
        <v>16770.53</v>
      </c>
    </row>
    <row r="85" spans="1:30" ht="13.8" x14ac:dyDescent="0.45">
      <c r="A85" s="17">
        <v>39051</v>
      </c>
      <c r="B85" s="18">
        <v>71.126999999999995</v>
      </c>
      <c r="C85" s="19">
        <v>22852.36</v>
      </c>
      <c r="D85" s="19">
        <v>21672.63</v>
      </c>
      <c r="E85" s="19">
        <v>1179.73</v>
      </c>
      <c r="F85" s="19">
        <v>8986.7800000000007</v>
      </c>
      <c r="G85" s="19">
        <v>5339.77</v>
      </c>
      <c r="H85" s="19">
        <v>796.9</v>
      </c>
      <c r="I85" s="19">
        <v>363.62</v>
      </c>
      <c r="J85" s="19" t="e">
        <v>#N/A</v>
      </c>
      <c r="K85" s="19">
        <v>5922.25</v>
      </c>
      <c r="L85" s="19">
        <v>10.24</v>
      </c>
      <c r="M85" s="19">
        <v>49152.49</v>
      </c>
      <c r="N85" s="19">
        <v>45688.07</v>
      </c>
      <c r="O85" s="19">
        <v>2991.96</v>
      </c>
      <c r="P85" s="19">
        <v>16014.23</v>
      </c>
      <c r="Q85" s="19">
        <v>10223.43</v>
      </c>
      <c r="R85" s="19">
        <v>6929.22</v>
      </c>
      <c r="S85" s="19">
        <v>9184.36</v>
      </c>
      <c r="T85" s="19">
        <v>3791.24</v>
      </c>
      <c r="U85" s="19">
        <v>18.04</v>
      </c>
      <c r="V85" s="16" t="e">
        <v>#N/A</v>
      </c>
      <c r="W85" s="19">
        <v>510.92</v>
      </c>
      <c r="X85" s="22">
        <v>113</v>
      </c>
      <c r="Y85" s="19">
        <v>9184.36</v>
      </c>
      <c r="Z85" s="16" t="e">
        <v>#N/A</v>
      </c>
      <c r="AA85" s="18">
        <v>31.402999999999999</v>
      </c>
      <c r="AB85">
        <v>3523.37</v>
      </c>
      <c r="AC85">
        <v>30413.43</v>
      </c>
      <c r="AD85">
        <v>18330.259999999998</v>
      </c>
    </row>
    <row r="86" spans="1:30" ht="13.8" x14ac:dyDescent="0.45">
      <c r="A86" s="17">
        <v>39082</v>
      </c>
      <c r="B86" s="18">
        <v>69.626999999999995</v>
      </c>
      <c r="C86" s="19">
        <v>19625.990000000002</v>
      </c>
      <c r="D86" s="19">
        <v>18657.759999999998</v>
      </c>
      <c r="E86" s="19">
        <v>968.23</v>
      </c>
      <c r="F86" s="19">
        <v>7390.48</v>
      </c>
      <c r="G86" s="19">
        <v>4751.83</v>
      </c>
      <c r="H86" s="19">
        <v>602.38</v>
      </c>
      <c r="I86" s="19">
        <v>229.42</v>
      </c>
      <c r="J86" s="19" t="e">
        <v>#N/A</v>
      </c>
      <c r="K86" s="19">
        <v>5471.88</v>
      </c>
      <c r="L86" s="19">
        <v>10.5</v>
      </c>
      <c r="M86" s="19">
        <v>45014</v>
      </c>
      <c r="N86" s="19">
        <v>46244.53</v>
      </c>
      <c r="O86" s="19">
        <v>2864.11</v>
      </c>
      <c r="P86" s="19">
        <v>12538.71</v>
      </c>
      <c r="Q86" s="19">
        <v>7095.73</v>
      </c>
      <c r="R86" s="19">
        <v>6215.28</v>
      </c>
      <c r="S86" s="19">
        <v>12688.21</v>
      </c>
      <c r="T86" s="19">
        <v>3584.36</v>
      </c>
      <c r="U86" s="19">
        <v>27.59</v>
      </c>
      <c r="V86" s="16" t="e">
        <v>#N/A</v>
      </c>
      <c r="W86" s="19">
        <v>503.26</v>
      </c>
      <c r="X86" s="22">
        <v>140.19999999999999</v>
      </c>
      <c r="Y86" s="19">
        <v>12688.21</v>
      </c>
      <c r="Z86" s="16" t="e">
        <v>#N/A</v>
      </c>
      <c r="AA86" s="18">
        <v>34.459000000000003</v>
      </c>
      <c r="AB86">
        <v>3080.25</v>
      </c>
      <c r="AC86">
        <v>27228.22</v>
      </c>
      <c r="AD86">
        <v>15730.12</v>
      </c>
    </row>
    <row r="87" spans="1:30" ht="13.8" x14ac:dyDescent="0.45">
      <c r="A87" s="17">
        <v>39113</v>
      </c>
      <c r="B87" s="18">
        <v>69.885000000000005</v>
      </c>
      <c r="C87" s="19">
        <v>20877.689999999999</v>
      </c>
      <c r="D87" s="19">
        <v>20100.53</v>
      </c>
      <c r="E87" s="19">
        <v>777.16</v>
      </c>
      <c r="F87" s="19">
        <v>8586.2000000000007</v>
      </c>
      <c r="G87" s="19">
        <v>4769.96</v>
      </c>
      <c r="H87" s="19">
        <v>745.15</v>
      </c>
      <c r="I87" s="19">
        <v>371.12</v>
      </c>
      <c r="J87" s="19">
        <v>281.39</v>
      </c>
      <c r="K87" s="19">
        <v>5346.71</v>
      </c>
      <c r="L87" s="19">
        <v>0</v>
      </c>
      <c r="M87" s="19">
        <v>48294.19</v>
      </c>
      <c r="N87" s="19">
        <v>46845.8</v>
      </c>
      <c r="O87" s="19">
        <v>3485.81</v>
      </c>
      <c r="P87" s="19">
        <v>13882.61</v>
      </c>
      <c r="Q87" s="19">
        <v>7681.77</v>
      </c>
      <c r="R87" s="19">
        <v>7592.23</v>
      </c>
      <c r="S87" s="19">
        <v>12407.21</v>
      </c>
      <c r="T87" s="19">
        <v>3241.25</v>
      </c>
      <c r="U87" s="19">
        <v>3.31</v>
      </c>
      <c r="V87" s="16">
        <v>196464</v>
      </c>
      <c r="W87" s="19">
        <v>526.85</v>
      </c>
      <c r="X87" s="22">
        <v>165.5</v>
      </c>
      <c r="Y87" s="19">
        <v>12407.21</v>
      </c>
      <c r="Z87" s="16">
        <v>99602</v>
      </c>
      <c r="AA87" s="18">
        <v>40.93</v>
      </c>
      <c r="AB87">
        <v>2462.35</v>
      </c>
      <c r="AC87">
        <v>35974.18</v>
      </c>
      <c r="AD87">
        <v>17112.39</v>
      </c>
    </row>
    <row r="88" spans="1:30" ht="13.8" x14ac:dyDescent="0.45">
      <c r="A88" s="17">
        <v>39141</v>
      </c>
      <c r="B88" s="18">
        <v>69.616</v>
      </c>
      <c r="C88" s="19">
        <v>24216.67</v>
      </c>
      <c r="D88" s="19">
        <v>21875.200000000001</v>
      </c>
      <c r="E88" s="19">
        <v>2341.4699999999998</v>
      </c>
      <c r="F88" s="19">
        <v>9109.44</v>
      </c>
      <c r="G88" s="19">
        <v>5146.22</v>
      </c>
      <c r="H88" s="19">
        <v>624.94000000000005</v>
      </c>
      <c r="I88" s="19">
        <v>443.45</v>
      </c>
      <c r="J88" s="19">
        <v>224.27</v>
      </c>
      <c r="K88" s="19">
        <v>6326.01</v>
      </c>
      <c r="L88" s="19">
        <v>0.88</v>
      </c>
      <c r="M88" s="19">
        <v>56917.279999999999</v>
      </c>
      <c r="N88" s="19">
        <v>55062.89</v>
      </c>
      <c r="O88" s="19">
        <v>4025.3</v>
      </c>
      <c r="P88" s="19">
        <v>13404.44</v>
      </c>
      <c r="Q88" s="19">
        <v>9174.34</v>
      </c>
      <c r="R88" s="19">
        <v>7191.53</v>
      </c>
      <c r="S88" s="19">
        <v>20095.72</v>
      </c>
      <c r="T88" s="19">
        <v>3023.71</v>
      </c>
      <c r="U88" s="19">
        <v>2.23</v>
      </c>
      <c r="V88" s="16">
        <v>178706</v>
      </c>
      <c r="W88" s="19">
        <v>482.37</v>
      </c>
      <c r="X88" s="22">
        <v>185.7</v>
      </c>
      <c r="Y88" s="19">
        <v>20095.72</v>
      </c>
      <c r="Z88" s="16">
        <v>86727</v>
      </c>
      <c r="AA88" s="18">
        <v>39.533000000000001</v>
      </c>
      <c r="AB88">
        <v>3577.25</v>
      </c>
      <c r="AC88">
        <v>36657.910000000003</v>
      </c>
      <c r="AD88">
        <v>18905.810000000001</v>
      </c>
    </row>
    <row r="89" spans="1:30" ht="13.8" x14ac:dyDescent="0.45">
      <c r="A89" s="17">
        <v>39172</v>
      </c>
      <c r="B89" s="18">
        <v>69.293000000000006</v>
      </c>
      <c r="C89" s="19">
        <v>23512.62</v>
      </c>
      <c r="D89" s="19">
        <v>22600.52</v>
      </c>
      <c r="E89" s="19">
        <v>912.1</v>
      </c>
      <c r="F89" s="19">
        <v>9365.5300000000007</v>
      </c>
      <c r="G89" s="19">
        <v>5020.28</v>
      </c>
      <c r="H89" s="19">
        <v>1412.43</v>
      </c>
      <c r="I89" s="19">
        <v>279.33999999999997</v>
      </c>
      <c r="J89" s="19">
        <v>440.04</v>
      </c>
      <c r="K89" s="19">
        <v>6082.76</v>
      </c>
      <c r="L89" s="19">
        <v>0.16</v>
      </c>
      <c r="M89" s="19">
        <v>45827.13</v>
      </c>
      <c r="N89" s="19">
        <v>46580.69</v>
      </c>
      <c r="O89" s="19">
        <v>6574.02</v>
      </c>
      <c r="P89" s="19">
        <v>15137.25</v>
      </c>
      <c r="Q89" s="19">
        <v>9483.07</v>
      </c>
      <c r="R89" s="19">
        <v>6447.75</v>
      </c>
      <c r="S89" s="19">
        <v>4718.07</v>
      </c>
      <c r="T89" s="19">
        <v>3432.84</v>
      </c>
      <c r="U89" s="19">
        <v>34.119999999999997</v>
      </c>
      <c r="V89" s="16">
        <v>215477</v>
      </c>
      <c r="W89" s="19">
        <v>535.32000000000005</v>
      </c>
      <c r="X89" s="22">
        <v>212</v>
      </c>
      <c r="Y89" s="19">
        <v>4718.07</v>
      </c>
      <c r="Z89" s="16">
        <v>85857</v>
      </c>
      <c r="AA89" s="18">
        <v>48.561</v>
      </c>
      <c r="AB89">
        <v>5179.67</v>
      </c>
      <c r="AC89">
        <v>35964.82</v>
      </c>
      <c r="AD89">
        <v>24796.49</v>
      </c>
    </row>
    <row r="90" spans="1:30" ht="13.8" x14ac:dyDescent="0.45">
      <c r="A90" s="17">
        <v>39202</v>
      </c>
      <c r="B90" s="18">
        <v>68.576999999999998</v>
      </c>
      <c r="C90" s="19">
        <v>20466.740000000002</v>
      </c>
      <c r="D90" s="19">
        <v>19662.099999999999</v>
      </c>
      <c r="E90" s="19">
        <v>804.64</v>
      </c>
      <c r="F90" s="19">
        <v>8014</v>
      </c>
      <c r="G90" s="19">
        <v>4793</v>
      </c>
      <c r="H90" s="19">
        <v>466</v>
      </c>
      <c r="I90" s="19">
        <v>328</v>
      </c>
      <c r="J90" s="19">
        <v>238</v>
      </c>
      <c r="K90" s="19">
        <v>5823</v>
      </c>
      <c r="L90" s="19">
        <v>0</v>
      </c>
      <c r="M90" s="19">
        <v>43589.49</v>
      </c>
      <c r="N90" s="19">
        <v>46603.64</v>
      </c>
      <c r="O90" s="19">
        <v>3509</v>
      </c>
      <c r="P90" s="19">
        <v>16577</v>
      </c>
      <c r="Q90" s="19">
        <v>7041</v>
      </c>
      <c r="R90" s="19">
        <v>7710</v>
      </c>
      <c r="S90" s="19">
        <v>4682</v>
      </c>
      <c r="T90" s="19">
        <v>4025</v>
      </c>
      <c r="U90" s="19">
        <v>45</v>
      </c>
      <c r="V90" s="16">
        <v>198779</v>
      </c>
      <c r="W90" s="19">
        <v>464.8</v>
      </c>
      <c r="X90" s="22">
        <v>244</v>
      </c>
      <c r="Y90" s="19">
        <v>4682</v>
      </c>
      <c r="Z90" s="16">
        <v>66242</v>
      </c>
      <c r="AA90" s="18">
        <v>38.250999999999998</v>
      </c>
      <c r="AB90">
        <v>4825.37</v>
      </c>
      <c r="AC90">
        <v>27183.46</v>
      </c>
      <c r="AD90">
        <v>22748.93</v>
      </c>
    </row>
    <row r="91" spans="1:30" ht="13.8" x14ac:dyDescent="0.45">
      <c r="A91" s="17">
        <v>39233</v>
      </c>
      <c r="B91" s="18">
        <v>67.191000000000003</v>
      </c>
      <c r="C91" s="19">
        <v>25044.47</v>
      </c>
      <c r="D91" s="19">
        <v>24009.95</v>
      </c>
      <c r="E91" s="19">
        <v>1034.52</v>
      </c>
      <c r="F91" s="19">
        <v>9554</v>
      </c>
      <c r="G91" s="19">
        <v>5797</v>
      </c>
      <c r="H91" s="19">
        <v>1457</v>
      </c>
      <c r="I91" s="19">
        <v>274</v>
      </c>
      <c r="J91" s="19">
        <v>264</v>
      </c>
      <c r="K91" s="19">
        <v>6664</v>
      </c>
      <c r="L91" s="19">
        <v>0</v>
      </c>
      <c r="M91" s="19">
        <v>51498.55</v>
      </c>
      <c r="N91" s="19">
        <v>46853.440000000002</v>
      </c>
      <c r="O91" s="19">
        <v>2134</v>
      </c>
      <c r="P91" s="19">
        <v>16218</v>
      </c>
      <c r="Q91" s="19">
        <v>14603</v>
      </c>
      <c r="R91" s="19">
        <v>9595</v>
      </c>
      <c r="S91" s="19">
        <v>5519</v>
      </c>
      <c r="T91" s="19">
        <v>3418</v>
      </c>
      <c r="U91" s="19">
        <v>12</v>
      </c>
      <c r="V91" s="16">
        <v>214333</v>
      </c>
      <c r="W91" s="19">
        <v>536.55999999999995</v>
      </c>
      <c r="X91" s="22">
        <v>271.8</v>
      </c>
      <c r="Y91" s="19">
        <v>5519</v>
      </c>
      <c r="Z91" s="16">
        <v>61934</v>
      </c>
      <c r="AA91" s="18">
        <v>41.164000000000001</v>
      </c>
      <c r="AB91">
        <v>5336.06</v>
      </c>
      <c r="AC91">
        <v>36851.269999999997</v>
      </c>
      <c r="AD91">
        <v>22885.72</v>
      </c>
    </row>
    <row r="92" spans="1:30" ht="13.8" x14ac:dyDescent="0.45">
      <c r="A92" s="17">
        <v>39263</v>
      </c>
      <c r="B92" s="18">
        <v>66.575000000000003</v>
      </c>
      <c r="C92" s="19">
        <v>22814.03</v>
      </c>
      <c r="D92" s="19">
        <v>22071.82</v>
      </c>
      <c r="E92" s="19">
        <v>742.21</v>
      </c>
      <c r="F92" s="19">
        <v>9311</v>
      </c>
      <c r="G92" s="19">
        <v>5249</v>
      </c>
      <c r="H92" s="19">
        <v>576</v>
      </c>
      <c r="I92" s="19">
        <v>299</v>
      </c>
      <c r="J92" s="19">
        <v>193</v>
      </c>
      <c r="K92" s="19">
        <v>6444</v>
      </c>
      <c r="L92" s="19">
        <v>0</v>
      </c>
      <c r="M92" s="19">
        <v>50201.13</v>
      </c>
      <c r="N92" s="19">
        <v>48928.45</v>
      </c>
      <c r="O92" s="19">
        <v>2993</v>
      </c>
      <c r="P92" s="19">
        <v>15528</v>
      </c>
      <c r="Q92" s="19">
        <v>12680</v>
      </c>
      <c r="R92" s="19">
        <v>8189</v>
      </c>
      <c r="S92" s="19">
        <v>7018</v>
      </c>
      <c r="T92" s="19">
        <v>3308</v>
      </c>
      <c r="U92" s="19">
        <v>485</v>
      </c>
      <c r="V92" s="16">
        <v>198002</v>
      </c>
      <c r="W92" s="19">
        <v>541.9</v>
      </c>
      <c r="X92" s="22">
        <v>305</v>
      </c>
      <c r="Y92" s="19">
        <v>7018</v>
      </c>
      <c r="Z92" s="16">
        <v>74844</v>
      </c>
      <c r="AA92" s="18">
        <v>48.643000000000001</v>
      </c>
      <c r="AB92">
        <v>8784.9599999999991</v>
      </c>
      <c r="AC92">
        <v>32313.51</v>
      </c>
      <c r="AD92">
        <v>16719.939999999999</v>
      </c>
    </row>
    <row r="93" spans="1:30" ht="13.8" x14ac:dyDescent="0.45">
      <c r="A93" s="17">
        <v>39294</v>
      </c>
      <c r="B93" s="18">
        <v>67.067999999999998</v>
      </c>
      <c r="C93" s="19">
        <v>23684.54</v>
      </c>
      <c r="D93" s="19">
        <v>22673.25</v>
      </c>
      <c r="E93" s="19">
        <v>1011.29</v>
      </c>
      <c r="F93" s="19">
        <v>9470</v>
      </c>
      <c r="G93" s="19">
        <v>6380</v>
      </c>
      <c r="H93" s="19">
        <v>627</v>
      </c>
      <c r="I93" s="19">
        <v>264</v>
      </c>
      <c r="J93" s="19">
        <v>393</v>
      </c>
      <c r="K93" s="19">
        <v>5539</v>
      </c>
      <c r="L93" s="19">
        <v>0</v>
      </c>
      <c r="M93" s="19">
        <v>53190.58</v>
      </c>
      <c r="N93" s="19">
        <v>52793.97</v>
      </c>
      <c r="O93" s="19">
        <v>6278</v>
      </c>
      <c r="P93" s="19">
        <v>16835</v>
      </c>
      <c r="Q93" s="19">
        <v>10268</v>
      </c>
      <c r="R93" s="19">
        <v>8452</v>
      </c>
      <c r="S93" s="19">
        <v>6664</v>
      </c>
      <c r="T93" s="19">
        <v>3662</v>
      </c>
      <c r="U93" s="19">
        <v>1032</v>
      </c>
      <c r="V93" s="16">
        <v>236597</v>
      </c>
      <c r="W93" s="19">
        <v>539.29999999999995</v>
      </c>
      <c r="X93" s="22">
        <v>29.2</v>
      </c>
      <c r="Y93" s="19">
        <v>6664</v>
      </c>
      <c r="Z93" s="16">
        <v>101988</v>
      </c>
      <c r="AA93" s="18">
        <v>53.350999999999999</v>
      </c>
      <c r="AB93">
        <v>6728.1</v>
      </c>
      <c r="AC93">
        <v>33697.47</v>
      </c>
      <c r="AD93">
        <v>16470.88</v>
      </c>
    </row>
    <row r="94" spans="1:30" ht="13.8" x14ac:dyDescent="0.45">
      <c r="A94" s="17">
        <v>39325</v>
      </c>
      <c r="B94" s="18">
        <v>66.945999999999998</v>
      </c>
      <c r="C94" s="19">
        <v>23890.63</v>
      </c>
      <c r="D94" s="19">
        <v>22940.52</v>
      </c>
      <c r="E94" s="19">
        <v>950.11</v>
      </c>
      <c r="F94" s="19">
        <v>8765</v>
      </c>
      <c r="G94" s="19">
        <v>6350</v>
      </c>
      <c r="H94" s="19">
        <v>1338</v>
      </c>
      <c r="I94" s="19">
        <v>289</v>
      </c>
      <c r="J94" s="19">
        <v>352</v>
      </c>
      <c r="K94" s="19">
        <v>5846</v>
      </c>
      <c r="L94" s="19">
        <v>1</v>
      </c>
      <c r="M94" s="19">
        <v>52604.06</v>
      </c>
      <c r="N94" s="19">
        <v>52283.38</v>
      </c>
      <c r="O94" s="19">
        <v>2965</v>
      </c>
      <c r="P94" s="19">
        <v>17865</v>
      </c>
      <c r="Q94" s="19">
        <v>10881</v>
      </c>
      <c r="R94" s="19">
        <v>9390</v>
      </c>
      <c r="S94" s="19">
        <v>7407</v>
      </c>
      <c r="T94" s="19">
        <v>4071</v>
      </c>
      <c r="U94" s="19">
        <v>25</v>
      </c>
      <c r="V94" s="16">
        <v>235786</v>
      </c>
      <c r="W94" s="19">
        <v>540.82000000000005</v>
      </c>
      <c r="X94" s="22">
        <v>55.9</v>
      </c>
      <c r="Y94" s="19">
        <v>7407</v>
      </c>
      <c r="Z94" s="16">
        <v>109403</v>
      </c>
      <c r="AA94" s="18">
        <v>58.802999999999997</v>
      </c>
      <c r="AB94">
        <v>6343.4</v>
      </c>
      <c r="AC94">
        <v>28670.560000000001</v>
      </c>
      <c r="AD94">
        <v>38260.99</v>
      </c>
    </row>
    <row r="95" spans="1:30" ht="13.8" x14ac:dyDescent="0.45">
      <c r="A95" s="17">
        <v>39355</v>
      </c>
      <c r="B95" s="18">
        <v>67.024000000000001</v>
      </c>
      <c r="C95" s="19">
        <v>21264.45</v>
      </c>
      <c r="D95" s="19">
        <v>20258.79</v>
      </c>
      <c r="E95" s="19">
        <v>1005.65</v>
      </c>
      <c r="F95" s="19">
        <v>8114</v>
      </c>
      <c r="G95" s="19">
        <v>5158</v>
      </c>
      <c r="H95" s="19">
        <v>646</v>
      </c>
      <c r="I95" s="19">
        <v>487</v>
      </c>
      <c r="J95" s="19">
        <v>270</v>
      </c>
      <c r="K95" s="19">
        <v>5581</v>
      </c>
      <c r="L95" s="19">
        <v>3</v>
      </c>
      <c r="M95" s="19">
        <v>48460.160000000003</v>
      </c>
      <c r="N95" s="19">
        <v>48601.46</v>
      </c>
      <c r="O95" s="19">
        <v>2340</v>
      </c>
      <c r="P95" s="19">
        <v>16221</v>
      </c>
      <c r="Q95" s="19">
        <v>8702</v>
      </c>
      <c r="R95" s="19">
        <v>8199</v>
      </c>
      <c r="S95" s="19">
        <v>8823</v>
      </c>
      <c r="T95" s="19">
        <v>3724</v>
      </c>
      <c r="U95" s="19">
        <v>451</v>
      </c>
      <c r="V95" s="16">
        <v>235088</v>
      </c>
      <c r="W95" s="19">
        <v>526.92999999999995</v>
      </c>
      <c r="X95" s="22">
        <v>87.2</v>
      </c>
      <c r="Y95" s="19">
        <v>8823</v>
      </c>
      <c r="Z95" s="16">
        <v>92970</v>
      </c>
      <c r="AA95" s="18">
        <v>60.575000000000003</v>
      </c>
      <c r="AB95">
        <v>3862.54</v>
      </c>
      <c r="AC95">
        <v>25617.54</v>
      </c>
      <c r="AD95">
        <v>22829.59</v>
      </c>
    </row>
    <row r="96" spans="1:30" ht="13.8" x14ac:dyDescent="0.45">
      <c r="A96" s="17">
        <v>39386</v>
      </c>
      <c r="B96" s="18">
        <v>66.844999999999999</v>
      </c>
      <c r="C96" s="19">
        <v>24684.25</v>
      </c>
      <c r="D96" s="19">
        <v>23516.06</v>
      </c>
      <c r="E96" s="19">
        <v>1168.19</v>
      </c>
      <c r="F96" s="19">
        <v>9111</v>
      </c>
      <c r="G96" s="19">
        <v>5940</v>
      </c>
      <c r="H96" s="19">
        <v>737</v>
      </c>
      <c r="I96" s="19">
        <v>526</v>
      </c>
      <c r="J96" s="19">
        <v>407</v>
      </c>
      <c r="K96" s="19">
        <v>6793</v>
      </c>
      <c r="L96" s="19">
        <v>2</v>
      </c>
      <c r="M96" s="19">
        <v>59049.06</v>
      </c>
      <c r="N96" s="19">
        <v>55189.14</v>
      </c>
      <c r="O96" s="19">
        <v>2649</v>
      </c>
      <c r="P96" s="19">
        <v>18169</v>
      </c>
      <c r="Q96" s="19">
        <v>16784</v>
      </c>
      <c r="R96" s="19">
        <v>8933</v>
      </c>
      <c r="S96" s="19">
        <v>7460</v>
      </c>
      <c r="T96" s="19">
        <v>4900</v>
      </c>
      <c r="U96" s="19">
        <v>154</v>
      </c>
      <c r="V96" s="16">
        <v>206289</v>
      </c>
      <c r="W96" s="19">
        <v>541.79999999999995</v>
      </c>
      <c r="X96" s="22">
        <v>116.8</v>
      </c>
      <c r="Y96" s="19">
        <v>7460</v>
      </c>
      <c r="Z96" s="16">
        <v>91081</v>
      </c>
      <c r="AA96" s="18">
        <v>46.847999999999999</v>
      </c>
      <c r="AB96">
        <v>4859.63</v>
      </c>
      <c r="AC96">
        <v>25858.02</v>
      </c>
      <c r="AD96">
        <v>25974.83</v>
      </c>
    </row>
    <row r="97" spans="1:30" ht="13.8" x14ac:dyDescent="0.45">
      <c r="A97" s="17">
        <v>39416</v>
      </c>
      <c r="B97" s="18">
        <v>65.489999999999995</v>
      </c>
      <c r="C97" s="19">
        <v>26073.75</v>
      </c>
      <c r="D97" s="19">
        <v>24970.240000000002</v>
      </c>
      <c r="E97" s="19">
        <v>1103.51</v>
      </c>
      <c r="F97" s="19">
        <v>9537</v>
      </c>
      <c r="G97" s="19">
        <v>7386</v>
      </c>
      <c r="H97" s="19">
        <v>465</v>
      </c>
      <c r="I97" s="19">
        <v>500</v>
      </c>
      <c r="J97" s="19">
        <v>278</v>
      </c>
      <c r="K97" s="19">
        <v>6804</v>
      </c>
      <c r="L97" s="19">
        <v>0</v>
      </c>
      <c r="M97" s="19">
        <v>57731.91</v>
      </c>
      <c r="N97" s="19">
        <v>53993.58</v>
      </c>
      <c r="O97" s="19">
        <v>2642</v>
      </c>
      <c r="P97" s="19">
        <v>18533</v>
      </c>
      <c r="Q97" s="19">
        <v>15706</v>
      </c>
      <c r="R97" s="19">
        <v>9351</v>
      </c>
      <c r="S97" s="19">
        <v>6683</v>
      </c>
      <c r="T97" s="19">
        <v>4805</v>
      </c>
      <c r="U97" s="19">
        <v>12</v>
      </c>
      <c r="V97" s="16">
        <v>221484</v>
      </c>
      <c r="W97" s="19">
        <v>540.70000000000005</v>
      </c>
      <c r="X97" s="22">
        <v>146.1</v>
      </c>
      <c r="Y97" s="19">
        <v>6683</v>
      </c>
      <c r="Z97" s="16">
        <v>78911</v>
      </c>
      <c r="AA97" s="18">
        <v>55.564</v>
      </c>
      <c r="AB97">
        <v>3724.15</v>
      </c>
      <c r="AC97">
        <v>31355.85</v>
      </c>
      <c r="AD97">
        <v>22410.959999999999</v>
      </c>
    </row>
    <row r="98" spans="1:30" ht="13.8" x14ac:dyDescent="0.45">
      <c r="A98" s="17">
        <v>39447</v>
      </c>
      <c r="B98" s="18">
        <v>63.302999999999997</v>
      </c>
      <c r="C98" s="19">
        <v>18066</v>
      </c>
      <c r="D98" s="19">
        <v>16940</v>
      </c>
      <c r="E98" s="19">
        <v>1126</v>
      </c>
      <c r="F98" s="19">
        <v>6828</v>
      </c>
      <c r="G98" s="19">
        <v>4452</v>
      </c>
      <c r="H98" s="19">
        <v>251</v>
      </c>
      <c r="I98" s="19">
        <v>366</v>
      </c>
      <c r="J98" s="19">
        <v>131</v>
      </c>
      <c r="K98" s="19">
        <v>4912</v>
      </c>
      <c r="L98" s="19">
        <v>0</v>
      </c>
      <c r="M98" s="19">
        <v>37757.370000000003</v>
      </c>
      <c r="N98" s="19">
        <v>41857.300000000003</v>
      </c>
      <c r="O98" s="19">
        <v>2888</v>
      </c>
      <c r="P98" s="19">
        <v>15449</v>
      </c>
      <c r="Q98" s="19">
        <v>3907</v>
      </c>
      <c r="R98" s="19">
        <v>6286</v>
      </c>
      <c r="S98" s="19">
        <v>5950</v>
      </c>
      <c r="T98" s="19">
        <v>3273</v>
      </c>
      <c r="U98" s="19">
        <v>4</v>
      </c>
      <c r="V98" s="16">
        <v>208656</v>
      </c>
      <c r="W98" s="19">
        <v>510.5</v>
      </c>
      <c r="X98" s="22">
        <v>174.2</v>
      </c>
      <c r="Y98" s="19">
        <v>5950</v>
      </c>
      <c r="Z98" s="16">
        <v>96336</v>
      </c>
      <c r="AA98" s="18">
        <v>41.420999999999999</v>
      </c>
      <c r="AB98">
        <v>3698.3</v>
      </c>
      <c r="AC98">
        <v>20101.990000000002</v>
      </c>
      <c r="AD98">
        <v>15334.61</v>
      </c>
    </row>
    <row r="99" spans="1:30" ht="13.8" x14ac:dyDescent="0.45">
      <c r="A99" s="17">
        <v>39478</v>
      </c>
      <c r="B99" s="18">
        <v>68.081000000000003</v>
      </c>
      <c r="C99" s="19">
        <v>23753.53</v>
      </c>
      <c r="D99" s="19">
        <v>22767.81</v>
      </c>
      <c r="E99" s="19">
        <v>985.72</v>
      </c>
      <c r="F99" s="19">
        <v>9081</v>
      </c>
      <c r="G99" s="19">
        <v>5901</v>
      </c>
      <c r="H99" s="19">
        <v>305</v>
      </c>
      <c r="I99" s="19">
        <v>279</v>
      </c>
      <c r="J99" s="19">
        <v>167</v>
      </c>
      <c r="K99" s="19">
        <v>7035</v>
      </c>
      <c r="L99" s="19">
        <v>0</v>
      </c>
      <c r="M99" s="19">
        <v>64341.01</v>
      </c>
      <c r="N99" s="19">
        <v>56488.85</v>
      </c>
      <c r="O99" s="19">
        <v>3647</v>
      </c>
      <c r="P99" s="19">
        <v>20392</v>
      </c>
      <c r="Q99" s="19">
        <v>19602</v>
      </c>
      <c r="R99" s="19">
        <v>9641</v>
      </c>
      <c r="S99" s="19">
        <v>6262</v>
      </c>
      <c r="T99" s="19">
        <v>4793</v>
      </c>
      <c r="U99" s="19">
        <v>4</v>
      </c>
      <c r="V99" s="16">
        <v>178681</v>
      </c>
      <c r="W99" s="19">
        <v>470.23</v>
      </c>
      <c r="X99" s="22">
        <v>207.4</v>
      </c>
      <c r="Y99" s="19">
        <v>6262</v>
      </c>
      <c r="Z99" s="16">
        <v>55370</v>
      </c>
      <c r="AA99" s="18">
        <v>53.924999999999997</v>
      </c>
      <c r="AB99">
        <v>2933.54</v>
      </c>
      <c r="AC99">
        <v>28790.15</v>
      </c>
      <c r="AD99">
        <v>24027.9</v>
      </c>
    </row>
    <row r="100" spans="1:30" ht="13.8" x14ac:dyDescent="0.45">
      <c r="A100" s="17">
        <v>39507</v>
      </c>
      <c r="B100" s="18">
        <v>70.623999999999995</v>
      </c>
      <c r="C100" s="19">
        <v>32327.17</v>
      </c>
      <c r="D100" s="19">
        <v>31277.01</v>
      </c>
      <c r="E100" s="19">
        <v>1050.1600000000001</v>
      </c>
      <c r="F100" s="19">
        <v>11620</v>
      </c>
      <c r="G100" s="19">
        <v>7915</v>
      </c>
      <c r="H100" s="19">
        <v>1762</v>
      </c>
      <c r="I100" s="19">
        <v>676</v>
      </c>
      <c r="J100" s="19">
        <v>339</v>
      </c>
      <c r="K100" s="19">
        <v>8965</v>
      </c>
      <c r="L100" s="19">
        <v>0</v>
      </c>
      <c r="M100" s="19">
        <v>58051.43</v>
      </c>
      <c r="N100" s="19">
        <v>56707.94</v>
      </c>
      <c r="O100" s="19">
        <v>4797</v>
      </c>
      <c r="P100" s="19">
        <v>18137</v>
      </c>
      <c r="Q100" s="19">
        <v>13478</v>
      </c>
      <c r="R100" s="19">
        <v>9796</v>
      </c>
      <c r="S100" s="19">
        <v>7666</v>
      </c>
      <c r="T100" s="19">
        <v>4176</v>
      </c>
      <c r="U100" s="19">
        <v>1</v>
      </c>
      <c r="V100" s="16">
        <v>186508</v>
      </c>
      <c r="W100" s="19">
        <v>455.13</v>
      </c>
      <c r="X100" s="22">
        <v>232.3</v>
      </c>
      <c r="Y100" s="19">
        <v>7666</v>
      </c>
      <c r="Z100" s="16">
        <v>36970</v>
      </c>
      <c r="AA100" s="18">
        <v>50.381999999999998</v>
      </c>
      <c r="AB100">
        <v>3515.17</v>
      </c>
      <c r="AC100">
        <v>32723.040000000001</v>
      </c>
      <c r="AD100">
        <v>23409.42</v>
      </c>
    </row>
    <row r="101" spans="1:30" ht="13.8" x14ac:dyDescent="0.45">
      <c r="A101" s="17">
        <v>39538</v>
      </c>
      <c r="B101" s="18">
        <v>64.924000000000007</v>
      </c>
      <c r="C101" s="19">
        <v>27115.46</v>
      </c>
      <c r="D101" s="19">
        <v>25654.53</v>
      </c>
      <c r="E101" s="19">
        <v>1460.93</v>
      </c>
      <c r="F101" s="19">
        <v>10261</v>
      </c>
      <c r="G101" s="19">
        <v>6846</v>
      </c>
      <c r="H101" s="19">
        <v>352</v>
      </c>
      <c r="I101" s="19">
        <v>701</v>
      </c>
      <c r="J101" s="19">
        <v>235</v>
      </c>
      <c r="K101" s="19">
        <v>7256</v>
      </c>
      <c r="L101" s="19">
        <v>4</v>
      </c>
      <c r="M101" s="19">
        <v>53200.79</v>
      </c>
      <c r="N101" s="19">
        <v>52191.67</v>
      </c>
      <c r="O101" s="19">
        <v>5313</v>
      </c>
      <c r="P101" s="19">
        <v>14987</v>
      </c>
      <c r="Q101" s="19">
        <v>13135</v>
      </c>
      <c r="R101" s="19">
        <v>10263</v>
      </c>
      <c r="S101" s="19">
        <v>5413</v>
      </c>
      <c r="T101" s="19">
        <v>4072</v>
      </c>
      <c r="U101" s="19">
        <v>18</v>
      </c>
      <c r="V101" s="16">
        <v>213740</v>
      </c>
      <c r="W101" s="19">
        <v>489.96</v>
      </c>
      <c r="X101" s="22">
        <v>260.89999999999998</v>
      </c>
      <c r="Y101" s="19">
        <v>5413</v>
      </c>
      <c r="Z101" s="16">
        <v>45876</v>
      </c>
      <c r="AA101" s="18">
        <v>59.344000000000001</v>
      </c>
      <c r="AB101">
        <v>4164.6499999999996</v>
      </c>
      <c r="AC101">
        <v>27943.68</v>
      </c>
      <c r="AD101">
        <v>25279.87</v>
      </c>
    </row>
    <row r="102" spans="1:30" ht="13.8" x14ac:dyDescent="0.45">
      <c r="A102" s="17">
        <v>39568</v>
      </c>
      <c r="B102" s="18">
        <v>62.256</v>
      </c>
      <c r="C102" s="19">
        <v>29186.19</v>
      </c>
      <c r="D102" s="19">
        <v>27893.33</v>
      </c>
      <c r="E102" s="19">
        <v>1292.8599999999999</v>
      </c>
      <c r="F102" s="19">
        <v>12176</v>
      </c>
      <c r="G102" s="19">
        <v>6967</v>
      </c>
      <c r="H102" s="19">
        <v>487</v>
      </c>
      <c r="I102" s="19">
        <v>674</v>
      </c>
      <c r="J102" s="19">
        <v>336</v>
      </c>
      <c r="K102" s="19">
        <v>7255</v>
      </c>
      <c r="L102" s="19">
        <v>0</v>
      </c>
      <c r="M102" s="19">
        <v>54785.45</v>
      </c>
      <c r="N102" s="19">
        <v>51389.440000000002</v>
      </c>
      <c r="O102" s="19">
        <v>3662.9</v>
      </c>
      <c r="P102" s="19">
        <v>17444.900000000001</v>
      </c>
      <c r="Q102" s="19">
        <v>15706.1</v>
      </c>
      <c r="R102" s="19">
        <v>7651.6</v>
      </c>
      <c r="S102" s="19">
        <v>6575</v>
      </c>
      <c r="T102" s="19">
        <v>3738.4</v>
      </c>
      <c r="U102" s="19">
        <v>6.6</v>
      </c>
      <c r="V102" s="16">
        <v>211728</v>
      </c>
      <c r="W102" s="19">
        <v>490.76</v>
      </c>
      <c r="X102" s="22">
        <v>295.8</v>
      </c>
      <c r="Y102" s="19">
        <v>6575</v>
      </c>
      <c r="Z102" s="16">
        <v>42749</v>
      </c>
      <c r="AA102" s="18">
        <v>67.872</v>
      </c>
      <c r="AB102">
        <v>4843.25</v>
      </c>
      <c r="AC102">
        <v>40724.36</v>
      </c>
      <c r="AD102">
        <v>28111.46</v>
      </c>
    </row>
    <row r="103" spans="1:30" ht="13.8" x14ac:dyDescent="0.45">
      <c r="A103" s="17">
        <v>39599</v>
      </c>
      <c r="B103" s="18">
        <v>61.899000000000001</v>
      </c>
      <c r="C103" s="19">
        <v>25739.61</v>
      </c>
      <c r="D103" s="19">
        <v>24436.3</v>
      </c>
      <c r="E103" s="19">
        <v>1303.31</v>
      </c>
      <c r="F103" s="19">
        <v>10249</v>
      </c>
      <c r="G103" s="19">
        <v>6396</v>
      </c>
      <c r="H103" s="19">
        <v>378</v>
      </c>
      <c r="I103" s="19">
        <v>526</v>
      </c>
      <c r="J103" s="19">
        <v>232</v>
      </c>
      <c r="K103" s="19">
        <v>6654</v>
      </c>
      <c r="L103" s="19">
        <v>0</v>
      </c>
      <c r="M103" s="19">
        <v>56877.43</v>
      </c>
      <c r="N103" s="19">
        <v>57151.43</v>
      </c>
      <c r="O103" s="19">
        <v>2712.5</v>
      </c>
      <c r="P103" s="19">
        <v>15832.1</v>
      </c>
      <c r="Q103" s="19">
        <v>18042.099999999999</v>
      </c>
      <c r="R103" s="19">
        <v>8834.4</v>
      </c>
      <c r="S103" s="19">
        <v>7225.9</v>
      </c>
      <c r="T103" s="19">
        <v>4057.6</v>
      </c>
      <c r="U103" s="19">
        <v>172.9</v>
      </c>
      <c r="V103" s="16">
        <v>254809</v>
      </c>
      <c r="W103" s="19">
        <v>497.49</v>
      </c>
      <c r="X103" s="22">
        <v>328.5</v>
      </c>
      <c r="Y103" s="19">
        <v>7225.9</v>
      </c>
      <c r="Z103" s="16">
        <v>42572</v>
      </c>
      <c r="AA103" s="18">
        <v>48.537999999999997</v>
      </c>
      <c r="AB103">
        <v>5222.34</v>
      </c>
      <c r="AC103">
        <v>30518.59</v>
      </c>
      <c r="AD103">
        <v>21819.85</v>
      </c>
    </row>
    <row r="104" spans="1:30" ht="13.8" x14ac:dyDescent="0.45">
      <c r="A104" s="17">
        <v>39629</v>
      </c>
      <c r="B104" s="18">
        <v>63.783000000000001</v>
      </c>
      <c r="C104" s="19">
        <v>25309.94</v>
      </c>
      <c r="D104" s="19">
        <v>23832.87</v>
      </c>
      <c r="E104" s="19">
        <v>1477.07</v>
      </c>
      <c r="F104" s="19">
        <v>10155</v>
      </c>
      <c r="G104" s="19">
        <v>6022</v>
      </c>
      <c r="H104" s="19">
        <v>332</v>
      </c>
      <c r="I104" s="19">
        <v>225</v>
      </c>
      <c r="J104" s="19">
        <v>430</v>
      </c>
      <c r="K104" s="19">
        <v>6661</v>
      </c>
      <c r="L104" s="19">
        <v>8</v>
      </c>
      <c r="M104" s="19">
        <v>49957.26</v>
      </c>
      <c r="N104" s="19">
        <v>53371.94</v>
      </c>
      <c r="O104" s="19">
        <v>2476</v>
      </c>
      <c r="P104" s="19">
        <v>19185</v>
      </c>
      <c r="Q104" s="19">
        <v>11728</v>
      </c>
      <c r="R104" s="19">
        <v>7517</v>
      </c>
      <c r="S104" s="19">
        <v>5035</v>
      </c>
      <c r="T104" s="19">
        <v>4005</v>
      </c>
      <c r="U104" s="19">
        <v>11</v>
      </c>
      <c r="V104" s="16">
        <v>244128</v>
      </c>
      <c r="W104" s="19">
        <v>462.91</v>
      </c>
      <c r="X104" s="22">
        <v>363.6</v>
      </c>
      <c r="Y104" s="19">
        <v>5035</v>
      </c>
      <c r="Z104" s="16">
        <v>50283</v>
      </c>
      <c r="AA104" s="18">
        <v>49.49</v>
      </c>
      <c r="AB104">
        <v>3896.31</v>
      </c>
      <c r="AC104">
        <v>31644.42</v>
      </c>
      <c r="AD104">
        <v>19850.060000000001</v>
      </c>
    </row>
    <row r="105" spans="1:30" ht="13.8" x14ac:dyDescent="0.45">
      <c r="A105" s="17">
        <v>39660</v>
      </c>
      <c r="B105" s="18">
        <v>66.703999999999994</v>
      </c>
      <c r="C105" s="19">
        <v>30338.89</v>
      </c>
      <c r="D105" s="19">
        <v>28667.31</v>
      </c>
      <c r="E105" s="19">
        <v>1671.58</v>
      </c>
      <c r="F105" s="19">
        <v>12300</v>
      </c>
      <c r="G105" s="19">
        <v>8659</v>
      </c>
      <c r="H105" s="19">
        <v>268</v>
      </c>
      <c r="I105" s="19">
        <v>324</v>
      </c>
      <c r="J105" s="19">
        <v>385</v>
      </c>
      <c r="K105" s="19">
        <v>6730</v>
      </c>
      <c r="L105" s="19">
        <v>0</v>
      </c>
      <c r="M105" s="19">
        <v>70300.09</v>
      </c>
      <c r="N105" s="19">
        <v>60557.64</v>
      </c>
      <c r="O105" s="19">
        <v>2258</v>
      </c>
      <c r="P105" s="19">
        <v>19453</v>
      </c>
      <c r="Q105" s="19">
        <v>25978</v>
      </c>
      <c r="R105" s="19">
        <v>9921</v>
      </c>
      <c r="S105" s="19">
        <v>8018</v>
      </c>
      <c r="T105" s="19">
        <v>4375</v>
      </c>
      <c r="U105" s="19">
        <v>0</v>
      </c>
      <c r="V105" s="16">
        <v>267072</v>
      </c>
      <c r="W105" s="19">
        <v>480.02</v>
      </c>
      <c r="X105" s="22">
        <v>29.5</v>
      </c>
      <c r="Y105" s="19">
        <v>8018</v>
      </c>
      <c r="Z105" s="16">
        <v>75971</v>
      </c>
      <c r="AA105" s="18">
        <v>44.137</v>
      </c>
      <c r="AB105">
        <v>3422.72</v>
      </c>
      <c r="AC105">
        <v>40370.639999999999</v>
      </c>
      <c r="AD105">
        <v>18658.66</v>
      </c>
    </row>
    <row r="106" spans="1:30" ht="13.8" x14ac:dyDescent="0.45">
      <c r="A106" s="17">
        <v>39691</v>
      </c>
      <c r="B106" s="18">
        <v>67.679000000000002</v>
      </c>
      <c r="C106" s="19">
        <v>29753.42</v>
      </c>
      <c r="D106" s="19">
        <v>27487.9</v>
      </c>
      <c r="E106" s="19">
        <v>2265.5300000000002</v>
      </c>
      <c r="F106" s="19">
        <v>10468</v>
      </c>
      <c r="G106" s="19">
        <v>10001</v>
      </c>
      <c r="H106" s="19">
        <v>45</v>
      </c>
      <c r="I106" s="19">
        <v>323</v>
      </c>
      <c r="J106" s="19">
        <v>260</v>
      </c>
      <c r="K106" s="19">
        <v>6387</v>
      </c>
      <c r="L106" s="19">
        <v>4</v>
      </c>
      <c r="M106" s="19">
        <v>72644.67</v>
      </c>
      <c r="N106" s="19">
        <v>72423.12</v>
      </c>
      <c r="O106" s="19">
        <v>3393</v>
      </c>
      <c r="P106" s="19">
        <v>20072</v>
      </c>
      <c r="Q106" s="19">
        <v>23492</v>
      </c>
      <c r="R106" s="19">
        <v>9434</v>
      </c>
      <c r="S106" s="19">
        <v>11963</v>
      </c>
      <c r="T106" s="19">
        <v>4078</v>
      </c>
      <c r="U106" s="19">
        <v>213</v>
      </c>
      <c r="V106" s="16">
        <v>266905</v>
      </c>
      <c r="W106" s="19">
        <v>481.75</v>
      </c>
      <c r="X106" s="22">
        <v>57.4</v>
      </c>
      <c r="Y106" s="19">
        <v>11963</v>
      </c>
      <c r="Z106" s="16">
        <v>75971</v>
      </c>
      <c r="AA106" s="18">
        <v>43.387999999999998</v>
      </c>
      <c r="AB106">
        <v>3170.62</v>
      </c>
      <c r="AC106">
        <v>33043.29</v>
      </c>
      <c r="AD106">
        <v>15843.19</v>
      </c>
    </row>
    <row r="107" spans="1:30" ht="13.8" x14ac:dyDescent="0.45">
      <c r="A107" s="17">
        <v>39721</v>
      </c>
      <c r="B107" s="18">
        <v>71.409000000000006</v>
      </c>
      <c r="C107" s="19">
        <v>28487.59</v>
      </c>
      <c r="D107" s="19">
        <v>26618.400000000001</v>
      </c>
      <c r="E107" s="19">
        <v>1869.18</v>
      </c>
      <c r="F107" s="19">
        <v>9804</v>
      </c>
      <c r="G107" s="19">
        <v>8904</v>
      </c>
      <c r="H107" s="19">
        <v>423</v>
      </c>
      <c r="I107" s="19">
        <v>316</v>
      </c>
      <c r="J107" s="19">
        <v>264</v>
      </c>
      <c r="K107" s="19">
        <v>6904</v>
      </c>
      <c r="L107" s="19">
        <v>3</v>
      </c>
      <c r="M107" s="19">
        <v>74773.03</v>
      </c>
      <c r="N107" s="19">
        <v>67656.83</v>
      </c>
      <c r="O107" s="19">
        <v>4125</v>
      </c>
      <c r="P107" s="19">
        <v>21890.799999999999</v>
      </c>
      <c r="Q107" s="19">
        <v>23862.3</v>
      </c>
      <c r="R107" s="19">
        <v>13646.9</v>
      </c>
      <c r="S107" s="19">
        <v>4487</v>
      </c>
      <c r="T107" s="19">
        <v>4688.3999999999996</v>
      </c>
      <c r="U107" s="19">
        <v>207</v>
      </c>
      <c r="V107" s="16">
        <v>258139</v>
      </c>
      <c r="W107" s="19">
        <v>457.69</v>
      </c>
      <c r="X107" s="22">
        <v>94.7</v>
      </c>
      <c r="Y107" s="19">
        <v>4487</v>
      </c>
      <c r="Z107" s="16">
        <v>67162</v>
      </c>
      <c r="AA107" s="18">
        <v>48.953000000000003</v>
      </c>
      <c r="AB107">
        <v>3679.75</v>
      </c>
      <c r="AC107">
        <v>24829.63</v>
      </c>
      <c r="AD107">
        <v>18384.52</v>
      </c>
    </row>
    <row r="108" spans="1:30" ht="13.8" x14ac:dyDescent="0.45">
      <c r="A108" s="17">
        <v>39752</v>
      </c>
      <c r="B108" s="18">
        <v>76.656999999999996</v>
      </c>
      <c r="C108" s="19">
        <v>32540.21</v>
      </c>
      <c r="D108" s="19">
        <v>29556.05</v>
      </c>
      <c r="E108" s="19">
        <v>2984.15</v>
      </c>
      <c r="F108" s="19">
        <v>11967</v>
      </c>
      <c r="G108" s="19">
        <v>8833</v>
      </c>
      <c r="H108" s="19">
        <v>468</v>
      </c>
      <c r="I108" s="19">
        <v>473</v>
      </c>
      <c r="J108" s="19">
        <v>300</v>
      </c>
      <c r="K108" s="19">
        <v>7513</v>
      </c>
      <c r="L108" s="19">
        <v>2</v>
      </c>
      <c r="M108" s="19">
        <v>74855.83</v>
      </c>
      <c r="N108" s="19">
        <v>75450.09</v>
      </c>
      <c r="O108" s="19">
        <v>6822</v>
      </c>
      <c r="P108" s="19">
        <v>25880</v>
      </c>
      <c r="Q108" s="19">
        <v>17980</v>
      </c>
      <c r="R108" s="19">
        <v>10559</v>
      </c>
      <c r="S108" s="19">
        <v>8263</v>
      </c>
      <c r="T108" s="19">
        <v>5273</v>
      </c>
      <c r="U108" s="19">
        <v>79</v>
      </c>
      <c r="V108" s="16">
        <v>260258</v>
      </c>
      <c r="W108" s="19">
        <v>475.73</v>
      </c>
      <c r="X108" s="22">
        <v>126.8</v>
      </c>
      <c r="Y108" s="19">
        <v>8263</v>
      </c>
      <c r="Z108" s="16">
        <v>69764</v>
      </c>
      <c r="AA108" s="18">
        <v>61.113</v>
      </c>
      <c r="AB108">
        <v>2851.69</v>
      </c>
      <c r="AC108">
        <v>31955.77</v>
      </c>
      <c r="AD108">
        <v>14202.87</v>
      </c>
    </row>
    <row r="109" spans="1:30" ht="13.8" x14ac:dyDescent="0.45">
      <c r="A109" s="17">
        <v>39782</v>
      </c>
      <c r="B109" s="18">
        <v>78.176000000000002</v>
      </c>
      <c r="C109" s="19">
        <v>29058.65</v>
      </c>
      <c r="D109" s="19">
        <v>27434.29</v>
      </c>
      <c r="E109" s="19">
        <v>1624.36</v>
      </c>
      <c r="F109" s="19">
        <v>10732</v>
      </c>
      <c r="G109" s="19">
        <v>8429</v>
      </c>
      <c r="H109" s="19">
        <v>523</v>
      </c>
      <c r="I109" s="19">
        <v>300</v>
      </c>
      <c r="J109" s="19">
        <v>406</v>
      </c>
      <c r="K109" s="19">
        <v>7041</v>
      </c>
      <c r="L109" s="19">
        <v>3</v>
      </c>
      <c r="M109" s="19">
        <v>68387.899999999994</v>
      </c>
      <c r="N109" s="19">
        <v>66706.100000000006</v>
      </c>
      <c r="O109" s="19">
        <v>9198</v>
      </c>
      <c r="P109" s="19">
        <v>23454</v>
      </c>
      <c r="Q109" s="19">
        <v>11433</v>
      </c>
      <c r="R109" s="19">
        <v>11112</v>
      </c>
      <c r="S109" s="19">
        <v>7855</v>
      </c>
      <c r="T109" s="19">
        <v>5309</v>
      </c>
      <c r="U109" s="19">
        <v>27</v>
      </c>
      <c r="V109" s="16">
        <v>234080</v>
      </c>
      <c r="W109" s="19">
        <v>461.19</v>
      </c>
      <c r="X109" s="22">
        <v>156.69999999999999</v>
      </c>
      <c r="Y109" s="19">
        <v>7855</v>
      </c>
      <c r="Z109" s="16">
        <v>65593</v>
      </c>
      <c r="AA109" s="18">
        <v>43.97</v>
      </c>
      <c r="AB109">
        <v>3652.6</v>
      </c>
      <c r="AC109">
        <v>28369.52</v>
      </c>
      <c r="AD109">
        <v>20283.830000000002</v>
      </c>
    </row>
    <row r="110" spans="1:30" ht="13.8" x14ac:dyDescent="0.45">
      <c r="A110" s="17">
        <v>39813</v>
      </c>
      <c r="B110" s="18">
        <v>78.040000000000006</v>
      </c>
      <c r="C110" s="19">
        <v>29343.83</v>
      </c>
      <c r="D110" s="19">
        <v>27405.439999999999</v>
      </c>
      <c r="E110" s="19">
        <v>1938.39</v>
      </c>
      <c r="F110" s="19">
        <v>11103</v>
      </c>
      <c r="G110" s="19">
        <v>7332</v>
      </c>
      <c r="H110" s="19">
        <v>607</v>
      </c>
      <c r="I110" s="19">
        <v>729</v>
      </c>
      <c r="J110" s="19">
        <v>304</v>
      </c>
      <c r="K110" s="19">
        <v>7323</v>
      </c>
      <c r="L110" s="19">
        <v>7</v>
      </c>
      <c r="M110" s="19">
        <v>68567.899999999994</v>
      </c>
      <c r="N110" s="19">
        <v>67312.92</v>
      </c>
      <c r="O110" s="19">
        <v>5005</v>
      </c>
      <c r="P110" s="19">
        <v>20522</v>
      </c>
      <c r="Q110" s="19">
        <v>11423</v>
      </c>
      <c r="R110" s="19">
        <v>18743</v>
      </c>
      <c r="S110" s="19">
        <v>7812</v>
      </c>
      <c r="T110" s="19">
        <v>4899</v>
      </c>
      <c r="U110" s="19">
        <v>164</v>
      </c>
      <c r="V110" s="16">
        <v>252751</v>
      </c>
      <c r="W110" s="19">
        <v>471.22</v>
      </c>
      <c r="X110" s="22">
        <v>199.2</v>
      </c>
      <c r="Y110" s="19">
        <v>7812</v>
      </c>
      <c r="Z110" s="16">
        <v>95055</v>
      </c>
      <c r="AA110" s="18">
        <v>40.128999999999998</v>
      </c>
      <c r="AB110">
        <v>2781.48</v>
      </c>
      <c r="AC110">
        <v>39089.49</v>
      </c>
      <c r="AD110">
        <v>22076.9</v>
      </c>
    </row>
    <row r="111" spans="1:30" ht="13.8" x14ac:dyDescent="0.45">
      <c r="A111" s="17">
        <v>39844</v>
      </c>
      <c r="B111" s="18">
        <v>78.95</v>
      </c>
      <c r="C111" s="19">
        <v>27359.75</v>
      </c>
      <c r="D111" s="19">
        <v>26120.79</v>
      </c>
      <c r="E111" s="19">
        <v>1238.96</v>
      </c>
      <c r="F111" s="19">
        <v>11440</v>
      </c>
      <c r="G111" s="19">
        <v>6688</v>
      </c>
      <c r="H111" s="19">
        <v>386</v>
      </c>
      <c r="I111" s="19">
        <v>588</v>
      </c>
      <c r="J111" s="19">
        <v>317</v>
      </c>
      <c r="K111" s="19">
        <v>6701</v>
      </c>
      <c r="L111" s="19">
        <v>1</v>
      </c>
      <c r="M111" s="19">
        <v>66177.179999999993</v>
      </c>
      <c r="N111" s="19">
        <v>2707.33</v>
      </c>
      <c r="O111" s="19">
        <v>4342</v>
      </c>
      <c r="P111" s="19">
        <v>21518</v>
      </c>
      <c r="Q111" s="19">
        <v>10104</v>
      </c>
      <c r="R111" s="19">
        <v>11035</v>
      </c>
      <c r="S111" s="19">
        <v>13396</v>
      </c>
      <c r="T111" s="19">
        <v>5731</v>
      </c>
      <c r="U111" s="19">
        <v>51</v>
      </c>
      <c r="V111" s="16">
        <v>247984</v>
      </c>
      <c r="W111" s="19">
        <v>475.81</v>
      </c>
      <c r="X111" s="22">
        <v>233.4</v>
      </c>
      <c r="Y111" s="19">
        <v>13396</v>
      </c>
      <c r="Z111" s="16">
        <v>78482</v>
      </c>
      <c r="AA111" s="18">
        <v>39.534999999999997</v>
      </c>
      <c r="AB111">
        <v>4215.08</v>
      </c>
      <c r="AC111">
        <v>34946.589999999997</v>
      </c>
      <c r="AD111">
        <v>22747.61</v>
      </c>
    </row>
    <row r="112" spans="1:30" ht="13.8" x14ac:dyDescent="0.45">
      <c r="A112" s="17">
        <v>39872</v>
      </c>
      <c r="B112" s="18">
        <v>79.533000000000001</v>
      </c>
      <c r="C112" s="19">
        <v>28676.2</v>
      </c>
      <c r="D112" s="19">
        <v>27362.15</v>
      </c>
      <c r="E112" s="19">
        <v>1314.05</v>
      </c>
      <c r="F112" s="19">
        <v>10534</v>
      </c>
      <c r="G112" s="19">
        <v>8272</v>
      </c>
      <c r="H112" s="19">
        <v>319</v>
      </c>
      <c r="I112" s="19">
        <v>351</v>
      </c>
      <c r="J112" s="19">
        <v>537</v>
      </c>
      <c r="K112" s="19">
        <v>7347</v>
      </c>
      <c r="L112" s="19">
        <v>2</v>
      </c>
      <c r="M112" s="19">
        <v>60563.13</v>
      </c>
      <c r="N112" s="19">
        <v>60327.13</v>
      </c>
      <c r="O112" s="19">
        <v>3980</v>
      </c>
      <c r="P112" s="19">
        <v>15694.9</v>
      </c>
      <c r="Q112" s="19">
        <v>11012.5</v>
      </c>
      <c r="R112" s="19">
        <v>12177</v>
      </c>
      <c r="S112" s="19">
        <v>9339.6</v>
      </c>
      <c r="T112" s="19">
        <v>5352</v>
      </c>
      <c r="U112" s="19">
        <v>3007.1</v>
      </c>
      <c r="V112" s="16">
        <v>246746</v>
      </c>
      <c r="W112" s="19">
        <v>428.09</v>
      </c>
      <c r="X112" s="22">
        <v>271</v>
      </c>
      <c r="Y112" s="19">
        <v>9339.6</v>
      </c>
      <c r="Z112" s="16">
        <v>79045</v>
      </c>
      <c r="AA112" s="18">
        <v>53.353000000000002</v>
      </c>
      <c r="AB112">
        <v>4553.57</v>
      </c>
      <c r="AC112">
        <v>27198.94</v>
      </c>
      <c r="AD112">
        <v>24937.55</v>
      </c>
    </row>
    <row r="113" spans="1:30" ht="13.8" x14ac:dyDescent="0.45">
      <c r="A113" s="17">
        <v>39903</v>
      </c>
      <c r="B113" s="18">
        <v>80.260999999999996</v>
      </c>
      <c r="C113" s="19">
        <v>31469.71</v>
      </c>
      <c r="D113" s="19">
        <v>28847.95</v>
      </c>
      <c r="E113" s="19">
        <v>2621.76</v>
      </c>
      <c r="F113" s="19">
        <v>11986</v>
      </c>
      <c r="G113" s="19">
        <v>8076</v>
      </c>
      <c r="H113" s="19">
        <v>277</v>
      </c>
      <c r="I113" s="19">
        <v>539</v>
      </c>
      <c r="J113" s="19">
        <v>505</v>
      </c>
      <c r="K113" s="19">
        <v>7723</v>
      </c>
      <c r="L113" s="19">
        <v>18</v>
      </c>
      <c r="M113" s="19">
        <v>61296.800000000003</v>
      </c>
      <c r="N113" s="19">
        <v>61697.58</v>
      </c>
      <c r="O113" s="19">
        <v>8649</v>
      </c>
      <c r="P113" s="19">
        <v>19422</v>
      </c>
      <c r="Q113" s="19">
        <v>9890</v>
      </c>
      <c r="R113" s="19">
        <v>10300</v>
      </c>
      <c r="S113" s="19">
        <v>7613</v>
      </c>
      <c r="T113" s="19">
        <v>4975</v>
      </c>
      <c r="U113" s="19">
        <v>448</v>
      </c>
      <c r="V113" s="16">
        <v>270242</v>
      </c>
      <c r="W113" s="19">
        <v>473.01</v>
      </c>
      <c r="X113" s="22">
        <v>306</v>
      </c>
      <c r="Y113" s="19">
        <v>7613</v>
      </c>
      <c r="Z113" s="16">
        <v>71186</v>
      </c>
      <c r="AA113" s="18">
        <v>55.360999999999997</v>
      </c>
      <c r="AB113">
        <v>5534.65</v>
      </c>
      <c r="AC113">
        <v>28460.01</v>
      </c>
      <c r="AD113">
        <v>24105.16</v>
      </c>
    </row>
    <row r="114" spans="1:30" ht="13.8" x14ac:dyDescent="0.45">
      <c r="A114" s="17">
        <v>39933</v>
      </c>
      <c r="B114" s="18">
        <v>79.626000000000005</v>
      </c>
      <c r="C114" s="19">
        <v>26348.27</v>
      </c>
      <c r="D114" s="19">
        <v>25206.94</v>
      </c>
      <c r="E114" s="19">
        <v>1141.33</v>
      </c>
      <c r="F114" s="19">
        <v>10534</v>
      </c>
      <c r="G114" s="19">
        <v>6696</v>
      </c>
      <c r="H114" s="19">
        <v>172</v>
      </c>
      <c r="I114" s="19">
        <v>701</v>
      </c>
      <c r="J114" s="19">
        <v>704</v>
      </c>
      <c r="K114" s="19">
        <v>6399</v>
      </c>
      <c r="L114" s="19">
        <v>1</v>
      </c>
      <c r="M114" s="19">
        <v>65799.210000000006</v>
      </c>
      <c r="N114" s="19">
        <v>63773.78</v>
      </c>
      <c r="O114" s="19">
        <v>8897</v>
      </c>
      <c r="P114" s="19">
        <v>17858</v>
      </c>
      <c r="Q114" s="19">
        <v>14352</v>
      </c>
      <c r="R114" s="19">
        <v>11234</v>
      </c>
      <c r="S114" s="19">
        <v>8646</v>
      </c>
      <c r="T114" s="19">
        <v>4811</v>
      </c>
      <c r="U114" s="19">
        <v>1</v>
      </c>
      <c r="V114" s="16">
        <v>256389</v>
      </c>
      <c r="W114" s="19">
        <v>443.31</v>
      </c>
      <c r="X114" s="22">
        <v>350.1</v>
      </c>
      <c r="Y114" s="19">
        <v>8646</v>
      </c>
      <c r="Z114" s="16">
        <v>59484</v>
      </c>
      <c r="AA114" s="18">
        <v>48.116999999999997</v>
      </c>
      <c r="AB114">
        <v>6445.53</v>
      </c>
      <c r="AC114">
        <v>21372.23</v>
      </c>
      <c r="AD114">
        <v>22711.82</v>
      </c>
    </row>
    <row r="115" spans="1:30" ht="13.8" x14ac:dyDescent="0.45">
      <c r="A115" s="17">
        <v>39964</v>
      </c>
      <c r="B115" s="18">
        <v>77.861000000000004</v>
      </c>
      <c r="C115" s="19">
        <v>25778.27</v>
      </c>
      <c r="D115" s="19">
        <v>24525.439999999999</v>
      </c>
      <c r="E115" s="19">
        <v>1252.8399999999999</v>
      </c>
      <c r="F115" s="19">
        <v>10573</v>
      </c>
      <c r="G115" s="19">
        <v>6323</v>
      </c>
      <c r="H115" s="19">
        <v>295</v>
      </c>
      <c r="I115" s="19">
        <v>599</v>
      </c>
      <c r="J115" s="19">
        <v>371</v>
      </c>
      <c r="K115" s="19">
        <v>6365</v>
      </c>
      <c r="L115" s="19">
        <v>0</v>
      </c>
      <c r="M115" s="19">
        <v>58699.61</v>
      </c>
      <c r="N115" s="19">
        <v>58058.37</v>
      </c>
      <c r="O115" s="19">
        <v>8606.7999999999993</v>
      </c>
      <c r="P115" s="19">
        <v>18456.5</v>
      </c>
      <c r="Q115" s="19">
        <v>11377.8</v>
      </c>
      <c r="R115" s="19">
        <v>10425.9</v>
      </c>
      <c r="S115" s="19">
        <v>5946.2</v>
      </c>
      <c r="T115" s="19">
        <v>3686.9</v>
      </c>
      <c r="U115" s="19">
        <v>199.6</v>
      </c>
      <c r="V115" s="16">
        <v>280891</v>
      </c>
      <c r="W115" s="19">
        <v>455.49</v>
      </c>
      <c r="X115" s="22">
        <v>390.2</v>
      </c>
      <c r="Y115" s="19">
        <v>5946.2</v>
      </c>
      <c r="Z115" s="16">
        <v>55122</v>
      </c>
      <c r="AA115" s="18">
        <v>49.18</v>
      </c>
      <c r="AB115">
        <v>7401.84</v>
      </c>
      <c r="AC115">
        <v>23390.94</v>
      </c>
      <c r="AD115">
        <v>20276.310000000001</v>
      </c>
    </row>
    <row r="116" spans="1:30" ht="13.8" x14ac:dyDescent="0.45">
      <c r="A116" s="17">
        <v>39994</v>
      </c>
      <c r="B116" s="18">
        <v>77.850999999999999</v>
      </c>
      <c r="C116" s="19">
        <v>28166.23</v>
      </c>
      <c r="D116" s="19">
        <v>26870.74</v>
      </c>
      <c r="E116" s="19">
        <v>1295.5</v>
      </c>
      <c r="F116" s="19">
        <v>9507</v>
      </c>
      <c r="G116" s="19">
        <v>7144</v>
      </c>
      <c r="H116" s="19">
        <v>355</v>
      </c>
      <c r="I116" s="19">
        <v>745</v>
      </c>
      <c r="J116" s="19">
        <v>298</v>
      </c>
      <c r="K116" s="19">
        <v>6837</v>
      </c>
      <c r="L116" s="19">
        <v>1985</v>
      </c>
      <c r="M116" s="19">
        <v>62910.79</v>
      </c>
      <c r="N116" s="19">
        <v>56936.72</v>
      </c>
      <c r="O116" s="19">
        <v>7111</v>
      </c>
      <c r="P116" s="19">
        <v>18433.2</v>
      </c>
      <c r="Q116" s="19">
        <v>15496.3</v>
      </c>
      <c r="R116" s="19">
        <v>9977.9</v>
      </c>
      <c r="S116" s="19">
        <v>7251.2</v>
      </c>
      <c r="T116" s="19">
        <v>4466.8</v>
      </c>
      <c r="U116" s="19">
        <v>174.4</v>
      </c>
      <c r="V116" s="16">
        <v>282016</v>
      </c>
      <c r="W116" s="19">
        <v>441.04</v>
      </c>
      <c r="X116" s="22">
        <v>417.4</v>
      </c>
      <c r="Y116" s="19">
        <v>7251.2</v>
      </c>
      <c r="Z116" s="16">
        <v>69059</v>
      </c>
      <c r="AA116" s="18">
        <v>46.347000000000001</v>
      </c>
      <c r="AB116">
        <v>7148.52</v>
      </c>
      <c r="AC116">
        <v>27054.1</v>
      </c>
      <c r="AD116">
        <v>20488.39</v>
      </c>
    </row>
    <row r="117" spans="1:30" ht="13.8" x14ac:dyDescent="0.45">
      <c r="A117" s="17">
        <v>40025</v>
      </c>
      <c r="B117" s="18">
        <v>76.751000000000005</v>
      </c>
      <c r="C117" s="19">
        <v>31533.06</v>
      </c>
      <c r="D117" s="19">
        <v>28362.04</v>
      </c>
      <c r="E117" s="19">
        <v>3171.01</v>
      </c>
      <c r="F117" s="19">
        <v>10414</v>
      </c>
      <c r="G117" s="19">
        <v>7367</v>
      </c>
      <c r="H117" s="19">
        <v>367</v>
      </c>
      <c r="I117" s="19">
        <v>572</v>
      </c>
      <c r="J117" s="19">
        <v>398</v>
      </c>
      <c r="K117" s="19">
        <v>7302</v>
      </c>
      <c r="L117" s="19">
        <v>1941</v>
      </c>
      <c r="M117" s="19">
        <v>63738.1</v>
      </c>
      <c r="N117" s="19">
        <v>66681.97</v>
      </c>
      <c r="O117" s="19">
        <v>6386.3</v>
      </c>
      <c r="P117" s="19">
        <v>19026.099999999999</v>
      </c>
      <c r="Q117" s="19">
        <v>11691.2</v>
      </c>
      <c r="R117" s="19">
        <v>11496.2</v>
      </c>
      <c r="S117" s="19">
        <v>8421.1</v>
      </c>
      <c r="T117" s="19">
        <v>4332.3</v>
      </c>
      <c r="U117" s="19">
        <v>2384.8000000000002</v>
      </c>
      <c r="V117" s="16">
        <v>288490</v>
      </c>
      <c r="W117" s="19">
        <v>454.6</v>
      </c>
      <c r="X117" s="22">
        <v>33.4</v>
      </c>
      <c r="Y117" s="19">
        <v>8421.1</v>
      </c>
      <c r="Z117" s="16">
        <v>97661</v>
      </c>
      <c r="AA117" s="18">
        <v>50.372</v>
      </c>
      <c r="AB117">
        <v>6002.29</v>
      </c>
      <c r="AC117">
        <v>29981.73</v>
      </c>
      <c r="AD117">
        <v>21520.62</v>
      </c>
    </row>
    <row r="118" spans="1:30" ht="13.8" x14ac:dyDescent="0.45">
      <c r="A118" s="17">
        <v>40056</v>
      </c>
      <c r="B118" s="18">
        <v>76.372</v>
      </c>
      <c r="C118" s="19">
        <v>28046.400000000001</v>
      </c>
      <c r="D118" s="19">
        <v>24653.78</v>
      </c>
      <c r="E118" s="19">
        <v>3392.62</v>
      </c>
      <c r="F118" s="19">
        <v>10491.8</v>
      </c>
      <c r="G118" s="19">
        <v>7064.3</v>
      </c>
      <c r="H118" s="19">
        <v>236.3</v>
      </c>
      <c r="I118" s="19">
        <v>451.4</v>
      </c>
      <c r="J118" s="19">
        <v>351.7</v>
      </c>
      <c r="K118" s="19">
        <v>6055.6</v>
      </c>
      <c r="L118" s="19">
        <v>2.6</v>
      </c>
      <c r="M118" s="19">
        <v>59768.18</v>
      </c>
      <c r="N118" s="19">
        <v>58290.8</v>
      </c>
      <c r="O118" s="19">
        <v>6598.3</v>
      </c>
      <c r="P118" s="19">
        <v>18521.599999999999</v>
      </c>
      <c r="Q118" s="19">
        <v>12982.6</v>
      </c>
      <c r="R118" s="19">
        <v>10903.9</v>
      </c>
      <c r="S118" s="19">
        <v>6642.1</v>
      </c>
      <c r="T118" s="19">
        <v>4111.2</v>
      </c>
      <c r="U118" s="19">
        <v>8.5</v>
      </c>
      <c r="V118" s="16">
        <v>289705</v>
      </c>
      <c r="W118" s="19">
        <v>428.45</v>
      </c>
      <c r="X118" s="22">
        <v>63.7</v>
      </c>
      <c r="Y118" s="19">
        <v>6642.1</v>
      </c>
      <c r="Z118" s="16">
        <v>100314</v>
      </c>
      <c r="AA118" s="18">
        <v>55.947000000000003</v>
      </c>
      <c r="AB118">
        <v>5539.65</v>
      </c>
      <c r="AC118">
        <v>21598.16</v>
      </c>
      <c r="AD118">
        <v>16281.15</v>
      </c>
    </row>
    <row r="119" spans="1:30" ht="13.8" x14ac:dyDescent="0.45">
      <c r="A119" s="17">
        <v>40086</v>
      </c>
      <c r="B119" s="18">
        <v>75.605000000000004</v>
      </c>
      <c r="C119" s="19">
        <v>29076.799999999999</v>
      </c>
      <c r="D119" s="19">
        <v>27836.97</v>
      </c>
      <c r="E119" s="19">
        <v>1239.83</v>
      </c>
      <c r="F119" s="19">
        <v>12127.3</v>
      </c>
      <c r="G119" s="19">
        <v>6713.7</v>
      </c>
      <c r="H119" s="19">
        <v>1295.5</v>
      </c>
      <c r="I119" s="19">
        <v>531</v>
      </c>
      <c r="J119" s="19">
        <v>501.7</v>
      </c>
      <c r="K119" s="19">
        <v>6667.2</v>
      </c>
      <c r="L119" s="19">
        <v>0.6</v>
      </c>
      <c r="M119" s="19">
        <v>69361.440000000002</v>
      </c>
      <c r="N119" s="19">
        <v>66736.87</v>
      </c>
      <c r="O119" s="19">
        <v>4839.3999999999996</v>
      </c>
      <c r="P119" s="19">
        <v>20206.5</v>
      </c>
      <c r="Q119" s="19">
        <v>17505</v>
      </c>
      <c r="R119" s="19">
        <v>15157.1</v>
      </c>
      <c r="S119" s="19">
        <v>6701.3</v>
      </c>
      <c r="T119" s="19">
        <v>4861.6000000000004</v>
      </c>
      <c r="U119" s="19">
        <v>90.5</v>
      </c>
      <c r="V119" s="16">
        <v>257780</v>
      </c>
      <c r="W119" s="19">
        <v>428.12</v>
      </c>
      <c r="X119" s="22">
        <v>106.7</v>
      </c>
      <c r="Y119" s="19">
        <v>6701.3</v>
      </c>
      <c r="Z119" s="16">
        <v>76022</v>
      </c>
      <c r="AA119" s="18">
        <v>53.347000000000001</v>
      </c>
      <c r="AB119">
        <v>4942.3900000000003</v>
      </c>
      <c r="AC119">
        <v>27097.8</v>
      </c>
      <c r="AD119">
        <v>17171.27</v>
      </c>
    </row>
    <row r="120" spans="1:30" ht="13.8" x14ac:dyDescent="0.45">
      <c r="A120" s="17">
        <v>40117</v>
      </c>
      <c r="B120" s="18">
        <v>75.244</v>
      </c>
      <c r="C120" s="19">
        <v>28344.3</v>
      </c>
      <c r="D120" s="19">
        <v>26761.95</v>
      </c>
      <c r="E120" s="19">
        <v>1582.35</v>
      </c>
      <c r="F120" s="19">
        <v>11113.9</v>
      </c>
      <c r="G120" s="19">
        <v>7428.7</v>
      </c>
      <c r="H120" s="19">
        <v>255.5</v>
      </c>
      <c r="I120" s="19">
        <v>504.6</v>
      </c>
      <c r="J120" s="19">
        <v>377.3</v>
      </c>
      <c r="K120" s="19">
        <v>7080</v>
      </c>
      <c r="L120" s="19">
        <v>1.9</v>
      </c>
      <c r="M120" s="19">
        <v>72359.38</v>
      </c>
      <c r="N120" s="19">
        <v>68565.53</v>
      </c>
      <c r="O120" s="19">
        <v>6948</v>
      </c>
      <c r="P120" s="19">
        <v>21275.5</v>
      </c>
      <c r="Q120" s="19">
        <v>16841.7</v>
      </c>
      <c r="R120" s="19">
        <v>11712.5</v>
      </c>
      <c r="S120" s="19">
        <v>10766.4</v>
      </c>
      <c r="T120" s="19">
        <v>4764.8</v>
      </c>
      <c r="U120" s="19">
        <v>50.5</v>
      </c>
      <c r="V120" s="16">
        <v>301584</v>
      </c>
      <c r="W120" s="19">
        <v>430.39</v>
      </c>
      <c r="X120" s="22">
        <v>142</v>
      </c>
      <c r="Y120" s="19">
        <v>10766.4</v>
      </c>
      <c r="Z120" s="16">
        <v>81180</v>
      </c>
      <c r="AA120" s="18">
        <v>53.036999999999999</v>
      </c>
      <c r="AB120">
        <v>3908.63</v>
      </c>
      <c r="AC120">
        <v>24716.5</v>
      </c>
      <c r="AD120">
        <v>18085.09</v>
      </c>
    </row>
    <row r="121" spans="1:30" ht="13.8" x14ac:dyDescent="0.45">
      <c r="A121" s="17">
        <v>40147</v>
      </c>
      <c r="B121" s="18">
        <v>74.739000000000004</v>
      </c>
      <c r="C121" s="19">
        <v>29878.75</v>
      </c>
      <c r="D121" s="19">
        <v>27789.32</v>
      </c>
      <c r="E121" s="19">
        <v>2089.4299999999998</v>
      </c>
      <c r="F121" s="19">
        <v>11928.6</v>
      </c>
      <c r="G121" s="19">
        <v>7711.2</v>
      </c>
      <c r="H121" s="19">
        <v>286.89999999999998</v>
      </c>
      <c r="I121" s="19">
        <v>600.70000000000005</v>
      </c>
      <c r="J121" s="19">
        <v>514.6</v>
      </c>
      <c r="K121" s="19">
        <v>6747.3</v>
      </c>
      <c r="L121" s="19">
        <v>0</v>
      </c>
      <c r="M121" s="19">
        <v>69148.320000000007</v>
      </c>
      <c r="N121" s="19">
        <v>68336.3</v>
      </c>
      <c r="O121" s="19">
        <v>9788.6</v>
      </c>
      <c r="P121" s="19">
        <v>21038</v>
      </c>
      <c r="Q121" s="19">
        <v>13644.3</v>
      </c>
      <c r="R121" s="19">
        <v>11479.4</v>
      </c>
      <c r="S121" s="19">
        <v>7639.7</v>
      </c>
      <c r="T121" s="19">
        <v>5357.9</v>
      </c>
      <c r="U121" s="19">
        <v>200.3</v>
      </c>
      <c r="V121" s="16">
        <v>305686</v>
      </c>
      <c r="W121" s="19">
        <v>447.29</v>
      </c>
      <c r="X121" s="22">
        <v>176.5</v>
      </c>
      <c r="Y121" s="19">
        <v>7639.7</v>
      </c>
      <c r="Z121" s="16">
        <v>84057</v>
      </c>
      <c r="AA121" s="18">
        <v>48.231000000000002</v>
      </c>
      <c r="AB121">
        <v>3373.7</v>
      </c>
      <c r="AC121">
        <v>31289.79</v>
      </c>
      <c r="AD121">
        <v>17270.919999999998</v>
      </c>
    </row>
    <row r="122" spans="1:30" ht="13.8" x14ac:dyDescent="0.45">
      <c r="A122" s="17">
        <v>40178</v>
      </c>
      <c r="B122" s="18">
        <v>75.430999999999997</v>
      </c>
      <c r="C122" s="19">
        <v>30270.94</v>
      </c>
      <c r="D122" s="19">
        <v>29232.19</v>
      </c>
      <c r="E122" s="19">
        <v>1038.75</v>
      </c>
      <c r="F122" s="19">
        <v>12194.1</v>
      </c>
      <c r="G122" s="19">
        <v>7859</v>
      </c>
      <c r="H122" s="19">
        <v>565</v>
      </c>
      <c r="I122" s="19">
        <v>595.5</v>
      </c>
      <c r="J122" s="19">
        <v>953.9</v>
      </c>
      <c r="K122" s="19">
        <v>7064.7</v>
      </c>
      <c r="L122" s="19">
        <v>0</v>
      </c>
      <c r="M122" s="19">
        <v>78274.61</v>
      </c>
      <c r="N122" s="19" t="e">
        <v>#N/A</v>
      </c>
      <c r="O122" s="19">
        <v>9115.9</v>
      </c>
      <c r="P122" s="19">
        <v>20640.5</v>
      </c>
      <c r="Q122" s="19">
        <v>20617.599999999999</v>
      </c>
      <c r="R122" s="19">
        <v>11387.7</v>
      </c>
      <c r="S122" s="19">
        <v>11085</v>
      </c>
      <c r="T122" s="19">
        <v>5261.3</v>
      </c>
      <c r="U122" s="19">
        <v>166.6</v>
      </c>
      <c r="V122" s="16">
        <v>292769</v>
      </c>
      <c r="W122" s="19">
        <v>425.94</v>
      </c>
      <c r="X122" s="22">
        <v>224.5</v>
      </c>
      <c r="Y122" s="19">
        <v>11085</v>
      </c>
      <c r="Z122" s="16">
        <v>99261</v>
      </c>
      <c r="AA122" s="18">
        <v>56.329000000000001</v>
      </c>
      <c r="AB122">
        <v>3045.78</v>
      </c>
      <c r="AC122">
        <v>29390.03</v>
      </c>
      <c r="AD122">
        <v>22561.97</v>
      </c>
    </row>
    <row r="123" spans="1:30" ht="13.8" x14ac:dyDescent="0.45">
      <c r="A123" s="17">
        <v>40209</v>
      </c>
      <c r="B123" s="18">
        <v>75.786000000000001</v>
      </c>
      <c r="C123" s="19">
        <v>30602.58</v>
      </c>
      <c r="D123" s="19">
        <v>28314.12</v>
      </c>
      <c r="E123" s="19">
        <v>2288.46</v>
      </c>
      <c r="F123" s="19">
        <v>13693.4</v>
      </c>
      <c r="G123" s="19">
        <v>7647.2</v>
      </c>
      <c r="H123" s="19">
        <v>248.9</v>
      </c>
      <c r="I123" s="19">
        <v>553.9</v>
      </c>
      <c r="J123" s="19">
        <v>386.1</v>
      </c>
      <c r="K123" s="19">
        <v>5784.4</v>
      </c>
      <c r="L123" s="19">
        <v>0.1</v>
      </c>
      <c r="M123" s="19">
        <v>71198.89</v>
      </c>
      <c r="N123" s="19">
        <v>70497.09</v>
      </c>
      <c r="O123" s="19">
        <v>8646.5</v>
      </c>
      <c r="P123" s="19">
        <v>22573.4</v>
      </c>
      <c r="Q123" s="19">
        <v>12873.2</v>
      </c>
      <c r="R123" s="19">
        <v>12196.2</v>
      </c>
      <c r="S123" s="19">
        <v>10429.5</v>
      </c>
      <c r="T123" s="19">
        <v>4426.5</v>
      </c>
      <c r="U123" s="19">
        <v>53.5</v>
      </c>
      <c r="V123" s="16">
        <v>290805</v>
      </c>
      <c r="W123" s="19">
        <v>450.51</v>
      </c>
      <c r="X123" s="22">
        <v>259.8</v>
      </c>
      <c r="Y123" s="19">
        <v>10429.5</v>
      </c>
      <c r="Z123" s="16">
        <v>93314</v>
      </c>
      <c r="AA123" s="18">
        <v>45.116999999999997</v>
      </c>
      <c r="AB123">
        <v>2235.27</v>
      </c>
      <c r="AC123">
        <v>37495.339999999997</v>
      </c>
      <c r="AD123">
        <v>23411.79</v>
      </c>
    </row>
    <row r="124" spans="1:30" ht="13.8" x14ac:dyDescent="0.45">
      <c r="A124" s="17">
        <v>40237</v>
      </c>
      <c r="B124" s="18">
        <v>76.73</v>
      </c>
      <c r="C124" s="19">
        <v>33354.839999999997</v>
      </c>
      <c r="D124" s="19">
        <v>31171.29</v>
      </c>
      <c r="E124" s="19">
        <v>2183.5500000000002</v>
      </c>
      <c r="F124" s="19">
        <v>14143.3</v>
      </c>
      <c r="G124" s="19">
        <v>8688.4</v>
      </c>
      <c r="H124" s="19">
        <v>362.2</v>
      </c>
      <c r="I124" s="19">
        <v>633.5</v>
      </c>
      <c r="J124" s="19">
        <v>526.6</v>
      </c>
      <c r="K124" s="19">
        <v>6817.2</v>
      </c>
      <c r="L124" s="19">
        <v>0.1</v>
      </c>
      <c r="M124" s="19">
        <v>60327.58</v>
      </c>
      <c r="N124" s="19">
        <v>60717.77</v>
      </c>
      <c r="O124" s="19">
        <v>5086.6000000000004</v>
      </c>
      <c r="P124" s="19">
        <v>19543.2</v>
      </c>
      <c r="Q124" s="19">
        <v>12956.3</v>
      </c>
      <c r="R124" s="19">
        <v>11751.5</v>
      </c>
      <c r="S124" s="19">
        <v>5815</v>
      </c>
      <c r="T124" s="19">
        <v>4991.8</v>
      </c>
      <c r="U124" s="19">
        <v>183.1</v>
      </c>
      <c r="V124" s="16">
        <v>266889</v>
      </c>
      <c r="W124" s="19">
        <v>412.33</v>
      </c>
      <c r="X124" s="22">
        <v>290.7</v>
      </c>
      <c r="Y124" s="19">
        <v>5815</v>
      </c>
      <c r="Z124" s="16">
        <v>91954</v>
      </c>
      <c r="AA124" s="18">
        <v>46.423000000000002</v>
      </c>
      <c r="AB124">
        <v>3646.44</v>
      </c>
      <c r="AC124">
        <v>37751.24</v>
      </c>
      <c r="AD124">
        <v>22331.67</v>
      </c>
    </row>
    <row r="125" spans="1:30" ht="13.8" x14ac:dyDescent="0.45">
      <c r="A125" s="17">
        <v>40268</v>
      </c>
      <c r="B125" s="18">
        <v>76.947000000000003</v>
      </c>
      <c r="C125" s="19">
        <v>34743.93</v>
      </c>
      <c r="D125" s="19">
        <v>33175.5</v>
      </c>
      <c r="E125" s="19">
        <v>1568.42</v>
      </c>
      <c r="F125" s="19">
        <v>15308.6</v>
      </c>
      <c r="G125" s="19">
        <v>8744.2000000000007</v>
      </c>
      <c r="H125" s="19">
        <v>209.2</v>
      </c>
      <c r="I125" s="19">
        <v>664.7</v>
      </c>
      <c r="J125" s="19">
        <v>486</v>
      </c>
      <c r="K125" s="19">
        <v>7554.3</v>
      </c>
      <c r="L125" s="19">
        <v>208.5</v>
      </c>
      <c r="M125" s="19">
        <v>75233.429999999993</v>
      </c>
      <c r="N125" s="19">
        <v>69663.210000000006</v>
      </c>
      <c r="O125" s="19">
        <v>5859</v>
      </c>
      <c r="P125" s="19">
        <v>24117.7</v>
      </c>
      <c r="Q125" s="19">
        <v>20200</v>
      </c>
      <c r="R125" s="19">
        <v>11663.6</v>
      </c>
      <c r="S125" s="19">
        <v>7474.2</v>
      </c>
      <c r="T125" s="19">
        <v>5811</v>
      </c>
      <c r="U125" s="19">
        <v>108</v>
      </c>
      <c r="V125" s="16">
        <v>300610</v>
      </c>
      <c r="W125" s="19">
        <v>472.09</v>
      </c>
      <c r="X125" s="22">
        <v>329.9</v>
      </c>
      <c r="Y125" s="19">
        <v>7474.2</v>
      </c>
      <c r="Z125" s="16">
        <v>86648</v>
      </c>
      <c r="AA125" s="18">
        <v>52.308999999999997</v>
      </c>
      <c r="AB125">
        <v>4454.32</v>
      </c>
      <c r="AC125">
        <v>34691.82</v>
      </c>
      <c r="AD125">
        <v>29701.68</v>
      </c>
    </row>
    <row r="126" spans="1:30" ht="13.8" x14ac:dyDescent="0.45">
      <c r="A126" s="17">
        <v>40298</v>
      </c>
      <c r="B126" s="18">
        <v>77.254000000000005</v>
      </c>
      <c r="C126" s="19">
        <v>31269.25</v>
      </c>
      <c r="D126" s="19">
        <v>28701.64</v>
      </c>
      <c r="E126" s="19">
        <v>2567.61</v>
      </c>
      <c r="F126" s="19">
        <v>12845.8</v>
      </c>
      <c r="G126" s="19">
        <v>8002</v>
      </c>
      <c r="H126" s="19">
        <v>225.4</v>
      </c>
      <c r="I126" s="19">
        <v>761</v>
      </c>
      <c r="J126" s="19">
        <v>613</v>
      </c>
      <c r="K126" s="19">
        <v>6210.6</v>
      </c>
      <c r="L126" s="19">
        <v>43.7</v>
      </c>
      <c r="M126" s="19">
        <v>72107.34</v>
      </c>
      <c r="N126" s="19">
        <v>69501.350000000006</v>
      </c>
      <c r="O126" s="19">
        <v>4604.7</v>
      </c>
      <c r="P126" s="19">
        <v>25258.2</v>
      </c>
      <c r="Q126" s="19">
        <v>14867.9</v>
      </c>
      <c r="R126" s="19">
        <v>12990.2</v>
      </c>
      <c r="S126" s="19">
        <v>9080.2999999999993</v>
      </c>
      <c r="T126" s="19">
        <v>5237.3</v>
      </c>
      <c r="U126" s="19">
        <v>68.8</v>
      </c>
      <c r="V126" s="16">
        <v>284987</v>
      </c>
      <c r="W126" s="19">
        <v>506.87</v>
      </c>
      <c r="X126" s="22">
        <v>376.4</v>
      </c>
      <c r="Y126" s="19">
        <v>9080.2999999999993</v>
      </c>
      <c r="Z126" s="16">
        <v>63755</v>
      </c>
      <c r="AA126" s="18">
        <v>52.679000000000002</v>
      </c>
      <c r="AB126">
        <v>4296.7299999999996</v>
      </c>
      <c r="AC126">
        <v>27945</v>
      </c>
      <c r="AD126">
        <v>25323.03</v>
      </c>
    </row>
    <row r="127" spans="1:30" ht="13.8" x14ac:dyDescent="0.45">
      <c r="A127" s="17">
        <v>40329</v>
      </c>
      <c r="B127" s="18">
        <v>78.540999999999997</v>
      </c>
      <c r="C127" s="19">
        <v>33241.699999999997</v>
      </c>
      <c r="D127" s="19">
        <v>31328.55</v>
      </c>
      <c r="E127" s="19">
        <v>1913.15</v>
      </c>
      <c r="F127" s="19">
        <v>14803.3</v>
      </c>
      <c r="G127" s="19">
        <v>7711.4</v>
      </c>
      <c r="H127" s="19">
        <v>444.8</v>
      </c>
      <c r="I127" s="19">
        <v>415.6</v>
      </c>
      <c r="J127" s="19">
        <v>455.9</v>
      </c>
      <c r="K127" s="19">
        <v>7492.2</v>
      </c>
      <c r="L127" s="19">
        <v>5.3</v>
      </c>
      <c r="M127" s="19">
        <v>80316.75</v>
      </c>
      <c r="N127" s="19">
        <v>71550.34</v>
      </c>
      <c r="O127" s="19">
        <v>5241.8999999999996</v>
      </c>
      <c r="P127" s="19">
        <v>23116</v>
      </c>
      <c r="Q127" s="19">
        <v>26971.1</v>
      </c>
      <c r="R127" s="19">
        <v>10259.9</v>
      </c>
      <c r="S127" s="19">
        <v>9624.7000000000007</v>
      </c>
      <c r="T127" s="19">
        <v>5099.8</v>
      </c>
      <c r="U127" s="19">
        <v>3.4</v>
      </c>
      <c r="V127" s="16">
        <v>294158</v>
      </c>
      <c r="W127" s="19">
        <v>550.16999999999996</v>
      </c>
      <c r="X127" s="22">
        <v>415.4</v>
      </c>
      <c r="Y127" s="19">
        <v>9624.7000000000007</v>
      </c>
      <c r="Z127" s="16">
        <v>67817</v>
      </c>
      <c r="AA127" s="18">
        <v>51.171999999999997</v>
      </c>
      <c r="AB127">
        <v>3953.69</v>
      </c>
      <c r="AC127">
        <v>35423.18</v>
      </c>
      <c r="AD127">
        <v>33377.5</v>
      </c>
    </row>
    <row r="128" spans="1:30" ht="13.8" x14ac:dyDescent="0.45">
      <c r="A128" s="17">
        <v>40359</v>
      </c>
      <c r="B128" s="18">
        <v>81.018000000000001</v>
      </c>
      <c r="C128" s="19">
        <v>33039.49</v>
      </c>
      <c r="D128" s="19">
        <v>31756.29</v>
      </c>
      <c r="E128" s="19">
        <v>1283.2</v>
      </c>
      <c r="F128" s="19">
        <v>13713.9</v>
      </c>
      <c r="G128" s="19">
        <v>8258.5</v>
      </c>
      <c r="H128" s="19">
        <v>409.6</v>
      </c>
      <c r="I128" s="19">
        <v>630.70000000000005</v>
      </c>
      <c r="J128" s="19">
        <v>469.2</v>
      </c>
      <c r="K128" s="19">
        <v>6489.3</v>
      </c>
      <c r="L128" s="19">
        <v>1785.1</v>
      </c>
      <c r="M128" s="19">
        <v>79208.22</v>
      </c>
      <c r="N128" s="19">
        <v>76393.100000000006</v>
      </c>
      <c r="O128" s="19">
        <v>4220.1000000000004</v>
      </c>
      <c r="P128" s="19">
        <v>24470.5</v>
      </c>
      <c r="Q128" s="19">
        <v>17811.7</v>
      </c>
      <c r="R128" s="19">
        <v>12936.2</v>
      </c>
      <c r="S128" s="19">
        <v>12916.9</v>
      </c>
      <c r="T128" s="19">
        <v>6236.1</v>
      </c>
      <c r="U128" s="19">
        <v>616.79999999999995</v>
      </c>
      <c r="V128" s="16">
        <v>312176</v>
      </c>
      <c r="W128" s="19">
        <v>550.51</v>
      </c>
      <c r="X128" s="22">
        <v>479.6</v>
      </c>
      <c r="Y128" s="19">
        <v>12916.9</v>
      </c>
      <c r="Z128" s="16">
        <v>79472</v>
      </c>
      <c r="AA128" s="18">
        <v>52.540999999999997</v>
      </c>
      <c r="AB128">
        <v>4636.75</v>
      </c>
      <c r="AC128">
        <v>40653.24</v>
      </c>
      <c r="AD128">
        <v>32165.040000000001</v>
      </c>
    </row>
    <row r="129" spans="1:30" ht="13.8" x14ac:dyDescent="0.45">
      <c r="A129" s="17">
        <v>40390</v>
      </c>
      <c r="B129" s="18">
        <v>81.426000000000002</v>
      </c>
      <c r="C129" s="19">
        <v>34835.39</v>
      </c>
      <c r="D129" s="19">
        <v>33174.79</v>
      </c>
      <c r="E129" s="19">
        <v>1660.6</v>
      </c>
      <c r="F129" s="19">
        <v>14660.1</v>
      </c>
      <c r="G129" s="19">
        <v>8252.6</v>
      </c>
      <c r="H129" s="19">
        <v>1475.4</v>
      </c>
      <c r="I129" s="19">
        <v>788.9</v>
      </c>
      <c r="J129" s="19">
        <v>578.9</v>
      </c>
      <c r="K129" s="19">
        <v>6917.7</v>
      </c>
      <c r="L129" s="19">
        <v>501.2</v>
      </c>
      <c r="M129" s="19">
        <v>80566.22</v>
      </c>
      <c r="N129" s="19">
        <v>81750.73</v>
      </c>
      <c r="O129" s="19">
        <v>4690.3999999999996</v>
      </c>
      <c r="P129" s="19">
        <v>24526.799999999999</v>
      </c>
      <c r="Q129" s="19">
        <v>13645.2</v>
      </c>
      <c r="R129" s="19">
        <v>16351.5</v>
      </c>
      <c r="S129" s="19">
        <v>15016</v>
      </c>
      <c r="T129" s="19">
        <v>6310.7</v>
      </c>
      <c r="U129" s="19">
        <v>25.7</v>
      </c>
      <c r="V129" s="16">
        <v>334444</v>
      </c>
      <c r="W129" s="19">
        <v>572.34</v>
      </c>
      <c r="X129" s="22">
        <v>33.799999999999997</v>
      </c>
      <c r="Y129" s="19">
        <v>15016</v>
      </c>
      <c r="Z129" s="16">
        <v>116759</v>
      </c>
      <c r="AA129" s="18">
        <v>50.652000000000001</v>
      </c>
      <c r="AB129">
        <v>4993.42</v>
      </c>
      <c r="AC129">
        <v>40685.879999999997</v>
      </c>
      <c r="AD129">
        <v>34881.620000000003</v>
      </c>
    </row>
    <row r="130" spans="1:30" ht="13.8" x14ac:dyDescent="0.45">
      <c r="A130" s="17">
        <v>40421</v>
      </c>
      <c r="B130" s="18">
        <v>80.44</v>
      </c>
      <c r="C130" s="19">
        <v>30309.84</v>
      </c>
      <c r="D130" s="19">
        <v>28735.17</v>
      </c>
      <c r="E130" s="19">
        <v>1574.67</v>
      </c>
      <c r="F130" s="19">
        <v>12568.8</v>
      </c>
      <c r="G130" s="19">
        <v>7885.6</v>
      </c>
      <c r="H130" s="19">
        <v>346.4</v>
      </c>
      <c r="I130" s="19">
        <v>756.7</v>
      </c>
      <c r="J130" s="19">
        <v>487.2</v>
      </c>
      <c r="K130" s="19">
        <v>6688.7</v>
      </c>
      <c r="L130" s="19">
        <v>1.7</v>
      </c>
      <c r="M130" s="19">
        <v>73016.160000000003</v>
      </c>
      <c r="N130" s="19">
        <v>67753.210000000006</v>
      </c>
      <c r="O130" s="19">
        <v>4754.1000000000004</v>
      </c>
      <c r="P130" s="19">
        <v>26386.799999999999</v>
      </c>
      <c r="Q130" s="19">
        <v>13624.3</v>
      </c>
      <c r="R130" s="19">
        <v>14957.7</v>
      </c>
      <c r="S130" s="19">
        <v>7371.4</v>
      </c>
      <c r="T130" s="19">
        <v>5913.6</v>
      </c>
      <c r="U130" s="19">
        <v>8.4</v>
      </c>
      <c r="V130" s="16">
        <v>323478</v>
      </c>
      <c r="W130" s="19">
        <v>568.54</v>
      </c>
      <c r="X130" s="22">
        <v>70</v>
      </c>
      <c r="Y130" s="19">
        <v>7371.4</v>
      </c>
      <c r="Z130" s="16">
        <v>101464</v>
      </c>
      <c r="AA130" s="18">
        <v>51.993000000000002</v>
      </c>
      <c r="AB130">
        <v>2896.88</v>
      </c>
      <c r="AC130">
        <v>31413.4</v>
      </c>
      <c r="AD130">
        <v>24157.08</v>
      </c>
    </row>
    <row r="131" spans="1:30" ht="13.8" x14ac:dyDescent="0.45">
      <c r="A131" s="17">
        <v>40451</v>
      </c>
      <c r="B131" s="18">
        <v>80.912000000000006</v>
      </c>
      <c r="C131" s="19">
        <v>35043.83</v>
      </c>
      <c r="D131" s="19">
        <v>32578.09</v>
      </c>
      <c r="E131" s="19">
        <v>2465.7399999999998</v>
      </c>
      <c r="F131" s="19">
        <v>14623.5</v>
      </c>
      <c r="G131" s="19">
        <v>8666.7000000000007</v>
      </c>
      <c r="H131" s="19">
        <v>301</v>
      </c>
      <c r="I131" s="19">
        <v>809.1</v>
      </c>
      <c r="J131" s="19">
        <v>551.29999999999995</v>
      </c>
      <c r="K131" s="19">
        <v>7626.4</v>
      </c>
      <c r="L131" s="19">
        <v>0</v>
      </c>
      <c r="M131" s="19">
        <v>88640.52</v>
      </c>
      <c r="N131" s="19">
        <v>89209.61</v>
      </c>
      <c r="O131" s="19">
        <v>9542.1</v>
      </c>
      <c r="P131" s="19">
        <v>25891.8</v>
      </c>
      <c r="Q131" s="19">
        <v>17091.900000000001</v>
      </c>
      <c r="R131" s="19">
        <v>20581.2</v>
      </c>
      <c r="S131" s="19">
        <v>8211.2999999999993</v>
      </c>
      <c r="T131" s="19">
        <v>7200.2</v>
      </c>
      <c r="U131" s="19">
        <v>122.1</v>
      </c>
      <c r="V131" s="16">
        <v>319464</v>
      </c>
      <c r="W131" s="19">
        <v>571.29999999999995</v>
      </c>
      <c r="X131" s="22">
        <v>119.5</v>
      </c>
      <c r="Y131" s="19">
        <v>8211.2999999999993</v>
      </c>
      <c r="Z131" s="16">
        <v>95581</v>
      </c>
      <c r="AA131" s="18">
        <v>58.557000000000002</v>
      </c>
      <c r="AB131">
        <v>4207.84</v>
      </c>
      <c r="AC131">
        <v>28692.2</v>
      </c>
      <c r="AD131">
        <v>29416.89</v>
      </c>
    </row>
    <row r="132" spans="1:30" ht="13.8" x14ac:dyDescent="0.45">
      <c r="A132" s="17">
        <v>40482</v>
      </c>
      <c r="B132" s="18">
        <v>80.713999999999999</v>
      </c>
      <c r="C132" s="19">
        <v>32252.42</v>
      </c>
      <c r="D132" s="19">
        <v>29902.42</v>
      </c>
      <c r="E132" s="19">
        <v>2350</v>
      </c>
      <c r="F132" s="19">
        <v>12616.3</v>
      </c>
      <c r="G132" s="19">
        <v>7980.5</v>
      </c>
      <c r="H132" s="19">
        <v>288.8</v>
      </c>
      <c r="I132" s="19">
        <v>899.8</v>
      </c>
      <c r="J132" s="19">
        <v>645.9</v>
      </c>
      <c r="K132" s="19">
        <v>7425.2</v>
      </c>
      <c r="L132" s="19">
        <v>45.6</v>
      </c>
      <c r="M132" s="19">
        <v>82681.88</v>
      </c>
      <c r="N132" s="19">
        <v>79658.41</v>
      </c>
      <c r="O132" s="19">
        <v>5784.2</v>
      </c>
      <c r="P132" s="19">
        <v>25022</v>
      </c>
      <c r="Q132" s="19">
        <v>19039.099999999999</v>
      </c>
      <c r="R132" s="19">
        <v>16404.8</v>
      </c>
      <c r="S132" s="19">
        <v>9929.2999999999993</v>
      </c>
      <c r="T132" s="19">
        <v>6441.5</v>
      </c>
      <c r="U132" s="19">
        <v>58.8</v>
      </c>
      <c r="V132" s="16">
        <v>351963</v>
      </c>
      <c r="W132" s="19">
        <v>584.76</v>
      </c>
      <c r="X132" s="22">
        <v>162.6</v>
      </c>
      <c r="Y132" s="19">
        <v>9929.2999999999993</v>
      </c>
      <c r="Z132" s="16">
        <v>98934</v>
      </c>
      <c r="AA132" s="18">
        <v>58.503</v>
      </c>
      <c r="AB132">
        <v>3105.75</v>
      </c>
      <c r="AC132">
        <v>24736.95</v>
      </c>
      <c r="AD132">
        <v>26853</v>
      </c>
    </row>
    <row r="133" spans="1:30" ht="13.8" x14ac:dyDescent="0.45">
      <c r="A133" s="17">
        <v>40512</v>
      </c>
      <c r="B133" s="18">
        <v>80.459999999999994</v>
      </c>
      <c r="C133" s="19">
        <v>39282.14</v>
      </c>
      <c r="D133" s="19">
        <v>36091.879999999997</v>
      </c>
      <c r="E133" s="19">
        <v>3190.26</v>
      </c>
      <c r="F133" s="19">
        <v>15942.1</v>
      </c>
      <c r="G133" s="19">
        <v>9590</v>
      </c>
      <c r="H133" s="19">
        <v>256.89999999999998</v>
      </c>
      <c r="I133" s="19">
        <v>1047.4000000000001</v>
      </c>
      <c r="J133" s="19">
        <v>873.2</v>
      </c>
      <c r="K133" s="19">
        <v>8381.7000000000007</v>
      </c>
      <c r="L133" s="19">
        <v>0.6</v>
      </c>
      <c r="M133" s="19">
        <v>102724.91</v>
      </c>
      <c r="N133" s="19">
        <v>99618.23</v>
      </c>
      <c r="O133" s="19">
        <v>6639.3</v>
      </c>
      <c r="P133" s="19">
        <v>29618.6</v>
      </c>
      <c r="Q133" s="19">
        <v>17115.599999999999</v>
      </c>
      <c r="R133" s="19">
        <v>19647.099999999999</v>
      </c>
      <c r="S133" s="19">
        <v>22307.9</v>
      </c>
      <c r="T133" s="19">
        <v>7141.2</v>
      </c>
      <c r="U133" s="19">
        <v>255.2</v>
      </c>
      <c r="V133" s="16">
        <v>323447</v>
      </c>
      <c r="W133" s="19">
        <v>580.09</v>
      </c>
      <c r="X133" s="22">
        <v>203</v>
      </c>
      <c r="Y133" s="19">
        <v>22307.9</v>
      </c>
      <c r="Z133" s="16">
        <v>90672</v>
      </c>
      <c r="AA133" s="18">
        <v>56.38</v>
      </c>
      <c r="AB133">
        <v>3314.88</v>
      </c>
      <c r="AC133">
        <v>35137.360000000001</v>
      </c>
      <c r="AD133">
        <v>30450.25</v>
      </c>
    </row>
    <row r="134" spans="1:30" ht="13.8" x14ac:dyDescent="0.45">
      <c r="A134" s="17">
        <v>40543</v>
      </c>
      <c r="B134" s="18">
        <v>80.567999999999998</v>
      </c>
      <c r="C134" s="19">
        <v>40226.51</v>
      </c>
      <c r="D134" s="19">
        <v>38369.82</v>
      </c>
      <c r="E134" s="19">
        <v>1856.69</v>
      </c>
      <c r="F134" s="19">
        <v>15237.8</v>
      </c>
      <c r="G134" s="19">
        <v>12883.4</v>
      </c>
      <c r="H134" s="19">
        <v>400.3</v>
      </c>
      <c r="I134" s="19">
        <v>1049.4000000000001</v>
      </c>
      <c r="J134" s="19">
        <v>443.4</v>
      </c>
      <c r="K134" s="19">
        <v>8354.1</v>
      </c>
      <c r="L134" s="19">
        <v>1.4</v>
      </c>
      <c r="M134" s="19">
        <v>93411.69</v>
      </c>
      <c r="N134" s="19">
        <v>88640.59</v>
      </c>
      <c r="O134" s="19">
        <v>5702.7</v>
      </c>
      <c r="P134" s="19">
        <v>28414.1</v>
      </c>
      <c r="Q134" s="19">
        <v>21738.6</v>
      </c>
      <c r="R134" s="19">
        <v>17397.2</v>
      </c>
      <c r="S134" s="19">
        <v>12696.3</v>
      </c>
      <c r="T134" s="19">
        <v>7437.7</v>
      </c>
      <c r="U134" s="19">
        <v>25.1</v>
      </c>
      <c r="V134" s="16">
        <v>307385</v>
      </c>
      <c r="W134" s="19">
        <v>587</v>
      </c>
      <c r="X134" s="22">
        <v>258</v>
      </c>
      <c r="Y134" s="19">
        <v>12696.3</v>
      </c>
      <c r="Z134" s="16">
        <v>108914</v>
      </c>
      <c r="AA134" s="18">
        <v>65.617000000000004</v>
      </c>
      <c r="AB134">
        <v>2571.33</v>
      </c>
      <c r="AC134">
        <v>35409.51</v>
      </c>
      <c r="AD134">
        <v>30781.66</v>
      </c>
    </row>
    <row r="135" spans="1:30" ht="13.8" x14ac:dyDescent="0.45">
      <c r="A135" s="17">
        <v>40574</v>
      </c>
      <c r="B135" s="18">
        <v>81.028999999999996</v>
      </c>
      <c r="C135" s="19">
        <v>35457.78</v>
      </c>
      <c r="D135" s="19">
        <v>33792.47</v>
      </c>
      <c r="E135" s="19">
        <v>1665.31</v>
      </c>
      <c r="F135" s="19">
        <v>14831.6</v>
      </c>
      <c r="G135" s="19">
        <v>9756.4</v>
      </c>
      <c r="H135" s="19">
        <v>1022.6</v>
      </c>
      <c r="I135" s="19">
        <v>561.5</v>
      </c>
      <c r="J135" s="19">
        <v>292.10000000000002</v>
      </c>
      <c r="K135" s="19">
        <v>7328.1</v>
      </c>
      <c r="L135" s="19">
        <v>0.2</v>
      </c>
      <c r="M135" s="19">
        <v>90527.85</v>
      </c>
      <c r="N135" s="19">
        <v>82636.08</v>
      </c>
      <c r="O135" s="19">
        <v>6000</v>
      </c>
      <c r="P135" s="19">
        <v>30020.9</v>
      </c>
      <c r="Q135" s="19">
        <v>26781</v>
      </c>
      <c r="R135" s="19">
        <v>14299.2</v>
      </c>
      <c r="S135" s="19">
        <v>6690.7</v>
      </c>
      <c r="T135" s="19">
        <v>6639.7</v>
      </c>
      <c r="U135" s="19">
        <v>96.4</v>
      </c>
      <c r="V135" s="16">
        <v>364432</v>
      </c>
      <c r="W135" s="19">
        <v>603.26</v>
      </c>
      <c r="X135" s="22">
        <v>302.89999999999998</v>
      </c>
      <c r="Y135" s="19">
        <v>6690.7</v>
      </c>
      <c r="Z135" s="16">
        <v>114912</v>
      </c>
      <c r="AA135" s="18">
        <v>64.138999999999996</v>
      </c>
      <c r="AB135">
        <v>3066.65</v>
      </c>
      <c r="AC135">
        <v>31109.48</v>
      </c>
      <c r="AD135">
        <v>27581.24</v>
      </c>
    </row>
    <row r="136" spans="1:30" ht="13.8" x14ac:dyDescent="0.45">
      <c r="A136" s="17">
        <v>40602</v>
      </c>
      <c r="B136" s="18">
        <v>81.472999999999999</v>
      </c>
      <c r="C136" s="19">
        <v>38784.400000000001</v>
      </c>
      <c r="D136" s="19">
        <v>36560.99</v>
      </c>
      <c r="E136" s="19">
        <v>2223.41</v>
      </c>
      <c r="F136" s="19">
        <v>14549.6</v>
      </c>
      <c r="G136" s="19">
        <v>11497.7</v>
      </c>
      <c r="H136" s="19">
        <v>701.1</v>
      </c>
      <c r="I136" s="19">
        <v>952.8</v>
      </c>
      <c r="J136" s="19">
        <v>524.6</v>
      </c>
      <c r="K136" s="19">
        <v>8327.4</v>
      </c>
      <c r="L136" s="19">
        <v>7.7</v>
      </c>
      <c r="M136" s="19">
        <v>85558.42</v>
      </c>
      <c r="N136" s="19">
        <v>79289.58</v>
      </c>
      <c r="O136" s="19">
        <v>4762.8999999999996</v>
      </c>
      <c r="P136" s="19">
        <v>31054</v>
      </c>
      <c r="Q136" s="19">
        <v>23127.3</v>
      </c>
      <c r="R136" s="19">
        <v>13689.6</v>
      </c>
      <c r="S136" s="19">
        <v>6077</v>
      </c>
      <c r="T136" s="19">
        <v>6617.5</v>
      </c>
      <c r="U136" s="19">
        <v>230</v>
      </c>
      <c r="V136" s="16">
        <v>335247</v>
      </c>
      <c r="W136" s="19">
        <v>550.63</v>
      </c>
      <c r="X136" s="22">
        <v>339.8</v>
      </c>
      <c r="Y136" s="19">
        <v>6077</v>
      </c>
      <c r="Z136" s="16">
        <v>100432</v>
      </c>
      <c r="AA136" s="18">
        <v>60.759</v>
      </c>
      <c r="AB136">
        <v>3260.78</v>
      </c>
      <c r="AC136">
        <v>28813.89</v>
      </c>
      <c r="AD136">
        <v>31270.34</v>
      </c>
    </row>
    <row r="137" spans="1:30" ht="13.8" x14ac:dyDescent="0.45">
      <c r="A137" s="17">
        <v>40633</v>
      </c>
      <c r="B137" s="18">
        <v>84.206000000000003</v>
      </c>
      <c r="C137" s="19">
        <v>43875.51</v>
      </c>
      <c r="D137" s="19">
        <v>41340.639999999999</v>
      </c>
      <c r="E137" s="19">
        <v>2534.88</v>
      </c>
      <c r="F137" s="19">
        <v>17155.400000000001</v>
      </c>
      <c r="G137" s="19">
        <v>12303.3</v>
      </c>
      <c r="H137" s="19">
        <v>965.6</v>
      </c>
      <c r="I137" s="19">
        <v>720.9</v>
      </c>
      <c r="J137" s="19">
        <v>476.6</v>
      </c>
      <c r="K137" s="19">
        <v>9699.2000000000007</v>
      </c>
      <c r="L137" s="19">
        <v>19.600000000000001</v>
      </c>
      <c r="M137" s="19">
        <v>109732.89</v>
      </c>
      <c r="N137" s="19">
        <v>99418.72</v>
      </c>
      <c r="O137" s="19">
        <v>7129.8</v>
      </c>
      <c r="P137" s="19">
        <v>35612.699999999997</v>
      </c>
      <c r="Q137" s="19">
        <v>30173.4</v>
      </c>
      <c r="R137" s="19">
        <v>17646.8</v>
      </c>
      <c r="S137" s="19">
        <v>11858.6</v>
      </c>
      <c r="T137" s="19">
        <v>7075.5</v>
      </c>
      <c r="U137" s="19">
        <v>236.2</v>
      </c>
      <c r="V137" s="16">
        <v>355858</v>
      </c>
      <c r="W137" s="19">
        <v>610.25</v>
      </c>
      <c r="X137" s="22">
        <v>385.4</v>
      </c>
      <c r="Y137" s="19">
        <v>11858.6</v>
      </c>
      <c r="Z137" s="16">
        <v>97761</v>
      </c>
      <c r="AA137" s="18">
        <v>71.557000000000002</v>
      </c>
      <c r="AB137">
        <v>4204.32</v>
      </c>
      <c r="AC137">
        <v>35851.49</v>
      </c>
      <c r="AD137">
        <v>34495.760000000002</v>
      </c>
    </row>
    <row r="138" spans="1:30" ht="13.8" x14ac:dyDescent="0.45">
      <c r="A138" s="17">
        <v>40663</v>
      </c>
      <c r="B138" s="18">
        <v>83.89</v>
      </c>
      <c r="C138" s="19">
        <v>39417.199999999997</v>
      </c>
      <c r="D138" s="19">
        <v>37536.6</v>
      </c>
      <c r="E138" s="19">
        <v>1880.6</v>
      </c>
      <c r="F138" s="19">
        <v>16427.3</v>
      </c>
      <c r="G138" s="19">
        <v>9905.1</v>
      </c>
      <c r="H138" s="19">
        <v>812.8</v>
      </c>
      <c r="I138" s="19">
        <v>831.2</v>
      </c>
      <c r="J138" s="19">
        <v>521.70000000000005</v>
      </c>
      <c r="K138" s="19">
        <v>9032.4</v>
      </c>
      <c r="L138" s="19">
        <v>6.1</v>
      </c>
      <c r="M138" s="19">
        <v>86987.95</v>
      </c>
      <c r="N138" s="19">
        <v>81361.41</v>
      </c>
      <c r="O138" s="19">
        <v>4998.7</v>
      </c>
      <c r="P138" s="19">
        <v>27985.200000000001</v>
      </c>
      <c r="Q138" s="19">
        <v>23193.7</v>
      </c>
      <c r="R138" s="19">
        <v>16088.6</v>
      </c>
      <c r="S138" s="19">
        <v>7493.9</v>
      </c>
      <c r="T138" s="19">
        <v>6372.8</v>
      </c>
      <c r="U138" s="19">
        <v>855</v>
      </c>
      <c r="V138" s="16">
        <v>363035</v>
      </c>
      <c r="W138" s="19">
        <v>581.66</v>
      </c>
      <c r="X138" s="22">
        <v>438.9</v>
      </c>
      <c r="Y138" s="19">
        <v>7493.9</v>
      </c>
      <c r="Z138" s="16">
        <v>76457</v>
      </c>
      <c r="AA138" s="18">
        <v>70.070999999999998</v>
      </c>
      <c r="AB138">
        <v>4253.4799999999996</v>
      </c>
      <c r="AC138">
        <v>32083.53</v>
      </c>
      <c r="AD138">
        <v>28767.62</v>
      </c>
    </row>
    <row r="139" spans="1:30" ht="13.8" x14ac:dyDescent="0.45">
      <c r="A139" s="17">
        <v>40694</v>
      </c>
      <c r="B139" s="18">
        <v>85.433000000000007</v>
      </c>
      <c r="C139" s="19">
        <v>40774.79</v>
      </c>
      <c r="D139" s="19">
        <v>38834.83</v>
      </c>
      <c r="E139" s="19">
        <v>1939.97</v>
      </c>
      <c r="F139" s="19">
        <v>15787</v>
      </c>
      <c r="G139" s="19">
        <v>11144.3</v>
      </c>
      <c r="H139" s="19">
        <v>709.6</v>
      </c>
      <c r="I139" s="19">
        <v>1062</v>
      </c>
      <c r="J139" s="19">
        <v>699.2</v>
      </c>
      <c r="K139" s="19">
        <v>9430.7999999999993</v>
      </c>
      <c r="L139" s="19">
        <v>1.9</v>
      </c>
      <c r="M139" s="19">
        <v>116829.99</v>
      </c>
      <c r="N139" s="19">
        <v>109217.08</v>
      </c>
      <c r="O139" s="19">
        <v>5598.8</v>
      </c>
      <c r="P139" s="19">
        <v>33055.5</v>
      </c>
      <c r="Q139" s="19">
        <v>34727.5</v>
      </c>
      <c r="R139" s="19">
        <v>20959.7</v>
      </c>
      <c r="S139" s="19">
        <v>13538</v>
      </c>
      <c r="T139" s="19">
        <v>7935.3</v>
      </c>
      <c r="U139" s="19">
        <v>1015.2</v>
      </c>
      <c r="V139" s="16">
        <v>376246</v>
      </c>
      <c r="W139" s="19">
        <v>609.85</v>
      </c>
      <c r="X139" s="22">
        <v>489.7</v>
      </c>
      <c r="Y139" s="19">
        <v>13538</v>
      </c>
      <c r="Z139" s="16">
        <v>79315</v>
      </c>
      <c r="AA139" s="18">
        <v>68.123999999999995</v>
      </c>
      <c r="AB139">
        <v>3877.65</v>
      </c>
      <c r="AC139">
        <v>31897.77</v>
      </c>
      <c r="AD139">
        <v>29835.919999999998</v>
      </c>
    </row>
    <row r="140" spans="1:30" ht="13.8" x14ac:dyDescent="0.45">
      <c r="A140" s="17">
        <v>40724</v>
      </c>
      <c r="B140" s="18">
        <v>89.049000000000007</v>
      </c>
      <c r="C140" s="19">
        <v>43814.26</v>
      </c>
      <c r="D140" s="19">
        <v>41373.620000000003</v>
      </c>
      <c r="E140" s="19">
        <v>2440.64</v>
      </c>
      <c r="F140" s="19">
        <v>15428.4</v>
      </c>
      <c r="G140" s="19">
        <v>12457</v>
      </c>
      <c r="H140" s="19">
        <v>818.8</v>
      </c>
      <c r="I140" s="19">
        <v>789.1</v>
      </c>
      <c r="J140" s="19">
        <v>628</v>
      </c>
      <c r="K140" s="19">
        <v>9855</v>
      </c>
      <c r="L140" s="19">
        <v>1397.7</v>
      </c>
      <c r="M140" s="19">
        <v>104304.8</v>
      </c>
      <c r="N140" s="19">
        <v>102087.69</v>
      </c>
      <c r="O140" s="19">
        <v>7355</v>
      </c>
      <c r="P140" s="19">
        <v>35038</v>
      </c>
      <c r="Q140" s="19">
        <v>28368</v>
      </c>
      <c r="R140" s="19">
        <v>15016</v>
      </c>
      <c r="S140" s="19">
        <v>9251</v>
      </c>
      <c r="T140" s="19">
        <v>8857</v>
      </c>
      <c r="U140" s="19">
        <v>420</v>
      </c>
      <c r="V140" s="16">
        <v>365494</v>
      </c>
      <c r="W140" s="19">
        <v>586.29</v>
      </c>
      <c r="X140" s="22">
        <v>557.20000000000005</v>
      </c>
      <c r="Y140" s="19">
        <v>9251</v>
      </c>
      <c r="Z140" s="16">
        <v>79620</v>
      </c>
      <c r="AA140" s="18">
        <v>71.888000000000005</v>
      </c>
      <c r="AB140">
        <v>2676.62</v>
      </c>
      <c r="AC140">
        <v>34957.050000000003</v>
      </c>
      <c r="AD140">
        <v>27827.53</v>
      </c>
    </row>
    <row r="141" spans="1:30" ht="13.8" x14ac:dyDescent="0.45">
      <c r="A141" s="17">
        <v>40755</v>
      </c>
      <c r="B141" s="18">
        <v>89.897999999999996</v>
      </c>
      <c r="C141" s="19">
        <v>44665.99</v>
      </c>
      <c r="D141" s="19">
        <v>40923.81</v>
      </c>
      <c r="E141" s="19">
        <v>3742.18</v>
      </c>
      <c r="F141" s="19">
        <v>16482.099999999999</v>
      </c>
      <c r="G141" s="19">
        <v>12174.4</v>
      </c>
      <c r="H141" s="19">
        <v>590.9</v>
      </c>
      <c r="I141" s="19">
        <v>854.1</v>
      </c>
      <c r="J141" s="19">
        <v>643.5</v>
      </c>
      <c r="K141" s="19">
        <v>10175.6</v>
      </c>
      <c r="L141" s="19">
        <v>3.3</v>
      </c>
      <c r="M141" s="19">
        <v>102898.39</v>
      </c>
      <c r="N141" s="19">
        <v>103310.62</v>
      </c>
      <c r="O141" s="19">
        <v>9994.6</v>
      </c>
      <c r="P141" s="19">
        <v>35494.300000000003</v>
      </c>
      <c r="Q141" s="19">
        <v>22221</v>
      </c>
      <c r="R141" s="19">
        <v>15200.6</v>
      </c>
      <c r="S141" s="19">
        <v>11089.5</v>
      </c>
      <c r="T141" s="19">
        <v>7775.1</v>
      </c>
      <c r="U141" s="19">
        <v>1123.3</v>
      </c>
      <c r="V141" s="16">
        <v>393149</v>
      </c>
      <c r="W141" s="19">
        <v>610.80999999999995</v>
      </c>
      <c r="X141" s="22">
        <v>36.799999999999997</v>
      </c>
      <c r="Y141" s="19">
        <v>11089.5</v>
      </c>
      <c r="Z141" s="16">
        <v>143556</v>
      </c>
      <c r="AA141" s="18">
        <v>72.796999999999997</v>
      </c>
      <c r="AB141">
        <v>2857.15</v>
      </c>
      <c r="AC141">
        <v>33628.97</v>
      </c>
      <c r="AD141">
        <v>19548.95</v>
      </c>
    </row>
    <row r="142" spans="1:30" ht="13.8" x14ac:dyDescent="0.45">
      <c r="A142" s="17">
        <v>40786</v>
      </c>
      <c r="B142" s="18">
        <v>92.786000000000001</v>
      </c>
      <c r="C142" s="19">
        <v>46270.57</v>
      </c>
      <c r="D142" s="19">
        <v>44038.41</v>
      </c>
      <c r="E142" s="19">
        <v>2232.16</v>
      </c>
      <c r="F142" s="19">
        <v>17573.349999999999</v>
      </c>
      <c r="G142" s="19">
        <v>12008.75</v>
      </c>
      <c r="H142" s="19">
        <v>960.28</v>
      </c>
      <c r="I142" s="19">
        <v>1670.5</v>
      </c>
      <c r="J142" s="19">
        <v>926.73</v>
      </c>
      <c r="K142" s="19">
        <v>10899.32</v>
      </c>
      <c r="L142" s="19">
        <v>1.48</v>
      </c>
      <c r="M142" s="19">
        <v>136122.68</v>
      </c>
      <c r="N142" s="19">
        <v>113301.34</v>
      </c>
      <c r="O142" s="19">
        <v>11741</v>
      </c>
      <c r="P142" s="19">
        <v>40571</v>
      </c>
      <c r="Q142" s="19">
        <v>41869</v>
      </c>
      <c r="R142" s="19">
        <v>17848</v>
      </c>
      <c r="S142" s="19">
        <v>15033</v>
      </c>
      <c r="T142" s="19">
        <v>8760</v>
      </c>
      <c r="U142" s="19">
        <v>300</v>
      </c>
      <c r="V142" s="16">
        <v>405546</v>
      </c>
      <c r="W142" s="19">
        <v>613.57000000000005</v>
      </c>
      <c r="X142" s="22">
        <v>78.5</v>
      </c>
      <c r="Y142" s="19">
        <v>15033</v>
      </c>
      <c r="Z142" s="16">
        <v>136840</v>
      </c>
      <c r="AA142" s="18">
        <v>79.563000000000002</v>
      </c>
      <c r="AB142">
        <v>3096.12</v>
      </c>
      <c r="AC142">
        <v>32692.66</v>
      </c>
      <c r="AD142">
        <v>24377.48</v>
      </c>
    </row>
    <row r="143" spans="1:30" ht="13.8" x14ac:dyDescent="0.45">
      <c r="A143" s="17">
        <v>40816</v>
      </c>
      <c r="B143" s="18">
        <v>96.356999999999999</v>
      </c>
      <c r="C143" s="19">
        <v>46257.64</v>
      </c>
      <c r="D143" s="19">
        <v>43480.28</v>
      </c>
      <c r="E143" s="19">
        <v>2777.36</v>
      </c>
      <c r="F143" s="19">
        <v>16459</v>
      </c>
      <c r="G143" s="19">
        <v>14497.1</v>
      </c>
      <c r="H143" s="19">
        <v>392.6</v>
      </c>
      <c r="I143" s="19">
        <v>1248</v>
      </c>
      <c r="J143" s="19">
        <v>734</v>
      </c>
      <c r="K143" s="19">
        <v>10129</v>
      </c>
      <c r="L143" s="19">
        <v>20.3</v>
      </c>
      <c r="M143" s="19">
        <v>123700.96</v>
      </c>
      <c r="N143" s="19">
        <v>116955.06</v>
      </c>
      <c r="O143" s="19">
        <v>13428.2</v>
      </c>
      <c r="P143" s="19">
        <v>35958.199999999997</v>
      </c>
      <c r="Q143" s="19">
        <v>28039.5</v>
      </c>
      <c r="R143" s="19">
        <v>22680.2</v>
      </c>
      <c r="S143" s="19">
        <v>16317.7</v>
      </c>
      <c r="T143" s="19">
        <v>7063.3</v>
      </c>
      <c r="U143" s="19">
        <v>213.9</v>
      </c>
      <c r="V143" s="16">
        <v>407838</v>
      </c>
      <c r="W143" s="19">
        <v>594.57000000000005</v>
      </c>
      <c r="X143" s="22">
        <v>135.9</v>
      </c>
      <c r="Y143" s="19">
        <v>16317.7</v>
      </c>
      <c r="Z143" s="16">
        <v>102714</v>
      </c>
      <c r="AA143" s="18">
        <v>84.853999999999999</v>
      </c>
      <c r="AB143">
        <v>3317.02</v>
      </c>
      <c r="AC143">
        <v>26429.73</v>
      </c>
      <c r="AD143">
        <v>26472.09</v>
      </c>
    </row>
    <row r="144" spans="1:30" ht="13.8" x14ac:dyDescent="0.45">
      <c r="A144" s="17">
        <v>40847</v>
      </c>
      <c r="B144" s="18">
        <v>101.27</v>
      </c>
      <c r="C144" s="19">
        <v>45269.279999999999</v>
      </c>
      <c r="D144" s="19">
        <v>43246.25</v>
      </c>
      <c r="E144" s="19">
        <v>2023.02</v>
      </c>
      <c r="F144" s="19">
        <v>18445.5</v>
      </c>
      <c r="G144" s="19">
        <v>12504</v>
      </c>
      <c r="H144" s="19">
        <v>217.7</v>
      </c>
      <c r="I144" s="19">
        <v>793.2</v>
      </c>
      <c r="J144" s="19">
        <v>859.1</v>
      </c>
      <c r="K144" s="19">
        <v>10425.700000000001</v>
      </c>
      <c r="L144" s="19">
        <v>1.1000000000000001</v>
      </c>
      <c r="M144" s="19">
        <v>115737.69</v>
      </c>
      <c r="N144" s="19">
        <v>113395.45</v>
      </c>
      <c r="O144" s="19">
        <v>11408.35</v>
      </c>
      <c r="P144" s="19">
        <v>32361.38</v>
      </c>
      <c r="Q144" s="19">
        <v>30515.599999999999</v>
      </c>
      <c r="R144" s="19">
        <v>19130.88</v>
      </c>
      <c r="S144" s="19">
        <v>13860.32</v>
      </c>
      <c r="T144" s="19">
        <v>8209.64</v>
      </c>
      <c r="U144" s="19">
        <v>251.51</v>
      </c>
      <c r="V144" s="16">
        <v>361941</v>
      </c>
      <c r="W144" s="19">
        <v>600.71</v>
      </c>
      <c r="X144" s="22">
        <v>179.4</v>
      </c>
      <c r="Y144" s="19">
        <v>13860.32</v>
      </c>
      <c r="Z144" s="16">
        <v>107659</v>
      </c>
      <c r="AA144" s="18">
        <v>81.311000000000007</v>
      </c>
      <c r="AB144">
        <v>3298.43</v>
      </c>
      <c r="AC144">
        <v>29421.75</v>
      </c>
      <c r="AD144">
        <v>27154.61</v>
      </c>
    </row>
    <row r="145" spans="1:30" ht="13.8" x14ac:dyDescent="0.45">
      <c r="A145" s="17">
        <v>40877</v>
      </c>
      <c r="B145" s="18">
        <v>93.676000000000002</v>
      </c>
      <c r="C145" s="19">
        <v>44529.49</v>
      </c>
      <c r="D145" s="19">
        <v>42449.61</v>
      </c>
      <c r="E145" s="19">
        <v>2079.88</v>
      </c>
      <c r="F145" s="19">
        <v>17626</v>
      </c>
      <c r="G145" s="19">
        <v>11826</v>
      </c>
      <c r="H145" s="19">
        <v>513</v>
      </c>
      <c r="I145" s="19">
        <v>870</v>
      </c>
      <c r="J145" s="19">
        <v>472</v>
      </c>
      <c r="K145" s="19">
        <v>11139</v>
      </c>
      <c r="L145" s="19">
        <v>5</v>
      </c>
      <c r="M145" s="19">
        <v>126316.89</v>
      </c>
      <c r="N145" s="19">
        <v>116783.72</v>
      </c>
      <c r="O145" s="19">
        <v>8095</v>
      </c>
      <c r="P145" s="19">
        <v>35616</v>
      </c>
      <c r="Q145" s="19">
        <v>34061</v>
      </c>
      <c r="R145" s="19">
        <v>21408</v>
      </c>
      <c r="S145" s="19">
        <v>9854</v>
      </c>
      <c r="T145" s="19">
        <v>11702</v>
      </c>
      <c r="U145" s="19">
        <v>5581</v>
      </c>
      <c r="V145" s="16">
        <v>364789</v>
      </c>
      <c r="W145" s="19">
        <v>586.51</v>
      </c>
      <c r="X145" s="22">
        <v>225.1</v>
      </c>
      <c r="Y145" s="19">
        <v>9854</v>
      </c>
      <c r="Z145" s="16">
        <v>109035</v>
      </c>
      <c r="AA145" s="18">
        <v>80.802000000000007</v>
      </c>
      <c r="AB145">
        <v>1989.92</v>
      </c>
      <c r="AC145">
        <v>33352.46</v>
      </c>
      <c r="AD145">
        <v>25523.67</v>
      </c>
    </row>
    <row r="146" spans="1:30" ht="13.8" x14ac:dyDescent="0.45">
      <c r="A146" s="17">
        <v>40908</v>
      </c>
      <c r="B146" s="18">
        <v>86.662999999999997</v>
      </c>
      <c r="C146" s="19">
        <v>41919.870000000003</v>
      </c>
      <c r="D146" s="19">
        <v>39363.78</v>
      </c>
      <c r="E146" s="19">
        <v>2556.09</v>
      </c>
      <c r="F146" s="19">
        <v>15730</v>
      </c>
      <c r="G146" s="19">
        <v>12649</v>
      </c>
      <c r="H146" s="19">
        <v>386</v>
      </c>
      <c r="I146" s="19">
        <v>842</v>
      </c>
      <c r="J146" s="19">
        <v>768</v>
      </c>
      <c r="K146" s="19">
        <v>8944</v>
      </c>
      <c r="L146" s="19">
        <v>44</v>
      </c>
      <c r="M146" s="19">
        <v>116937.25</v>
      </c>
      <c r="N146" s="19">
        <v>108176.32000000001</v>
      </c>
      <c r="O146" s="19">
        <v>11290</v>
      </c>
      <c r="P146" s="19">
        <v>37300</v>
      </c>
      <c r="Q146" s="19">
        <v>33751</v>
      </c>
      <c r="R146" s="19">
        <v>15914</v>
      </c>
      <c r="S146" s="19">
        <v>10638</v>
      </c>
      <c r="T146" s="19">
        <v>7605</v>
      </c>
      <c r="U146" s="19">
        <v>448</v>
      </c>
      <c r="V146" s="16">
        <v>384853</v>
      </c>
      <c r="W146" s="19">
        <v>612.52</v>
      </c>
      <c r="X146" s="22">
        <v>289.7</v>
      </c>
      <c r="Y146" s="19">
        <v>10638</v>
      </c>
      <c r="Z146" s="16">
        <v>115979</v>
      </c>
      <c r="AA146" s="18">
        <v>85.244</v>
      </c>
      <c r="AB146">
        <v>1671.96</v>
      </c>
      <c r="AC146">
        <v>35186.620000000003</v>
      </c>
      <c r="AD146">
        <v>21006.78</v>
      </c>
    </row>
    <row r="147" spans="1:30" ht="13.8" x14ac:dyDescent="0.45">
      <c r="A147" s="17">
        <v>40939</v>
      </c>
      <c r="B147" s="18">
        <v>86.343000000000004</v>
      </c>
      <c r="C147" s="19">
        <v>42365.120000000003</v>
      </c>
      <c r="D147" s="19">
        <v>40476.21</v>
      </c>
      <c r="E147" s="19">
        <v>1888.91</v>
      </c>
      <c r="F147" s="19">
        <v>16434.5</v>
      </c>
      <c r="G147" s="19">
        <v>13278.5</v>
      </c>
      <c r="H147" s="19">
        <v>473.4</v>
      </c>
      <c r="I147" s="19">
        <v>825.3</v>
      </c>
      <c r="J147" s="19">
        <v>442.9</v>
      </c>
      <c r="K147" s="19">
        <v>8889.6</v>
      </c>
      <c r="L147" s="19">
        <v>132</v>
      </c>
      <c r="M147" s="19">
        <v>101658.5</v>
      </c>
      <c r="N147" s="19">
        <v>99229.35</v>
      </c>
      <c r="O147" s="19">
        <v>10357.700000000001</v>
      </c>
      <c r="P147" s="19">
        <v>34455.4</v>
      </c>
      <c r="Q147" s="19">
        <v>25921.3</v>
      </c>
      <c r="R147" s="19">
        <v>15023.4</v>
      </c>
      <c r="S147" s="19">
        <v>8585.2000000000007</v>
      </c>
      <c r="T147" s="19">
        <v>6741.6</v>
      </c>
      <c r="U147" s="19">
        <v>574</v>
      </c>
      <c r="V147" s="16">
        <v>350615</v>
      </c>
      <c r="W147" s="19">
        <v>626.95000000000005</v>
      </c>
      <c r="X147" s="22">
        <v>332.8</v>
      </c>
      <c r="Y147" s="19">
        <v>8585.2000000000007</v>
      </c>
      <c r="Z147" s="16">
        <v>111584</v>
      </c>
      <c r="AA147" s="18">
        <v>89.754999999999995</v>
      </c>
      <c r="AB147">
        <v>3093.66</v>
      </c>
      <c r="AC147">
        <v>35381.56</v>
      </c>
      <c r="AD147">
        <v>22892.04</v>
      </c>
    </row>
    <row r="148" spans="1:30" ht="13.8" x14ac:dyDescent="0.45">
      <c r="A148" s="17">
        <v>40968</v>
      </c>
      <c r="B148" s="18">
        <v>83.176000000000002</v>
      </c>
      <c r="C148" s="19">
        <v>44080.5</v>
      </c>
      <c r="D148" s="19">
        <v>41744.07</v>
      </c>
      <c r="E148" s="19">
        <v>2336.4299999999998</v>
      </c>
      <c r="F148" s="19">
        <v>16947</v>
      </c>
      <c r="G148" s="19">
        <v>12353</v>
      </c>
      <c r="H148" s="19">
        <v>584.5</v>
      </c>
      <c r="I148" s="19">
        <v>1235.9000000000001</v>
      </c>
      <c r="J148" s="19">
        <v>715.2</v>
      </c>
      <c r="K148" s="19">
        <v>9899.6</v>
      </c>
      <c r="L148" s="19">
        <v>8.9</v>
      </c>
      <c r="M148" s="19">
        <v>102061.54</v>
      </c>
      <c r="N148" s="19">
        <v>99394.75</v>
      </c>
      <c r="O148" s="19">
        <v>10179.799999999999</v>
      </c>
      <c r="P148" s="19">
        <v>34799.300000000003</v>
      </c>
      <c r="Q148" s="19">
        <v>24380.5</v>
      </c>
      <c r="R148" s="19">
        <v>17890.599999999999</v>
      </c>
      <c r="S148" s="19">
        <v>7089.8</v>
      </c>
      <c r="T148" s="19">
        <v>7686.9</v>
      </c>
      <c r="U148" s="19">
        <v>34.700000000000003</v>
      </c>
      <c r="V148" s="16">
        <v>378453</v>
      </c>
      <c r="W148" s="19">
        <v>616.03</v>
      </c>
      <c r="X148" s="22">
        <v>375.7</v>
      </c>
      <c r="Y148" s="19">
        <v>7089.8</v>
      </c>
      <c r="Z148" s="16">
        <v>105041</v>
      </c>
      <c r="AA148" s="18">
        <v>103.97</v>
      </c>
      <c r="AB148">
        <v>3668.01</v>
      </c>
      <c r="AC148">
        <v>37656.19</v>
      </c>
      <c r="AD148">
        <v>22732.2</v>
      </c>
    </row>
    <row r="149" spans="1:30" ht="13.8" x14ac:dyDescent="0.45">
      <c r="A149" s="17">
        <v>40999</v>
      </c>
      <c r="B149" s="18">
        <v>82.897000000000006</v>
      </c>
      <c r="C149" s="19">
        <v>44362.37</v>
      </c>
      <c r="D149" s="19">
        <v>41433.800000000003</v>
      </c>
      <c r="E149" s="19">
        <v>2928.57</v>
      </c>
      <c r="F149" s="19">
        <v>16719.3</v>
      </c>
      <c r="G149" s="19">
        <v>12572.3</v>
      </c>
      <c r="H149" s="19">
        <v>314.5</v>
      </c>
      <c r="I149" s="19">
        <v>1137</v>
      </c>
      <c r="J149" s="19">
        <v>638</v>
      </c>
      <c r="K149" s="19">
        <v>10051.799999999999</v>
      </c>
      <c r="L149" s="19">
        <v>0.9</v>
      </c>
      <c r="M149" s="19">
        <v>124621.83</v>
      </c>
      <c r="N149" s="19">
        <v>116698.49</v>
      </c>
      <c r="O149" s="19">
        <v>9547.4</v>
      </c>
      <c r="P149" s="19">
        <v>37057.1</v>
      </c>
      <c r="Q149" s="19">
        <v>41052.699999999997</v>
      </c>
      <c r="R149" s="19">
        <v>18983.599999999999</v>
      </c>
      <c r="S149" s="19">
        <v>10837</v>
      </c>
      <c r="T149" s="19">
        <v>6627.8</v>
      </c>
      <c r="U149" s="19">
        <v>516.29999999999995</v>
      </c>
      <c r="V149" s="16">
        <v>397009</v>
      </c>
      <c r="W149" s="19">
        <v>620.13</v>
      </c>
      <c r="X149" s="22">
        <v>426.3</v>
      </c>
      <c r="Y149" s="19">
        <v>10837</v>
      </c>
      <c r="Z149" s="16">
        <v>95633</v>
      </c>
      <c r="AA149" s="18">
        <v>106.19799999999999</v>
      </c>
      <c r="AB149">
        <v>5068.93</v>
      </c>
      <c r="AC149">
        <v>31280.32</v>
      </c>
      <c r="AD149">
        <v>27484.87</v>
      </c>
    </row>
    <row r="150" spans="1:30" ht="13.8" x14ac:dyDescent="0.45">
      <c r="A150" s="17">
        <v>41029</v>
      </c>
      <c r="B150" s="18">
        <v>83.188000000000002</v>
      </c>
      <c r="C150" s="19">
        <v>40039.72</v>
      </c>
      <c r="D150" s="19">
        <v>35938.29</v>
      </c>
      <c r="E150" s="19">
        <v>4101.43</v>
      </c>
      <c r="F150" s="19">
        <v>14444.4</v>
      </c>
      <c r="G150" s="19">
        <v>10776.6</v>
      </c>
      <c r="H150" s="19">
        <v>196.5</v>
      </c>
      <c r="I150" s="19">
        <v>1218</v>
      </c>
      <c r="J150" s="19">
        <v>648.79999999999995</v>
      </c>
      <c r="K150" s="19">
        <v>8650.5</v>
      </c>
      <c r="L150" s="19">
        <v>3.5</v>
      </c>
      <c r="M150" s="19">
        <v>102765.45</v>
      </c>
      <c r="N150" s="19">
        <v>101580.67</v>
      </c>
      <c r="O150" s="19">
        <v>7938.5</v>
      </c>
      <c r="P150" s="19">
        <v>32705.599999999999</v>
      </c>
      <c r="Q150" s="19">
        <v>24046.3</v>
      </c>
      <c r="R150" s="19">
        <v>18660.400000000001</v>
      </c>
      <c r="S150" s="19">
        <v>11624</v>
      </c>
      <c r="T150" s="19">
        <v>7143.5</v>
      </c>
      <c r="U150" s="19">
        <v>647.20000000000005</v>
      </c>
      <c r="V150" s="16">
        <v>360540</v>
      </c>
      <c r="W150" s="19">
        <v>572.28</v>
      </c>
      <c r="X150" s="22">
        <v>488.9</v>
      </c>
      <c r="Y150" s="19">
        <v>11624</v>
      </c>
      <c r="Z150" s="16">
        <v>79554</v>
      </c>
      <c r="AA150" s="18">
        <v>95.625</v>
      </c>
      <c r="AB150">
        <v>4624.49</v>
      </c>
      <c r="AC150">
        <v>26816.32</v>
      </c>
      <c r="AD150">
        <v>28659.91</v>
      </c>
    </row>
    <row r="151" spans="1:30" ht="13.8" x14ac:dyDescent="0.45">
      <c r="A151" s="17">
        <v>41060</v>
      </c>
      <c r="B151" s="18">
        <v>84.384</v>
      </c>
      <c r="C151" s="19">
        <v>42366.78</v>
      </c>
      <c r="D151" s="19">
        <v>39383.19</v>
      </c>
      <c r="E151" s="19">
        <v>2983.6</v>
      </c>
      <c r="F151" s="19">
        <v>14469.7</v>
      </c>
      <c r="G151" s="19">
        <v>11998</v>
      </c>
      <c r="H151" s="19">
        <v>166.4</v>
      </c>
      <c r="I151" s="19">
        <v>1561.9</v>
      </c>
      <c r="J151" s="19">
        <v>741.9</v>
      </c>
      <c r="K151" s="19">
        <v>10443.799999999999</v>
      </c>
      <c r="L151" s="19">
        <v>1.5</v>
      </c>
      <c r="M151" s="19">
        <v>128775.76</v>
      </c>
      <c r="N151" s="19">
        <v>121500.89</v>
      </c>
      <c r="O151" s="19">
        <v>10257.200000000001</v>
      </c>
      <c r="P151" s="19">
        <v>37581.599999999999</v>
      </c>
      <c r="Q151" s="19">
        <v>32828.9</v>
      </c>
      <c r="R151" s="19">
        <v>18077.900000000001</v>
      </c>
      <c r="S151" s="19">
        <v>22299.4</v>
      </c>
      <c r="T151" s="19">
        <v>7633.4</v>
      </c>
      <c r="U151" s="19">
        <v>97.4</v>
      </c>
      <c r="V151" s="16">
        <v>381026</v>
      </c>
      <c r="W151" s="19">
        <v>614.65</v>
      </c>
      <c r="X151" s="22">
        <v>544</v>
      </c>
      <c r="Y151" s="19">
        <v>22299.4</v>
      </c>
      <c r="Z151" s="16">
        <v>76117</v>
      </c>
      <c r="AA151" s="18">
        <v>100.995</v>
      </c>
      <c r="AB151">
        <v>4923.92</v>
      </c>
      <c r="AC151">
        <v>25060.06</v>
      </c>
      <c r="AD151">
        <v>25130.6</v>
      </c>
    </row>
    <row r="152" spans="1:30" ht="13.8" x14ac:dyDescent="0.45">
      <c r="A152" s="17">
        <v>41090</v>
      </c>
      <c r="B152" s="18">
        <v>84.789000000000001</v>
      </c>
      <c r="C152" s="19">
        <v>41263.620000000003</v>
      </c>
      <c r="D152" s="19">
        <v>38825.81</v>
      </c>
      <c r="E152" s="19">
        <v>2437.81</v>
      </c>
      <c r="F152" s="19">
        <v>15698.3</v>
      </c>
      <c r="G152" s="19">
        <v>11470.1</v>
      </c>
      <c r="H152" s="19">
        <v>91.7</v>
      </c>
      <c r="I152" s="19">
        <v>1419.7</v>
      </c>
      <c r="J152" s="19">
        <v>763</v>
      </c>
      <c r="K152" s="19">
        <v>9370.1</v>
      </c>
      <c r="L152" s="19">
        <v>12.8</v>
      </c>
      <c r="M152" s="19">
        <v>112058.43</v>
      </c>
      <c r="N152" s="19">
        <v>108121.95</v>
      </c>
      <c r="O152" s="19">
        <v>9650.5</v>
      </c>
      <c r="P152" s="19">
        <v>32458</v>
      </c>
      <c r="Q152" s="19">
        <v>25655.3</v>
      </c>
      <c r="R152" s="19">
        <v>25210.400000000001</v>
      </c>
      <c r="S152" s="19">
        <v>11519.4</v>
      </c>
      <c r="T152" s="19">
        <v>7488.3</v>
      </c>
      <c r="U152" s="19">
        <v>76.5</v>
      </c>
      <c r="V152" s="16">
        <v>396951</v>
      </c>
      <c r="W152" s="19">
        <v>617.89</v>
      </c>
      <c r="X152" s="22">
        <v>626.4</v>
      </c>
      <c r="Y152" s="19">
        <v>11519.4</v>
      </c>
      <c r="Z152" s="16">
        <v>96906</v>
      </c>
      <c r="AA152" s="18">
        <v>99.488</v>
      </c>
      <c r="AB152">
        <v>4887.25</v>
      </c>
      <c r="AC152">
        <v>29147.63</v>
      </c>
      <c r="AD152">
        <v>21218.720000000001</v>
      </c>
    </row>
    <row r="153" spans="1:30" ht="13.8" x14ac:dyDescent="0.45">
      <c r="A153" s="17">
        <v>41121</v>
      </c>
      <c r="B153" s="18">
        <v>84.14</v>
      </c>
      <c r="C153" s="19">
        <v>42901.77</v>
      </c>
      <c r="D153" s="19">
        <v>40374.35</v>
      </c>
      <c r="E153" s="19">
        <v>2527.4299999999998</v>
      </c>
      <c r="F153" s="19">
        <v>16474.599999999999</v>
      </c>
      <c r="G153" s="19">
        <v>12657.5</v>
      </c>
      <c r="H153" s="19">
        <v>134.9</v>
      </c>
      <c r="I153" s="19">
        <v>1226</v>
      </c>
      <c r="J153" s="19">
        <v>639.29999999999995</v>
      </c>
      <c r="K153" s="19">
        <v>9127.1</v>
      </c>
      <c r="L153" s="19">
        <v>114.9</v>
      </c>
      <c r="M153" s="19">
        <v>123414.28</v>
      </c>
      <c r="N153" s="19">
        <v>114642.25</v>
      </c>
      <c r="O153" s="19">
        <v>8786.7999999999993</v>
      </c>
      <c r="P153" s="19">
        <v>34842.5</v>
      </c>
      <c r="Q153" s="19">
        <v>30297.5</v>
      </c>
      <c r="R153" s="19">
        <v>25238.9</v>
      </c>
      <c r="S153" s="19">
        <v>11761.4</v>
      </c>
      <c r="T153" s="19">
        <v>11117.8</v>
      </c>
      <c r="U153" s="19">
        <v>1369.4</v>
      </c>
      <c r="V153" s="16">
        <v>398458</v>
      </c>
      <c r="W153" s="19">
        <v>645.6</v>
      </c>
      <c r="X153" s="22">
        <v>40.4</v>
      </c>
      <c r="Y153" s="19">
        <v>11761.4</v>
      </c>
      <c r="Z153" s="16">
        <v>120807</v>
      </c>
      <c r="AA153" s="18">
        <v>92.736000000000004</v>
      </c>
      <c r="AB153">
        <v>5727.34</v>
      </c>
      <c r="AC153">
        <v>28054.42</v>
      </c>
      <c r="AD153">
        <v>30447.72</v>
      </c>
    </row>
    <row r="154" spans="1:30" ht="13.8" x14ac:dyDescent="0.45">
      <c r="A154" s="17">
        <v>41152</v>
      </c>
      <c r="B154" s="18">
        <v>84.075000000000003</v>
      </c>
      <c r="C154" s="19">
        <v>43883.96</v>
      </c>
      <c r="D154" s="19">
        <v>40366.78</v>
      </c>
      <c r="E154" s="19">
        <v>3517.17</v>
      </c>
      <c r="F154" s="19">
        <v>17483.099999999999</v>
      </c>
      <c r="G154" s="19">
        <v>11855.58</v>
      </c>
      <c r="H154" s="19">
        <v>445.06</v>
      </c>
      <c r="I154" s="19">
        <v>994.02</v>
      </c>
      <c r="J154" s="19">
        <v>516.57000000000005</v>
      </c>
      <c r="K154" s="19">
        <v>8975</v>
      </c>
      <c r="L154" s="19">
        <v>97.46</v>
      </c>
      <c r="M154" s="19">
        <v>116102.08</v>
      </c>
      <c r="N154" s="19">
        <v>115425.3</v>
      </c>
      <c r="O154" s="19">
        <v>8042.9</v>
      </c>
      <c r="P154" s="19">
        <v>35130</v>
      </c>
      <c r="Q154" s="19">
        <v>21023.7</v>
      </c>
      <c r="R154" s="19">
        <v>29039.8</v>
      </c>
      <c r="S154" s="19">
        <v>13447</v>
      </c>
      <c r="T154" s="19">
        <v>8371</v>
      </c>
      <c r="U154" s="19">
        <v>1047.8</v>
      </c>
      <c r="V154" s="16">
        <v>399873</v>
      </c>
      <c r="W154" s="19">
        <v>645.05999999999995</v>
      </c>
      <c r="X154" s="22">
        <v>89.6</v>
      </c>
      <c r="Y154" s="19">
        <v>13447</v>
      </c>
      <c r="Z154" s="16">
        <v>126640</v>
      </c>
      <c r="AA154" s="18">
        <v>94.819000000000003</v>
      </c>
      <c r="AB154">
        <v>4483.76</v>
      </c>
      <c r="AC154">
        <v>30996.2</v>
      </c>
      <c r="AD154">
        <v>29138.47</v>
      </c>
    </row>
    <row r="155" spans="1:30" ht="13.8" x14ac:dyDescent="0.45">
      <c r="A155" s="17">
        <v>41182</v>
      </c>
      <c r="B155" s="18">
        <v>84.613</v>
      </c>
      <c r="C155" s="19">
        <v>41826.559999999998</v>
      </c>
      <c r="D155" s="19">
        <v>39395.65</v>
      </c>
      <c r="E155" s="19">
        <v>2430.91</v>
      </c>
      <c r="F155" s="19">
        <v>16332.75</v>
      </c>
      <c r="G155" s="19">
        <v>11143.67</v>
      </c>
      <c r="H155" s="19">
        <v>469.16</v>
      </c>
      <c r="I155" s="19">
        <v>1037.48</v>
      </c>
      <c r="J155" s="19">
        <v>607.72</v>
      </c>
      <c r="K155" s="19">
        <v>9776.74</v>
      </c>
      <c r="L155" s="19">
        <v>28.13</v>
      </c>
      <c r="M155" s="19">
        <v>107467.85</v>
      </c>
      <c r="N155" s="19">
        <v>105787.46</v>
      </c>
      <c r="O155" s="19">
        <v>10682</v>
      </c>
      <c r="P155" s="19">
        <v>29226.5</v>
      </c>
      <c r="Q155" s="19">
        <v>21688</v>
      </c>
      <c r="R155" s="19">
        <v>21950.6</v>
      </c>
      <c r="S155" s="19">
        <v>15715</v>
      </c>
      <c r="T155" s="19">
        <v>7296</v>
      </c>
      <c r="U155" s="19">
        <v>909.8</v>
      </c>
      <c r="V155" s="16">
        <v>382141</v>
      </c>
      <c r="W155" s="19">
        <v>627.67999999999995</v>
      </c>
      <c r="X155" s="22">
        <v>151.1</v>
      </c>
      <c r="Y155" s="19">
        <v>15715</v>
      </c>
      <c r="Z155" s="16">
        <v>103465</v>
      </c>
      <c r="AA155" s="18">
        <v>92.519000000000005</v>
      </c>
      <c r="AB155">
        <v>4421</v>
      </c>
      <c r="AC155">
        <v>30688.61</v>
      </c>
      <c r="AD155">
        <v>25410.880000000001</v>
      </c>
    </row>
    <row r="156" spans="1:30" ht="13.8" x14ac:dyDescent="0.45">
      <c r="A156" s="17">
        <v>41213</v>
      </c>
      <c r="B156" s="18">
        <v>85.111999999999995</v>
      </c>
      <c r="C156" s="19">
        <v>48544.04</v>
      </c>
      <c r="D156" s="19">
        <v>43339.92</v>
      </c>
      <c r="E156" s="19">
        <v>5204.12</v>
      </c>
      <c r="F156" s="19">
        <v>17940.05</v>
      </c>
      <c r="G156" s="19">
        <v>12507.35</v>
      </c>
      <c r="H156" s="19">
        <v>671.35</v>
      </c>
      <c r="I156" s="19">
        <v>1267.0999999999999</v>
      </c>
      <c r="J156" s="19">
        <v>645.53</v>
      </c>
      <c r="K156" s="19">
        <v>10216.69</v>
      </c>
      <c r="L156" s="19">
        <v>91.85</v>
      </c>
      <c r="M156" s="19">
        <v>110925.04</v>
      </c>
      <c r="N156" s="19">
        <v>116602.8</v>
      </c>
      <c r="O156" s="19">
        <v>8565.7000000000007</v>
      </c>
      <c r="P156" s="19">
        <v>32921</v>
      </c>
      <c r="Q156" s="19">
        <v>24304.2</v>
      </c>
      <c r="R156" s="19">
        <v>19850.400000000001</v>
      </c>
      <c r="S156" s="19">
        <v>15155.4</v>
      </c>
      <c r="T156" s="19">
        <v>9054.9</v>
      </c>
      <c r="U156" s="19">
        <v>1073.4000000000001</v>
      </c>
      <c r="V156" s="16">
        <v>421579</v>
      </c>
      <c r="W156" s="19">
        <v>654.4</v>
      </c>
      <c r="X156" s="22">
        <v>201</v>
      </c>
      <c r="Y156" s="19">
        <v>15155.4</v>
      </c>
      <c r="Z156" s="16">
        <v>108853</v>
      </c>
      <c r="AA156" s="18">
        <v>91.626999999999995</v>
      </c>
      <c r="AB156">
        <v>4481.51</v>
      </c>
      <c r="AC156">
        <v>33166.550000000003</v>
      </c>
      <c r="AD156">
        <v>31579.35</v>
      </c>
    </row>
    <row r="157" spans="1:30" ht="13.8" x14ac:dyDescent="0.45">
      <c r="A157" s="17">
        <v>41243</v>
      </c>
      <c r="B157" s="18">
        <v>85.629000000000005</v>
      </c>
      <c r="C157" s="19">
        <v>46057.64</v>
      </c>
      <c r="D157" s="19">
        <v>42225.34</v>
      </c>
      <c r="E157" s="19">
        <v>3832.29</v>
      </c>
      <c r="F157" s="19">
        <v>19101.849999999999</v>
      </c>
      <c r="G157" s="19">
        <v>11109.82</v>
      </c>
      <c r="H157" s="19">
        <v>288.14999999999998</v>
      </c>
      <c r="I157" s="19">
        <v>1150.42</v>
      </c>
      <c r="J157" s="19">
        <v>915.97</v>
      </c>
      <c r="K157" s="19">
        <v>9524.68</v>
      </c>
      <c r="L157" s="19">
        <v>134.44</v>
      </c>
      <c r="M157" s="19">
        <v>129894.85</v>
      </c>
      <c r="N157" s="19">
        <v>121575.28</v>
      </c>
      <c r="O157" s="19">
        <v>7589.7</v>
      </c>
      <c r="P157" s="19">
        <v>35523.699999999997</v>
      </c>
      <c r="Q157" s="19">
        <v>34590.300000000003</v>
      </c>
      <c r="R157" s="19">
        <v>25158.2</v>
      </c>
      <c r="S157" s="19">
        <v>16337.6</v>
      </c>
      <c r="T157" s="19">
        <v>8683</v>
      </c>
      <c r="U157" s="19">
        <v>2012.4</v>
      </c>
      <c r="V157" s="16">
        <v>415866</v>
      </c>
      <c r="W157" s="19">
        <v>652.30999999999995</v>
      </c>
      <c r="X157" s="22">
        <v>255.8</v>
      </c>
      <c r="Y157" s="19">
        <v>16337.6</v>
      </c>
      <c r="Z157" s="16">
        <v>99257</v>
      </c>
      <c r="AA157" s="18">
        <v>97.504000000000005</v>
      </c>
      <c r="AB157">
        <v>4109.6000000000004</v>
      </c>
      <c r="AC157">
        <v>38681.01</v>
      </c>
      <c r="AD157">
        <v>26420.04</v>
      </c>
    </row>
    <row r="158" spans="1:30" ht="13.8" x14ac:dyDescent="0.45">
      <c r="A158" s="17">
        <v>41274</v>
      </c>
      <c r="B158" s="18">
        <v>85.994</v>
      </c>
      <c r="C158" s="19">
        <v>40152.339999999997</v>
      </c>
      <c r="D158" s="19">
        <v>36202.46</v>
      </c>
      <c r="E158" s="19">
        <v>3949.88</v>
      </c>
      <c r="F158" s="19">
        <v>15445.11</v>
      </c>
      <c r="G158" s="19">
        <v>10296.6</v>
      </c>
      <c r="H158" s="19">
        <v>192.38</v>
      </c>
      <c r="I158" s="19">
        <v>639.9</v>
      </c>
      <c r="J158" s="19">
        <v>582.55999999999995</v>
      </c>
      <c r="K158" s="19">
        <v>8943.61</v>
      </c>
      <c r="L158" s="19">
        <v>102.3</v>
      </c>
      <c r="M158" s="19">
        <v>117057.91</v>
      </c>
      <c r="N158" s="19">
        <v>110018.58</v>
      </c>
      <c r="O158" s="19">
        <v>7503</v>
      </c>
      <c r="P158" s="19">
        <v>30724.7</v>
      </c>
      <c r="Q158" s="19">
        <v>32987.300000000003</v>
      </c>
      <c r="R158" s="19">
        <v>18226.7</v>
      </c>
      <c r="S158" s="19">
        <v>18793.7</v>
      </c>
      <c r="T158" s="19">
        <v>8148.6</v>
      </c>
      <c r="U158" s="19">
        <v>673.9</v>
      </c>
      <c r="V158" s="16">
        <v>357212</v>
      </c>
      <c r="W158" s="19">
        <v>646.67999999999995</v>
      </c>
      <c r="X158" s="22">
        <v>324.7</v>
      </c>
      <c r="Y158" s="19">
        <v>18793.7</v>
      </c>
      <c r="Z158" s="16">
        <v>115655</v>
      </c>
      <c r="AA158" s="18">
        <v>105.65600000000001</v>
      </c>
      <c r="AB158">
        <v>2223.21</v>
      </c>
      <c r="AC158">
        <v>30067.41</v>
      </c>
      <c r="AD158">
        <v>24043.91</v>
      </c>
    </row>
    <row r="159" spans="1:30" ht="13.8" x14ac:dyDescent="0.45">
      <c r="A159" s="17">
        <v>41305</v>
      </c>
      <c r="B159" s="18">
        <v>86.9</v>
      </c>
      <c r="C159" s="19">
        <v>47116.32</v>
      </c>
      <c r="D159" s="19">
        <v>42970.51</v>
      </c>
      <c r="E159" s="19">
        <v>4145.8100000000004</v>
      </c>
      <c r="F159" s="19">
        <v>19493.61</v>
      </c>
      <c r="G159" s="19">
        <v>12312.9</v>
      </c>
      <c r="H159" s="19">
        <v>266.43</v>
      </c>
      <c r="I159" s="19">
        <v>1036.3900000000001</v>
      </c>
      <c r="J159" s="19">
        <v>620.37</v>
      </c>
      <c r="K159" s="19">
        <v>9203.61</v>
      </c>
      <c r="L159" s="19">
        <v>37.200000000000003</v>
      </c>
      <c r="M159" s="19">
        <v>130764.52</v>
      </c>
      <c r="N159" s="19">
        <v>124262.61</v>
      </c>
      <c r="O159" s="19">
        <v>9483.2999999999993</v>
      </c>
      <c r="P159" s="19">
        <v>44146.2</v>
      </c>
      <c r="Q159" s="19">
        <v>29471.7</v>
      </c>
      <c r="R159" s="19">
        <v>19638.099999999999</v>
      </c>
      <c r="S159" s="19">
        <v>17566.900000000001</v>
      </c>
      <c r="T159" s="19">
        <v>8612.7000000000007</v>
      </c>
      <c r="U159" s="19">
        <v>1845.7</v>
      </c>
      <c r="V159" s="16">
        <v>393921</v>
      </c>
      <c r="W159" s="19">
        <v>675.36</v>
      </c>
      <c r="X159" s="22">
        <v>380.8</v>
      </c>
      <c r="Y159" s="19">
        <v>17566.900000000001</v>
      </c>
      <c r="Z159" s="16">
        <v>111984</v>
      </c>
      <c r="AA159" s="18">
        <v>102.96899999999999</v>
      </c>
      <c r="AB159">
        <v>2970.37</v>
      </c>
      <c r="AC159">
        <v>40190.19</v>
      </c>
      <c r="AD159">
        <v>31279.06</v>
      </c>
    </row>
    <row r="160" spans="1:30" ht="13.8" x14ac:dyDescent="0.45">
      <c r="A160" s="17">
        <v>41333</v>
      </c>
      <c r="B160" s="18">
        <v>87.445999999999998</v>
      </c>
      <c r="C160" s="19">
        <v>46701.68</v>
      </c>
      <c r="D160" s="19">
        <v>43145.97</v>
      </c>
      <c r="E160" s="19">
        <v>3555.7</v>
      </c>
      <c r="F160" s="19">
        <v>18219.150000000001</v>
      </c>
      <c r="G160" s="19">
        <v>11913.72</v>
      </c>
      <c r="H160" s="19">
        <v>293.56</v>
      </c>
      <c r="I160" s="19">
        <v>1246.47</v>
      </c>
      <c r="J160" s="19">
        <v>687.18</v>
      </c>
      <c r="K160" s="19">
        <v>10634.78</v>
      </c>
      <c r="L160" s="19">
        <v>151.13</v>
      </c>
      <c r="M160" s="19">
        <v>116417.60000000001</v>
      </c>
      <c r="N160" s="19">
        <v>112271.19</v>
      </c>
      <c r="O160" s="19">
        <v>8111.4</v>
      </c>
      <c r="P160" s="19">
        <v>38035.230000000003</v>
      </c>
      <c r="Q160" s="19">
        <v>26802.82</v>
      </c>
      <c r="R160" s="19">
        <v>21541.42</v>
      </c>
      <c r="S160" s="19">
        <v>13133.35</v>
      </c>
      <c r="T160" s="19">
        <v>6813.55</v>
      </c>
      <c r="U160" s="19">
        <v>1979.84</v>
      </c>
      <c r="V160" s="16">
        <v>380032</v>
      </c>
      <c r="W160" s="19">
        <v>606.36</v>
      </c>
      <c r="X160" s="22">
        <v>428.8</v>
      </c>
      <c r="Y160" s="19">
        <v>13133.35</v>
      </c>
      <c r="Z160" s="16">
        <v>73001</v>
      </c>
      <c r="AA160" s="18">
        <v>102.372</v>
      </c>
      <c r="AB160">
        <v>3955.28</v>
      </c>
      <c r="AC160">
        <v>34584.68</v>
      </c>
      <c r="AD160">
        <v>37044.1</v>
      </c>
    </row>
    <row r="161" spans="1:30" ht="13.8" x14ac:dyDescent="0.45">
      <c r="A161" s="17">
        <v>41364</v>
      </c>
      <c r="B161" s="18">
        <v>85.817999999999998</v>
      </c>
      <c r="C161" s="19">
        <v>40516.959999999999</v>
      </c>
      <c r="D161" s="19">
        <v>38155.14</v>
      </c>
      <c r="E161" s="19">
        <v>2361.8200000000002</v>
      </c>
      <c r="F161" s="19">
        <v>15450.37</v>
      </c>
      <c r="G161" s="19">
        <v>9727.9500000000007</v>
      </c>
      <c r="H161" s="19">
        <v>302.60000000000002</v>
      </c>
      <c r="I161" s="19">
        <v>697</v>
      </c>
      <c r="J161" s="19">
        <v>512.32000000000005</v>
      </c>
      <c r="K161" s="19">
        <v>8997.07</v>
      </c>
      <c r="L161" s="19">
        <v>106.01</v>
      </c>
      <c r="M161" s="19">
        <v>108816.01</v>
      </c>
      <c r="N161" s="19">
        <v>96116.85</v>
      </c>
      <c r="O161" s="19">
        <v>7313.06</v>
      </c>
      <c r="P161" s="19">
        <v>33442.589999999997</v>
      </c>
      <c r="Q161" s="19">
        <v>34722.239999999998</v>
      </c>
      <c r="R161" s="19">
        <v>15044.85</v>
      </c>
      <c r="S161" s="19">
        <v>10756.98</v>
      </c>
      <c r="T161" s="19">
        <v>6172.75</v>
      </c>
      <c r="U161" s="19">
        <v>1363.54</v>
      </c>
      <c r="V161" s="16">
        <v>367673</v>
      </c>
      <c r="W161" s="19">
        <v>645.08000000000004</v>
      </c>
      <c r="X161" s="22">
        <v>483.6</v>
      </c>
      <c r="Y161" s="19">
        <v>10756.98</v>
      </c>
      <c r="Z161" s="16">
        <v>69953</v>
      </c>
      <c r="AA161" s="18">
        <v>103.393</v>
      </c>
      <c r="AB161">
        <v>3179.16</v>
      </c>
      <c r="AC161">
        <v>32533.759999999998</v>
      </c>
      <c r="AD161">
        <v>34584.92</v>
      </c>
    </row>
    <row r="162" spans="1:30" ht="13.8" x14ac:dyDescent="0.45">
      <c r="A162" s="17">
        <v>41394</v>
      </c>
      <c r="B162" s="18">
        <v>84.188999999999993</v>
      </c>
      <c r="C162" s="19">
        <v>42587.839999999997</v>
      </c>
      <c r="D162" s="19">
        <v>38774.879999999997</v>
      </c>
      <c r="E162" s="19">
        <v>3812.96</v>
      </c>
      <c r="F162" s="19">
        <v>15339.49</v>
      </c>
      <c r="G162" s="19">
        <v>12588.96</v>
      </c>
      <c r="H162" s="19">
        <v>169.26</v>
      </c>
      <c r="I162" s="19">
        <v>820.04</v>
      </c>
      <c r="J162" s="19">
        <v>714.41</v>
      </c>
      <c r="K162" s="19">
        <v>9067.58</v>
      </c>
      <c r="L162" s="19">
        <v>75.13</v>
      </c>
      <c r="M162" s="19">
        <v>118664.19</v>
      </c>
      <c r="N162" s="19">
        <v>116158.86</v>
      </c>
      <c r="O162" s="19">
        <v>9391.26</v>
      </c>
      <c r="P162" s="19">
        <v>33920.28</v>
      </c>
      <c r="Q162" s="19">
        <v>27774.79</v>
      </c>
      <c r="R162" s="19">
        <v>19513.560000000001</v>
      </c>
      <c r="S162" s="19">
        <v>18478.080000000002</v>
      </c>
      <c r="T162" s="19">
        <v>7357.43</v>
      </c>
      <c r="U162" s="19">
        <v>2228.79</v>
      </c>
      <c r="V162" s="16">
        <v>365579</v>
      </c>
      <c r="W162" s="19">
        <v>636.79999999999995</v>
      </c>
      <c r="X162" s="22">
        <v>596.6</v>
      </c>
      <c r="Y162" s="19">
        <v>18478.080000000002</v>
      </c>
      <c r="Z162" s="16">
        <v>68424</v>
      </c>
      <c r="AA162" s="18">
        <v>104.99299999999999</v>
      </c>
      <c r="AB162">
        <v>3986.14</v>
      </c>
      <c r="AC162">
        <v>33661.449999999997</v>
      </c>
      <c r="AD162">
        <v>32283.55</v>
      </c>
    </row>
    <row r="163" spans="1:30" ht="13.8" x14ac:dyDescent="0.45">
      <c r="A163" s="17">
        <v>41425</v>
      </c>
      <c r="B163" s="18">
        <v>84.146000000000001</v>
      </c>
      <c r="C163" s="19">
        <v>43638.54</v>
      </c>
      <c r="D163" s="19">
        <v>39824.58</v>
      </c>
      <c r="E163" s="19">
        <v>3813.96</v>
      </c>
      <c r="F163" s="19">
        <v>17478.71</v>
      </c>
      <c r="G163" s="19">
        <v>10707</v>
      </c>
      <c r="H163" s="19">
        <v>89.19</v>
      </c>
      <c r="I163" s="19">
        <v>1022.12</v>
      </c>
      <c r="J163" s="19">
        <v>739.28</v>
      </c>
      <c r="K163" s="19">
        <v>9614.9599999999991</v>
      </c>
      <c r="L163" s="19">
        <v>173.32</v>
      </c>
      <c r="M163" s="19">
        <v>113701.52</v>
      </c>
      <c r="N163" s="19">
        <v>107711.47</v>
      </c>
      <c r="O163" s="19">
        <v>8250.16</v>
      </c>
      <c r="P163" s="19">
        <v>33967.96</v>
      </c>
      <c r="Q163" s="19">
        <v>29775.24</v>
      </c>
      <c r="R163" s="19">
        <v>20836.68</v>
      </c>
      <c r="S163" s="19">
        <v>11152.43</v>
      </c>
      <c r="T163" s="19">
        <v>7610.19</v>
      </c>
      <c r="U163" s="19">
        <v>2108.86</v>
      </c>
      <c r="V163" s="16">
        <v>414161</v>
      </c>
      <c r="W163" s="19">
        <v>668.48</v>
      </c>
      <c r="X163" s="22">
        <v>625.5</v>
      </c>
      <c r="Y163" s="19">
        <v>11152.43</v>
      </c>
      <c r="Z163" s="16">
        <v>74523</v>
      </c>
      <c r="AA163" s="18">
        <v>110.15</v>
      </c>
      <c r="AB163">
        <v>5163.78</v>
      </c>
      <c r="AC163">
        <v>40935.480000000003</v>
      </c>
      <c r="AD163">
        <v>34841.839999999997</v>
      </c>
    </row>
    <row r="164" spans="1:30" ht="13.8" x14ac:dyDescent="0.45">
      <c r="A164" s="17">
        <v>41455</v>
      </c>
      <c r="B164" s="18">
        <v>85.488</v>
      </c>
      <c r="C164" s="19">
        <v>38644.17</v>
      </c>
      <c r="D164" s="19">
        <v>35870.76</v>
      </c>
      <c r="E164" s="19">
        <v>2773.4</v>
      </c>
      <c r="F164" s="19">
        <v>16326.01</v>
      </c>
      <c r="G164" s="19">
        <v>9531.7099999999991</v>
      </c>
      <c r="H164" s="19">
        <v>123.02</v>
      </c>
      <c r="I164" s="19">
        <v>737.5</v>
      </c>
      <c r="J164" s="19">
        <v>713.7</v>
      </c>
      <c r="K164" s="19">
        <v>8351.0499999999993</v>
      </c>
      <c r="L164" s="19">
        <v>87.78</v>
      </c>
      <c r="M164" s="19">
        <v>97060.75</v>
      </c>
      <c r="N164" s="19">
        <v>99835.02</v>
      </c>
      <c r="O164" s="19">
        <v>8822</v>
      </c>
      <c r="P164" s="19">
        <v>30748</v>
      </c>
      <c r="Q164" s="19">
        <v>18489</v>
      </c>
      <c r="R164" s="19">
        <v>18689</v>
      </c>
      <c r="S164" s="19">
        <v>12465</v>
      </c>
      <c r="T164" s="19">
        <v>7570</v>
      </c>
      <c r="U164" s="19">
        <v>277.60000000000002</v>
      </c>
      <c r="V164" s="16">
        <v>422519</v>
      </c>
      <c r="W164" s="19">
        <v>671.24</v>
      </c>
      <c r="X164" s="22">
        <v>739.9</v>
      </c>
      <c r="Y164" s="19">
        <v>12465</v>
      </c>
      <c r="Z164" s="16">
        <v>97775</v>
      </c>
      <c r="AA164" s="18">
        <v>99.808999999999997</v>
      </c>
      <c r="AB164">
        <v>5237.66</v>
      </c>
      <c r="AC164">
        <v>37782.720000000001</v>
      </c>
      <c r="AD164">
        <v>33633.58</v>
      </c>
    </row>
    <row r="165" spans="1:30" ht="13.8" x14ac:dyDescent="0.45">
      <c r="A165" s="17">
        <v>41486</v>
      </c>
      <c r="B165" s="18">
        <v>86.858999999999995</v>
      </c>
      <c r="C165" s="19">
        <v>41526.51</v>
      </c>
      <c r="D165" s="19">
        <v>39455.24</v>
      </c>
      <c r="E165" s="19">
        <v>2071.27</v>
      </c>
      <c r="F165" s="19">
        <v>17466.900000000001</v>
      </c>
      <c r="G165" s="19">
        <v>10934.12</v>
      </c>
      <c r="H165" s="19">
        <v>181.17</v>
      </c>
      <c r="I165" s="19">
        <v>911</v>
      </c>
      <c r="J165" s="19">
        <v>923.83</v>
      </c>
      <c r="K165" s="19">
        <v>8859.7000000000007</v>
      </c>
      <c r="L165" s="19">
        <v>178.53</v>
      </c>
      <c r="M165" s="19">
        <v>124207.24</v>
      </c>
      <c r="N165" s="19">
        <v>124592.67</v>
      </c>
      <c r="O165" s="19">
        <v>8168</v>
      </c>
      <c r="P165" s="19">
        <v>38414</v>
      </c>
      <c r="Q165" s="19">
        <v>23582</v>
      </c>
      <c r="R165" s="19">
        <v>26320</v>
      </c>
      <c r="S165" s="19">
        <v>15928</v>
      </c>
      <c r="T165" s="19">
        <v>9297</v>
      </c>
      <c r="U165" s="19">
        <v>2498</v>
      </c>
      <c r="V165" s="16">
        <v>454288</v>
      </c>
      <c r="W165" s="19">
        <v>700.96</v>
      </c>
      <c r="X165" s="22">
        <v>55.1</v>
      </c>
      <c r="Y165" s="19">
        <v>15928</v>
      </c>
      <c r="Z165" s="16">
        <v>123812</v>
      </c>
      <c r="AA165" s="18">
        <v>112.834</v>
      </c>
      <c r="AB165">
        <v>4652.0600000000004</v>
      </c>
      <c r="AC165">
        <v>43760.800000000003</v>
      </c>
      <c r="AD165">
        <v>33802.25</v>
      </c>
    </row>
    <row r="166" spans="1:30" ht="13.8" x14ac:dyDescent="0.45">
      <c r="A166" s="17">
        <v>41517</v>
      </c>
      <c r="B166" s="18">
        <v>87.492999999999995</v>
      </c>
      <c r="C166" s="19">
        <v>40810.589999999997</v>
      </c>
      <c r="D166" s="19">
        <v>36006.07</v>
      </c>
      <c r="E166" s="19">
        <v>4804.5200000000004</v>
      </c>
      <c r="F166" s="19">
        <v>15618.49</v>
      </c>
      <c r="G166" s="19">
        <v>10068.99</v>
      </c>
      <c r="H166" s="19">
        <v>54.31</v>
      </c>
      <c r="I166" s="19">
        <v>705.02</v>
      </c>
      <c r="J166" s="19">
        <v>614.86</v>
      </c>
      <c r="K166" s="19">
        <v>8830.17</v>
      </c>
      <c r="L166" s="19">
        <v>114.23</v>
      </c>
      <c r="M166" s="19">
        <v>119643.75</v>
      </c>
      <c r="N166" s="19">
        <v>117980.47</v>
      </c>
      <c r="O166" s="19">
        <v>8265</v>
      </c>
      <c r="P166" s="19">
        <v>38890</v>
      </c>
      <c r="Q166" s="19">
        <v>25388</v>
      </c>
      <c r="R166" s="19">
        <v>23346</v>
      </c>
      <c r="S166" s="19">
        <v>12817</v>
      </c>
      <c r="T166" s="19">
        <v>7009</v>
      </c>
      <c r="U166" s="19">
        <v>3929</v>
      </c>
      <c r="V166" s="16">
        <v>432938</v>
      </c>
      <c r="W166" s="19">
        <v>716.17</v>
      </c>
      <c r="X166" s="22">
        <v>121.1</v>
      </c>
      <c r="Y166" s="19">
        <v>12817</v>
      </c>
      <c r="Z166" s="16">
        <v>57083</v>
      </c>
      <c r="AA166" s="18">
        <v>107.04900000000001</v>
      </c>
      <c r="AB166">
        <v>4740.7700000000004</v>
      </c>
      <c r="AC166">
        <v>36175.11</v>
      </c>
      <c r="AD166">
        <v>32177.09</v>
      </c>
    </row>
    <row r="167" spans="1:30" ht="13.8" x14ac:dyDescent="0.45">
      <c r="A167" s="17">
        <v>41547</v>
      </c>
      <c r="B167" s="18">
        <v>87.412999999999997</v>
      </c>
      <c r="C167" s="19">
        <v>41300.519999999997</v>
      </c>
      <c r="D167" s="19">
        <v>36220.53</v>
      </c>
      <c r="E167" s="19">
        <v>5079.99</v>
      </c>
      <c r="F167" s="19">
        <v>15004.14</v>
      </c>
      <c r="G167" s="19">
        <v>10023.73</v>
      </c>
      <c r="H167" s="19">
        <v>29.65</v>
      </c>
      <c r="I167" s="19">
        <v>719</v>
      </c>
      <c r="J167" s="19">
        <v>607.77</v>
      </c>
      <c r="K167" s="19">
        <v>9732.52</v>
      </c>
      <c r="L167" s="19">
        <v>103.73</v>
      </c>
      <c r="M167" s="19">
        <v>112317.66</v>
      </c>
      <c r="N167" s="19">
        <v>107868.56</v>
      </c>
      <c r="O167" s="19">
        <v>9651</v>
      </c>
      <c r="P167" s="19">
        <v>38244</v>
      </c>
      <c r="Q167" s="19">
        <v>22343</v>
      </c>
      <c r="R167" s="19">
        <v>20717</v>
      </c>
      <c r="S167" s="19">
        <v>11935</v>
      </c>
      <c r="T167" s="19">
        <v>7763</v>
      </c>
      <c r="U167" s="19">
        <v>1666</v>
      </c>
      <c r="V167" s="16">
        <v>453542</v>
      </c>
      <c r="W167" s="19">
        <v>707.63</v>
      </c>
      <c r="X167" s="22">
        <v>202.8</v>
      </c>
      <c r="Y167" s="19">
        <v>11935</v>
      </c>
      <c r="Z167" s="16">
        <v>95707</v>
      </c>
      <c r="AA167" s="18">
        <v>107.452</v>
      </c>
      <c r="AB167">
        <v>4802.37</v>
      </c>
      <c r="AC167">
        <v>34082.35</v>
      </c>
      <c r="AD167">
        <v>29482.54</v>
      </c>
    </row>
    <row r="168" spans="1:30" ht="13.8" x14ac:dyDescent="0.45">
      <c r="A168" s="17">
        <v>41578</v>
      </c>
      <c r="B168" s="18">
        <v>85.31</v>
      </c>
      <c r="C168" s="19">
        <v>39246.660000000003</v>
      </c>
      <c r="D168" s="19">
        <v>36428.49</v>
      </c>
      <c r="E168" s="19">
        <v>2818.17</v>
      </c>
      <c r="F168" s="19">
        <v>14918.16</v>
      </c>
      <c r="G168" s="19">
        <v>9620.69</v>
      </c>
      <c r="H168" s="19">
        <v>43.2</v>
      </c>
      <c r="I168" s="19">
        <v>518.65</v>
      </c>
      <c r="J168" s="19">
        <v>789.13</v>
      </c>
      <c r="K168" s="19">
        <v>10423.219999999999</v>
      </c>
      <c r="L168" s="19">
        <v>115.44</v>
      </c>
      <c r="M168" s="19">
        <v>132206.44</v>
      </c>
      <c r="N168" s="19">
        <v>123968.23</v>
      </c>
      <c r="O168" s="19">
        <v>7598.4</v>
      </c>
      <c r="P168" s="19">
        <v>44798.45</v>
      </c>
      <c r="Q168" s="19">
        <v>32106.74</v>
      </c>
      <c r="R168" s="19">
        <v>25091.65</v>
      </c>
      <c r="S168" s="19">
        <v>11359.29</v>
      </c>
      <c r="T168" s="19">
        <v>9780.7900000000009</v>
      </c>
      <c r="U168" s="19">
        <v>1471.12</v>
      </c>
      <c r="V168" s="16">
        <v>487594</v>
      </c>
      <c r="W168" s="19">
        <v>750.54</v>
      </c>
      <c r="X168" s="22">
        <v>267.10000000000002</v>
      </c>
      <c r="Y168" s="19">
        <v>11359.29</v>
      </c>
      <c r="Z168" s="16">
        <v>101407</v>
      </c>
      <c r="AA168" s="18">
        <v>112.919</v>
      </c>
      <c r="AB168">
        <v>3899.21</v>
      </c>
      <c r="AC168">
        <v>33531.72</v>
      </c>
      <c r="AD168">
        <v>34479.42</v>
      </c>
    </row>
    <row r="169" spans="1:30" ht="13.8" x14ac:dyDescent="0.45">
      <c r="A169" s="17">
        <v>41608</v>
      </c>
      <c r="B169" s="18">
        <v>86.102999999999994</v>
      </c>
      <c r="C169" s="19">
        <v>44301.22</v>
      </c>
      <c r="D169" s="19">
        <v>37360.04</v>
      </c>
      <c r="E169" s="19">
        <v>6941.18</v>
      </c>
      <c r="F169" s="19">
        <v>15714.98</v>
      </c>
      <c r="G169" s="19">
        <v>9929.4500000000007</v>
      </c>
      <c r="H169" s="19">
        <v>30.62</v>
      </c>
      <c r="I169" s="19">
        <v>880.35</v>
      </c>
      <c r="J169" s="19">
        <v>752.77</v>
      </c>
      <c r="K169" s="19">
        <v>9898.0400000000009</v>
      </c>
      <c r="L169" s="19">
        <v>153.82</v>
      </c>
      <c r="M169" s="19">
        <v>116025.12</v>
      </c>
      <c r="N169" s="19">
        <v>115388.89</v>
      </c>
      <c r="O169" s="19">
        <v>8505.1</v>
      </c>
      <c r="P169" s="19">
        <v>35146.67</v>
      </c>
      <c r="Q169" s="19">
        <v>25377.54</v>
      </c>
      <c r="R169" s="19">
        <v>20923.3</v>
      </c>
      <c r="S169" s="19">
        <v>12352.15</v>
      </c>
      <c r="T169" s="19">
        <v>8977.42</v>
      </c>
      <c r="U169" s="19">
        <v>4742.93</v>
      </c>
      <c r="V169" s="16">
        <v>464834</v>
      </c>
      <c r="W169" s="19">
        <v>733.07</v>
      </c>
      <c r="X169" s="22">
        <v>330.9</v>
      </c>
      <c r="Y169" s="19">
        <v>12352.15</v>
      </c>
      <c r="Z169" s="16">
        <v>100310</v>
      </c>
      <c r="AA169" s="18">
        <v>113.42</v>
      </c>
      <c r="AB169">
        <v>3808.23</v>
      </c>
      <c r="AC169">
        <v>40054.370000000003</v>
      </c>
      <c r="AD169">
        <v>32054.14</v>
      </c>
    </row>
    <row r="170" spans="1:30" ht="13.8" x14ac:dyDescent="0.45">
      <c r="A170" s="17">
        <v>41639</v>
      </c>
      <c r="B170" s="18">
        <v>86.308999999999997</v>
      </c>
      <c r="C170" s="19">
        <v>40308.269999999997</v>
      </c>
      <c r="D170" s="19">
        <v>35851.93</v>
      </c>
      <c r="E170" s="19">
        <v>4456.3500000000004</v>
      </c>
      <c r="F170" s="19">
        <v>14907.77</v>
      </c>
      <c r="G170" s="19">
        <v>9568.51</v>
      </c>
      <c r="H170" s="19">
        <v>26.64</v>
      </c>
      <c r="I170" s="19">
        <v>448</v>
      </c>
      <c r="J170" s="19">
        <v>454.46</v>
      </c>
      <c r="K170" s="19">
        <v>10335.870000000001</v>
      </c>
      <c r="L170" s="19">
        <v>110.68</v>
      </c>
      <c r="M170" s="19">
        <v>118982.26</v>
      </c>
      <c r="N170" s="19">
        <v>111026.8</v>
      </c>
      <c r="O170" s="19">
        <v>7964</v>
      </c>
      <c r="P170" s="19">
        <v>39874</v>
      </c>
      <c r="Q170" s="19">
        <v>27484</v>
      </c>
      <c r="R170" s="19">
        <v>19208</v>
      </c>
      <c r="S170" s="19">
        <v>13727</v>
      </c>
      <c r="T170" s="19">
        <v>9262</v>
      </c>
      <c r="U170" s="19">
        <v>1463</v>
      </c>
      <c r="V170" s="16">
        <v>422048</v>
      </c>
      <c r="W170" s="19">
        <v>705.2</v>
      </c>
      <c r="X170" s="22">
        <v>417</v>
      </c>
      <c r="Y170" s="19">
        <v>13727</v>
      </c>
      <c r="Z170" s="16">
        <v>128673</v>
      </c>
      <c r="AA170" s="18">
        <v>113.21599999999999</v>
      </c>
      <c r="AB170">
        <v>2675.03</v>
      </c>
      <c r="AC170">
        <v>38740.730000000003</v>
      </c>
      <c r="AD170">
        <v>32443.67</v>
      </c>
    </row>
    <row r="171" spans="1:30" ht="13.8" x14ac:dyDescent="0.45">
      <c r="A171" s="17">
        <v>41670</v>
      </c>
      <c r="B171" s="18">
        <v>86.213999999999999</v>
      </c>
      <c r="C171" s="19">
        <v>43062.47</v>
      </c>
      <c r="D171" s="19">
        <v>37962.47</v>
      </c>
      <c r="E171" s="19">
        <v>5100</v>
      </c>
      <c r="F171" s="19">
        <v>16339.49</v>
      </c>
      <c r="G171" s="19">
        <v>9825.91</v>
      </c>
      <c r="H171" s="19">
        <v>52.89</v>
      </c>
      <c r="I171" s="19">
        <v>468.52</v>
      </c>
      <c r="J171" s="19">
        <v>552.57000000000005</v>
      </c>
      <c r="K171" s="19">
        <v>10603.96</v>
      </c>
      <c r="L171" s="19">
        <v>119.12</v>
      </c>
      <c r="M171" s="19">
        <v>130116.45</v>
      </c>
      <c r="N171" s="19">
        <v>116475.34</v>
      </c>
      <c r="O171" s="19">
        <v>8077.54</v>
      </c>
      <c r="P171" s="19">
        <v>42489.83</v>
      </c>
      <c r="Q171" s="19">
        <v>29835.43</v>
      </c>
      <c r="R171" s="19">
        <v>24068.14</v>
      </c>
      <c r="S171" s="19">
        <v>13683.33</v>
      </c>
      <c r="T171" s="19">
        <v>9233.1299999999992</v>
      </c>
      <c r="U171" s="19">
        <v>2729.04</v>
      </c>
      <c r="V171" s="16">
        <v>454960</v>
      </c>
      <c r="W171" s="19">
        <v>746.92</v>
      </c>
      <c r="X171" s="22">
        <v>484.4</v>
      </c>
      <c r="Y171" s="19">
        <v>13683.33</v>
      </c>
      <c r="Z171" s="16">
        <v>95759</v>
      </c>
      <c r="AA171" s="18">
        <v>110.96899999999999</v>
      </c>
      <c r="AB171">
        <v>3168.91</v>
      </c>
      <c r="AC171">
        <v>38651.93</v>
      </c>
      <c r="AD171">
        <v>30613.09</v>
      </c>
    </row>
    <row r="172" spans="1:30" ht="13.8" x14ac:dyDescent="0.45">
      <c r="A172" s="17">
        <v>41698</v>
      </c>
      <c r="B172" s="18">
        <v>86.278000000000006</v>
      </c>
      <c r="C172" s="19">
        <v>42647.83</v>
      </c>
      <c r="D172" s="19">
        <v>36431.589999999997</v>
      </c>
      <c r="E172" s="19">
        <v>6216.24</v>
      </c>
      <c r="F172" s="19">
        <v>14137.49</v>
      </c>
      <c r="G172" s="19">
        <v>10441.57</v>
      </c>
      <c r="H172" s="19">
        <v>15.25</v>
      </c>
      <c r="I172" s="19">
        <v>616.15</v>
      </c>
      <c r="J172" s="19">
        <v>547.95000000000005</v>
      </c>
      <c r="K172" s="19">
        <v>10590.35</v>
      </c>
      <c r="L172" s="19">
        <v>82.83</v>
      </c>
      <c r="M172" s="19">
        <v>107072.27</v>
      </c>
      <c r="N172" s="19">
        <v>101953.85</v>
      </c>
      <c r="O172" s="19">
        <v>9459.6299999999992</v>
      </c>
      <c r="P172" s="19">
        <v>34699.61</v>
      </c>
      <c r="Q172" s="19">
        <v>23581.919999999998</v>
      </c>
      <c r="R172" s="19">
        <v>19034.21</v>
      </c>
      <c r="S172" s="19">
        <v>9382.91</v>
      </c>
      <c r="T172" s="19">
        <v>9397.86</v>
      </c>
      <c r="U172" s="19">
        <v>1516.15</v>
      </c>
      <c r="V172" s="16">
        <v>442636</v>
      </c>
      <c r="W172" s="19">
        <v>673.79</v>
      </c>
      <c r="X172" s="22">
        <v>540.79999999999995</v>
      </c>
      <c r="Y172" s="19">
        <v>9382.91</v>
      </c>
      <c r="Z172" s="16">
        <v>68604</v>
      </c>
      <c r="AA172" s="18">
        <v>110.42100000000001</v>
      </c>
      <c r="AB172">
        <v>3077.9</v>
      </c>
      <c r="AC172">
        <v>33514.080000000002</v>
      </c>
      <c r="AD172">
        <v>31318.17</v>
      </c>
    </row>
    <row r="173" spans="1:30" ht="13.8" x14ac:dyDescent="0.45">
      <c r="A173" s="17">
        <v>41729</v>
      </c>
      <c r="B173" s="18">
        <v>86.489000000000004</v>
      </c>
      <c r="C173" s="19">
        <v>48832.81</v>
      </c>
      <c r="D173" s="19">
        <v>41012.400000000001</v>
      </c>
      <c r="E173" s="19">
        <v>7820.41</v>
      </c>
      <c r="F173" s="19">
        <v>15634.86</v>
      </c>
      <c r="G173" s="19">
        <v>11608.79</v>
      </c>
      <c r="H173" s="19">
        <v>23.33</v>
      </c>
      <c r="I173" s="19">
        <v>569.75</v>
      </c>
      <c r="J173" s="19">
        <v>609.33000000000004</v>
      </c>
      <c r="K173" s="19">
        <v>12428.67</v>
      </c>
      <c r="L173" s="19">
        <v>137.66999999999999</v>
      </c>
      <c r="M173" s="19">
        <v>107990.37</v>
      </c>
      <c r="N173" s="19">
        <v>101320.05</v>
      </c>
      <c r="O173" s="19">
        <v>6950.06</v>
      </c>
      <c r="P173" s="19">
        <v>32715.360000000001</v>
      </c>
      <c r="Q173" s="19">
        <v>26860.82</v>
      </c>
      <c r="R173" s="19">
        <v>21079.71</v>
      </c>
      <c r="S173" s="19">
        <v>10613.27</v>
      </c>
      <c r="T173" s="19">
        <v>7390.78</v>
      </c>
      <c r="U173" s="19">
        <v>2380.36</v>
      </c>
      <c r="V173" s="16">
        <v>478416</v>
      </c>
      <c r="W173" s="19">
        <v>737.85</v>
      </c>
      <c r="X173" s="22">
        <v>608.29999999999995</v>
      </c>
      <c r="Y173" s="19">
        <v>10613.27</v>
      </c>
      <c r="Z173" s="16">
        <v>91602</v>
      </c>
      <c r="AA173" s="18">
        <v>119.58499999999999</v>
      </c>
      <c r="AB173">
        <v>4583.63</v>
      </c>
      <c r="AC173">
        <v>37642.42</v>
      </c>
      <c r="AD173">
        <v>34520.800000000003</v>
      </c>
    </row>
    <row r="174" spans="1:30" ht="13.8" x14ac:dyDescent="0.45">
      <c r="A174" s="17">
        <v>41759</v>
      </c>
      <c r="B174" s="18">
        <v>86.715999999999994</v>
      </c>
      <c r="C174" s="19">
        <v>48995.41</v>
      </c>
      <c r="D174" s="19">
        <v>38746.160000000003</v>
      </c>
      <c r="E174" s="19">
        <v>10249.25</v>
      </c>
      <c r="F174" s="19">
        <v>16002.42</v>
      </c>
      <c r="G174" s="19">
        <v>10227.16</v>
      </c>
      <c r="H174" s="19">
        <v>617.65</v>
      </c>
      <c r="I174" s="19">
        <v>489.48</v>
      </c>
      <c r="J174" s="19">
        <v>732.62</v>
      </c>
      <c r="K174" s="19">
        <v>10582.92</v>
      </c>
      <c r="L174" s="19">
        <v>93.91</v>
      </c>
      <c r="M174" s="19">
        <v>139284.60999999999</v>
      </c>
      <c r="N174" s="19">
        <v>127408.2</v>
      </c>
      <c r="O174" s="19">
        <v>8186.77</v>
      </c>
      <c r="P174" s="19">
        <v>40226.870000000003</v>
      </c>
      <c r="Q174" s="19">
        <v>33428.370000000003</v>
      </c>
      <c r="R174" s="19">
        <v>24705.21</v>
      </c>
      <c r="S174" s="19">
        <v>21556.71</v>
      </c>
      <c r="T174" s="19">
        <v>9206.18</v>
      </c>
      <c r="U174" s="19">
        <v>1974.51</v>
      </c>
      <c r="V174" s="16">
        <v>468022</v>
      </c>
      <c r="W174" s="19">
        <v>717.19</v>
      </c>
      <c r="X174" s="22">
        <v>697.7</v>
      </c>
      <c r="Y174" s="19">
        <v>21556.71</v>
      </c>
      <c r="Z174" s="16">
        <v>66650</v>
      </c>
      <c r="AA174" s="18">
        <v>113.40900000000001</v>
      </c>
      <c r="AB174">
        <v>4858.2700000000004</v>
      </c>
      <c r="AC174">
        <v>37439</v>
      </c>
      <c r="AD174">
        <v>31288.07</v>
      </c>
    </row>
    <row r="175" spans="1:30" ht="13.8" x14ac:dyDescent="0.45">
      <c r="A175" s="17">
        <v>41790</v>
      </c>
      <c r="B175" s="18">
        <v>87.412000000000006</v>
      </c>
      <c r="C175" s="19">
        <v>47866.02</v>
      </c>
      <c r="D175" s="19">
        <v>38872.75</v>
      </c>
      <c r="E175" s="19">
        <v>8993.26</v>
      </c>
      <c r="F175" s="19">
        <v>15692.66</v>
      </c>
      <c r="G175" s="19">
        <v>10170.17</v>
      </c>
      <c r="H175" s="19">
        <v>237.69</v>
      </c>
      <c r="I175" s="19">
        <v>631.25</v>
      </c>
      <c r="J175" s="19">
        <v>802.74</v>
      </c>
      <c r="K175" s="19">
        <v>11554.56</v>
      </c>
      <c r="L175" s="19">
        <v>6.24</v>
      </c>
      <c r="M175" s="19">
        <v>150477.64000000001</v>
      </c>
      <c r="N175" s="19">
        <v>139450.51</v>
      </c>
      <c r="O175" s="19">
        <v>8903.07</v>
      </c>
      <c r="P175" s="19">
        <v>37762.04</v>
      </c>
      <c r="Q175" s="19">
        <v>38001.9</v>
      </c>
      <c r="R175" s="19">
        <v>22491.95</v>
      </c>
      <c r="S175" s="19">
        <v>29497.1</v>
      </c>
      <c r="T175" s="19">
        <v>9381.7999999999993</v>
      </c>
      <c r="U175" s="19">
        <v>4439.78</v>
      </c>
      <c r="V175" s="16">
        <v>464695</v>
      </c>
      <c r="W175" s="19">
        <v>736.82</v>
      </c>
      <c r="X175" s="22">
        <v>774.4</v>
      </c>
      <c r="Y175" s="19">
        <v>29497.1</v>
      </c>
      <c r="Z175" s="16">
        <v>58301</v>
      </c>
      <c r="AA175" s="18">
        <v>119.657</v>
      </c>
      <c r="AB175">
        <v>4593.6400000000003</v>
      </c>
      <c r="AC175">
        <v>36215.47</v>
      </c>
      <c r="AD175">
        <v>33664.57</v>
      </c>
    </row>
    <row r="176" spans="1:30" ht="13.8" x14ac:dyDescent="0.45">
      <c r="A176" s="17">
        <v>41820</v>
      </c>
      <c r="B176" s="18">
        <v>87.611999999999995</v>
      </c>
      <c r="C176" s="19">
        <v>44160.29</v>
      </c>
      <c r="D176" s="19">
        <v>37853.69</v>
      </c>
      <c r="E176" s="19">
        <v>6306.6</v>
      </c>
      <c r="F176" s="19">
        <v>15874.88</v>
      </c>
      <c r="G176" s="19">
        <v>11487.58</v>
      </c>
      <c r="H176" s="19">
        <v>263.29000000000002</v>
      </c>
      <c r="I176" s="19">
        <v>548.92999999999995</v>
      </c>
      <c r="J176" s="19">
        <v>613.42999999999995</v>
      </c>
      <c r="K176" s="19">
        <v>10411.33</v>
      </c>
      <c r="L176" s="19">
        <v>0.92</v>
      </c>
      <c r="M176" s="19">
        <v>113690.24000000001</v>
      </c>
      <c r="N176" s="19">
        <v>109262.71</v>
      </c>
      <c r="O176" s="19">
        <v>10720.58</v>
      </c>
      <c r="P176" s="19">
        <v>34975.800000000003</v>
      </c>
      <c r="Q176" s="19">
        <v>27476.53</v>
      </c>
      <c r="R176" s="19">
        <v>17534.25</v>
      </c>
      <c r="S176" s="19">
        <v>12098.58</v>
      </c>
      <c r="T176" s="19">
        <v>9449.1200000000008</v>
      </c>
      <c r="U176" s="19">
        <v>1435.4</v>
      </c>
      <c r="V176" s="16">
        <v>464929</v>
      </c>
      <c r="W176" s="19">
        <v>730.12</v>
      </c>
      <c r="X176" s="22">
        <v>851.8</v>
      </c>
      <c r="Y176" s="19">
        <v>12098.58</v>
      </c>
      <c r="Z176" s="16">
        <v>47307</v>
      </c>
      <c r="AA176" s="18">
        <v>116.06399999999999</v>
      </c>
      <c r="AB176">
        <v>4757.45</v>
      </c>
      <c r="AC176">
        <v>39010.74</v>
      </c>
      <c r="AD176">
        <v>32770.93</v>
      </c>
    </row>
    <row r="177" spans="1:30" ht="13.8" x14ac:dyDescent="0.45">
      <c r="A177" s="17">
        <v>41851</v>
      </c>
      <c r="B177" s="18">
        <v>87.772999999999996</v>
      </c>
      <c r="C177" s="19">
        <v>43001.07</v>
      </c>
      <c r="D177" s="19">
        <v>34910.79</v>
      </c>
      <c r="E177" s="19">
        <v>8090.28</v>
      </c>
      <c r="F177" s="19">
        <v>17196.7</v>
      </c>
      <c r="G177" s="19">
        <v>10356.959999999999</v>
      </c>
      <c r="H177" s="19">
        <v>261.25</v>
      </c>
      <c r="I177" s="19">
        <v>670.36</v>
      </c>
      <c r="J177" s="19">
        <v>635.52</v>
      </c>
      <c r="K177" s="19">
        <v>10261.08</v>
      </c>
      <c r="L177" s="19">
        <v>2.65</v>
      </c>
      <c r="M177" s="19">
        <v>148739.56</v>
      </c>
      <c r="N177" s="19">
        <v>139872.68</v>
      </c>
      <c r="O177" s="19">
        <v>8005.31</v>
      </c>
      <c r="P177" s="19">
        <v>39082.65</v>
      </c>
      <c r="Q177" s="19">
        <v>29066.77</v>
      </c>
      <c r="R177" s="19">
        <v>22186.55</v>
      </c>
      <c r="S177" s="19">
        <v>37734.74</v>
      </c>
      <c r="T177" s="19">
        <v>10850.52</v>
      </c>
      <c r="U177" s="19">
        <v>1813.02</v>
      </c>
      <c r="V177" s="16">
        <v>503428</v>
      </c>
      <c r="W177" s="19">
        <v>763.08</v>
      </c>
      <c r="X177" s="22">
        <v>61.4</v>
      </c>
      <c r="Y177" s="19">
        <v>37734.74</v>
      </c>
      <c r="Z177" s="16">
        <v>86666</v>
      </c>
      <c r="AA177" s="18">
        <v>117.101</v>
      </c>
      <c r="AB177">
        <v>5424.46</v>
      </c>
      <c r="AC177">
        <v>42393.37</v>
      </c>
      <c r="AD177">
        <v>35042.199999999997</v>
      </c>
    </row>
    <row r="178" spans="1:30" ht="13.8" x14ac:dyDescent="0.45">
      <c r="A178" s="17">
        <v>41882</v>
      </c>
      <c r="B178" s="18">
        <v>88.105999999999995</v>
      </c>
      <c r="C178" s="19">
        <v>43961.71</v>
      </c>
      <c r="D178" s="19">
        <v>39842.11</v>
      </c>
      <c r="E178" s="19">
        <v>4119.6000000000004</v>
      </c>
      <c r="F178" s="19">
        <v>16122.75</v>
      </c>
      <c r="G178" s="19">
        <v>11282.28</v>
      </c>
      <c r="H178" s="19">
        <v>304.67</v>
      </c>
      <c r="I178" s="19">
        <v>598.83000000000004</v>
      </c>
      <c r="J178" s="19">
        <v>725.56</v>
      </c>
      <c r="K178" s="19">
        <v>9423.1</v>
      </c>
      <c r="L178" s="19">
        <v>4.93</v>
      </c>
      <c r="M178" s="19">
        <v>143962.43</v>
      </c>
      <c r="N178" s="19">
        <v>136793.13</v>
      </c>
      <c r="O178" s="19">
        <v>9243.32</v>
      </c>
      <c r="P178" s="19">
        <v>40818.58</v>
      </c>
      <c r="Q178" s="19">
        <v>28853.47</v>
      </c>
      <c r="R178" s="19">
        <v>23205.01</v>
      </c>
      <c r="S178" s="19">
        <v>31603.38</v>
      </c>
      <c r="T178" s="19">
        <v>10196.26</v>
      </c>
      <c r="U178" s="19">
        <v>9.48</v>
      </c>
      <c r="V178" s="16">
        <v>492801</v>
      </c>
      <c r="W178" s="19">
        <v>764.74</v>
      </c>
      <c r="X178" s="22">
        <v>124.7</v>
      </c>
      <c r="Y178" s="19">
        <v>31603.38</v>
      </c>
      <c r="Z178" s="16">
        <v>93427</v>
      </c>
      <c r="AA178" s="18">
        <v>128.82599999999999</v>
      </c>
      <c r="AB178">
        <v>3313.15</v>
      </c>
      <c r="AC178">
        <v>38120.480000000003</v>
      </c>
      <c r="AD178">
        <v>34377.199999999997</v>
      </c>
    </row>
    <row r="179" spans="1:30" ht="13.8" x14ac:dyDescent="0.45">
      <c r="A179" s="17">
        <v>41912</v>
      </c>
      <c r="B179" s="18">
        <v>88.835999999999999</v>
      </c>
      <c r="C179" s="19">
        <v>40473.269999999997</v>
      </c>
      <c r="D179" s="19">
        <v>37836.31</v>
      </c>
      <c r="E179" s="19">
        <v>2636.96</v>
      </c>
      <c r="F179" s="19">
        <v>15269.42</v>
      </c>
      <c r="G179" s="19">
        <v>10012.85</v>
      </c>
      <c r="H179" s="19">
        <v>99.04</v>
      </c>
      <c r="I179" s="19">
        <v>695.07</v>
      </c>
      <c r="J179" s="19">
        <v>532.62</v>
      </c>
      <c r="K179" s="19">
        <v>10987.3</v>
      </c>
      <c r="L179" s="19">
        <v>240.01</v>
      </c>
      <c r="M179" s="19">
        <v>159936.01</v>
      </c>
      <c r="N179" s="19">
        <v>151824.82999999999</v>
      </c>
      <c r="O179" s="19">
        <v>11060.57</v>
      </c>
      <c r="P179" s="19">
        <v>38436.949999999997</v>
      </c>
      <c r="Q179" s="19">
        <v>34174.559999999998</v>
      </c>
      <c r="R179" s="19">
        <v>36103.440000000002</v>
      </c>
      <c r="S179" s="19">
        <v>29340.36</v>
      </c>
      <c r="T179" s="19">
        <v>8948.92</v>
      </c>
      <c r="U179" s="19">
        <v>1871.2</v>
      </c>
      <c r="V179" s="16">
        <v>499479</v>
      </c>
      <c r="W179" s="19">
        <v>734.79</v>
      </c>
      <c r="X179" s="22">
        <v>216.3</v>
      </c>
      <c r="Y179" s="19">
        <v>29340.36</v>
      </c>
      <c r="Z179" s="16">
        <v>60521</v>
      </c>
      <c r="AA179" s="18">
        <v>127.399</v>
      </c>
      <c r="AB179">
        <v>3944.14</v>
      </c>
      <c r="AC179">
        <v>35960.639999999999</v>
      </c>
      <c r="AD179">
        <v>32285.61</v>
      </c>
    </row>
    <row r="180" spans="1:30" ht="13.8" x14ac:dyDescent="0.45">
      <c r="A180" s="17">
        <v>41943</v>
      </c>
      <c r="B180" s="18">
        <v>89.227000000000004</v>
      </c>
      <c r="C180" s="19">
        <v>44139.98</v>
      </c>
      <c r="D180" s="19">
        <v>37499.26</v>
      </c>
      <c r="E180" s="19">
        <v>6640.72</v>
      </c>
      <c r="F180" s="19">
        <v>15227.98</v>
      </c>
      <c r="G180" s="19">
        <v>9900.3799999999992</v>
      </c>
      <c r="H180" s="19">
        <v>21.16</v>
      </c>
      <c r="I180" s="19">
        <v>717.54</v>
      </c>
      <c r="J180" s="19">
        <v>614.76</v>
      </c>
      <c r="K180" s="19">
        <v>10766.28</v>
      </c>
      <c r="L180" s="19">
        <v>251.16</v>
      </c>
      <c r="M180" s="19">
        <v>157402.04999999999</v>
      </c>
      <c r="N180" s="19">
        <v>150703.03</v>
      </c>
      <c r="O180" s="19">
        <v>10357.85</v>
      </c>
      <c r="P180" s="19">
        <v>41678.089999999997</v>
      </c>
      <c r="Q180" s="19">
        <v>26260.6</v>
      </c>
      <c r="R180" s="19">
        <v>26687.72</v>
      </c>
      <c r="S180" s="19">
        <v>41200.69</v>
      </c>
      <c r="T180" s="19">
        <v>9244.94</v>
      </c>
      <c r="U180" s="19">
        <v>1972.15</v>
      </c>
      <c r="V180" s="16">
        <v>553186</v>
      </c>
      <c r="W180" s="19">
        <v>775.08</v>
      </c>
      <c r="X180" s="22">
        <v>290.7</v>
      </c>
      <c r="Y180" s="19">
        <v>41200.69</v>
      </c>
      <c r="Z180" s="16">
        <v>58929</v>
      </c>
      <c r="AA180" s="18">
        <v>120.907</v>
      </c>
      <c r="AB180">
        <v>3617.68</v>
      </c>
      <c r="AC180">
        <v>35960.639999999999</v>
      </c>
      <c r="AD180">
        <v>28131.97</v>
      </c>
    </row>
    <row r="181" spans="1:30" ht="13.8" x14ac:dyDescent="0.45">
      <c r="A181" s="17">
        <v>41973</v>
      </c>
      <c r="B181" s="18">
        <v>89.962999999999994</v>
      </c>
      <c r="C181" s="19">
        <v>42893.33</v>
      </c>
      <c r="D181" s="19">
        <v>36720</v>
      </c>
      <c r="E181" s="19">
        <v>6173.34</v>
      </c>
      <c r="F181" s="19">
        <v>15100.21</v>
      </c>
      <c r="G181" s="19">
        <v>10100.91</v>
      </c>
      <c r="H181" s="19">
        <v>56.6</v>
      </c>
      <c r="I181" s="19">
        <v>831.78</v>
      </c>
      <c r="J181" s="19">
        <v>423.94</v>
      </c>
      <c r="K181" s="19">
        <v>10052.64</v>
      </c>
      <c r="L181" s="19">
        <v>153.91999999999999</v>
      </c>
      <c r="M181" s="19">
        <v>121600.12</v>
      </c>
      <c r="N181" s="19">
        <v>114445.85</v>
      </c>
      <c r="O181" s="19">
        <v>8748.89</v>
      </c>
      <c r="P181" s="19">
        <v>36356.26</v>
      </c>
      <c r="Q181" s="19">
        <v>24217.79</v>
      </c>
      <c r="R181" s="19">
        <v>20445.86</v>
      </c>
      <c r="S181" s="19">
        <v>21795.35</v>
      </c>
      <c r="T181" s="19">
        <v>7940.04</v>
      </c>
      <c r="U181" s="19">
        <v>2095.9299999999998</v>
      </c>
      <c r="V181" s="16">
        <v>545041</v>
      </c>
      <c r="W181" s="19">
        <v>750.95</v>
      </c>
      <c r="X181" s="22">
        <v>357.4</v>
      </c>
      <c r="Y181" s="19">
        <v>21795.35</v>
      </c>
      <c r="Z181" s="16">
        <v>58633</v>
      </c>
      <c r="AA181" s="18">
        <v>113.97199999999999</v>
      </c>
      <c r="AB181">
        <v>3717.9</v>
      </c>
      <c r="AC181">
        <v>38275.19</v>
      </c>
      <c r="AD181">
        <v>28874.32</v>
      </c>
    </row>
    <row r="182" spans="1:30" ht="13.8" x14ac:dyDescent="0.45">
      <c r="A182" s="17">
        <v>42004</v>
      </c>
      <c r="B182" s="18">
        <v>90.444000000000003</v>
      </c>
      <c r="C182" s="19">
        <v>41157.08</v>
      </c>
      <c r="D182" s="19">
        <v>36841.480000000003</v>
      </c>
      <c r="E182" s="19">
        <v>4315.6000000000004</v>
      </c>
      <c r="F182" s="19">
        <v>15098.49</v>
      </c>
      <c r="G182" s="19">
        <v>9872.1</v>
      </c>
      <c r="H182" s="19">
        <v>479.77</v>
      </c>
      <c r="I182" s="19">
        <v>679.17</v>
      </c>
      <c r="J182" s="19">
        <v>450.67</v>
      </c>
      <c r="K182" s="19">
        <v>10029.700000000001</v>
      </c>
      <c r="L182" s="19">
        <v>231.58</v>
      </c>
      <c r="M182" s="19">
        <v>138182.69</v>
      </c>
      <c r="N182" s="19">
        <v>128234.64</v>
      </c>
      <c r="O182" s="19">
        <v>11747.62</v>
      </c>
      <c r="P182" s="19">
        <v>44201.55</v>
      </c>
      <c r="Q182" s="19">
        <v>25159.8</v>
      </c>
      <c r="R182" s="19">
        <v>22052.560000000001</v>
      </c>
      <c r="S182" s="19">
        <v>20218.03</v>
      </c>
      <c r="T182" s="19">
        <v>12187.28</v>
      </c>
      <c r="U182" s="19">
        <v>2615.84</v>
      </c>
      <c r="V182" s="16">
        <v>492944</v>
      </c>
      <c r="W182" s="19">
        <v>757.59</v>
      </c>
      <c r="X182" s="22">
        <v>453.7</v>
      </c>
      <c r="Y182" s="19">
        <v>20218.03</v>
      </c>
      <c r="Z182" s="16">
        <v>74997</v>
      </c>
      <c r="AA182" s="18">
        <v>130.172</v>
      </c>
      <c r="AB182">
        <v>2550.88</v>
      </c>
      <c r="AC182">
        <v>41631.269999999997</v>
      </c>
      <c r="AD182">
        <v>27672.67</v>
      </c>
    </row>
    <row r="183" spans="1:30" ht="13.8" x14ac:dyDescent="0.45">
      <c r="A183" s="17">
        <v>42035</v>
      </c>
      <c r="B183" s="18">
        <v>91.358000000000004</v>
      </c>
      <c r="C183" s="19">
        <v>41162.980000000003</v>
      </c>
      <c r="D183" s="19">
        <v>36364.269999999997</v>
      </c>
      <c r="E183" s="19">
        <v>4798.7</v>
      </c>
      <c r="F183" s="19">
        <v>14852.94</v>
      </c>
      <c r="G183" s="19">
        <v>10161.82</v>
      </c>
      <c r="H183" s="19">
        <v>157.08000000000001</v>
      </c>
      <c r="I183" s="19">
        <v>639.20000000000005</v>
      </c>
      <c r="J183" s="19">
        <v>392.77</v>
      </c>
      <c r="K183" s="19">
        <v>9955.31</v>
      </c>
      <c r="L183" s="19">
        <v>205.15</v>
      </c>
      <c r="M183" s="19">
        <v>127647.41</v>
      </c>
      <c r="N183" s="19">
        <v>118921.74</v>
      </c>
      <c r="O183" s="19">
        <v>10509.3</v>
      </c>
      <c r="P183" s="19">
        <v>44134.69</v>
      </c>
      <c r="Q183" s="19">
        <v>19216.98</v>
      </c>
      <c r="R183" s="19">
        <v>22453.79</v>
      </c>
      <c r="S183" s="19">
        <v>17002.310000000001</v>
      </c>
      <c r="T183" s="19">
        <v>11005.34</v>
      </c>
      <c r="U183" s="19">
        <v>3325</v>
      </c>
      <c r="V183" s="16">
        <v>511298</v>
      </c>
      <c r="W183" s="19">
        <v>775.83</v>
      </c>
      <c r="X183" s="22">
        <v>528.79999999999995</v>
      </c>
      <c r="Y183" s="19">
        <v>17002.310000000001</v>
      </c>
      <c r="Z183" s="16">
        <v>50953</v>
      </c>
      <c r="AA183" s="18">
        <v>114.642</v>
      </c>
      <c r="AB183">
        <v>2843.81</v>
      </c>
      <c r="AC183">
        <v>40970.07</v>
      </c>
      <c r="AD183">
        <v>28418.59</v>
      </c>
    </row>
    <row r="184" spans="1:30" ht="13.8" x14ac:dyDescent="0.45">
      <c r="A184" s="17">
        <v>42063</v>
      </c>
      <c r="B184" s="18">
        <v>91.489000000000004</v>
      </c>
      <c r="C184" s="19">
        <v>42645.98</v>
      </c>
      <c r="D184" s="19">
        <v>38214.53</v>
      </c>
      <c r="E184" s="19">
        <v>4431.45</v>
      </c>
      <c r="F184" s="19">
        <v>16125.62</v>
      </c>
      <c r="G184" s="19">
        <v>9620.5400000000009</v>
      </c>
      <c r="H184" s="19">
        <v>48.74</v>
      </c>
      <c r="I184" s="19">
        <v>625.99</v>
      </c>
      <c r="J184" s="19">
        <v>487.26</v>
      </c>
      <c r="K184" s="19">
        <v>11093.75</v>
      </c>
      <c r="L184" s="19">
        <v>212.63</v>
      </c>
      <c r="M184" s="19">
        <v>113143.49</v>
      </c>
      <c r="N184" s="19">
        <v>105171.91</v>
      </c>
      <c r="O184" s="19">
        <v>12454.46</v>
      </c>
      <c r="P184" s="19">
        <v>39524.03</v>
      </c>
      <c r="Q184" s="19">
        <v>17262.13</v>
      </c>
      <c r="R184" s="19">
        <v>20373.46</v>
      </c>
      <c r="S184" s="19">
        <v>13127.47</v>
      </c>
      <c r="T184" s="19">
        <v>8424.24</v>
      </c>
      <c r="U184" s="19">
        <v>1977.7</v>
      </c>
      <c r="V184" s="16">
        <v>465471</v>
      </c>
      <c r="W184" s="19">
        <v>702.73</v>
      </c>
      <c r="X184" s="22">
        <v>591.70000000000005</v>
      </c>
      <c r="Y184" s="19">
        <v>13127.47</v>
      </c>
      <c r="Z184" s="16">
        <v>53053</v>
      </c>
      <c r="AA184" s="18">
        <v>123.236</v>
      </c>
      <c r="AB184">
        <v>2883.58</v>
      </c>
      <c r="AC184">
        <v>41086.25</v>
      </c>
      <c r="AD184">
        <v>29963.34</v>
      </c>
    </row>
    <row r="185" spans="1:30" ht="13.8" x14ac:dyDescent="0.45">
      <c r="A185" s="17">
        <v>42094</v>
      </c>
      <c r="B185" s="18">
        <v>91.727000000000004</v>
      </c>
      <c r="C185" s="19">
        <v>47706.93</v>
      </c>
      <c r="D185" s="19">
        <v>40646.69</v>
      </c>
      <c r="E185" s="19">
        <v>7060.24</v>
      </c>
      <c r="F185" s="19">
        <v>17460.82</v>
      </c>
      <c r="G185" s="19">
        <v>10008.52</v>
      </c>
      <c r="H185" s="19">
        <v>70.3</v>
      </c>
      <c r="I185" s="19">
        <v>776.41</v>
      </c>
      <c r="J185" s="19">
        <v>393.12</v>
      </c>
      <c r="K185" s="19">
        <v>11646.85</v>
      </c>
      <c r="L185" s="19">
        <v>290.66000000000003</v>
      </c>
      <c r="M185" s="19">
        <v>114862.49</v>
      </c>
      <c r="N185" s="19">
        <v>108357.29</v>
      </c>
      <c r="O185" s="19">
        <v>9524.82</v>
      </c>
      <c r="P185" s="19">
        <v>41434.06</v>
      </c>
      <c r="Q185" s="19">
        <v>15547.24</v>
      </c>
      <c r="R185" s="19">
        <v>22175.25</v>
      </c>
      <c r="S185" s="19">
        <v>14401.38</v>
      </c>
      <c r="T185" s="19">
        <v>9587.61</v>
      </c>
      <c r="U185" s="19">
        <v>2192.13</v>
      </c>
      <c r="V185" s="16">
        <v>550556</v>
      </c>
      <c r="W185" s="19">
        <v>756.87</v>
      </c>
      <c r="X185" s="22">
        <v>666.9</v>
      </c>
      <c r="Y185" s="19">
        <v>14401.38</v>
      </c>
      <c r="Z185" s="16">
        <v>73079</v>
      </c>
      <c r="AA185" s="18">
        <v>126.259</v>
      </c>
      <c r="AB185">
        <v>4289.47</v>
      </c>
      <c r="AC185">
        <v>35699.57</v>
      </c>
      <c r="AD185">
        <v>35083.89</v>
      </c>
    </row>
    <row r="186" spans="1:30" ht="13.8" x14ac:dyDescent="0.45">
      <c r="A186" s="17">
        <v>42124</v>
      </c>
      <c r="B186" s="18">
        <v>93.438000000000002</v>
      </c>
      <c r="C186" s="19">
        <v>39880.86</v>
      </c>
      <c r="D186" s="19">
        <v>34360.68</v>
      </c>
      <c r="E186" s="19">
        <v>5520.18</v>
      </c>
      <c r="F186" s="19">
        <v>14805.73</v>
      </c>
      <c r="G186" s="19">
        <v>9450.9699999999993</v>
      </c>
      <c r="H186" s="19">
        <v>31.81</v>
      </c>
      <c r="I186" s="19">
        <v>536.91999999999996</v>
      </c>
      <c r="J186" s="19">
        <v>502.39</v>
      </c>
      <c r="K186" s="19">
        <v>8855.5300000000007</v>
      </c>
      <c r="L186" s="19">
        <v>177.33</v>
      </c>
      <c r="M186" s="19">
        <v>129842.15</v>
      </c>
      <c r="N186" s="19">
        <v>123286.34</v>
      </c>
      <c r="O186" s="19">
        <v>9665.56</v>
      </c>
      <c r="P186" s="19">
        <v>40383.65</v>
      </c>
      <c r="Q186" s="19">
        <v>19197.87</v>
      </c>
      <c r="R186" s="19">
        <v>24121.52</v>
      </c>
      <c r="S186" s="19">
        <v>22622.59</v>
      </c>
      <c r="T186" s="19">
        <v>11177.22</v>
      </c>
      <c r="U186" s="19">
        <v>2673.73</v>
      </c>
      <c r="V186" s="16">
        <v>537452</v>
      </c>
      <c r="W186" s="19">
        <v>744.48</v>
      </c>
      <c r="X186" s="22">
        <v>762.5</v>
      </c>
      <c r="Y186" s="19">
        <v>22622.59</v>
      </c>
      <c r="Z186" s="16">
        <v>53953</v>
      </c>
      <c r="AA186" s="18">
        <v>124.473</v>
      </c>
      <c r="AB186">
        <v>3948.26</v>
      </c>
      <c r="AC186">
        <v>28262.09</v>
      </c>
      <c r="AD186">
        <v>28803.56</v>
      </c>
    </row>
    <row r="187" spans="1:30" ht="13.8" x14ac:dyDescent="0.45">
      <c r="A187" s="17">
        <v>42155</v>
      </c>
      <c r="B187" s="18">
        <v>96.388999999999996</v>
      </c>
      <c r="C187" s="19">
        <v>45965.67</v>
      </c>
      <c r="D187" s="19">
        <v>37820.74</v>
      </c>
      <c r="E187" s="19">
        <v>8144.93</v>
      </c>
      <c r="F187" s="19">
        <v>16100.34</v>
      </c>
      <c r="G187" s="19">
        <v>9439.6299999999992</v>
      </c>
      <c r="H187" s="19">
        <v>470.42</v>
      </c>
      <c r="I187" s="19">
        <v>1178.08</v>
      </c>
      <c r="J187" s="19">
        <v>626.89</v>
      </c>
      <c r="K187" s="19">
        <v>9811.69</v>
      </c>
      <c r="L187" s="19">
        <v>193.69</v>
      </c>
      <c r="M187" s="19">
        <v>144039.06</v>
      </c>
      <c r="N187" s="19">
        <v>136009.06</v>
      </c>
      <c r="O187" s="19">
        <v>10122.85</v>
      </c>
      <c r="P187" s="19">
        <v>43207.65</v>
      </c>
      <c r="Q187" s="19">
        <v>24361.23</v>
      </c>
      <c r="R187" s="19">
        <v>27794.78</v>
      </c>
      <c r="S187" s="19">
        <v>26837.56</v>
      </c>
      <c r="T187" s="19">
        <v>9101.66</v>
      </c>
      <c r="U187" s="19">
        <v>2613.3200000000002</v>
      </c>
      <c r="V187" s="16">
        <v>516513</v>
      </c>
      <c r="W187" s="19">
        <v>784.09</v>
      </c>
      <c r="X187" s="22">
        <v>845.8</v>
      </c>
      <c r="Y187" s="19">
        <v>26837.56</v>
      </c>
      <c r="Z187" s="16">
        <v>53275</v>
      </c>
      <c r="AA187" s="18">
        <v>129.101</v>
      </c>
      <c r="AB187">
        <v>4382.83</v>
      </c>
      <c r="AC187">
        <v>27016.3</v>
      </c>
      <c r="AD187">
        <v>30506.78</v>
      </c>
    </row>
    <row r="188" spans="1:30" ht="13.8" x14ac:dyDescent="0.45">
      <c r="A188" s="17">
        <v>42185</v>
      </c>
      <c r="B188" s="18">
        <v>97.704999999999998</v>
      </c>
      <c r="C188" s="19">
        <v>47529.52</v>
      </c>
      <c r="D188" s="19">
        <v>41681.160000000003</v>
      </c>
      <c r="E188" s="19">
        <v>5848.36</v>
      </c>
      <c r="F188" s="19">
        <v>20413.45</v>
      </c>
      <c r="G188" s="19">
        <v>10061.36</v>
      </c>
      <c r="H188" s="19">
        <v>33.97</v>
      </c>
      <c r="I188" s="19">
        <v>1015.23</v>
      </c>
      <c r="J188" s="19">
        <v>591.62</v>
      </c>
      <c r="K188" s="19">
        <v>9288.48</v>
      </c>
      <c r="L188" s="19">
        <v>277.04000000000002</v>
      </c>
      <c r="M188" s="19">
        <v>128167.64</v>
      </c>
      <c r="N188" s="19">
        <v>122206.35</v>
      </c>
      <c r="O188" s="19">
        <v>11177.16</v>
      </c>
      <c r="P188" s="19">
        <v>40795.18</v>
      </c>
      <c r="Q188" s="19">
        <v>20727.89</v>
      </c>
      <c r="R188" s="19">
        <v>24357.52</v>
      </c>
      <c r="S188" s="19">
        <v>17915.830000000002</v>
      </c>
      <c r="T188" s="19">
        <v>11020.64</v>
      </c>
      <c r="U188" s="19">
        <v>2173.4299999999998</v>
      </c>
      <c r="V188" s="16">
        <v>516185</v>
      </c>
      <c r="W188" s="19">
        <v>768.69</v>
      </c>
      <c r="X188" s="22">
        <v>958.2</v>
      </c>
      <c r="Y188" s="19">
        <v>17915.830000000002</v>
      </c>
      <c r="Z188" s="16">
        <v>63146</v>
      </c>
      <c r="AA188" s="18">
        <v>135.96299999999999</v>
      </c>
      <c r="AB188">
        <v>4219.9399999999996</v>
      </c>
      <c r="AC188">
        <v>35914.800000000003</v>
      </c>
      <c r="AD188">
        <v>32054.53</v>
      </c>
    </row>
    <row r="189" spans="1:30" ht="13.8" x14ac:dyDescent="0.45">
      <c r="A189" s="17">
        <v>42216</v>
      </c>
      <c r="B189" s="18">
        <v>101.196</v>
      </c>
      <c r="C189" s="19">
        <v>59405.04</v>
      </c>
      <c r="D189" s="19">
        <v>50412.04</v>
      </c>
      <c r="E189" s="19">
        <v>8993</v>
      </c>
      <c r="F189" s="19">
        <v>22007.9</v>
      </c>
      <c r="G189" s="19">
        <v>14086.6</v>
      </c>
      <c r="H189" s="19">
        <v>41.69</v>
      </c>
      <c r="I189" s="19">
        <v>633.15</v>
      </c>
      <c r="J189" s="19">
        <v>631.17999999999995</v>
      </c>
      <c r="K189" s="19">
        <v>12689.54</v>
      </c>
      <c r="L189" s="19">
        <v>321.97000000000003</v>
      </c>
      <c r="M189" s="19">
        <v>144153.03</v>
      </c>
      <c r="N189" s="19">
        <v>136353.76</v>
      </c>
      <c r="O189" s="19">
        <v>9768.17</v>
      </c>
      <c r="P189" s="19">
        <v>45061.57</v>
      </c>
      <c r="Q189" s="19">
        <v>23744.98</v>
      </c>
      <c r="R189" s="19">
        <v>28238.99</v>
      </c>
      <c r="S189" s="19">
        <v>18810.88</v>
      </c>
      <c r="T189" s="19">
        <v>12061.55</v>
      </c>
      <c r="U189" s="19">
        <v>6466.89</v>
      </c>
      <c r="V189" s="16">
        <v>570904</v>
      </c>
      <c r="W189" s="19">
        <v>801.2</v>
      </c>
      <c r="X189" s="22">
        <v>73.7</v>
      </c>
      <c r="Y189" s="19">
        <v>18810.88</v>
      </c>
      <c r="Z189" s="16">
        <v>78243</v>
      </c>
      <c r="AA189" s="18">
        <v>131.05500000000001</v>
      </c>
      <c r="AB189">
        <v>3938.27</v>
      </c>
      <c r="AC189">
        <v>30623</v>
      </c>
      <c r="AD189">
        <v>46364.74</v>
      </c>
    </row>
    <row r="190" spans="1:30" ht="13.8" x14ac:dyDescent="0.45">
      <c r="A190" s="17">
        <v>42247</v>
      </c>
      <c r="B190" s="18">
        <v>102.431</v>
      </c>
      <c r="C190" s="19">
        <v>55074.98</v>
      </c>
      <c r="D190" s="19">
        <v>46848.79</v>
      </c>
      <c r="E190" s="19">
        <v>8226.19</v>
      </c>
      <c r="F190" s="19">
        <v>19717.7</v>
      </c>
      <c r="G190" s="19">
        <v>12088.59</v>
      </c>
      <c r="H190" s="19">
        <v>47.83</v>
      </c>
      <c r="I190" s="19">
        <v>531.28</v>
      </c>
      <c r="J190" s="19">
        <v>801.75</v>
      </c>
      <c r="K190" s="19">
        <v>13369.76</v>
      </c>
      <c r="L190" s="19">
        <v>291.87</v>
      </c>
      <c r="M190" s="19">
        <v>125695.73</v>
      </c>
      <c r="N190" s="19">
        <v>118493.53</v>
      </c>
      <c r="O190" s="19">
        <v>10108.15</v>
      </c>
      <c r="P190" s="19">
        <v>41159.32</v>
      </c>
      <c r="Q190" s="19">
        <v>21205.78</v>
      </c>
      <c r="R190" s="19">
        <v>24445.09</v>
      </c>
      <c r="S190" s="19">
        <v>17290.3</v>
      </c>
      <c r="T190" s="19">
        <v>8890.5</v>
      </c>
      <c r="U190" s="19">
        <v>2596.59</v>
      </c>
      <c r="V190" s="16">
        <v>553929</v>
      </c>
      <c r="W190" s="19">
        <v>807.75</v>
      </c>
      <c r="X190" s="22">
        <v>146.1</v>
      </c>
      <c r="Y190" s="19">
        <v>17290.3</v>
      </c>
      <c r="Z190" s="16">
        <v>70878</v>
      </c>
      <c r="AA190" s="18">
        <v>132.94900000000001</v>
      </c>
      <c r="AB190">
        <v>3991.14</v>
      </c>
      <c r="AC190">
        <v>27687.46</v>
      </c>
      <c r="AD190">
        <v>44637.85</v>
      </c>
    </row>
    <row r="191" spans="1:30" ht="13.8" x14ac:dyDescent="0.45">
      <c r="A191" s="17">
        <v>42277</v>
      </c>
      <c r="B191" s="18">
        <v>105.27500000000001</v>
      </c>
      <c r="C191" s="19">
        <v>49940.639999999999</v>
      </c>
      <c r="D191" s="19">
        <v>42333.8</v>
      </c>
      <c r="E191" s="19">
        <v>7606.85</v>
      </c>
      <c r="F191" s="19">
        <v>20389.8</v>
      </c>
      <c r="G191" s="19">
        <v>10013.33</v>
      </c>
      <c r="H191" s="19">
        <v>30.34</v>
      </c>
      <c r="I191" s="19">
        <v>366.34</v>
      </c>
      <c r="J191" s="19">
        <v>642.64</v>
      </c>
      <c r="K191" s="19">
        <v>10638.69</v>
      </c>
      <c r="L191" s="19">
        <v>252.65</v>
      </c>
      <c r="M191" s="19">
        <v>138743.16</v>
      </c>
      <c r="N191" s="19">
        <v>130121.55</v>
      </c>
      <c r="O191" s="19">
        <v>10449.89</v>
      </c>
      <c r="P191" s="19">
        <v>50188.79</v>
      </c>
      <c r="Q191" s="19">
        <v>16063.18</v>
      </c>
      <c r="R191" s="19">
        <v>27268.67</v>
      </c>
      <c r="S191" s="19">
        <v>21622.32</v>
      </c>
      <c r="T191" s="19">
        <v>11397.38</v>
      </c>
      <c r="U191" s="19">
        <v>1752.92</v>
      </c>
      <c r="V191" s="16">
        <v>561235</v>
      </c>
      <c r="W191" s="19">
        <v>794.33</v>
      </c>
      <c r="X191" s="22">
        <v>245.7</v>
      </c>
      <c r="Y191" s="19">
        <v>21622.32</v>
      </c>
      <c r="Z191" s="16">
        <v>59276</v>
      </c>
      <c r="AA191" s="18">
        <v>128.48400000000001</v>
      </c>
      <c r="AB191">
        <v>3404.87</v>
      </c>
      <c r="AC191">
        <v>33528.06</v>
      </c>
      <c r="AD191">
        <v>35756.42</v>
      </c>
    </row>
    <row r="192" spans="1:30" ht="13.8" x14ac:dyDescent="0.45">
      <c r="A192" s="17">
        <v>42308</v>
      </c>
      <c r="B192" s="18">
        <v>102.779</v>
      </c>
      <c r="C192" s="19">
        <v>52131.17</v>
      </c>
      <c r="D192" s="19">
        <v>46377.79</v>
      </c>
      <c r="E192" s="19">
        <v>5753.38</v>
      </c>
      <c r="F192" s="19">
        <v>22107.88</v>
      </c>
      <c r="G192" s="19">
        <v>10962.91</v>
      </c>
      <c r="H192" s="19">
        <v>48.1</v>
      </c>
      <c r="I192" s="19">
        <v>1200.6500000000001</v>
      </c>
      <c r="J192" s="19">
        <v>579.75</v>
      </c>
      <c r="K192" s="19">
        <v>11287.5</v>
      </c>
      <c r="L192" s="19">
        <v>191.01</v>
      </c>
      <c r="M192" s="19">
        <v>126644.38</v>
      </c>
      <c r="N192" s="19">
        <v>116454.88</v>
      </c>
      <c r="O192" s="19">
        <v>10712.93</v>
      </c>
      <c r="P192" s="19">
        <v>44225.5</v>
      </c>
      <c r="Q192" s="19">
        <v>20502.04</v>
      </c>
      <c r="R192" s="19">
        <v>20284.580000000002</v>
      </c>
      <c r="S192" s="19">
        <v>17988.810000000001</v>
      </c>
      <c r="T192" s="19">
        <v>10667.5</v>
      </c>
      <c r="U192" s="19">
        <v>2263.02</v>
      </c>
      <c r="V192" s="16">
        <v>557589</v>
      </c>
      <c r="W192" s="19">
        <v>811.82</v>
      </c>
      <c r="X192" s="22">
        <v>321.39999999999998</v>
      </c>
      <c r="Y192" s="19">
        <v>17988.810000000001</v>
      </c>
      <c r="Z192" s="16">
        <v>72490</v>
      </c>
      <c r="AA192" s="18">
        <v>137.14599999999999</v>
      </c>
      <c r="AB192">
        <v>4493.26</v>
      </c>
      <c r="AC192">
        <v>40246.1</v>
      </c>
      <c r="AD192">
        <v>33267.269999999997</v>
      </c>
    </row>
    <row r="193" spans="1:30" ht="13.8" x14ac:dyDescent="0.45">
      <c r="A193" s="17">
        <v>42338</v>
      </c>
      <c r="B193" s="18">
        <v>102.16800000000001</v>
      </c>
      <c r="C193" s="19">
        <v>48658.36</v>
      </c>
      <c r="D193" s="19">
        <v>40490.29</v>
      </c>
      <c r="E193" s="19">
        <v>8168.07</v>
      </c>
      <c r="F193" s="19">
        <v>19235.41</v>
      </c>
      <c r="G193" s="19">
        <v>10114.43</v>
      </c>
      <c r="H193" s="19">
        <v>27.98</v>
      </c>
      <c r="I193" s="19">
        <v>737.58</v>
      </c>
      <c r="J193" s="19">
        <v>131.44</v>
      </c>
      <c r="K193" s="19">
        <v>9639.33</v>
      </c>
      <c r="L193" s="19">
        <v>604.12</v>
      </c>
      <c r="M193" s="19">
        <v>162941.70000000001</v>
      </c>
      <c r="N193" s="19">
        <v>157257.79</v>
      </c>
      <c r="O193" s="19">
        <v>9535.85</v>
      </c>
      <c r="P193" s="19">
        <v>42024.08</v>
      </c>
      <c r="Q193" s="19">
        <v>18415.5</v>
      </c>
      <c r="R193" s="19">
        <v>19812.03</v>
      </c>
      <c r="S193" s="19">
        <v>59101.02</v>
      </c>
      <c r="T193" s="19">
        <v>12238.27</v>
      </c>
      <c r="U193" s="19">
        <v>1814.95</v>
      </c>
      <c r="V193" s="16">
        <v>510747</v>
      </c>
      <c r="W193" s="19">
        <v>781.62</v>
      </c>
      <c r="X193" s="22">
        <v>397.1</v>
      </c>
      <c r="Y193" s="19">
        <v>59101.02</v>
      </c>
      <c r="Z193" s="16">
        <v>61340</v>
      </c>
      <c r="AA193" s="18">
        <v>130.71799999999999</v>
      </c>
      <c r="AB193">
        <v>2840</v>
      </c>
      <c r="AC193">
        <v>36714.21</v>
      </c>
      <c r="AD193">
        <v>25491.66</v>
      </c>
    </row>
    <row r="194" spans="1:30" ht="13.8" x14ac:dyDescent="0.45">
      <c r="A194" s="17">
        <v>42369</v>
      </c>
      <c r="B194" s="18">
        <v>102.19499999999999</v>
      </c>
      <c r="C194" s="19">
        <v>50898.400000000001</v>
      </c>
      <c r="D194" s="19">
        <v>42723.3</v>
      </c>
      <c r="E194" s="19">
        <v>8175.1</v>
      </c>
      <c r="F194" s="19">
        <v>20598.22</v>
      </c>
      <c r="G194" s="19">
        <v>10454.89</v>
      </c>
      <c r="H194" s="19">
        <v>415.33</v>
      </c>
      <c r="I194" s="19">
        <v>565.37</v>
      </c>
      <c r="J194" s="19">
        <v>549.01</v>
      </c>
      <c r="K194" s="19">
        <v>10140.469999999999</v>
      </c>
      <c r="L194" s="19">
        <v>0.01</v>
      </c>
      <c r="M194" s="19">
        <v>124450.72</v>
      </c>
      <c r="N194" s="19">
        <v>118025.63</v>
      </c>
      <c r="O194" s="19">
        <v>9753.92</v>
      </c>
      <c r="P194" s="19">
        <v>37803.74</v>
      </c>
      <c r="Q194" s="19">
        <v>19854.64</v>
      </c>
      <c r="R194" s="19">
        <v>20432.849999999999</v>
      </c>
      <c r="S194" s="19">
        <v>19517.099999999999</v>
      </c>
      <c r="T194" s="19">
        <v>13046.76</v>
      </c>
      <c r="U194" s="19">
        <v>4041.72</v>
      </c>
      <c r="V194" s="16">
        <v>486306</v>
      </c>
      <c r="W194" s="19">
        <v>786.22</v>
      </c>
      <c r="X194" s="22">
        <v>504.1</v>
      </c>
      <c r="Y194" s="19">
        <v>19517.099999999999</v>
      </c>
      <c r="Z194" s="16">
        <v>59085</v>
      </c>
      <c r="AA194" s="18">
        <v>134.005</v>
      </c>
      <c r="AB194">
        <v>2528.12</v>
      </c>
      <c r="AC194">
        <v>42779.4</v>
      </c>
      <c r="AD194">
        <v>27929.26</v>
      </c>
    </row>
    <row r="195" spans="1:30" ht="13.8" x14ac:dyDescent="0.45">
      <c r="A195" s="17">
        <v>42400</v>
      </c>
      <c r="B195" s="18">
        <v>102.313</v>
      </c>
      <c r="C195" s="19">
        <v>48023.38</v>
      </c>
      <c r="D195" s="19">
        <v>41031.68</v>
      </c>
      <c r="E195" s="19">
        <v>6991.69</v>
      </c>
      <c r="F195" s="19">
        <v>18817.47</v>
      </c>
      <c r="G195" s="19">
        <v>10413.959999999999</v>
      </c>
      <c r="H195" s="19">
        <v>342.32</v>
      </c>
      <c r="I195" s="19">
        <v>701.24</v>
      </c>
      <c r="J195" s="19">
        <v>815.7</v>
      </c>
      <c r="K195" s="19">
        <v>9885.7800000000007</v>
      </c>
      <c r="L195" s="19">
        <v>55.35</v>
      </c>
      <c r="M195" s="19">
        <v>106482.96</v>
      </c>
      <c r="N195" s="19">
        <v>100529.56</v>
      </c>
      <c r="O195" s="19">
        <v>9860.7000000000007</v>
      </c>
      <c r="P195" s="19">
        <v>41591.730000000003</v>
      </c>
      <c r="Q195" s="19">
        <v>13327.7</v>
      </c>
      <c r="R195" s="19">
        <v>21189.27</v>
      </c>
      <c r="S195" s="19">
        <v>11084.86</v>
      </c>
      <c r="T195" s="19">
        <v>8227.73</v>
      </c>
      <c r="U195" s="19">
        <v>1200.97</v>
      </c>
      <c r="V195" s="16">
        <v>533490</v>
      </c>
      <c r="W195" s="19">
        <v>812.53</v>
      </c>
      <c r="X195" s="22">
        <v>584.5</v>
      </c>
      <c r="Y195" s="19">
        <v>11084.86</v>
      </c>
      <c r="Z195" s="16">
        <v>74838</v>
      </c>
      <c r="AA195" s="18">
        <v>137.494</v>
      </c>
      <c r="AB195">
        <v>2529.09</v>
      </c>
      <c r="AC195">
        <v>36574.839999999997</v>
      </c>
      <c r="AD195">
        <v>39159.83</v>
      </c>
    </row>
    <row r="196" spans="1:30" ht="13.8" x14ac:dyDescent="0.45">
      <c r="A196" s="17">
        <v>42429</v>
      </c>
      <c r="B196" s="18">
        <v>101.932</v>
      </c>
      <c r="C196" s="19">
        <v>51489.46</v>
      </c>
      <c r="D196" s="19">
        <v>42955.16</v>
      </c>
      <c r="E196" s="19">
        <v>8534.2999999999993</v>
      </c>
      <c r="F196" s="19">
        <v>19808.25</v>
      </c>
      <c r="G196" s="19">
        <v>10109.950000000001</v>
      </c>
      <c r="H196" s="19">
        <v>320.14</v>
      </c>
      <c r="I196" s="19">
        <v>1719.98</v>
      </c>
      <c r="J196" s="19">
        <v>638.46</v>
      </c>
      <c r="K196" s="19">
        <v>10358.59</v>
      </c>
      <c r="L196" s="19">
        <v>0.12</v>
      </c>
      <c r="M196" s="19">
        <v>100563.13</v>
      </c>
      <c r="N196" s="19">
        <v>95003.53</v>
      </c>
      <c r="O196" s="19">
        <v>8492</v>
      </c>
      <c r="P196" s="19">
        <v>39090.33</v>
      </c>
      <c r="Q196" s="19">
        <v>12267.09</v>
      </c>
      <c r="R196" s="19">
        <v>22070.34</v>
      </c>
      <c r="S196" s="19">
        <v>10598.57</v>
      </c>
      <c r="T196" s="19">
        <v>7881.5</v>
      </c>
      <c r="U196" s="19">
        <v>57.99</v>
      </c>
      <c r="V196" s="16">
        <v>531813</v>
      </c>
      <c r="W196" s="19">
        <v>790.55</v>
      </c>
      <c r="X196" s="22">
        <v>589.1</v>
      </c>
      <c r="Y196" s="19">
        <v>10598.57</v>
      </c>
      <c r="Z196" s="16">
        <v>72839</v>
      </c>
      <c r="AA196" s="18">
        <v>136.97900000000001</v>
      </c>
      <c r="AB196">
        <v>3339.25</v>
      </c>
      <c r="AC196">
        <v>43286.74</v>
      </c>
      <c r="AD196">
        <v>38606.300000000003</v>
      </c>
    </row>
    <row r="197" spans="1:30" ht="13.8" x14ac:dyDescent="0.45">
      <c r="A197" s="17">
        <v>42460</v>
      </c>
      <c r="B197" s="18">
        <v>101.485</v>
      </c>
      <c r="C197" s="19">
        <v>54029.599999999999</v>
      </c>
      <c r="D197" s="19">
        <v>46509.3</v>
      </c>
      <c r="E197" s="19">
        <v>7520.3</v>
      </c>
      <c r="F197" s="19">
        <v>19987.080000000002</v>
      </c>
      <c r="G197" s="19">
        <v>12239.01</v>
      </c>
      <c r="H197" s="19">
        <v>91.41</v>
      </c>
      <c r="I197" s="19">
        <v>779.73</v>
      </c>
      <c r="J197" s="19">
        <v>243.56</v>
      </c>
      <c r="K197" s="19">
        <v>13158.51</v>
      </c>
      <c r="L197" s="19">
        <v>10</v>
      </c>
      <c r="M197" s="19">
        <v>114420.69</v>
      </c>
      <c r="N197" s="19">
        <v>110210.01</v>
      </c>
      <c r="O197" s="19">
        <v>7725.28</v>
      </c>
      <c r="P197" s="19">
        <v>44153.91</v>
      </c>
      <c r="Q197" s="19">
        <v>14475.45</v>
      </c>
      <c r="R197" s="19">
        <v>24872.92</v>
      </c>
      <c r="S197" s="19">
        <v>12039.74</v>
      </c>
      <c r="T197" s="19">
        <v>10606.08</v>
      </c>
      <c r="U197" s="19">
        <v>547.41</v>
      </c>
      <c r="V197" s="16">
        <v>541438</v>
      </c>
      <c r="W197" s="19">
        <v>836.56</v>
      </c>
      <c r="X197" s="22">
        <v>745.7</v>
      </c>
      <c r="Y197" s="19">
        <v>12039.74</v>
      </c>
      <c r="Z197" s="16">
        <v>58547</v>
      </c>
      <c r="AA197" s="18">
        <v>141.107</v>
      </c>
      <c r="AB197">
        <v>4220.8999999999996</v>
      </c>
      <c r="AC197">
        <v>37571.21</v>
      </c>
      <c r="AD197">
        <v>49777.86</v>
      </c>
    </row>
    <row r="198" spans="1:30" ht="13.8" x14ac:dyDescent="0.45">
      <c r="A198" s="17">
        <v>42490</v>
      </c>
      <c r="B198" s="18">
        <v>101.22799999999999</v>
      </c>
      <c r="C198" s="19">
        <v>46597.41</v>
      </c>
      <c r="D198" s="19">
        <v>43133.9</v>
      </c>
      <c r="E198" s="19">
        <v>3463.5</v>
      </c>
      <c r="F198" s="19">
        <v>19978.86</v>
      </c>
      <c r="G198" s="19">
        <v>9952.11</v>
      </c>
      <c r="H198" s="19">
        <v>467.76</v>
      </c>
      <c r="I198" s="19">
        <v>1330.9</v>
      </c>
      <c r="J198" s="19">
        <v>419.27</v>
      </c>
      <c r="K198" s="19">
        <v>10679.58</v>
      </c>
      <c r="L198" s="19">
        <v>0.31</v>
      </c>
      <c r="M198" s="19">
        <v>124916.24</v>
      </c>
      <c r="N198" s="19">
        <v>118549.72</v>
      </c>
      <c r="O198" s="19">
        <v>9297.1299999999992</v>
      </c>
      <c r="P198" s="19">
        <v>46003.95</v>
      </c>
      <c r="Q198" s="19">
        <v>17019</v>
      </c>
      <c r="R198" s="19">
        <v>28224.799999999999</v>
      </c>
      <c r="S198" s="19">
        <v>12463.18</v>
      </c>
      <c r="T198" s="19">
        <v>11187.64</v>
      </c>
      <c r="U198" s="19">
        <v>614.6</v>
      </c>
      <c r="V198" s="16">
        <v>568253</v>
      </c>
      <c r="W198" s="19">
        <v>804.08</v>
      </c>
      <c r="X198" s="22">
        <v>855.1</v>
      </c>
      <c r="Y198" s="19">
        <v>12463.18</v>
      </c>
      <c r="Z198" s="16">
        <v>55180</v>
      </c>
      <c r="AA198" s="18">
        <v>143.52600000000001</v>
      </c>
      <c r="AB198">
        <v>4936.25</v>
      </c>
      <c r="AC198">
        <v>39312.620000000003</v>
      </c>
      <c r="AD198">
        <v>47471.94</v>
      </c>
    </row>
    <row r="199" spans="1:30" ht="13.8" x14ac:dyDescent="0.45">
      <c r="A199" s="17">
        <v>42521</v>
      </c>
      <c r="B199" s="18">
        <v>100.732</v>
      </c>
      <c r="C199" s="19">
        <v>49861.71</v>
      </c>
      <c r="D199" s="19">
        <v>45498.1</v>
      </c>
      <c r="E199" s="19">
        <v>4363.6099999999997</v>
      </c>
      <c r="F199" s="19">
        <v>19840.03</v>
      </c>
      <c r="G199" s="19">
        <v>10573.49</v>
      </c>
      <c r="H199" s="19">
        <v>368.15</v>
      </c>
      <c r="I199" s="19">
        <v>2339.71</v>
      </c>
      <c r="J199" s="19">
        <v>539.24</v>
      </c>
      <c r="K199" s="19">
        <v>11836.91</v>
      </c>
      <c r="L199" s="19">
        <v>0.15</v>
      </c>
      <c r="M199" s="19">
        <v>116150.48</v>
      </c>
      <c r="N199" s="19">
        <v>110031.89</v>
      </c>
      <c r="O199" s="19">
        <v>10642.4</v>
      </c>
      <c r="P199" s="19">
        <v>43117.98</v>
      </c>
      <c r="Q199" s="19">
        <v>16495.580000000002</v>
      </c>
      <c r="R199" s="19">
        <v>23503.27</v>
      </c>
      <c r="S199" s="19">
        <v>12072.89</v>
      </c>
      <c r="T199" s="19">
        <v>10223.540000000001</v>
      </c>
      <c r="U199" s="19">
        <v>112.83</v>
      </c>
      <c r="V199" s="16">
        <v>585929</v>
      </c>
      <c r="W199" s="19">
        <v>832.44</v>
      </c>
      <c r="X199" s="22">
        <v>955.5</v>
      </c>
      <c r="Y199" s="19">
        <v>12072.89</v>
      </c>
      <c r="Z199" s="16">
        <v>62872</v>
      </c>
      <c r="AA199" s="18">
        <v>146.76</v>
      </c>
      <c r="AB199">
        <v>4888.09</v>
      </c>
      <c r="AC199">
        <v>44901.21</v>
      </c>
      <c r="AD199">
        <v>35615.31</v>
      </c>
    </row>
    <row r="200" spans="1:30" ht="13.8" x14ac:dyDescent="0.45">
      <c r="A200" s="17">
        <v>42551</v>
      </c>
      <c r="B200" s="18">
        <v>101.145</v>
      </c>
      <c r="C200" s="19">
        <v>48213.04</v>
      </c>
      <c r="D200" s="19">
        <v>42940.9</v>
      </c>
      <c r="E200" s="19">
        <v>5272.14</v>
      </c>
      <c r="F200" s="19">
        <v>21681.03</v>
      </c>
      <c r="G200" s="19">
        <v>9897.18</v>
      </c>
      <c r="H200" s="19">
        <v>552.53</v>
      </c>
      <c r="I200" s="19">
        <v>591.72</v>
      </c>
      <c r="J200" s="19">
        <v>340.84</v>
      </c>
      <c r="K200" s="19">
        <v>9877.56</v>
      </c>
      <c r="L200" s="19">
        <v>0.46</v>
      </c>
      <c r="M200" s="19">
        <v>127317.35</v>
      </c>
      <c r="N200" s="19">
        <v>117981.12</v>
      </c>
      <c r="O200" s="19">
        <v>9589.51</v>
      </c>
      <c r="P200" s="19">
        <v>43189.4</v>
      </c>
      <c r="Q200" s="19">
        <v>20178.689999999999</v>
      </c>
      <c r="R200" s="19">
        <v>30521.45</v>
      </c>
      <c r="S200" s="19">
        <v>14399</v>
      </c>
      <c r="T200" s="19">
        <v>9329.32</v>
      </c>
      <c r="U200" s="19">
        <v>9.52</v>
      </c>
      <c r="V200" s="16">
        <v>547238</v>
      </c>
      <c r="W200" s="19">
        <v>805.43</v>
      </c>
      <c r="X200" s="22">
        <v>1072.4000000000001</v>
      </c>
      <c r="Y200" s="19">
        <v>14399</v>
      </c>
      <c r="Z200" s="16">
        <v>68633</v>
      </c>
      <c r="AA200" s="18">
        <v>146.65799999999999</v>
      </c>
      <c r="AB200">
        <v>5018.24</v>
      </c>
      <c r="AC200">
        <v>52175.28</v>
      </c>
      <c r="AD200">
        <v>30094.54</v>
      </c>
    </row>
    <row r="201" spans="1:30" ht="13.8" x14ac:dyDescent="0.45">
      <c r="A201" s="17">
        <v>42582</v>
      </c>
      <c r="B201" s="18">
        <v>101.33199999999999</v>
      </c>
      <c r="C201" s="19">
        <v>48046.37</v>
      </c>
      <c r="D201" s="19">
        <v>41009.160000000003</v>
      </c>
      <c r="E201" s="19">
        <v>7037.22</v>
      </c>
      <c r="F201" s="19">
        <v>19283.7</v>
      </c>
      <c r="G201" s="19">
        <v>8983.2099999999991</v>
      </c>
      <c r="H201" s="19">
        <v>309.16000000000003</v>
      </c>
      <c r="I201" s="19">
        <v>959.31</v>
      </c>
      <c r="J201" s="19">
        <v>427.74</v>
      </c>
      <c r="K201" s="19">
        <v>10970.67</v>
      </c>
      <c r="L201" s="19">
        <v>1.53</v>
      </c>
      <c r="M201" s="19">
        <v>117320.91</v>
      </c>
      <c r="N201" s="19">
        <v>109567.16</v>
      </c>
      <c r="O201" s="19">
        <v>8743.0300000000007</v>
      </c>
      <c r="P201" s="19">
        <v>44097.34</v>
      </c>
      <c r="Q201" s="19">
        <v>17556.37</v>
      </c>
      <c r="R201" s="19">
        <v>23770.62</v>
      </c>
      <c r="S201" s="19">
        <v>12710.13</v>
      </c>
      <c r="T201" s="19">
        <v>10335.48</v>
      </c>
      <c r="U201" s="19">
        <v>106.92</v>
      </c>
      <c r="V201" s="16">
        <v>575193</v>
      </c>
      <c r="W201" s="19">
        <v>841.49</v>
      </c>
      <c r="X201" s="22">
        <v>81.099999999999994</v>
      </c>
      <c r="Y201" s="19">
        <v>12710.13</v>
      </c>
      <c r="Z201" s="16">
        <v>89561</v>
      </c>
      <c r="AA201" s="18">
        <v>134.661</v>
      </c>
      <c r="AB201">
        <v>4067.24</v>
      </c>
      <c r="AC201">
        <v>42751.15</v>
      </c>
      <c r="AD201">
        <v>34901.94</v>
      </c>
    </row>
    <row r="202" spans="1:30" ht="13.8" x14ac:dyDescent="0.45">
      <c r="A202" s="17">
        <v>42613</v>
      </c>
      <c r="B202" s="18">
        <v>101.41</v>
      </c>
      <c r="C202" s="19">
        <v>47031.22</v>
      </c>
      <c r="D202" s="19">
        <v>41123.68</v>
      </c>
      <c r="E202" s="19">
        <v>5907.54</v>
      </c>
      <c r="F202" s="19">
        <v>19352.62</v>
      </c>
      <c r="G202" s="19">
        <v>9808.56</v>
      </c>
      <c r="H202" s="19">
        <v>427.43</v>
      </c>
      <c r="I202" s="19">
        <v>1131.7</v>
      </c>
      <c r="J202" s="19">
        <v>439.18</v>
      </c>
      <c r="K202" s="19">
        <v>9867.11</v>
      </c>
      <c r="L202" s="19">
        <v>0.31</v>
      </c>
      <c r="M202" s="19">
        <v>133003.72</v>
      </c>
      <c r="N202" s="19">
        <v>111020.07</v>
      </c>
      <c r="O202" s="19">
        <v>8441.23</v>
      </c>
      <c r="P202" s="19">
        <v>48110.9</v>
      </c>
      <c r="Q202" s="19">
        <v>18615.39</v>
      </c>
      <c r="R202" s="19">
        <v>32485.47</v>
      </c>
      <c r="S202" s="19">
        <v>13340.12</v>
      </c>
      <c r="T202" s="19">
        <v>11902.32</v>
      </c>
      <c r="U202" s="19">
        <v>28.52</v>
      </c>
      <c r="V202" s="16">
        <v>591612</v>
      </c>
      <c r="W202" s="19">
        <v>850.09</v>
      </c>
      <c r="X202" s="22">
        <v>178.2</v>
      </c>
      <c r="Y202" s="19">
        <v>13340.12</v>
      </c>
      <c r="Z202" s="16">
        <v>96958</v>
      </c>
      <c r="AA202" s="18">
        <v>146.744</v>
      </c>
      <c r="AB202">
        <v>3809.96</v>
      </c>
      <c r="AC202">
        <v>39672.65</v>
      </c>
      <c r="AD202">
        <v>37398.559999999998</v>
      </c>
    </row>
    <row r="203" spans="1:30" ht="13.8" x14ac:dyDescent="0.45">
      <c r="A203" s="17">
        <v>42643</v>
      </c>
      <c r="B203" s="18">
        <v>101.271</v>
      </c>
      <c r="C203" s="19">
        <v>46204.31</v>
      </c>
      <c r="D203" s="19">
        <v>40276.61</v>
      </c>
      <c r="E203" s="19">
        <v>5927.69</v>
      </c>
      <c r="F203" s="19">
        <v>16664.580000000002</v>
      </c>
      <c r="G203" s="19">
        <v>10262.620000000001</v>
      </c>
      <c r="H203" s="19">
        <v>454.83</v>
      </c>
      <c r="I203" s="19">
        <v>1418.63</v>
      </c>
      <c r="J203" s="19">
        <v>333.98</v>
      </c>
      <c r="K203" s="19">
        <v>10837.24</v>
      </c>
      <c r="L203" s="19">
        <v>3.27</v>
      </c>
      <c r="M203" s="19">
        <v>124427.15</v>
      </c>
      <c r="N203" s="19">
        <v>118410.2</v>
      </c>
      <c r="O203" s="19">
        <v>10065.82</v>
      </c>
      <c r="P203" s="19">
        <v>44830.29</v>
      </c>
      <c r="Q203" s="19">
        <v>19054.900000000001</v>
      </c>
      <c r="R203" s="19">
        <v>26940.44</v>
      </c>
      <c r="S203" s="19">
        <v>12232.9</v>
      </c>
      <c r="T203" s="19">
        <v>11245.65</v>
      </c>
      <c r="U203" s="19">
        <v>57.54</v>
      </c>
      <c r="V203" s="16">
        <v>528494</v>
      </c>
      <c r="W203" s="19">
        <v>824.5</v>
      </c>
      <c r="X203" s="22">
        <v>289</v>
      </c>
      <c r="Y203" s="19">
        <v>12232.9</v>
      </c>
      <c r="Z203" s="16">
        <v>75630</v>
      </c>
      <c r="AA203" s="18">
        <v>143.18799999999999</v>
      </c>
      <c r="AB203">
        <v>3311.86</v>
      </c>
      <c r="AC203">
        <v>33528.46</v>
      </c>
      <c r="AD203">
        <v>36407.230000000003</v>
      </c>
    </row>
    <row r="204" spans="1:30" ht="13.8" x14ac:dyDescent="0.45">
      <c r="A204" s="17">
        <v>42674</v>
      </c>
      <c r="B204" s="18">
        <v>101.32299999999999</v>
      </c>
      <c r="C204" s="19">
        <v>42089.39</v>
      </c>
      <c r="D204" s="19">
        <v>35581.26</v>
      </c>
      <c r="E204" s="19">
        <v>6508.13</v>
      </c>
      <c r="F204" s="19">
        <v>15573.24</v>
      </c>
      <c r="G204" s="19">
        <v>9462.2900000000009</v>
      </c>
      <c r="H204" s="19">
        <v>426.05</v>
      </c>
      <c r="I204" s="19">
        <v>620.15</v>
      </c>
      <c r="J204" s="19">
        <v>401.75</v>
      </c>
      <c r="K204" s="19">
        <v>9057.2000000000007</v>
      </c>
      <c r="L204" s="19">
        <v>0.03</v>
      </c>
      <c r="M204" s="19">
        <v>115177.8</v>
      </c>
      <c r="N204" s="19">
        <v>108844.7</v>
      </c>
      <c r="O204" s="19">
        <v>10363.23</v>
      </c>
      <c r="P204" s="19">
        <v>38442.480000000003</v>
      </c>
      <c r="Q204" s="19">
        <v>19741.54</v>
      </c>
      <c r="R204" s="19">
        <v>22168.720000000001</v>
      </c>
      <c r="S204" s="19">
        <v>11802.18</v>
      </c>
      <c r="T204" s="19">
        <v>12632.25</v>
      </c>
      <c r="U204" s="19">
        <v>27.41</v>
      </c>
      <c r="V204" s="16">
        <v>573034</v>
      </c>
      <c r="W204" s="19">
        <v>861.82</v>
      </c>
      <c r="X204" s="22">
        <v>367.4</v>
      </c>
      <c r="Y204" s="19">
        <v>11802.18</v>
      </c>
      <c r="Z204" s="16">
        <v>72244</v>
      </c>
      <c r="AA204" s="18">
        <v>142.55500000000001</v>
      </c>
      <c r="AB204">
        <v>3207.64</v>
      </c>
      <c r="AC204">
        <v>29655.58</v>
      </c>
      <c r="AD204">
        <v>33572.47</v>
      </c>
    </row>
    <row r="205" spans="1:30" ht="13.8" x14ac:dyDescent="0.45">
      <c r="A205" s="17">
        <v>42704</v>
      </c>
      <c r="B205" s="18">
        <v>101.748</v>
      </c>
      <c r="C205" s="19">
        <v>49651.03</v>
      </c>
      <c r="D205" s="19">
        <v>44794.89</v>
      </c>
      <c r="E205" s="19">
        <v>4856.1400000000003</v>
      </c>
      <c r="F205" s="19">
        <v>19737.240000000002</v>
      </c>
      <c r="G205" s="19">
        <v>10767.45</v>
      </c>
      <c r="H205" s="19">
        <v>372.27</v>
      </c>
      <c r="I205" s="19">
        <v>622</v>
      </c>
      <c r="J205" s="19">
        <v>715.58</v>
      </c>
      <c r="K205" s="19">
        <v>12580.06</v>
      </c>
      <c r="L205" s="19">
        <v>0.3</v>
      </c>
      <c r="M205" s="19">
        <v>129493.73</v>
      </c>
      <c r="N205" s="19">
        <v>125029.98</v>
      </c>
      <c r="O205" s="19">
        <v>9597.42</v>
      </c>
      <c r="P205" s="19">
        <v>45515.42</v>
      </c>
      <c r="Q205" s="19">
        <v>20685.330000000002</v>
      </c>
      <c r="R205" s="19">
        <v>27127.25</v>
      </c>
      <c r="S205" s="19">
        <v>12439.04</v>
      </c>
      <c r="T205" s="19">
        <v>12580.17</v>
      </c>
      <c r="U205" s="19">
        <v>1386.7</v>
      </c>
      <c r="V205" s="16">
        <v>584780</v>
      </c>
      <c r="W205" s="19">
        <v>848.2</v>
      </c>
      <c r="X205" s="22">
        <v>471.9</v>
      </c>
      <c r="Y205" s="19">
        <v>12439.04</v>
      </c>
      <c r="Z205" s="16">
        <v>69214</v>
      </c>
      <c r="AA205" s="18">
        <v>143.691</v>
      </c>
      <c r="AB205">
        <v>4062.61</v>
      </c>
      <c r="AC205">
        <v>41138.04</v>
      </c>
      <c r="AD205">
        <v>39327.33</v>
      </c>
    </row>
    <row r="206" spans="1:30" ht="13.8" x14ac:dyDescent="0.45">
      <c r="A206" s="17">
        <v>42735</v>
      </c>
      <c r="B206" s="18">
        <v>102.13200000000001</v>
      </c>
      <c r="C206" s="19">
        <v>46680.5</v>
      </c>
      <c r="D206" s="19">
        <v>42510.41</v>
      </c>
      <c r="E206" s="19">
        <v>4170.09</v>
      </c>
      <c r="F206" s="19">
        <v>18064.68</v>
      </c>
      <c r="G206" s="19">
        <v>11706.12</v>
      </c>
      <c r="H206" s="19">
        <v>413.51</v>
      </c>
      <c r="I206" s="19">
        <v>1041.76</v>
      </c>
      <c r="J206" s="19">
        <v>510.24</v>
      </c>
      <c r="K206" s="19">
        <v>10769.38</v>
      </c>
      <c r="L206" s="19">
        <v>4.7300000000000004</v>
      </c>
      <c r="M206" s="19">
        <v>123150.81</v>
      </c>
      <c r="N206" s="19">
        <v>105460.35</v>
      </c>
      <c r="O206" s="19">
        <v>11742.46</v>
      </c>
      <c r="P206" s="19">
        <v>40528.230000000003</v>
      </c>
      <c r="Q206" s="19">
        <v>18629.86</v>
      </c>
      <c r="R206" s="19">
        <v>29201.69</v>
      </c>
      <c r="S206" s="19">
        <v>12281.64</v>
      </c>
      <c r="T206" s="19">
        <v>10516.77</v>
      </c>
      <c r="U206" s="19">
        <v>106.44</v>
      </c>
      <c r="V206" s="16">
        <v>545956</v>
      </c>
      <c r="W206" s="19">
        <v>836.19</v>
      </c>
      <c r="X206" s="22">
        <v>591.20000000000005</v>
      </c>
      <c r="Y206" s="19">
        <v>12281.64</v>
      </c>
      <c r="Z206" s="16">
        <v>77869</v>
      </c>
      <c r="AA206" s="18">
        <v>160.941</v>
      </c>
      <c r="AB206">
        <v>2978.44</v>
      </c>
      <c r="AC206">
        <v>39396.120000000003</v>
      </c>
      <c r="AD206">
        <v>29846.85</v>
      </c>
    </row>
    <row r="207" spans="1:30" ht="13.8" x14ac:dyDescent="0.45">
      <c r="A207" s="17">
        <v>42766</v>
      </c>
      <c r="B207" s="18">
        <v>103.747</v>
      </c>
      <c r="C207" s="19">
        <v>48840.44</v>
      </c>
      <c r="D207" s="19">
        <v>43703.87</v>
      </c>
      <c r="E207" s="19">
        <v>5136.57</v>
      </c>
      <c r="F207" s="19">
        <v>21773.39</v>
      </c>
      <c r="G207" s="19">
        <v>10907.35</v>
      </c>
      <c r="H207" s="19">
        <v>384.72</v>
      </c>
      <c r="I207" s="19">
        <v>516.04</v>
      </c>
      <c r="J207" s="19">
        <v>377.73</v>
      </c>
      <c r="K207" s="19">
        <v>9741.7999999999993</v>
      </c>
      <c r="L207" s="19">
        <v>2.83</v>
      </c>
      <c r="M207" s="19">
        <v>150734.13</v>
      </c>
      <c r="N207" s="19">
        <v>143572.71</v>
      </c>
      <c r="O207" s="19">
        <v>13197.55</v>
      </c>
      <c r="P207" s="19">
        <v>48039.3</v>
      </c>
      <c r="Q207" s="19">
        <v>22436.63</v>
      </c>
      <c r="R207" s="19">
        <v>31305.83</v>
      </c>
      <c r="S207" s="19">
        <v>20949.11</v>
      </c>
      <c r="T207" s="19">
        <v>14490.3</v>
      </c>
      <c r="U207" s="19">
        <v>317.64</v>
      </c>
      <c r="V207" s="16">
        <v>565440</v>
      </c>
      <c r="W207" s="19">
        <v>836.65</v>
      </c>
      <c r="X207" s="22">
        <v>686.2</v>
      </c>
      <c r="Y207" s="19">
        <v>20949.11</v>
      </c>
      <c r="Z207" s="16">
        <v>79358</v>
      </c>
      <c r="AA207" s="18">
        <v>142.40299999999999</v>
      </c>
      <c r="AB207">
        <v>3273.19</v>
      </c>
      <c r="AC207">
        <v>46434.400000000001</v>
      </c>
      <c r="AD207">
        <v>32281.21</v>
      </c>
    </row>
    <row r="208" spans="1:30" ht="13.8" x14ac:dyDescent="0.45">
      <c r="A208" s="17">
        <v>42794</v>
      </c>
      <c r="B208" s="18">
        <v>103.64400000000001</v>
      </c>
      <c r="C208" s="19">
        <v>47957.27</v>
      </c>
      <c r="D208" s="19">
        <v>43846.59</v>
      </c>
      <c r="E208" s="19">
        <v>4110.68</v>
      </c>
      <c r="F208" s="19">
        <v>18950.310000000001</v>
      </c>
      <c r="G208" s="19">
        <v>11056.01</v>
      </c>
      <c r="H208" s="19">
        <v>476.85</v>
      </c>
      <c r="I208" s="19">
        <v>563.11</v>
      </c>
      <c r="J208" s="19">
        <v>615.48</v>
      </c>
      <c r="K208" s="19">
        <v>12183.41</v>
      </c>
      <c r="L208" s="19">
        <v>1.42</v>
      </c>
      <c r="M208" s="19">
        <v>130840.52</v>
      </c>
      <c r="N208" s="19">
        <v>125858.5</v>
      </c>
      <c r="O208" s="19">
        <v>12042.3</v>
      </c>
      <c r="P208" s="19">
        <v>46881.27</v>
      </c>
      <c r="Q208" s="19">
        <v>19789.830000000002</v>
      </c>
      <c r="R208" s="19">
        <v>29161.599999999999</v>
      </c>
      <c r="S208" s="19">
        <v>12092.82</v>
      </c>
      <c r="T208" s="19">
        <v>9664.57</v>
      </c>
      <c r="U208" s="19">
        <v>1207.55</v>
      </c>
      <c r="V208" s="16">
        <v>491307</v>
      </c>
      <c r="W208" s="19">
        <v>757.89</v>
      </c>
      <c r="X208" s="22">
        <v>773.2</v>
      </c>
      <c r="Y208" s="19">
        <v>12092.82</v>
      </c>
      <c r="Z208" s="16">
        <v>70468</v>
      </c>
      <c r="AA208" s="18">
        <v>142.666</v>
      </c>
      <c r="AB208">
        <v>3967.21</v>
      </c>
      <c r="AC208">
        <v>33897.69</v>
      </c>
      <c r="AD208">
        <v>34905.42</v>
      </c>
    </row>
    <row r="209" spans="1:30" ht="13.8" x14ac:dyDescent="0.45">
      <c r="A209" s="17">
        <v>42825</v>
      </c>
      <c r="B209" s="18">
        <v>102.85299999999999</v>
      </c>
      <c r="C209" s="19">
        <v>54051.79</v>
      </c>
      <c r="D209" s="19">
        <v>47482.41</v>
      </c>
      <c r="E209" s="19">
        <v>6569.38</v>
      </c>
      <c r="F209" s="19">
        <v>20321.810000000001</v>
      </c>
      <c r="G209" s="19">
        <v>12562.85</v>
      </c>
      <c r="H209" s="19">
        <v>486.46</v>
      </c>
      <c r="I209" s="19">
        <v>1039.04</v>
      </c>
      <c r="J209" s="19">
        <v>351.57</v>
      </c>
      <c r="K209" s="19">
        <v>12720.67</v>
      </c>
      <c r="L209" s="19">
        <v>0</v>
      </c>
      <c r="M209" s="19">
        <v>141129.26999999999</v>
      </c>
      <c r="N209" s="19">
        <v>136366.43</v>
      </c>
      <c r="O209" s="19">
        <v>13459.72</v>
      </c>
      <c r="P209" s="19">
        <v>46715.6</v>
      </c>
      <c r="Q209" s="19">
        <v>22601.27</v>
      </c>
      <c r="R209" s="19">
        <v>25946.28</v>
      </c>
      <c r="S209" s="19">
        <v>21996.799999999999</v>
      </c>
      <c r="T209" s="19">
        <v>10092.82</v>
      </c>
      <c r="U209" s="19">
        <v>294.02999999999997</v>
      </c>
      <c r="V209" s="16">
        <v>570522</v>
      </c>
      <c r="W209" s="19">
        <v>858.1</v>
      </c>
      <c r="X209" s="22">
        <v>870.6</v>
      </c>
      <c r="Y209" s="19">
        <v>21996.799999999999</v>
      </c>
      <c r="Z209" s="16">
        <v>73501</v>
      </c>
      <c r="AA209" s="18">
        <v>147.53</v>
      </c>
      <c r="AB209">
        <v>5588.49</v>
      </c>
      <c r="AC209">
        <v>33662.22</v>
      </c>
      <c r="AD209">
        <v>36203.51</v>
      </c>
    </row>
    <row r="210" spans="1:30" ht="13.8" x14ac:dyDescent="0.45">
      <c r="A210" s="17">
        <v>42855</v>
      </c>
      <c r="B210" s="18">
        <v>103.325</v>
      </c>
      <c r="C210" s="19">
        <v>44801.46</v>
      </c>
      <c r="D210" s="19">
        <v>39102.74</v>
      </c>
      <c r="E210" s="19">
        <v>5698.73</v>
      </c>
      <c r="F210" s="19">
        <v>19027.28</v>
      </c>
      <c r="G210" s="19">
        <v>9158.85</v>
      </c>
      <c r="H210" s="19">
        <v>350.91</v>
      </c>
      <c r="I210" s="19">
        <v>423.3</v>
      </c>
      <c r="J210" s="19">
        <v>225.75</v>
      </c>
      <c r="K210" s="19">
        <v>9915.51</v>
      </c>
      <c r="L210" s="19">
        <v>1.1399999999999999</v>
      </c>
      <c r="M210" s="19">
        <v>129061.41</v>
      </c>
      <c r="N210" s="19">
        <v>122018.53</v>
      </c>
      <c r="O210" s="19">
        <v>14352.39</v>
      </c>
      <c r="P210" s="19">
        <v>48322.75</v>
      </c>
      <c r="Q210" s="19">
        <v>20916.04</v>
      </c>
      <c r="R210" s="19">
        <v>22461.29</v>
      </c>
      <c r="S210" s="19">
        <v>13732.94</v>
      </c>
      <c r="T210" s="19">
        <v>9259.9500000000007</v>
      </c>
      <c r="U210" s="19">
        <v>23.22</v>
      </c>
      <c r="V210" s="16">
        <v>535061</v>
      </c>
      <c r="W210" s="19">
        <v>822.26</v>
      </c>
      <c r="X210" s="22">
        <v>992</v>
      </c>
      <c r="Y210" s="19">
        <v>13732.94</v>
      </c>
      <c r="Z210" s="16">
        <v>67970</v>
      </c>
      <c r="AA210" s="18">
        <v>138.60400000000001</v>
      </c>
      <c r="AB210">
        <v>4317.78</v>
      </c>
      <c r="AC210">
        <v>32091.19</v>
      </c>
      <c r="AD210">
        <v>31417.279999999999</v>
      </c>
    </row>
    <row r="211" spans="1:30" ht="13.8" x14ac:dyDescent="0.45">
      <c r="A211" s="17">
        <v>42886</v>
      </c>
      <c r="B211" s="18">
        <v>103.262</v>
      </c>
      <c r="C211" s="19">
        <v>52670.31</v>
      </c>
      <c r="D211" s="19">
        <v>46927.54</v>
      </c>
      <c r="E211" s="19">
        <v>5742.76</v>
      </c>
      <c r="F211" s="19">
        <v>23224.27</v>
      </c>
      <c r="G211" s="19">
        <v>10311.280000000001</v>
      </c>
      <c r="H211" s="19">
        <v>595.30999999999995</v>
      </c>
      <c r="I211" s="19">
        <v>540.22</v>
      </c>
      <c r="J211" s="19">
        <v>428.64</v>
      </c>
      <c r="K211" s="19">
        <v>11827.83</v>
      </c>
      <c r="L211" s="19" t="e">
        <v>#N/A</v>
      </c>
      <c r="M211" s="19">
        <v>151422.18</v>
      </c>
      <c r="N211" s="19">
        <v>143727.07</v>
      </c>
      <c r="O211" s="19">
        <v>19135.41</v>
      </c>
      <c r="P211" s="19">
        <v>48477.97</v>
      </c>
      <c r="Q211" s="19">
        <v>24228.880000000001</v>
      </c>
      <c r="R211" s="19">
        <v>27283.45</v>
      </c>
      <c r="S211" s="19">
        <v>20213.77</v>
      </c>
      <c r="T211" s="19">
        <v>11805.28</v>
      </c>
      <c r="U211" s="19">
        <v>281.54000000000002</v>
      </c>
      <c r="V211" s="16">
        <v>482762</v>
      </c>
      <c r="W211" s="19">
        <v>849.45</v>
      </c>
      <c r="X211" s="22">
        <v>1114.5</v>
      </c>
      <c r="Y211" s="19">
        <v>20213.77</v>
      </c>
      <c r="Z211" s="16">
        <v>68389</v>
      </c>
      <c r="AA211" s="18">
        <v>161.501</v>
      </c>
      <c r="AB211">
        <v>5564.86</v>
      </c>
      <c r="AC211">
        <v>39328.769999999997</v>
      </c>
      <c r="AD211">
        <v>38062.980000000003</v>
      </c>
    </row>
    <row r="212" spans="1:30" ht="13.8" x14ac:dyDescent="0.45">
      <c r="A212" s="17">
        <v>42916</v>
      </c>
      <c r="B212" s="18">
        <v>103.491</v>
      </c>
      <c r="C212" s="19">
        <v>51573.88</v>
      </c>
      <c r="D212" s="19">
        <v>46416.47</v>
      </c>
      <c r="E212" s="19">
        <v>5157.3999999999996</v>
      </c>
      <c r="F212" s="19">
        <v>23478.82</v>
      </c>
      <c r="G212" s="19">
        <v>10571.02</v>
      </c>
      <c r="H212" s="19">
        <v>479.51</v>
      </c>
      <c r="I212" s="19">
        <v>572.61</v>
      </c>
      <c r="J212" s="19">
        <v>538.03</v>
      </c>
      <c r="K212" s="19">
        <v>10776.36</v>
      </c>
      <c r="L212" s="19">
        <v>0.08</v>
      </c>
      <c r="M212" s="19">
        <v>143013.54</v>
      </c>
      <c r="N212" s="19">
        <v>139043.34</v>
      </c>
      <c r="O212" s="19">
        <v>24222.84</v>
      </c>
      <c r="P212" s="19">
        <v>42817.97</v>
      </c>
      <c r="Q212" s="19">
        <v>21301.88</v>
      </c>
      <c r="R212" s="19">
        <v>31687.89</v>
      </c>
      <c r="S212" s="19">
        <v>12756.01</v>
      </c>
      <c r="T212" s="19">
        <v>9800.0499999999993</v>
      </c>
      <c r="U212" s="19">
        <v>426.9</v>
      </c>
      <c r="V212" s="16">
        <v>513313</v>
      </c>
      <c r="W212" s="19">
        <v>833.77</v>
      </c>
      <c r="X212" s="22">
        <v>1253.5</v>
      </c>
      <c r="Y212" s="19">
        <v>12756.01</v>
      </c>
      <c r="Z212" s="16">
        <v>80121</v>
      </c>
      <c r="AA212" s="18">
        <v>154.876</v>
      </c>
      <c r="AB212">
        <v>4489</v>
      </c>
      <c r="AC212">
        <v>42369.54</v>
      </c>
      <c r="AD212">
        <v>36719.360000000001</v>
      </c>
    </row>
    <row r="213" spans="1:30" ht="13.8" x14ac:dyDescent="0.45">
      <c r="A213" s="17">
        <v>42947</v>
      </c>
      <c r="B213" s="18">
        <v>103.877</v>
      </c>
      <c r="C213" s="19">
        <v>52921.84</v>
      </c>
      <c r="D213" s="19">
        <v>47369.84</v>
      </c>
      <c r="E213" s="19">
        <v>5552</v>
      </c>
      <c r="F213" s="19">
        <v>23867.01</v>
      </c>
      <c r="G213" s="19">
        <v>10399.11</v>
      </c>
      <c r="H213" s="19">
        <v>349.59</v>
      </c>
      <c r="I213" s="19">
        <v>633.41</v>
      </c>
      <c r="J213" s="19">
        <v>388.38</v>
      </c>
      <c r="K213" s="19">
        <v>11729.52</v>
      </c>
      <c r="L213" s="19">
        <v>2.81</v>
      </c>
      <c r="M213" s="19">
        <v>165573.49</v>
      </c>
      <c r="N213" s="19">
        <v>152669.24</v>
      </c>
      <c r="O213" s="19">
        <v>27807.46</v>
      </c>
      <c r="P213" s="19">
        <v>46328.9</v>
      </c>
      <c r="Q213" s="19">
        <v>24200.639999999999</v>
      </c>
      <c r="R213" s="19">
        <v>30437.64</v>
      </c>
      <c r="S213" s="19">
        <v>20749.650000000001</v>
      </c>
      <c r="T213" s="19">
        <v>15327.02</v>
      </c>
      <c r="U213" s="19">
        <v>722.19</v>
      </c>
      <c r="V213" s="16">
        <v>553631</v>
      </c>
      <c r="W213" s="19">
        <v>867.02</v>
      </c>
      <c r="X213" s="22">
        <v>87.8</v>
      </c>
      <c r="Y213" s="19">
        <v>20749.650000000001</v>
      </c>
      <c r="Z213" s="16">
        <v>105239</v>
      </c>
      <c r="AA213" s="18">
        <v>152.309</v>
      </c>
      <c r="AB213">
        <v>3675.08</v>
      </c>
      <c r="AC213">
        <v>41437.019999999997</v>
      </c>
      <c r="AD213">
        <v>37981.480000000003</v>
      </c>
    </row>
    <row r="214" spans="1:30" ht="13.8" x14ac:dyDescent="0.45">
      <c r="A214" s="17">
        <v>42978</v>
      </c>
      <c r="B214" s="18">
        <v>103.556</v>
      </c>
      <c r="C214" s="19">
        <v>41666.28</v>
      </c>
      <c r="D214" s="19">
        <v>37198.959999999999</v>
      </c>
      <c r="E214" s="19">
        <v>4467.32</v>
      </c>
      <c r="F214" s="19">
        <v>17142.8</v>
      </c>
      <c r="G214" s="19">
        <v>8624.2800000000007</v>
      </c>
      <c r="H214" s="19">
        <v>367.14</v>
      </c>
      <c r="I214" s="19">
        <v>319.29000000000002</v>
      </c>
      <c r="J214" s="19">
        <v>77.53</v>
      </c>
      <c r="K214" s="19">
        <v>10662.5</v>
      </c>
      <c r="L214" s="19">
        <v>5.42</v>
      </c>
      <c r="M214" s="19">
        <v>144290.78</v>
      </c>
      <c r="N214" s="19">
        <v>137094.89000000001</v>
      </c>
      <c r="O214" s="19">
        <v>40171.919999999998</v>
      </c>
      <c r="P214" s="19">
        <v>39306.75</v>
      </c>
      <c r="Q214" s="19">
        <v>21397.68</v>
      </c>
      <c r="R214" s="19">
        <v>21789.72</v>
      </c>
      <c r="S214" s="19">
        <v>10692.39</v>
      </c>
      <c r="T214" s="19">
        <v>10911.78</v>
      </c>
      <c r="U214" s="19">
        <v>24.45</v>
      </c>
      <c r="V214" s="16">
        <v>451651</v>
      </c>
      <c r="W214" s="19">
        <v>829.16</v>
      </c>
      <c r="X214" s="22">
        <v>187.8</v>
      </c>
      <c r="Y214" s="19">
        <v>10692.39</v>
      </c>
      <c r="Z214" s="16">
        <v>89782</v>
      </c>
      <c r="AA214" s="18">
        <v>166.41200000000001</v>
      </c>
      <c r="AB214">
        <v>2745.91</v>
      </c>
      <c r="AC214">
        <v>29628.45</v>
      </c>
      <c r="AD214">
        <v>31431.82</v>
      </c>
    </row>
    <row r="215" spans="1:30" ht="13.8" x14ac:dyDescent="0.45">
      <c r="A215" s="17">
        <v>43008</v>
      </c>
      <c r="B215" s="18">
        <v>103.123</v>
      </c>
      <c r="C215" s="19">
        <v>50375.57</v>
      </c>
      <c r="D215" s="19">
        <v>45604.51</v>
      </c>
      <c r="E215" s="19">
        <v>4771.0600000000004</v>
      </c>
      <c r="F215" s="19">
        <v>22477.63</v>
      </c>
      <c r="G215" s="19">
        <v>10638.43</v>
      </c>
      <c r="H215" s="19">
        <v>499.91</v>
      </c>
      <c r="I215" s="19">
        <v>481.03</v>
      </c>
      <c r="J215" s="19">
        <v>421.34</v>
      </c>
      <c r="K215" s="19">
        <v>11084.76</v>
      </c>
      <c r="L215" s="19">
        <v>1.62</v>
      </c>
      <c r="M215" s="19">
        <v>141786.92000000001</v>
      </c>
      <c r="N215" s="19">
        <v>137677.49</v>
      </c>
      <c r="O215" s="19">
        <v>20224.38</v>
      </c>
      <c r="P215" s="19">
        <v>47825.7</v>
      </c>
      <c r="Q215" s="19">
        <v>22320.97</v>
      </c>
      <c r="R215" s="19">
        <v>25821.29</v>
      </c>
      <c r="S215" s="19">
        <v>12513.52</v>
      </c>
      <c r="T215" s="19">
        <v>12241.9</v>
      </c>
      <c r="U215" s="19">
        <v>189.66</v>
      </c>
      <c r="V215" s="16">
        <v>531067</v>
      </c>
      <c r="W215" s="19">
        <v>859.03</v>
      </c>
      <c r="X215" s="22">
        <v>317.39999999999998</v>
      </c>
      <c r="Y215" s="19">
        <v>12513.52</v>
      </c>
      <c r="Z215" s="16">
        <v>87440</v>
      </c>
      <c r="AA215" s="18">
        <v>176.09800000000001</v>
      </c>
      <c r="AB215">
        <v>3271.01</v>
      </c>
      <c r="AC215">
        <v>43469.19</v>
      </c>
      <c r="AD215">
        <v>32776.050000000003</v>
      </c>
    </row>
    <row r="216" spans="1:30" ht="13.8" x14ac:dyDescent="0.45">
      <c r="A216" s="17">
        <v>43039</v>
      </c>
      <c r="B216" s="18">
        <v>103.38800000000001</v>
      </c>
      <c r="C216" s="19">
        <v>49085.37</v>
      </c>
      <c r="D216" s="19">
        <v>43194.97</v>
      </c>
      <c r="E216" s="19">
        <v>5890.41</v>
      </c>
      <c r="F216" s="19">
        <v>21548.21</v>
      </c>
      <c r="G216" s="19">
        <v>9715.2999999999993</v>
      </c>
      <c r="H216" s="19">
        <v>425</v>
      </c>
      <c r="I216" s="19">
        <v>488.73</v>
      </c>
      <c r="J216" s="19">
        <v>326.95999999999998</v>
      </c>
      <c r="K216" s="19">
        <v>10690.76</v>
      </c>
      <c r="L216" s="19">
        <v>0.01</v>
      </c>
      <c r="M216" s="19">
        <v>147856.57</v>
      </c>
      <c r="N216" s="19">
        <v>141563.09</v>
      </c>
      <c r="O216" s="19">
        <v>20295.509999999998</v>
      </c>
      <c r="P216" s="19">
        <v>45484.26</v>
      </c>
      <c r="Q216" s="19">
        <v>24260.34</v>
      </c>
      <c r="R216" s="19">
        <v>22307.46</v>
      </c>
      <c r="S216" s="19">
        <v>23203.14</v>
      </c>
      <c r="T216" s="19">
        <v>10702.48</v>
      </c>
      <c r="U216" s="19">
        <v>1646.46</v>
      </c>
      <c r="V216" s="16">
        <v>510140</v>
      </c>
      <c r="W216" s="19">
        <v>861.15</v>
      </c>
      <c r="X216" s="22">
        <v>405.2</v>
      </c>
      <c r="Y216" s="19">
        <v>23203.14</v>
      </c>
      <c r="Z216" s="16">
        <v>63591</v>
      </c>
      <c r="AA216" s="18">
        <v>185.50399999999999</v>
      </c>
      <c r="AB216">
        <v>2472.14</v>
      </c>
      <c r="AC216">
        <v>41172.86</v>
      </c>
      <c r="AD216">
        <v>37314.21</v>
      </c>
    </row>
    <row r="217" spans="1:30" ht="13.8" x14ac:dyDescent="0.45">
      <c r="A217" s="17">
        <v>43069</v>
      </c>
      <c r="B217" s="18">
        <v>103.571</v>
      </c>
      <c r="C217" s="19">
        <v>50874.65</v>
      </c>
      <c r="D217" s="19">
        <v>45182.26</v>
      </c>
      <c r="E217" s="19">
        <v>5692.39</v>
      </c>
      <c r="F217" s="19">
        <v>21294.5</v>
      </c>
      <c r="G217" s="19">
        <v>10665.35</v>
      </c>
      <c r="H217" s="19">
        <v>475.57</v>
      </c>
      <c r="I217" s="19">
        <v>928.28</v>
      </c>
      <c r="J217" s="19">
        <v>402.58</v>
      </c>
      <c r="K217" s="19">
        <v>11415.68</v>
      </c>
      <c r="L217" s="19">
        <v>0.3</v>
      </c>
      <c r="M217" s="19">
        <v>138150.71</v>
      </c>
      <c r="N217" s="19">
        <v>133698.81</v>
      </c>
      <c r="O217" s="19">
        <v>18726.48</v>
      </c>
      <c r="P217" s="19">
        <v>45032.77</v>
      </c>
      <c r="Q217" s="19">
        <v>28043.200000000001</v>
      </c>
      <c r="R217" s="19">
        <v>19373.990000000002</v>
      </c>
      <c r="S217" s="19">
        <v>14860.67</v>
      </c>
      <c r="T217" s="19">
        <v>12067.37</v>
      </c>
      <c r="U217" s="19">
        <v>46.43</v>
      </c>
      <c r="V217" s="16">
        <v>489376</v>
      </c>
      <c r="W217" s="19">
        <v>876.81</v>
      </c>
      <c r="X217" s="22">
        <v>508.7</v>
      </c>
      <c r="Y217" s="19">
        <v>14860.67</v>
      </c>
      <c r="Z217" s="16">
        <v>72573</v>
      </c>
      <c r="AA217" s="18">
        <v>175.18100000000001</v>
      </c>
      <c r="AB217">
        <v>3340.88</v>
      </c>
      <c r="AC217">
        <v>39127.97</v>
      </c>
      <c r="AD217">
        <v>33701.440000000002</v>
      </c>
    </row>
    <row r="218" spans="1:30" ht="13.8" x14ac:dyDescent="0.45">
      <c r="A218" s="17">
        <v>43100</v>
      </c>
      <c r="B218" s="18">
        <v>103.095</v>
      </c>
      <c r="C218" s="19">
        <v>49309.4</v>
      </c>
      <c r="D218" s="19">
        <v>44587.040000000001</v>
      </c>
      <c r="E218" s="19">
        <v>4722.3599999999997</v>
      </c>
      <c r="F218" s="19">
        <v>21580.15</v>
      </c>
      <c r="G218" s="19">
        <v>10795.1</v>
      </c>
      <c r="H218" s="19">
        <v>362.11</v>
      </c>
      <c r="I218" s="19">
        <v>581.04999999999995</v>
      </c>
      <c r="J218" s="19">
        <v>276.70999999999998</v>
      </c>
      <c r="K218" s="19">
        <v>10991.91</v>
      </c>
      <c r="L218" s="19" t="e">
        <v>#N/A</v>
      </c>
      <c r="M218" s="19">
        <v>141763.03</v>
      </c>
      <c r="N218" s="19">
        <v>133824.43</v>
      </c>
      <c r="O218" s="19">
        <v>21087.11</v>
      </c>
      <c r="P218" s="19">
        <v>45679.6</v>
      </c>
      <c r="Q218" s="19">
        <v>26155.42</v>
      </c>
      <c r="R218" s="19">
        <v>23252.21</v>
      </c>
      <c r="S218" s="19">
        <v>13676.8</v>
      </c>
      <c r="T218" s="19">
        <v>11944.81</v>
      </c>
      <c r="U218" s="19">
        <v>13.96</v>
      </c>
      <c r="V218" s="16">
        <v>536021</v>
      </c>
      <c r="W218" s="19">
        <v>879.11</v>
      </c>
      <c r="X218" s="22">
        <v>630.4</v>
      </c>
      <c r="Y218" s="19">
        <v>13676.8</v>
      </c>
      <c r="Z218" s="16">
        <v>105862</v>
      </c>
      <c r="AA218" s="18">
        <v>203.82</v>
      </c>
      <c r="AB218">
        <v>2057.71</v>
      </c>
      <c r="AC218">
        <v>44412.57</v>
      </c>
      <c r="AD218">
        <v>31314.33</v>
      </c>
    </row>
    <row r="219" spans="1:30" ht="13.8" x14ac:dyDescent="0.45">
      <c r="A219" s="17">
        <v>43131</v>
      </c>
      <c r="B219" s="18">
        <v>102.91800000000001</v>
      </c>
      <c r="C219" s="19">
        <v>53448.05</v>
      </c>
      <c r="D219" s="19">
        <v>46228.62</v>
      </c>
      <c r="E219" s="19">
        <v>7219.43</v>
      </c>
      <c r="F219" s="19">
        <v>23051.52</v>
      </c>
      <c r="G219" s="19">
        <v>11579.15</v>
      </c>
      <c r="H219" s="19">
        <v>181.87</v>
      </c>
      <c r="I219" s="19">
        <v>534.54</v>
      </c>
      <c r="J219" s="19">
        <v>198.71</v>
      </c>
      <c r="K219" s="19">
        <v>10665.45</v>
      </c>
      <c r="L219" s="19">
        <v>16.260000000000002</v>
      </c>
      <c r="M219" s="19">
        <v>157516.94</v>
      </c>
      <c r="N219" s="19">
        <v>150660.74</v>
      </c>
      <c r="O219" s="19">
        <v>20561.990000000002</v>
      </c>
      <c r="P219" s="19">
        <v>55629.01</v>
      </c>
      <c r="Q219" s="19">
        <v>24976.86</v>
      </c>
      <c r="R219" s="19">
        <v>26638.25</v>
      </c>
      <c r="S219" s="19">
        <v>14478.4</v>
      </c>
      <c r="T219" s="19">
        <v>13991.99</v>
      </c>
      <c r="U219" s="19">
        <v>1240.43</v>
      </c>
      <c r="V219" s="16">
        <v>523625</v>
      </c>
      <c r="W219" s="19">
        <v>900.49</v>
      </c>
      <c r="X219" s="22">
        <v>755.2</v>
      </c>
      <c r="Y219" s="19">
        <v>14478.4</v>
      </c>
      <c r="Z219" s="16">
        <v>119795</v>
      </c>
      <c r="AA219" s="18">
        <v>208.922</v>
      </c>
      <c r="AB219">
        <v>2589.06</v>
      </c>
      <c r="AC219">
        <v>48446.76</v>
      </c>
      <c r="AD219">
        <v>33540.15</v>
      </c>
    </row>
    <row r="220" spans="1:30" ht="13.8" x14ac:dyDescent="0.45">
      <c r="A220" s="17">
        <v>43159</v>
      </c>
      <c r="B220" s="18">
        <v>101.4</v>
      </c>
      <c r="C220" s="19">
        <v>57271.61</v>
      </c>
      <c r="D220" s="19">
        <v>49398.06</v>
      </c>
      <c r="E220" s="19">
        <v>7873.55</v>
      </c>
      <c r="F220" s="19">
        <v>23232.62</v>
      </c>
      <c r="G220" s="19">
        <v>10714.74</v>
      </c>
      <c r="H220" s="19">
        <v>529.46</v>
      </c>
      <c r="I220" s="19">
        <v>892.58</v>
      </c>
      <c r="J220" s="19">
        <v>852.59</v>
      </c>
      <c r="K220" s="19">
        <v>13176.08</v>
      </c>
      <c r="L220" s="19" t="e">
        <v>#N/A</v>
      </c>
      <c r="M220" s="19">
        <v>128943.27</v>
      </c>
      <c r="N220" s="19">
        <v>125930.74</v>
      </c>
      <c r="O220" s="19">
        <v>16597.23</v>
      </c>
      <c r="P220" s="19">
        <v>46760.85</v>
      </c>
      <c r="Q220" s="19">
        <v>21019.22</v>
      </c>
      <c r="R220" s="19">
        <v>19316.87</v>
      </c>
      <c r="S220" s="19">
        <v>13755.69</v>
      </c>
      <c r="T220" s="19">
        <v>10661.96</v>
      </c>
      <c r="U220" s="19">
        <v>831.45</v>
      </c>
      <c r="V220" s="16">
        <v>508648</v>
      </c>
      <c r="W220" s="19">
        <v>837.06</v>
      </c>
      <c r="X220" s="22">
        <v>836</v>
      </c>
      <c r="Y220" s="19">
        <v>13755.69</v>
      </c>
      <c r="Z220" s="16">
        <v>111324</v>
      </c>
      <c r="AA220" s="18">
        <v>210.36199999999999</v>
      </c>
      <c r="AB220">
        <v>2958.03</v>
      </c>
      <c r="AC220">
        <v>47356.65</v>
      </c>
      <c r="AD220">
        <v>41284.78</v>
      </c>
    </row>
    <row r="221" spans="1:30" ht="13.8" x14ac:dyDescent="0.45">
      <c r="A221" s="17">
        <v>43190</v>
      </c>
      <c r="B221" s="18">
        <v>101.181</v>
      </c>
      <c r="C221" s="19">
        <v>50992.76</v>
      </c>
      <c r="D221" s="19">
        <v>46310.17</v>
      </c>
      <c r="E221" s="19">
        <v>4682.59</v>
      </c>
      <c r="F221" s="19">
        <v>21014.799999999999</v>
      </c>
      <c r="G221" s="19">
        <v>11125.05</v>
      </c>
      <c r="H221" s="19">
        <v>494.45</v>
      </c>
      <c r="I221" s="19">
        <v>487.63</v>
      </c>
      <c r="J221" s="19">
        <v>673.71</v>
      </c>
      <c r="K221" s="19">
        <v>12514.22</v>
      </c>
      <c r="L221" s="19">
        <v>0.31</v>
      </c>
      <c r="M221" s="19">
        <v>152038.51</v>
      </c>
      <c r="N221" s="19">
        <v>142361.49</v>
      </c>
      <c r="O221" s="19">
        <v>16440.02</v>
      </c>
      <c r="P221" s="19">
        <v>53550.33</v>
      </c>
      <c r="Q221" s="19">
        <v>30660.02</v>
      </c>
      <c r="R221" s="19">
        <v>18787.28</v>
      </c>
      <c r="S221" s="19">
        <v>18680.169999999998</v>
      </c>
      <c r="T221" s="19">
        <v>13230.47</v>
      </c>
      <c r="U221" s="19">
        <v>690.22</v>
      </c>
      <c r="V221" s="16">
        <v>510674</v>
      </c>
      <c r="W221" s="19">
        <v>902.87</v>
      </c>
      <c r="X221" s="22">
        <v>939.4</v>
      </c>
      <c r="Y221" s="19">
        <v>18680.169999999998</v>
      </c>
      <c r="Z221" s="16">
        <v>111465</v>
      </c>
      <c r="AA221" s="18">
        <v>222.22300000000001</v>
      </c>
      <c r="AB221">
        <v>4094.79</v>
      </c>
      <c r="AC221">
        <v>34487.699999999997</v>
      </c>
      <c r="AD221">
        <v>42201.46</v>
      </c>
    </row>
    <row r="222" spans="1:30" ht="13.8" x14ac:dyDescent="0.45">
      <c r="A222" s="17">
        <v>43220</v>
      </c>
      <c r="B222" s="18">
        <v>100.611</v>
      </c>
      <c r="C222" s="19">
        <v>50047.53</v>
      </c>
      <c r="D222" s="19">
        <v>43138.27</v>
      </c>
      <c r="E222" s="19">
        <v>6909.26</v>
      </c>
      <c r="F222" s="19">
        <v>20757.93</v>
      </c>
      <c r="G222" s="19">
        <v>10480.43</v>
      </c>
      <c r="H222" s="19">
        <v>167.13</v>
      </c>
      <c r="I222" s="19">
        <v>556.91</v>
      </c>
      <c r="J222" s="19">
        <v>515.49</v>
      </c>
      <c r="K222" s="19">
        <v>10660.47</v>
      </c>
      <c r="L222" s="19">
        <v>0.06</v>
      </c>
      <c r="M222" s="19">
        <v>150002.07999999999</v>
      </c>
      <c r="N222" s="19">
        <v>138412.71</v>
      </c>
      <c r="O222" s="19">
        <v>13259.1</v>
      </c>
      <c r="P222" s="19">
        <v>53030.67</v>
      </c>
      <c r="Q222" s="19">
        <v>30577.85</v>
      </c>
      <c r="R222" s="19">
        <v>22921.22</v>
      </c>
      <c r="S222" s="19">
        <v>18118.14</v>
      </c>
      <c r="T222" s="19">
        <v>11217.03</v>
      </c>
      <c r="U222" s="19">
        <v>878.08</v>
      </c>
      <c r="V222" s="16">
        <v>496527</v>
      </c>
      <c r="W222" s="19">
        <v>886.55</v>
      </c>
      <c r="X222" s="22">
        <v>1056.8</v>
      </c>
      <c r="Y222" s="19">
        <v>18118.14</v>
      </c>
      <c r="Z222" s="16">
        <v>99441</v>
      </c>
      <c r="AA222" s="18">
        <v>217.101</v>
      </c>
      <c r="AB222">
        <v>4735.8100000000004</v>
      </c>
      <c r="AC222">
        <v>33564.660000000003</v>
      </c>
      <c r="AD222">
        <v>39521.51</v>
      </c>
    </row>
    <row r="223" spans="1:30" ht="13.8" x14ac:dyDescent="0.45">
      <c r="A223" s="17">
        <v>43251</v>
      </c>
      <c r="B223" s="18">
        <v>100.663</v>
      </c>
      <c r="C223" s="19">
        <v>55313.75</v>
      </c>
      <c r="D223" s="19">
        <v>47728.75</v>
      </c>
      <c r="E223" s="19">
        <v>7585</v>
      </c>
      <c r="F223" s="19">
        <v>24126.58</v>
      </c>
      <c r="G223" s="19">
        <v>9879.49</v>
      </c>
      <c r="H223" s="19">
        <v>598.25</v>
      </c>
      <c r="I223" s="19">
        <v>604.95000000000005</v>
      </c>
      <c r="J223" s="19">
        <v>566.45000000000005</v>
      </c>
      <c r="K223" s="19">
        <v>11950.9</v>
      </c>
      <c r="L223" s="19">
        <v>2.25</v>
      </c>
      <c r="M223" s="19">
        <v>168020.1</v>
      </c>
      <c r="N223" s="19">
        <v>161799.9</v>
      </c>
      <c r="O223" s="19">
        <v>12470.1</v>
      </c>
      <c r="P223" s="19">
        <v>56093.84</v>
      </c>
      <c r="Q223" s="19">
        <v>33731.69</v>
      </c>
      <c r="R223" s="19">
        <v>30262.44</v>
      </c>
      <c r="S223" s="19">
        <v>22314.22</v>
      </c>
      <c r="T223" s="19">
        <v>12226.98</v>
      </c>
      <c r="U223" s="19">
        <v>920.84</v>
      </c>
      <c r="V223" s="16">
        <v>464422</v>
      </c>
      <c r="W223" s="19">
        <v>917.65</v>
      </c>
      <c r="X223" s="22">
        <v>1170.3</v>
      </c>
      <c r="Y223" s="19">
        <v>22314.22</v>
      </c>
      <c r="Z223" s="16">
        <v>98465</v>
      </c>
      <c r="AA223" s="18">
        <v>253.73400000000001</v>
      </c>
      <c r="AB223">
        <v>5697.84</v>
      </c>
      <c r="AC223">
        <v>42532.98</v>
      </c>
      <c r="AD223">
        <v>34965.120000000003</v>
      </c>
    </row>
    <row r="224" spans="1:30" ht="13.8" x14ac:dyDescent="0.45">
      <c r="A224" s="17">
        <v>43281</v>
      </c>
      <c r="B224" s="18">
        <v>101.003</v>
      </c>
      <c r="C224" s="19">
        <v>52919.25</v>
      </c>
      <c r="D224" s="19">
        <v>48724.34</v>
      </c>
      <c r="E224" s="19">
        <v>4194.8999999999996</v>
      </c>
      <c r="F224" s="19">
        <v>24229.24</v>
      </c>
      <c r="G224" s="19">
        <v>12088.29</v>
      </c>
      <c r="H224" s="19">
        <v>511.14</v>
      </c>
      <c r="I224" s="19">
        <v>483.99</v>
      </c>
      <c r="J224" s="19">
        <v>730.44</v>
      </c>
      <c r="K224" s="19">
        <v>10681.24</v>
      </c>
      <c r="L224" s="19" t="e">
        <v>#N/A</v>
      </c>
      <c r="M224" s="19">
        <v>142525.5</v>
      </c>
      <c r="N224" s="19">
        <v>137593.9</v>
      </c>
      <c r="O224" s="19">
        <v>15508.64</v>
      </c>
      <c r="P224" s="19">
        <v>51198</v>
      </c>
      <c r="Q224" s="19">
        <v>27038.1</v>
      </c>
      <c r="R224" s="19">
        <v>22629.119999999999</v>
      </c>
      <c r="S224" s="19">
        <v>14150.52</v>
      </c>
      <c r="T224" s="19">
        <v>10756.57</v>
      </c>
      <c r="U224" s="19">
        <v>1244.55</v>
      </c>
      <c r="V224" s="16">
        <v>477053</v>
      </c>
      <c r="W224" s="19">
        <v>914.48</v>
      </c>
      <c r="X224" s="22">
        <v>1311.7</v>
      </c>
      <c r="Y224" s="19">
        <v>14150.52</v>
      </c>
      <c r="Z224" s="16">
        <v>119254</v>
      </c>
      <c r="AA224" s="18">
        <v>266.18700000000001</v>
      </c>
      <c r="AB224">
        <v>4793.83</v>
      </c>
      <c r="AC224">
        <v>45182.21</v>
      </c>
      <c r="AD224">
        <v>38875.89</v>
      </c>
    </row>
    <row r="225" spans="1:30" ht="13.8" x14ac:dyDescent="0.45">
      <c r="A225" s="17">
        <v>43312</v>
      </c>
      <c r="B225" s="18">
        <v>100.672</v>
      </c>
      <c r="C225" s="19">
        <v>52884.7</v>
      </c>
      <c r="D225" s="19">
        <v>46390.99</v>
      </c>
      <c r="E225" s="19">
        <v>6493.71</v>
      </c>
      <c r="F225" s="19">
        <v>24092.74</v>
      </c>
      <c r="G225" s="19">
        <v>9146.0300000000007</v>
      </c>
      <c r="H225" s="19">
        <v>487.31</v>
      </c>
      <c r="I225" s="19">
        <v>560.92999999999995</v>
      </c>
      <c r="J225" s="19">
        <v>288.64</v>
      </c>
      <c r="K225" s="19">
        <v>11815.45</v>
      </c>
      <c r="L225" s="19">
        <v>0.06</v>
      </c>
      <c r="M225" s="19">
        <v>152648.13</v>
      </c>
      <c r="N225" s="19">
        <v>150329.69</v>
      </c>
      <c r="O225" s="19">
        <v>13567.79</v>
      </c>
      <c r="P225" s="19">
        <v>51885.68</v>
      </c>
      <c r="Q225" s="19">
        <v>30271.98</v>
      </c>
      <c r="R225" s="19">
        <v>25596.36</v>
      </c>
      <c r="S225" s="19">
        <v>18952.259999999998</v>
      </c>
      <c r="T225" s="19">
        <v>12143.8</v>
      </c>
      <c r="U225" s="19">
        <v>230.26</v>
      </c>
      <c r="V225" s="16">
        <v>518656</v>
      </c>
      <c r="W225" s="19">
        <v>947.01</v>
      </c>
      <c r="X225" s="22">
        <v>98.8</v>
      </c>
      <c r="Y225" s="19">
        <v>18952.259999999998</v>
      </c>
      <c r="Z225" s="16">
        <v>150788</v>
      </c>
      <c r="AA225" s="18">
        <v>215.268</v>
      </c>
      <c r="AB225">
        <v>5016.0600000000004</v>
      </c>
      <c r="AC225">
        <v>45242.32</v>
      </c>
      <c r="AD225">
        <v>48833.43</v>
      </c>
    </row>
    <row r="226" spans="1:30" ht="13.8" x14ac:dyDescent="0.45">
      <c r="A226" s="17">
        <v>43343</v>
      </c>
      <c r="B226" s="18">
        <v>100.613</v>
      </c>
      <c r="C226" s="19">
        <v>50986.9</v>
      </c>
      <c r="D226" s="19">
        <v>43297.56</v>
      </c>
      <c r="E226" s="19">
        <v>7689.34</v>
      </c>
      <c r="F226" s="19">
        <v>20203.48</v>
      </c>
      <c r="G226" s="19">
        <v>11410.24</v>
      </c>
      <c r="H226" s="19">
        <v>255.65</v>
      </c>
      <c r="I226" s="19">
        <v>504.43</v>
      </c>
      <c r="J226" s="19">
        <v>395.5</v>
      </c>
      <c r="K226" s="19">
        <v>10528.25</v>
      </c>
      <c r="L226" s="19" t="e">
        <v>#N/A</v>
      </c>
      <c r="M226" s="19">
        <v>149306.97</v>
      </c>
      <c r="N226" s="19">
        <v>139351.18</v>
      </c>
      <c r="O226" s="19">
        <v>14368.2</v>
      </c>
      <c r="P226" s="19">
        <v>52703.92</v>
      </c>
      <c r="Q226" s="19">
        <v>32880.379999999997</v>
      </c>
      <c r="R226" s="19">
        <v>21245.35</v>
      </c>
      <c r="S226" s="19">
        <v>15263.91</v>
      </c>
      <c r="T226" s="19">
        <v>12725.38</v>
      </c>
      <c r="U226" s="19">
        <v>119.83</v>
      </c>
      <c r="V226" s="16">
        <v>538071</v>
      </c>
      <c r="W226" s="19">
        <v>963.72</v>
      </c>
      <c r="X226" s="22">
        <v>205.1</v>
      </c>
      <c r="Y226" s="19">
        <v>15263.91</v>
      </c>
      <c r="Z226" s="16">
        <v>154820</v>
      </c>
      <c r="AA226" s="18">
        <v>215.55600000000001</v>
      </c>
      <c r="AB226">
        <v>3105.48</v>
      </c>
      <c r="AC226">
        <v>38022.53</v>
      </c>
      <c r="AD226">
        <v>42559.37</v>
      </c>
    </row>
    <row r="227" spans="1:30" ht="13.8" x14ac:dyDescent="0.45">
      <c r="A227" s="17">
        <v>43373</v>
      </c>
      <c r="B227" s="18">
        <v>100.834</v>
      </c>
      <c r="C227" s="19">
        <v>46777.2</v>
      </c>
      <c r="D227" s="19">
        <v>42636.95</v>
      </c>
      <c r="E227" s="19">
        <v>4140.25</v>
      </c>
      <c r="F227" s="19">
        <v>20137.41</v>
      </c>
      <c r="G227" s="19">
        <v>9902.9699999999993</v>
      </c>
      <c r="H227" s="19">
        <v>411.92</v>
      </c>
      <c r="I227" s="19">
        <v>462.97</v>
      </c>
      <c r="J227" s="19">
        <v>271.23</v>
      </c>
      <c r="K227" s="19">
        <v>11450.5</v>
      </c>
      <c r="L227" s="19">
        <v>0.14000000000000001</v>
      </c>
      <c r="M227" s="19">
        <v>129796.06</v>
      </c>
      <c r="N227" s="19">
        <v>125826.66</v>
      </c>
      <c r="O227" s="19">
        <v>11185.81</v>
      </c>
      <c r="P227" s="19">
        <v>45475.94</v>
      </c>
      <c r="Q227" s="19">
        <v>23068.28</v>
      </c>
      <c r="R227" s="19">
        <v>23704.19</v>
      </c>
      <c r="S227" s="19">
        <v>12797.24</v>
      </c>
      <c r="T227" s="19">
        <v>11991.45</v>
      </c>
      <c r="U227" s="19">
        <v>1573.16</v>
      </c>
      <c r="V227" s="16">
        <v>503641</v>
      </c>
      <c r="W227" s="19">
        <v>924.69</v>
      </c>
      <c r="X227" s="22">
        <v>329.3</v>
      </c>
      <c r="Y227" s="19">
        <v>12797.24</v>
      </c>
      <c r="Z227" s="16">
        <v>124455</v>
      </c>
      <c r="AA227" s="18">
        <v>205.13499999999999</v>
      </c>
      <c r="AB227">
        <v>2675.92</v>
      </c>
      <c r="AC227">
        <v>40801.78</v>
      </c>
      <c r="AD227">
        <v>36268.21</v>
      </c>
    </row>
    <row r="228" spans="1:30" ht="13.8" x14ac:dyDescent="0.45">
      <c r="A228" s="17">
        <v>43404</v>
      </c>
      <c r="B228" s="18">
        <v>101.07599999999999</v>
      </c>
      <c r="C228" s="19">
        <v>49959.22</v>
      </c>
      <c r="D228" s="19">
        <v>44137.25</v>
      </c>
      <c r="E228" s="19">
        <v>5821.96</v>
      </c>
      <c r="F228" s="19">
        <v>20824.330000000002</v>
      </c>
      <c r="G228" s="19">
        <v>9991.85</v>
      </c>
      <c r="H228" s="19">
        <v>488.38</v>
      </c>
      <c r="I228" s="19">
        <v>572.65</v>
      </c>
      <c r="J228" s="19">
        <v>384.32</v>
      </c>
      <c r="K228" s="19">
        <v>11875.73</v>
      </c>
      <c r="L228" s="19" t="e">
        <v>#N/A</v>
      </c>
      <c r="M228" s="19">
        <v>149245.10999999999</v>
      </c>
      <c r="N228" s="19">
        <v>137316.22</v>
      </c>
      <c r="O228" s="19">
        <v>12536.67</v>
      </c>
      <c r="P228" s="19">
        <v>54144.66</v>
      </c>
      <c r="Q228" s="19">
        <v>28657.31</v>
      </c>
      <c r="R228" s="19">
        <v>25784.68</v>
      </c>
      <c r="S228" s="19">
        <v>13969.56</v>
      </c>
      <c r="T228" s="19">
        <v>13020.67</v>
      </c>
      <c r="U228" s="19">
        <v>1131.57</v>
      </c>
      <c r="V228" s="16">
        <v>504959</v>
      </c>
      <c r="W228" s="19">
        <v>961.55</v>
      </c>
      <c r="X228" s="22">
        <v>439.9</v>
      </c>
      <c r="Y228" s="19">
        <v>13969.56</v>
      </c>
      <c r="Z228" s="16">
        <v>124940</v>
      </c>
      <c r="AA228" s="18">
        <v>219.208</v>
      </c>
      <c r="AB228">
        <v>3642.37</v>
      </c>
      <c r="AC228">
        <v>43893.85</v>
      </c>
      <c r="AD228">
        <v>35555.449999999997</v>
      </c>
    </row>
    <row r="229" spans="1:30" ht="13.8" x14ac:dyDescent="0.45">
      <c r="A229" s="17">
        <v>43434</v>
      </c>
      <c r="B229" s="18">
        <v>102.357</v>
      </c>
      <c r="C229" s="19">
        <v>48315.57</v>
      </c>
      <c r="D229" s="19">
        <v>44073.599999999999</v>
      </c>
      <c r="E229" s="19">
        <v>4241.97</v>
      </c>
      <c r="F229" s="19">
        <v>19673.36</v>
      </c>
      <c r="G229" s="19">
        <v>10934.19</v>
      </c>
      <c r="H229" s="19">
        <v>378.57</v>
      </c>
      <c r="I229" s="19">
        <v>695.02</v>
      </c>
      <c r="J229" s="19">
        <v>671.53</v>
      </c>
      <c r="K229" s="19">
        <v>11720.83</v>
      </c>
      <c r="L229" s="19">
        <v>0.1</v>
      </c>
      <c r="M229" s="19">
        <v>153491.79</v>
      </c>
      <c r="N229" s="19">
        <v>149201.71</v>
      </c>
      <c r="O229" s="19">
        <v>16617.810000000001</v>
      </c>
      <c r="P229" s="19">
        <v>47714.6</v>
      </c>
      <c r="Q229" s="19">
        <v>29822.49</v>
      </c>
      <c r="R229" s="19">
        <v>30125.55</v>
      </c>
      <c r="S229" s="19">
        <v>13442.94</v>
      </c>
      <c r="T229" s="19">
        <v>14515.77</v>
      </c>
      <c r="U229" s="19">
        <v>1252.6300000000001</v>
      </c>
      <c r="V229" s="16">
        <v>496346</v>
      </c>
      <c r="W229" s="19">
        <v>956.99</v>
      </c>
      <c r="X229" s="22">
        <v>555.79999999999995</v>
      </c>
      <c r="Y229" s="19">
        <v>13442.94</v>
      </c>
      <c r="Z229" s="16">
        <v>111620</v>
      </c>
      <c r="AA229" s="18">
        <v>220.215</v>
      </c>
      <c r="AB229">
        <v>4842.72</v>
      </c>
      <c r="AC229">
        <v>44107.54</v>
      </c>
      <c r="AD229">
        <v>22510.799999999999</v>
      </c>
    </row>
    <row r="230" spans="1:30" ht="13.8" x14ac:dyDescent="0.45">
      <c r="A230" s="17">
        <v>43465</v>
      </c>
      <c r="B230" s="18">
        <v>102.292</v>
      </c>
      <c r="C230" s="19">
        <v>44012.51</v>
      </c>
      <c r="D230" s="19">
        <v>39405.279999999999</v>
      </c>
      <c r="E230" s="19">
        <v>4607.2299999999996</v>
      </c>
      <c r="F230" s="19">
        <v>17112.099999999999</v>
      </c>
      <c r="G230" s="19">
        <v>10194.75</v>
      </c>
      <c r="H230" s="19">
        <v>178.5</v>
      </c>
      <c r="I230" s="19">
        <v>435.49</v>
      </c>
      <c r="J230" s="19">
        <v>528.13</v>
      </c>
      <c r="K230" s="19">
        <v>10956.09</v>
      </c>
      <c r="L230" s="19">
        <v>0.31</v>
      </c>
      <c r="M230" s="19">
        <v>126686.88</v>
      </c>
      <c r="N230" s="19">
        <v>121827.3</v>
      </c>
      <c r="O230" s="19">
        <v>11763.28</v>
      </c>
      <c r="P230" s="19">
        <v>41837.71</v>
      </c>
      <c r="Q230" s="19">
        <v>23130.65</v>
      </c>
      <c r="R230" s="19">
        <v>23544.06</v>
      </c>
      <c r="S230" s="19">
        <v>13177.65</v>
      </c>
      <c r="T230" s="19">
        <v>12108.27</v>
      </c>
      <c r="U230" s="19">
        <v>1125.26</v>
      </c>
      <c r="V230" s="16">
        <v>487312</v>
      </c>
      <c r="W230" s="19">
        <v>938.72</v>
      </c>
      <c r="X230" s="22">
        <v>680.8</v>
      </c>
      <c r="Y230" s="19">
        <v>13177.65</v>
      </c>
      <c r="Z230" s="16">
        <v>134259</v>
      </c>
      <c r="AA230" s="18">
        <v>243.55199999999999</v>
      </c>
      <c r="AB230">
        <v>2397.5300000000002</v>
      </c>
      <c r="AC230">
        <v>38680.959999999999</v>
      </c>
      <c r="AD230">
        <v>29185.439999999999</v>
      </c>
    </row>
    <row r="231" spans="1:30" ht="13.8" x14ac:dyDescent="0.45">
      <c r="A231" s="17">
        <v>43496</v>
      </c>
      <c r="B231" s="18">
        <v>101.584</v>
      </c>
      <c r="C231" s="19">
        <v>53290.239999999998</v>
      </c>
      <c r="D231" s="19">
        <v>46362.29</v>
      </c>
      <c r="E231" s="19">
        <v>6927.94</v>
      </c>
      <c r="F231" s="19">
        <v>21025.360000000001</v>
      </c>
      <c r="G231" s="19">
        <v>11444.61</v>
      </c>
      <c r="H231" s="19">
        <v>318.38</v>
      </c>
      <c r="I231" s="19">
        <v>514.53</v>
      </c>
      <c r="J231" s="19">
        <v>486.54</v>
      </c>
      <c r="K231" s="19">
        <v>12572.88</v>
      </c>
      <c r="L231" s="19" t="e">
        <v>#N/A</v>
      </c>
      <c r="M231" s="19">
        <v>155111.66</v>
      </c>
      <c r="N231" s="19">
        <v>140661.13</v>
      </c>
      <c r="O231" s="19">
        <v>16707.97</v>
      </c>
      <c r="P231" s="19">
        <v>58373.17</v>
      </c>
      <c r="Q231" s="19">
        <v>26421.759999999998</v>
      </c>
      <c r="R231" s="19">
        <v>25260.9</v>
      </c>
      <c r="S231" s="19">
        <v>14982.67</v>
      </c>
      <c r="T231" s="19">
        <v>12292.74</v>
      </c>
      <c r="U231" s="19">
        <v>1072.44</v>
      </c>
      <c r="V231" s="16">
        <v>485178</v>
      </c>
      <c r="W231" s="19">
        <v>965.9</v>
      </c>
      <c r="X231" s="22">
        <v>805.4</v>
      </c>
      <c r="Y231" s="19">
        <v>14982.67</v>
      </c>
      <c r="Z231" s="16">
        <v>128790</v>
      </c>
      <c r="AA231" s="18">
        <v>244.833</v>
      </c>
      <c r="AB231">
        <v>3539.25</v>
      </c>
      <c r="AC231">
        <v>48622.81</v>
      </c>
      <c r="AD231">
        <v>38406.879999999997</v>
      </c>
    </row>
    <row r="232" spans="1:30" ht="13.8" x14ac:dyDescent="0.45">
      <c r="A232" s="17">
        <v>43524</v>
      </c>
      <c r="B232" s="18">
        <v>100.23399999999999</v>
      </c>
      <c r="C232" s="19">
        <v>50921.25</v>
      </c>
      <c r="D232" s="19">
        <v>44523.02</v>
      </c>
      <c r="E232" s="19">
        <v>6398.23</v>
      </c>
      <c r="F232" s="19">
        <v>18983.27</v>
      </c>
      <c r="G232" s="19">
        <v>10795.21</v>
      </c>
      <c r="H232" s="19">
        <v>272.69</v>
      </c>
      <c r="I232" s="19">
        <v>596.35</v>
      </c>
      <c r="J232" s="19">
        <v>586.9</v>
      </c>
      <c r="K232" s="19">
        <v>13288.15</v>
      </c>
      <c r="L232" s="19">
        <v>0.46</v>
      </c>
      <c r="M232" s="19">
        <v>141272.84</v>
      </c>
      <c r="N232" s="19">
        <v>139034</v>
      </c>
      <c r="O232" s="19">
        <v>12192.69</v>
      </c>
      <c r="P232" s="19">
        <v>43619.35</v>
      </c>
      <c r="Q232" s="19">
        <v>24222.45</v>
      </c>
      <c r="R232" s="19">
        <v>33547.46</v>
      </c>
      <c r="S232" s="19">
        <v>15487.91</v>
      </c>
      <c r="T232" s="19">
        <v>11948.7</v>
      </c>
      <c r="U232" s="19">
        <v>254.29</v>
      </c>
      <c r="V232" s="16">
        <v>470146</v>
      </c>
      <c r="W232" s="19">
        <v>880.14</v>
      </c>
      <c r="X232" s="22">
        <v>899.9</v>
      </c>
      <c r="Y232" s="19">
        <v>15487.91</v>
      </c>
      <c r="Z232" s="16">
        <v>118959</v>
      </c>
      <c r="AA232" s="18">
        <v>199.07400000000001</v>
      </c>
      <c r="AB232">
        <v>4677.09</v>
      </c>
      <c r="AC232">
        <v>41026.620000000003</v>
      </c>
      <c r="AD232">
        <v>39986.69</v>
      </c>
    </row>
    <row r="233" spans="1:30" ht="13.8" x14ac:dyDescent="0.45">
      <c r="A233" s="17">
        <v>43555</v>
      </c>
      <c r="B233" s="18">
        <v>100.36199999999999</v>
      </c>
      <c r="C233" s="19">
        <v>52689.64</v>
      </c>
      <c r="D233" s="19">
        <v>46628.18</v>
      </c>
      <c r="E233" s="19">
        <v>6061.47</v>
      </c>
      <c r="F233" s="19">
        <v>20692.22</v>
      </c>
      <c r="G233" s="19">
        <v>10917.59</v>
      </c>
      <c r="H233" s="19">
        <v>300.33</v>
      </c>
      <c r="I233" s="19">
        <v>1228.54</v>
      </c>
      <c r="J233" s="19">
        <v>505.57</v>
      </c>
      <c r="K233" s="19">
        <v>12983.51</v>
      </c>
      <c r="L233" s="19">
        <v>0.42</v>
      </c>
      <c r="M233" s="19">
        <v>124864.98</v>
      </c>
      <c r="N233" s="19">
        <v>99079.22</v>
      </c>
      <c r="O233" s="19">
        <v>14997.32</v>
      </c>
      <c r="P233" s="19">
        <v>47371.53</v>
      </c>
      <c r="Q233" s="19">
        <v>21740.91</v>
      </c>
      <c r="R233" s="19">
        <v>18316.86</v>
      </c>
      <c r="S233" s="19">
        <v>11675.71</v>
      </c>
      <c r="T233" s="19">
        <v>10589.45</v>
      </c>
      <c r="U233" s="19">
        <v>173.21</v>
      </c>
      <c r="V233" s="16">
        <v>507037</v>
      </c>
      <c r="W233" s="19">
        <v>979.02</v>
      </c>
      <c r="X233" s="22">
        <v>1018.5</v>
      </c>
      <c r="Y233" s="19">
        <v>11675.71</v>
      </c>
      <c r="Z233" s="16">
        <v>113730</v>
      </c>
      <c r="AA233" s="18">
        <v>221.92599999999999</v>
      </c>
      <c r="AB233">
        <v>4516.6000000000004</v>
      </c>
      <c r="AC233">
        <v>42457.17</v>
      </c>
      <c r="AD233">
        <v>42127.02</v>
      </c>
    </row>
    <row r="234" spans="1:30" ht="13.8" x14ac:dyDescent="0.45">
      <c r="A234" s="17">
        <v>43585</v>
      </c>
      <c r="B234" s="18">
        <v>101.066</v>
      </c>
      <c r="C234" s="19">
        <v>48812.69</v>
      </c>
      <c r="D234" s="19">
        <v>43355.31</v>
      </c>
      <c r="E234" s="19">
        <v>5457.39</v>
      </c>
      <c r="F234" s="19">
        <v>18971.96</v>
      </c>
      <c r="G234" s="19">
        <v>10953.34</v>
      </c>
      <c r="H234" s="19">
        <v>350.53</v>
      </c>
      <c r="I234" s="19">
        <v>1104.23</v>
      </c>
      <c r="J234" s="19">
        <v>744.23</v>
      </c>
      <c r="K234" s="19">
        <v>11231.01</v>
      </c>
      <c r="L234" s="19" t="e">
        <v>#N/A</v>
      </c>
      <c r="M234" s="19">
        <v>150442.47</v>
      </c>
      <c r="N234" s="19">
        <v>137085.26999999999</v>
      </c>
      <c r="O234" s="19">
        <v>14942.96</v>
      </c>
      <c r="P234" s="19">
        <v>50105.36</v>
      </c>
      <c r="Q234" s="19">
        <v>36072.07</v>
      </c>
      <c r="R234" s="19">
        <v>24376.75</v>
      </c>
      <c r="S234" s="19">
        <v>13255.27</v>
      </c>
      <c r="T234" s="19">
        <v>11071.39</v>
      </c>
      <c r="U234" s="19">
        <v>618.69000000000005</v>
      </c>
      <c r="V234" s="16">
        <v>503722</v>
      </c>
      <c r="W234" s="19">
        <v>921.2</v>
      </c>
      <c r="X234" s="22">
        <v>1155.3</v>
      </c>
      <c r="Y234" s="19">
        <v>13255.27</v>
      </c>
      <c r="Z234" s="16">
        <v>108291</v>
      </c>
      <c r="AA234" s="18">
        <v>245.36</v>
      </c>
      <c r="AB234">
        <v>4822.33</v>
      </c>
      <c r="AC234">
        <v>36883.919999999998</v>
      </c>
      <c r="AD234">
        <v>32823</v>
      </c>
    </row>
    <row r="235" spans="1:30" ht="13.8" x14ac:dyDescent="0.45">
      <c r="A235" s="17">
        <v>43616</v>
      </c>
      <c r="B235" s="18">
        <v>101.151</v>
      </c>
      <c r="C235" s="19">
        <v>46447.39</v>
      </c>
      <c r="D235" s="19">
        <v>39663.21</v>
      </c>
      <c r="E235" s="19">
        <v>6784.17</v>
      </c>
      <c r="F235" s="19">
        <v>19193.86</v>
      </c>
      <c r="G235" s="19">
        <v>8361.64</v>
      </c>
      <c r="H235" s="19">
        <v>340.88</v>
      </c>
      <c r="I235" s="19">
        <v>856.4</v>
      </c>
      <c r="J235" s="19">
        <v>377.12</v>
      </c>
      <c r="K235" s="19">
        <v>10533.16</v>
      </c>
      <c r="L235" s="19">
        <v>0.15</v>
      </c>
      <c r="M235" s="19">
        <v>154890.79999999999</v>
      </c>
      <c r="N235" s="19">
        <v>148047.88</v>
      </c>
      <c r="O235" s="19">
        <v>16428.240000000002</v>
      </c>
      <c r="P235" s="19">
        <v>49450.8</v>
      </c>
      <c r="Q235" s="19">
        <v>35181.94</v>
      </c>
      <c r="R235" s="19">
        <v>22417.96</v>
      </c>
      <c r="S235" s="19">
        <v>15901.07</v>
      </c>
      <c r="T235" s="19">
        <v>14112.92</v>
      </c>
      <c r="U235" s="19">
        <v>1397.85</v>
      </c>
      <c r="V235" s="16">
        <v>489301</v>
      </c>
      <c r="W235" s="19">
        <v>952.39</v>
      </c>
      <c r="X235" s="22">
        <v>1289.3</v>
      </c>
      <c r="Y235" s="19">
        <v>15901.07</v>
      </c>
      <c r="Z235" s="16">
        <v>102187</v>
      </c>
      <c r="AA235" s="18">
        <v>243.19300000000001</v>
      </c>
      <c r="AB235">
        <v>5576.28</v>
      </c>
      <c r="AC235">
        <v>36993.68</v>
      </c>
      <c r="AD235">
        <v>25672.09</v>
      </c>
    </row>
    <row r="236" spans="1:30" ht="13.8" x14ac:dyDescent="0.45">
      <c r="A236" s="17">
        <v>43646</v>
      </c>
      <c r="B236" s="18">
        <v>101.68899999999999</v>
      </c>
      <c r="C236" s="19">
        <v>51144.13</v>
      </c>
      <c r="D236" s="19">
        <v>45726.33</v>
      </c>
      <c r="E236" s="19">
        <v>5417.8</v>
      </c>
      <c r="F236" s="19">
        <v>18364.689999999999</v>
      </c>
      <c r="G236" s="19">
        <v>11515.14</v>
      </c>
      <c r="H236" s="19">
        <v>124.64</v>
      </c>
      <c r="I236" s="19">
        <v>989.39</v>
      </c>
      <c r="J236" s="19">
        <v>465.11</v>
      </c>
      <c r="K236" s="19">
        <v>14267.36</v>
      </c>
      <c r="L236" s="19" t="e">
        <v>#N/A</v>
      </c>
      <c r="M236" s="19">
        <v>144613.63</v>
      </c>
      <c r="N236" s="19">
        <v>112329.06</v>
      </c>
      <c r="O236" s="19">
        <v>15840.13</v>
      </c>
      <c r="P236" s="19">
        <v>50038.77</v>
      </c>
      <c r="Q236" s="19">
        <v>29915.61</v>
      </c>
      <c r="R236" s="19">
        <v>19757.259999999998</v>
      </c>
      <c r="S236" s="19">
        <v>17938.45</v>
      </c>
      <c r="T236" s="19">
        <v>10530.03</v>
      </c>
      <c r="U236" s="19">
        <v>593.39</v>
      </c>
      <c r="V236" s="16">
        <v>481985</v>
      </c>
      <c r="W236" s="19">
        <v>931.59</v>
      </c>
      <c r="X236" s="22">
        <v>1440.2</v>
      </c>
      <c r="Y236" s="19">
        <v>17938.45</v>
      </c>
      <c r="Z236" s="16">
        <v>128772</v>
      </c>
      <c r="AA236" s="18">
        <v>295.31700000000001</v>
      </c>
      <c r="AB236">
        <v>4730.07</v>
      </c>
      <c r="AC236">
        <v>29355.17</v>
      </c>
      <c r="AD236">
        <v>41054.480000000003</v>
      </c>
    </row>
    <row r="237" spans="1:30" ht="13.8" x14ac:dyDescent="0.45">
      <c r="A237" s="17">
        <v>43677</v>
      </c>
      <c r="B237" s="18">
        <v>103.157</v>
      </c>
      <c r="C237" s="19">
        <v>50220.17</v>
      </c>
      <c r="D237" s="19">
        <v>40546.57</v>
      </c>
      <c r="E237" s="19">
        <v>9673.6</v>
      </c>
      <c r="F237" s="19">
        <v>18106.37</v>
      </c>
      <c r="G237" s="19">
        <v>9899.1299999999992</v>
      </c>
      <c r="H237" s="19">
        <v>175</v>
      </c>
      <c r="I237" s="19">
        <v>1118.1099999999999</v>
      </c>
      <c r="J237" s="19">
        <v>405.18</v>
      </c>
      <c r="K237" s="19">
        <v>10819.75</v>
      </c>
      <c r="L237" s="19">
        <v>22.31</v>
      </c>
      <c r="M237" s="19">
        <v>153590.24</v>
      </c>
      <c r="N237" s="19">
        <v>121498.4</v>
      </c>
      <c r="O237" s="19">
        <v>15192.99</v>
      </c>
      <c r="P237" s="19">
        <v>52749.8</v>
      </c>
      <c r="Q237" s="19">
        <v>27966.59</v>
      </c>
      <c r="R237" s="19">
        <v>28901.23</v>
      </c>
      <c r="S237" s="19">
        <v>15217.41</v>
      </c>
      <c r="T237" s="19">
        <v>12029.64</v>
      </c>
      <c r="U237" s="19">
        <v>1532.57</v>
      </c>
      <c r="V237" s="16">
        <v>499945</v>
      </c>
      <c r="W237" s="19">
        <v>974.62</v>
      </c>
      <c r="X237" s="22">
        <v>107.1</v>
      </c>
      <c r="Y237" s="19">
        <v>15217.41</v>
      </c>
      <c r="Z237" s="16">
        <v>158514</v>
      </c>
      <c r="AA237" s="18">
        <v>224.48699999999999</v>
      </c>
      <c r="AB237">
        <v>5199.91</v>
      </c>
      <c r="AC237">
        <v>33657.26</v>
      </c>
      <c r="AD237">
        <v>33003.599999999999</v>
      </c>
    </row>
    <row r="238" spans="1:30" ht="13.8" x14ac:dyDescent="0.45">
      <c r="A238" s="17">
        <v>43708</v>
      </c>
      <c r="B238" s="18">
        <v>103.298</v>
      </c>
      <c r="C238" s="19">
        <v>49604.27</v>
      </c>
      <c r="D238" s="19">
        <v>44572.98</v>
      </c>
      <c r="E238" s="19">
        <v>5031.29</v>
      </c>
      <c r="F238" s="19">
        <v>19107.52</v>
      </c>
      <c r="G238" s="19">
        <v>10454.09</v>
      </c>
      <c r="H238" s="19">
        <v>1761.29</v>
      </c>
      <c r="I238" s="19">
        <v>780.84</v>
      </c>
      <c r="J238" s="19">
        <v>497.34</v>
      </c>
      <c r="K238" s="19">
        <v>11971.9</v>
      </c>
      <c r="L238" s="19" t="e">
        <v>#N/A</v>
      </c>
      <c r="M238" s="19">
        <v>132801.69</v>
      </c>
      <c r="N238" s="19">
        <v>129128.41</v>
      </c>
      <c r="O238" s="19">
        <v>18120.3</v>
      </c>
      <c r="P238" s="19">
        <v>49023.06</v>
      </c>
      <c r="Q238" s="19">
        <v>20806.330000000002</v>
      </c>
      <c r="R238" s="19">
        <v>18324.87</v>
      </c>
      <c r="S238" s="19">
        <v>13751.76</v>
      </c>
      <c r="T238" s="19">
        <v>10932.34</v>
      </c>
      <c r="U238" s="19">
        <v>1843.02</v>
      </c>
      <c r="V238" s="16">
        <v>495099</v>
      </c>
      <c r="W238" s="19">
        <v>967.61</v>
      </c>
      <c r="X238" s="22">
        <v>218.9</v>
      </c>
      <c r="Y238" s="19">
        <v>13751.76</v>
      </c>
      <c r="Z238" s="16">
        <v>159804</v>
      </c>
      <c r="AA238" s="18">
        <v>214.31399999999999</v>
      </c>
      <c r="AB238">
        <v>4068.23</v>
      </c>
      <c r="AC238">
        <v>41275.96</v>
      </c>
      <c r="AD238">
        <v>36455.86</v>
      </c>
    </row>
    <row r="239" spans="1:30" ht="13.8" x14ac:dyDescent="0.45">
      <c r="A239" s="17">
        <v>43738</v>
      </c>
      <c r="B239" s="18">
        <v>103.8</v>
      </c>
      <c r="C239" s="19">
        <v>46340.13</v>
      </c>
      <c r="D239" s="19">
        <v>39959.94</v>
      </c>
      <c r="E239" s="19">
        <v>6380.19</v>
      </c>
      <c r="F239" s="19">
        <v>17130.93</v>
      </c>
      <c r="G239" s="19">
        <v>10103.33</v>
      </c>
      <c r="H239" s="19">
        <v>664.06</v>
      </c>
      <c r="I239" s="19">
        <v>695.5</v>
      </c>
      <c r="J239" s="19">
        <v>587.66</v>
      </c>
      <c r="K239" s="19">
        <v>10640.92</v>
      </c>
      <c r="L239" s="19" t="e">
        <v>#N/A</v>
      </c>
      <c r="M239" s="19">
        <v>124908.06</v>
      </c>
      <c r="N239" s="19">
        <v>118301.87</v>
      </c>
      <c r="O239" s="19">
        <v>14765.46</v>
      </c>
      <c r="P239" s="19">
        <v>38456.46</v>
      </c>
      <c r="Q239" s="19">
        <v>28816.92</v>
      </c>
      <c r="R239" s="19">
        <v>18950.07</v>
      </c>
      <c r="S239" s="19">
        <v>13977.11</v>
      </c>
      <c r="T239" s="19">
        <v>8469.61</v>
      </c>
      <c r="U239" s="19">
        <v>707.31</v>
      </c>
      <c r="V239" s="16">
        <v>482593</v>
      </c>
      <c r="W239" s="19">
        <v>953.34</v>
      </c>
      <c r="X239" s="22">
        <v>371.5</v>
      </c>
      <c r="Y239" s="19">
        <v>13977.11</v>
      </c>
      <c r="Z239" s="16">
        <v>130867</v>
      </c>
      <c r="AA239" s="18">
        <v>214.654</v>
      </c>
      <c r="AB239">
        <v>3395.64</v>
      </c>
      <c r="AC239">
        <v>37098.129999999997</v>
      </c>
      <c r="AD239">
        <v>31745.56</v>
      </c>
    </row>
    <row r="240" spans="1:30" ht="13.8" x14ac:dyDescent="0.45">
      <c r="A240" s="17">
        <v>43769</v>
      </c>
      <c r="B240" s="18">
        <v>103.667</v>
      </c>
      <c r="C240" s="19">
        <v>51262.06</v>
      </c>
      <c r="D240" s="19">
        <v>45621.93</v>
      </c>
      <c r="E240" s="19">
        <v>5640.13</v>
      </c>
      <c r="F240" s="19">
        <v>20603.11</v>
      </c>
      <c r="G240" s="19">
        <v>11250.04</v>
      </c>
      <c r="H240" s="19">
        <v>666.54</v>
      </c>
      <c r="I240" s="19">
        <v>687.32</v>
      </c>
      <c r="J240" s="19">
        <v>411.15</v>
      </c>
      <c r="K240" s="19">
        <v>11836.68</v>
      </c>
      <c r="L240" s="19">
        <v>7.0000000000000007E-2</v>
      </c>
      <c r="M240" s="19">
        <v>159219.76</v>
      </c>
      <c r="N240" s="19">
        <v>117223.45</v>
      </c>
      <c r="O240" s="19">
        <v>15216.57</v>
      </c>
      <c r="P240" s="19">
        <v>52991.12</v>
      </c>
      <c r="Q240" s="19">
        <v>24779.3</v>
      </c>
      <c r="R240" s="19">
        <v>32415.55</v>
      </c>
      <c r="S240" s="19">
        <v>17563.099999999999</v>
      </c>
      <c r="T240" s="19">
        <v>16135.72</v>
      </c>
      <c r="U240" s="19">
        <v>73.989999999999995</v>
      </c>
      <c r="V240" s="16">
        <v>497930</v>
      </c>
      <c r="W240" s="19">
        <v>976.98</v>
      </c>
      <c r="X240" s="22">
        <v>497.2</v>
      </c>
      <c r="Y240" s="19">
        <v>17563.099999999999</v>
      </c>
      <c r="Z240" s="16">
        <v>149190</v>
      </c>
      <c r="AA240" s="18">
        <v>224.297</v>
      </c>
      <c r="AB240">
        <v>4221.2299999999996</v>
      </c>
      <c r="AC240">
        <v>45661.48</v>
      </c>
      <c r="AD240">
        <v>34811.79</v>
      </c>
    </row>
    <row r="241" spans="1:30" ht="13.8" x14ac:dyDescent="0.45">
      <c r="A241" s="17">
        <v>43799</v>
      </c>
      <c r="B241" s="18">
        <v>102.387</v>
      </c>
      <c r="C241" s="19">
        <v>51935.24</v>
      </c>
      <c r="D241" s="19">
        <v>43936.41</v>
      </c>
      <c r="E241" s="19">
        <v>7998.83</v>
      </c>
      <c r="F241" s="19">
        <v>20824.759999999998</v>
      </c>
      <c r="G241" s="19">
        <v>9118.5400000000009</v>
      </c>
      <c r="H241" s="19">
        <v>493.24</v>
      </c>
      <c r="I241" s="19">
        <v>908.8</v>
      </c>
      <c r="J241" s="19">
        <v>533.83000000000004</v>
      </c>
      <c r="K241" s="19">
        <v>11944.04</v>
      </c>
      <c r="L241" s="14"/>
      <c r="M241" s="19">
        <v>159414.34</v>
      </c>
      <c r="N241" s="19">
        <v>128583.28</v>
      </c>
      <c r="O241" s="19">
        <v>15363.65</v>
      </c>
      <c r="P241" s="19">
        <v>48510.82</v>
      </c>
      <c r="Q241" s="19">
        <v>24346.76</v>
      </c>
      <c r="R241" s="19">
        <v>33224.82</v>
      </c>
      <c r="S241" s="19">
        <v>21014.94</v>
      </c>
      <c r="T241" s="19">
        <v>15977.43</v>
      </c>
      <c r="U241" s="19">
        <v>964.58</v>
      </c>
      <c r="V241" s="16">
        <v>453092</v>
      </c>
      <c r="W241" s="19">
        <v>965.42</v>
      </c>
      <c r="X241" s="22">
        <v>610.6</v>
      </c>
      <c r="Y241" s="19">
        <v>21014.94</v>
      </c>
      <c r="Z241" s="16">
        <v>121070</v>
      </c>
      <c r="AA241" s="18">
        <v>218.845</v>
      </c>
      <c r="AB241">
        <v>3839.63</v>
      </c>
      <c r="AC241">
        <v>44398.07</v>
      </c>
      <c r="AD241">
        <v>37303.25</v>
      </c>
    </row>
    <row r="242" spans="1:30" ht="13.8" x14ac:dyDescent="0.45">
      <c r="A242" s="17">
        <v>43830</v>
      </c>
      <c r="B242" s="18">
        <v>101.501</v>
      </c>
      <c r="C242" s="19">
        <v>42785.22</v>
      </c>
      <c r="D242" s="19">
        <v>38673.629999999997</v>
      </c>
      <c r="E242" s="19">
        <v>4111.59</v>
      </c>
      <c r="F242" s="14"/>
      <c r="G242" s="14"/>
      <c r="H242" s="14"/>
      <c r="I242" s="14"/>
      <c r="J242" s="14"/>
      <c r="K242" s="14"/>
      <c r="L242" s="14"/>
      <c r="M242" s="19">
        <v>155307.25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9">
        <v>940.4</v>
      </c>
      <c r="X242" s="14"/>
      <c r="Y242" s="14"/>
      <c r="Z242" s="16">
        <v>132019</v>
      </c>
      <c r="AA242" s="18">
        <v>250.30799999999999</v>
      </c>
      <c r="AB242">
        <v>1990.27</v>
      </c>
      <c r="AC242">
        <v>39312.400000000001</v>
      </c>
      <c r="AD242">
        <v>27114.35</v>
      </c>
    </row>
    <row r="243" spans="1:30" ht="13.8" x14ac:dyDescent="0.45">
      <c r="A243" s="17">
        <v>43861</v>
      </c>
      <c r="B243" s="18">
        <v>101.09099999999999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8">
        <v>259.39299999999997</v>
      </c>
    </row>
    <row r="244" spans="1:30" ht="13.8" x14ac:dyDescent="0.45">
      <c r="A244" s="17">
        <v>43890</v>
      </c>
      <c r="B244" s="18">
        <v>100.795</v>
      </c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DA435-6023-40BF-A0F2-170E45E9BC8F}">
  <sheetPr>
    <tabColor theme="4" tint="0.79998168889431442"/>
  </sheetPr>
  <dimension ref="A1:CQ5"/>
  <sheetViews>
    <sheetView tabSelected="1" zoomScale="90" zoomScaleNormal="90" workbookViewId="0">
      <selection sqref="A1:CQ5"/>
    </sheetView>
  </sheetViews>
  <sheetFormatPr defaultRowHeight="10.199999999999999" x14ac:dyDescent="0.35"/>
  <cols>
    <col min="1" max="1" width="22" customWidth="1"/>
  </cols>
  <sheetData>
    <row r="1" spans="1:95" x14ac:dyDescent="0.35">
      <c r="A1" t="s">
        <v>3771</v>
      </c>
      <c r="B1" t="s">
        <v>3766</v>
      </c>
      <c r="C1" t="s">
        <v>3815</v>
      </c>
      <c r="D1" t="s">
        <v>3816</v>
      </c>
      <c r="E1" t="s">
        <v>3817</v>
      </c>
      <c r="F1" t="s">
        <v>3818</v>
      </c>
      <c r="G1" t="s">
        <v>3819</v>
      </c>
      <c r="H1" t="s">
        <v>3820</v>
      </c>
      <c r="I1" t="s">
        <v>3821</v>
      </c>
      <c r="J1" t="s">
        <v>3822</v>
      </c>
      <c r="K1" t="s">
        <v>3823</v>
      </c>
      <c r="L1" t="s">
        <v>3824</v>
      </c>
      <c r="M1" t="s">
        <v>3825</v>
      </c>
      <c r="N1" t="s">
        <v>3772</v>
      </c>
      <c r="O1" t="s">
        <v>3826</v>
      </c>
      <c r="P1" t="s">
        <v>3827</v>
      </c>
      <c r="Q1" t="s">
        <v>3828</v>
      </c>
      <c r="R1" t="s">
        <v>3829</v>
      </c>
      <c r="S1" t="s">
        <v>3830</v>
      </c>
      <c r="T1" t="s">
        <v>3831</v>
      </c>
      <c r="U1" t="s">
        <v>3832</v>
      </c>
      <c r="V1" t="s">
        <v>3833</v>
      </c>
      <c r="W1" t="s">
        <v>3834</v>
      </c>
      <c r="X1" t="s">
        <v>3835</v>
      </c>
      <c r="Y1" t="s">
        <v>3836</v>
      </c>
      <c r="Z1" t="s">
        <v>3837</v>
      </c>
      <c r="AA1" t="s">
        <v>3838</v>
      </c>
      <c r="AB1" t="s">
        <v>3839</v>
      </c>
      <c r="AC1" t="s">
        <v>3840</v>
      </c>
      <c r="AD1" t="s">
        <v>3841</v>
      </c>
      <c r="AE1" t="s">
        <v>3842</v>
      </c>
      <c r="AF1" t="s">
        <v>3843</v>
      </c>
      <c r="AG1" t="s">
        <v>3844</v>
      </c>
      <c r="AH1" t="s">
        <v>3845</v>
      </c>
      <c r="AI1" t="s">
        <v>3846</v>
      </c>
      <c r="AJ1" t="s">
        <v>3847</v>
      </c>
      <c r="AK1" t="s">
        <v>3848</v>
      </c>
      <c r="AL1" t="s">
        <v>3849</v>
      </c>
      <c r="AM1" t="s">
        <v>3850</v>
      </c>
      <c r="AN1" t="s">
        <v>3851</v>
      </c>
      <c r="AO1" t="s">
        <v>3852</v>
      </c>
      <c r="AP1" t="s">
        <v>3853</v>
      </c>
      <c r="AQ1" t="s">
        <v>3854</v>
      </c>
      <c r="AR1" t="s">
        <v>3855</v>
      </c>
      <c r="AS1" t="s">
        <v>3856</v>
      </c>
      <c r="AT1" t="s">
        <v>3857</v>
      </c>
      <c r="AU1" t="s">
        <v>3858</v>
      </c>
      <c r="AV1" t="s">
        <v>3859</v>
      </c>
      <c r="AW1" t="s">
        <v>3860</v>
      </c>
      <c r="AX1" t="s">
        <v>3861</v>
      </c>
      <c r="AY1" t="s">
        <v>3862</v>
      </c>
      <c r="AZ1" t="s">
        <v>3863</v>
      </c>
      <c r="BA1" t="s">
        <v>3864</v>
      </c>
      <c r="BB1" t="s">
        <v>3865</v>
      </c>
      <c r="BC1" t="s">
        <v>3866</v>
      </c>
      <c r="BD1" t="s">
        <v>3867</v>
      </c>
      <c r="BE1" t="s">
        <v>3868</v>
      </c>
      <c r="BF1" t="s">
        <v>3869</v>
      </c>
      <c r="BG1" t="s">
        <v>3870</v>
      </c>
      <c r="BH1" t="s">
        <v>3871</v>
      </c>
      <c r="BI1" t="s">
        <v>3872</v>
      </c>
      <c r="BJ1" t="s">
        <v>3873</v>
      </c>
      <c r="BK1" t="s">
        <v>3874</v>
      </c>
      <c r="BL1" t="s">
        <v>3875</v>
      </c>
      <c r="BM1" t="s">
        <v>3876</v>
      </c>
      <c r="BN1" t="s">
        <v>3877</v>
      </c>
      <c r="BO1" t="s">
        <v>3878</v>
      </c>
      <c r="BP1" t="s">
        <v>3879</v>
      </c>
      <c r="BQ1" t="s">
        <v>3880</v>
      </c>
      <c r="BR1" t="s">
        <v>3881</v>
      </c>
      <c r="BS1" t="s">
        <v>3882</v>
      </c>
      <c r="BT1" t="s">
        <v>3883</v>
      </c>
      <c r="BU1" t="s">
        <v>3884</v>
      </c>
      <c r="BV1" t="s">
        <v>3885</v>
      </c>
      <c r="BW1" t="s">
        <v>3886</v>
      </c>
      <c r="BX1" t="s">
        <v>3887</v>
      </c>
      <c r="BY1" t="s">
        <v>3888</v>
      </c>
      <c r="BZ1" t="s">
        <v>3889</v>
      </c>
      <c r="CA1" t="s">
        <v>3890</v>
      </c>
      <c r="CB1" t="s">
        <v>3891</v>
      </c>
      <c r="CC1" t="s">
        <v>3892</v>
      </c>
      <c r="CD1" t="s">
        <v>3893</v>
      </c>
      <c r="CE1" t="s">
        <v>3894</v>
      </c>
      <c r="CF1" t="s">
        <v>3895</v>
      </c>
      <c r="CG1" t="s">
        <v>3896</v>
      </c>
      <c r="CH1" t="s">
        <v>3897</v>
      </c>
      <c r="CI1" t="s">
        <v>3898</v>
      </c>
      <c r="CJ1" t="s">
        <v>3899</v>
      </c>
      <c r="CK1" t="s">
        <v>3900</v>
      </c>
      <c r="CL1" t="s">
        <v>3901</v>
      </c>
      <c r="CM1" t="s">
        <v>3902</v>
      </c>
      <c r="CN1" t="s">
        <v>3903</v>
      </c>
      <c r="CO1" t="s">
        <v>3904</v>
      </c>
      <c r="CP1" t="s">
        <v>3905</v>
      </c>
      <c r="CQ1" t="s">
        <v>3906</v>
      </c>
    </row>
    <row r="2" spans="1:95" x14ac:dyDescent="0.35">
      <c r="A2" s="27" t="s">
        <v>1635</v>
      </c>
      <c r="B2" t="s">
        <v>3907</v>
      </c>
      <c r="C2" t="s">
        <v>3907</v>
      </c>
      <c r="D2" t="s">
        <v>3907</v>
      </c>
      <c r="E2" t="s">
        <v>3907</v>
      </c>
      <c r="F2" t="s">
        <v>3907</v>
      </c>
      <c r="G2" t="s">
        <v>3907</v>
      </c>
      <c r="H2" t="s">
        <v>3907</v>
      </c>
      <c r="I2" t="s">
        <v>3907</v>
      </c>
      <c r="J2" t="s">
        <v>3907</v>
      </c>
      <c r="K2" t="s">
        <v>3907</v>
      </c>
      <c r="L2" t="s">
        <v>3907</v>
      </c>
      <c r="M2" t="s">
        <v>3907</v>
      </c>
      <c r="N2" t="s">
        <v>3907</v>
      </c>
      <c r="O2" t="s">
        <v>3907</v>
      </c>
      <c r="P2" t="s">
        <v>3907</v>
      </c>
      <c r="Q2" t="s">
        <v>3907</v>
      </c>
      <c r="R2">
        <v>3.5054168716753793</v>
      </c>
      <c r="S2">
        <v>3.2825225621835727</v>
      </c>
      <c r="T2">
        <v>0.49962925037958428</v>
      </c>
      <c r="U2">
        <v>-6.8989077021451664</v>
      </c>
      <c r="V2">
        <v>2.7068478407103385</v>
      </c>
      <c r="W2">
        <v>3.3851044746960639</v>
      </c>
      <c r="X2">
        <v>1.6653491436100012</v>
      </c>
      <c r="Y2">
        <v>17.85731086586317</v>
      </c>
      <c r="Z2">
        <v>7.7065486014688247</v>
      </c>
      <c r="AA2">
        <v>13.046391177001126</v>
      </c>
      <c r="AB2">
        <v>8.5281564805695211</v>
      </c>
      <c r="AC2">
        <v>1.7394844611908979</v>
      </c>
      <c r="AD2">
        <v>2.7420584086007551</v>
      </c>
      <c r="AE2">
        <v>-5.1910160167766008</v>
      </c>
      <c r="AF2">
        <v>6.6798283671795957</v>
      </c>
      <c r="AG2">
        <v>6.8891922853600676</v>
      </c>
      <c r="AH2">
        <v>4.6993371212121104</v>
      </c>
      <c r="AI2">
        <v>5.7941977881070557</v>
      </c>
      <c r="AJ2">
        <v>3.211002328219223</v>
      </c>
      <c r="AK2">
        <v>4.6760530295244678</v>
      </c>
      <c r="AL2">
        <v>11.628415300546436</v>
      </c>
      <c r="AM2">
        <v>10.375729111430971</v>
      </c>
      <c r="AN2">
        <v>8.247355597168692</v>
      </c>
      <c r="AO2">
        <v>3.9047378608095613</v>
      </c>
      <c r="AP2">
        <v>5.7844878226639622</v>
      </c>
      <c r="AQ2">
        <v>11.820983206023044</v>
      </c>
      <c r="AR2">
        <v>6.5249335417251189</v>
      </c>
      <c r="AS2">
        <v>8.9556167490078451</v>
      </c>
      <c r="AT2">
        <v>6.5366694325652617</v>
      </c>
      <c r="AU2">
        <v>5.5741387458494671</v>
      </c>
      <c r="AV2">
        <v>8.6665370845272776</v>
      </c>
      <c r="AW2">
        <v>4.1546647835324961</v>
      </c>
      <c r="AX2">
        <v>-9.8753227768091989</v>
      </c>
      <c r="AY2">
        <v>-7.5808223797038607</v>
      </c>
      <c r="AZ2">
        <v>-9.704631611745512</v>
      </c>
      <c r="BA2">
        <v>-3.5214702034019325</v>
      </c>
      <c r="BB2">
        <v>10.775254606855114</v>
      </c>
      <c r="BC2">
        <v>5.0253816685852399</v>
      </c>
      <c r="BD2">
        <v>12.421240973864144</v>
      </c>
      <c r="BE2">
        <v>6.2458774866076112</v>
      </c>
      <c r="BF2">
        <v>5.5953959804845113</v>
      </c>
      <c r="BG2">
        <v>8.0179921179669691</v>
      </c>
      <c r="BH2">
        <v>2.3464144422718363</v>
      </c>
      <c r="BI2">
        <v>8.3486605821840385</v>
      </c>
      <c r="BJ2">
        <v>6.6122606713987722</v>
      </c>
      <c r="BK2">
        <v>3.0524150397285297</v>
      </c>
      <c r="BL2">
        <v>3.3917225751988411</v>
      </c>
      <c r="BM2">
        <v>4.7997215379672156</v>
      </c>
      <c r="BN2">
        <v>9.619075033582817</v>
      </c>
      <c r="BO2">
        <v>12.401670128165108</v>
      </c>
      <c r="BP2">
        <v>13.592926628814524</v>
      </c>
      <c r="BQ2">
        <v>9.8807887462123887</v>
      </c>
      <c r="BR2">
        <v>3.2697759688000048</v>
      </c>
      <c r="BS2">
        <v>4.379544573318725</v>
      </c>
      <c r="BT2">
        <v>6.011311404089497</v>
      </c>
      <c r="BU2">
        <v>2.8785342261904674</v>
      </c>
      <c r="BV2">
        <v>2.8130812516186836</v>
      </c>
      <c r="BW2">
        <v>-0.33524113514208409</v>
      </c>
      <c r="BX2">
        <v>-5.6659826924792611</v>
      </c>
      <c r="BY2">
        <v>-3.4258464041947292</v>
      </c>
      <c r="BZ2">
        <v>2.3220771369292663</v>
      </c>
      <c r="CA2">
        <v>3.8500651110569208</v>
      </c>
      <c r="CB2">
        <v>6.7316694880791488</v>
      </c>
      <c r="CC2">
        <v>4.3360433604336066</v>
      </c>
      <c r="CD2">
        <v>1.077396165776662</v>
      </c>
      <c r="CE2">
        <v>0.9087767183013824</v>
      </c>
      <c r="CF2">
        <v>3.2691813533941172</v>
      </c>
      <c r="CG2">
        <v>6.3302155530134741</v>
      </c>
      <c r="CH2">
        <v>4.4190845644241534</v>
      </c>
      <c r="CI2">
        <v>5.4136533487896088</v>
      </c>
      <c r="CJ2">
        <v>4.0018361769765534</v>
      </c>
      <c r="CK2">
        <v>4.051876165483975</v>
      </c>
      <c r="CL2">
        <v>4.4258784113318654</v>
      </c>
      <c r="CM2">
        <v>3.0887081993435288</v>
      </c>
      <c r="CN2">
        <v>2.9452893932456305</v>
      </c>
      <c r="CO2">
        <v>1.5213072213437187</v>
      </c>
      <c r="CP2">
        <v>2.6</v>
      </c>
      <c r="CQ2" s="25"/>
    </row>
    <row r="3" spans="1:95" x14ac:dyDescent="0.35">
      <c r="A3" s="28" t="s">
        <v>3811</v>
      </c>
      <c r="B3" t="s">
        <v>3907</v>
      </c>
      <c r="C3" t="s">
        <v>3907</v>
      </c>
      <c r="D3" t="s">
        <v>3907</v>
      </c>
      <c r="E3" t="s">
        <v>3907</v>
      </c>
      <c r="F3" t="s">
        <v>3907</v>
      </c>
      <c r="G3" t="s">
        <v>3907</v>
      </c>
      <c r="H3" t="s">
        <v>3907</v>
      </c>
      <c r="I3" t="s">
        <v>3907</v>
      </c>
      <c r="J3" t="s">
        <v>3907</v>
      </c>
      <c r="K3" t="s">
        <v>3907</v>
      </c>
      <c r="L3" t="s">
        <v>3907</v>
      </c>
      <c r="M3" t="s">
        <v>3907</v>
      </c>
      <c r="N3" t="s">
        <v>3907</v>
      </c>
      <c r="O3" t="s">
        <v>3907</v>
      </c>
      <c r="P3" t="s">
        <v>3907</v>
      </c>
      <c r="Q3" t="s">
        <v>3907</v>
      </c>
      <c r="R3">
        <v>2.3096207115333982</v>
      </c>
      <c r="S3">
        <v>1.0576864628290252</v>
      </c>
      <c r="T3">
        <v>0.50385479269105815</v>
      </c>
      <c r="U3">
        <v>0.15384035292787246</v>
      </c>
      <c r="V3">
        <v>1.3181876621264763</v>
      </c>
      <c r="W3">
        <v>1.3398496240601503</v>
      </c>
      <c r="X3">
        <v>2.2144539743899543</v>
      </c>
      <c r="Y3">
        <v>2.0939845944175488</v>
      </c>
      <c r="Z3">
        <v>1.7712920803164707</v>
      </c>
      <c r="AA3">
        <v>2.0277188348592432</v>
      </c>
      <c r="AB3">
        <v>3.3017927183282723</v>
      </c>
      <c r="AC3">
        <v>4.3262777490965476</v>
      </c>
      <c r="AD3">
        <v>4.3038513161658614</v>
      </c>
      <c r="AE3">
        <v>4.2031778351452544</v>
      </c>
      <c r="AF3">
        <v>3.4315092491294337</v>
      </c>
      <c r="AG3">
        <v>3.282292727067059</v>
      </c>
      <c r="AH3">
        <v>3.871008571770119</v>
      </c>
      <c r="AI3">
        <v>3.5611849680728511</v>
      </c>
      <c r="AJ3">
        <v>3.5057034220532302</v>
      </c>
      <c r="AK3">
        <v>3.125962532255528</v>
      </c>
      <c r="AL3">
        <v>3.3537328386904477</v>
      </c>
      <c r="AM3">
        <v>3.1193142764727355</v>
      </c>
      <c r="AN3">
        <v>2.3664015068026458</v>
      </c>
      <c r="AO3">
        <v>2.5904981880450606</v>
      </c>
      <c r="AP3">
        <v>1.482282046243526</v>
      </c>
      <c r="AQ3">
        <v>1.8258215870401955</v>
      </c>
      <c r="AR3">
        <v>2.2203518112537921</v>
      </c>
      <c r="AS3">
        <v>1.9738757448130002</v>
      </c>
      <c r="AT3">
        <v>1.1495291513105741</v>
      </c>
      <c r="AU3">
        <v>1.0922789611156389</v>
      </c>
      <c r="AV3">
        <v>1.9148895427747448E-3</v>
      </c>
      <c r="AW3">
        <v>-2.7534576830351369</v>
      </c>
      <c r="AX3">
        <v>-3.2894317036129621</v>
      </c>
      <c r="AY3">
        <v>-3.9245062625775233</v>
      </c>
      <c r="AZ3">
        <v>-3.0497223463330556</v>
      </c>
      <c r="BA3">
        <v>0.18332463465553417</v>
      </c>
      <c r="BB3">
        <v>1.7102250608674012</v>
      </c>
      <c r="BC3">
        <v>2.7963341064219094</v>
      </c>
      <c r="BD3">
        <v>3.1785742501250809</v>
      </c>
      <c r="BE3">
        <v>2.5690116631175783</v>
      </c>
      <c r="BF3">
        <v>1.9312232810685543</v>
      </c>
      <c r="BG3">
        <v>1.7213783882807547</v>
      </c>
      <c r="BH3">
        <v>0.94882593159775297</v>
      </c>
      <c r="BI3">
        <v>1.6094624966668079</v>
      </c>
      <c r="BJ3">
        <v>2.6513415813858643</v>
      </c>
      <c r="BK3">
        <v>2.3614384743224264</v>
      </c>
      <c r="BL3">
        <v>2.5283331331736179</v>
      </c>
      <c r="BM3">
        <v>1.468373729231871</v>
      </c>
      <c r="BN3">
        <v>1.5722841519213375</v>
      </c>
      <c r="BO3">
        <v>1.2618218633479046</v>
      </c>
      <c r="BP3">
        <v>1.917303198998809</v>
      </c>
      <c r="BQ3">
        <v>2.6140611240770681</v>
      </c>
      <c r="BR3">
        <v>1.4252578892754713</v>
      </c>
      <c r="BS3">
        <v>2.6720396020288604</v>
      </c>
      <c r="BT3">
        <v>3.1176467030009007</v>
      </c>
      <c r="BU3">
        <v>2.8769293550013231</v>
      </c>
      <c r="BV3">
        <v>4.1482863418890901</v>
      </c>
      <c r="BW3">
        <v>3.4515927916159512</v>
      </c>
      <c r="BX3">
        <v>2.5746314622428628</v>
      </c>
      <c r="BY3">
        <v>2.1647319605669963</v>
      </c>
      <c r="BZ3">
        <v>1.7768609367957708</v>
      </c>
      <c r="CA3">
        <v>1.4084992079344403</v>
      </c>
      <c r="CB3">
        <v>1.5921308475351736</v>
      </c>
      <c r="CC3">
        <v>2.0674770613391615</v>
      </c>
      <c r="CD3">
        <v>2.0666201109388993</v>
      </c>
      <c r="CE3">
        <v>2.184150054900897</v>
      </c>
      <c r="CF3">
        <v>2.3710342032379259</v>
      </c>
      <c r="CG3">
        <v>2.7030353207057516</v>
      </c>
      <c r="CH3">
        <v>3.0772140421531589</v>
      </c>
      <c r="CI3">
        <v>3.3250065082169868</v>
      </c>
      <c r="CJ3">
        <v>3.1167517156431614</v>
      </c>
      <c r="CK3">
        <v>2.4755710970946865</v>
      </c>
      <c r="CL3">
        <v>2.2654542510995412</v>
      </c>
      <c r="CM3">
        <v>1.963075735483315</v>
      </c>
      <c r="CN3">
        <v>2.0760009385465139</v>
      </c>
      <c r="CO3">
        <v>2.3392279112783569</v>
      </c>
      <c r="CP3">
        <v>0.31925615953309716</v>
      </c>
      <c r="CQ3">
        <v>-9.1395644722038156</v>
      </c>
    </row>
    <row r="4" spans="1:95" x14ac:dyDescent="0.35">
      <c r="A4" s="28" t="s">
        <v>3812</v>
      </c>
      <c r="B4" t="s">
        <v>3907</v>
      </c>
      <c r="C4" t="s">
        <v>3907</v>
      </c>
      <c r="D4" t="s">
        <v>3907</v>
      </c>
      <c r="E4" t="s">
        <v>3907</v>
      </c>
      <c r="F4" t="s">
        <v>3907</v>
      </c>
      <c r="G4" t="s">
        <v>3907</v>
      </c>
      <c r="H4" t="s">
        <v>3907</v>
      </c>
      <c r="I4" t="s">
        <v>3907</v>
      </c>
      <c r="J4" t="s">
        <v>3907</v>
      </c>
      <c r="K4" t="s">
        <v>3907</v>
      </c>
      <c r="L4" t="s">
        <v>3907</v>
      </c>
      <c r="M4" t="s">
        <v>3907</v>
      </c>
      <c r="N4" t="s">
        <v>3907</v>
      </c>
      <c r="O4" t="s">
        <v>3907</v>
      </c>
      <c r="P4" t="s">
        <v>3907</v>
      </c>
      <c r="Q4" t="s">
        <v>3907</v>
      </c>
      <c r="R4">
        <v>8.9008835479914126</v>
      </c>
      <c r="S4">
        <v>8.4859430413252426</v>
      </c>
      <c r="T4">
        <v>8.0371488360046612</v>
      </c>
      <c r="U4">
        <v>8.0734736425888372</v>
      </c>
      <c r="V4">
        <v>8.2618174458433487</v>
      </c>
      <c r="W4">
        <v>8.6776368775276325</v>
      </c>
      <c r="X4">
        <v>9.6137812523203934</v>
      </c>
      <c r="Y4">
        <v>9.7337479835692307</v>
      </c>
      <c r="Z4">
        <v>10.443879085418885</v>
      </c>
      <c r="AA4">
        <v>8.9050349478067687</v>
      </c>
      <c r="AB4">
        <v>10.11823542959776</v>
      </c>
      <c r="AC4">
        <v>10.564871787099904</v>
      </c>
      <c r="AD4">
        <v>10.049824106919459</v>
      </c>
      <c r="AE4">
        <v>11.262207124783117</v>
      </c>
      <c r="AF4">
        <v>10.029703318335194</v>
      </c>
      <c r="AG4">
        <v>9.2884153100964539</v>
      </c>
      <c r="AH4">
        <v>10.683392015835921</v>
      </c>
      <c r="AI4">
        <v>10.614944677278658</v>
      </c>
      <c r="AJ4">
        <v>11.177988099516796</v>
      </c>
      <c r="AK4">
        <v>12.703887422160619</v>
      </c>
      <c r="AL4">
        <v>12.325632330616969</v>
      </c>
      <c r="AM4">
        <v>13.173459192960706</v>
      </c>
      <c r="AN4">
        <v>12.508441067698058</v>
      </c>
      <c r="AO4">
        <v>12.681740030380425</v>
      </c>
      <c r="AP4">
        <v>13.868362839296154</v>
      </c>
      <c r="AQ4">
        <v>14.562584153695425</v>
      </c>
      <c r="AR4">
        <v>14.436550920043274</v>
      </c>
      <c r="AS4">
        <v>13.955417621853442</v>
      </c>
      <c r="AT4">
        <v>11.743163687681957</v>
      </c>
      <c r="AU4">
        <v>10.657655999368899</v>
      </c>
      <c r="AV4">
        <v>9.4115887817093409</v>
      </c>
      <c r="AW4">
        <v>7.1607859195729162</v>
      </c>
      <c r="AX4">
        <v>6.6017615688827505</v>
      </c>
      <c r="AY4">
        <v>8.1234773516715819</v>
      </c>
      <c r="AZ4">
        <v>10.474008767438491</v>
      </c>
      <c r="BA4">
        <v>11.924811817249932</v>
      </c>
      <c r="BB4">
        <v>12.285112643605231</v>
      </c>
      <c r="BC4">
        <v>10.81822282018743</v>
      </c>
      <c r="BD4">
        <v>9.8624551996144589</v>
      </c>
      <c r="BE4">
        <v>9.881064852532333</v>
      </c>
      <c r="BF4">
        <v>10.175845676788668</v>
      </c>
      <c r="BG4">
        <v>10.050304985832852</v>
      </c>
      <c r="BH4">
        <v>9.460386129977266</v>
      </c>
      <c r="BI4">
        <v>8.7145937263934314</v>
      </c>
      <c r="BJ4">
        <v>8.0669383908436458</v>
      </c>
      <c r="BK4">
        <v>7.7435080961731018</v>
      </c>
      <c r="BL4">
        <v>7.5898035909920338</v>
      </c>
      <c r="BM4">
        <v>7.9938755836153064</v>
      </c>
      <c r="BN4">
        <v>7.8995414150282954</v>
      </c>
      <c r="BO4">
        <v>7.6321838746108455</v>
      </c>
      <c r="BP4">
        <v>7.9489966083843484</v>
      </c>
      <c r="BQ4">
        <v>7.6349506406217245</v>
      </c>
      <c r="BR4">
        <v>7.5040154059632158</v>
      </c>
      <c r="BS4">
        <v>7.6141404887092534</v>
      </c>
      <c r="BT4">
        <v>7.2274876817332654</v>
      </c>
      <c r="BU4">
        <v>7.2766123524246069</v>
      </c>
      <c r="BV4">
        <v>7.0893475667527213</v>
      </c>
      <c r="BW4">
        <v>7.1022805753046896</v>
      </c>
      <c r="BX4">
        <v>7.0121340384962707</v>
      </c>
      <c r="BY4">
        <v>6.9138263794273485</v>
      </c>
      <c r="BZ4">
        <v>6.868254872252237</v>
      </c>
      <c r="CA4">
        <v>6.7933345760951198</v>
      </c>
      <c r="CB4">
        <v>6.818858709459235</v>
      </c>
      <c r="CC4">
        <v>6.9182261528628146</v>
      </c>
      <c r="CD4">
        <v>7.0133307413688755</v>
      </c>
      <c r="CE4">
        <v>6.9889952814963863</v>
      </c>
      <c r="CF4">
        <v>6.9395937104286247</v>
      </c>
      <c r="CG4">
        <v>6.8707942708195304</v>
      </c>
      <c r="CH4">
        <v>6.9086603988000093</v>
      </c>
      <c r="CI4">
        <v>6.8929709140741267</v>
      </c>
      <c r="CJ4">
        <v>6.7053099946997321</v>
      </c>
      <c r="CK4">
        <v>6.5389555856887824</v>
      </c>
      <c r="CL4">
        <v>6.4059596317660947</v>
      </c>
      <c r="CM4">
        <v>6.1424943494811828</v>
      </c>
      <c r="CN4">
        <v>5.9885664701528611</v>
      </c>
      <c r="CO4">
        <v>5.9555555555555628</v>
      </c>
      <c r="CP4">
        <v>-6.8533431104287246</v>
      </c>
      <c r="CQ4">
        <v>3.1545003825609967</v>
      </c>
    </row>
    <row r="5" spans="1:95" x14ac:dyDescent="0.35">
      <c r="A5" s="28" t="s">
        <v>3813</v>
      </c>
      <c r="B5" t="s">
        <v>3907</v>
      </c>
      <c r="C5" t="s">
        <v>3907</v>
      </c>
      <c r="D5" t="s">
        <v>3907</v>
      </c>
      <c r="E5" t="s">
        <v>3907</v>
      </c>
      <c r="F5" t="s">
        <v>3907</v>
      </c>
      <c r="G5" t="s">
        <v>3907</v>
      </c>
      <c r="H5" t="s">
        <v>3907</v>
      </c>
      <c r="I5" t="s">
        <v>3907</v>
      </c>
      <c r="J5" t="s">
        <v>3907</v>
      </c>
      <c r="K5" t="s">
        <v>3907</v>
      </c>
      <c r="L5" t="s">
        <v>3907</v>
      </c>
      <c r="M5" t="s">
        <v>3907</v>
      </c>
      <c r="N5" t="s">
        <v>3907</v>
      </c>
      <c r="O5" t="s">
        <v>3907</v>
      </c>
      <c r="P5" t="s">
        <v>3907</v>
      </c>
      <c r="Q5" t="s">
        <v>3907</v>
      </c>
      <c r="R5">
        <v>1.6655973335683854</v>
      </c>
      <c r="S5">
        <v>3.7784657356364448</v>
      </c>
      <c r="T5">
        <v>3.6285133437054213</v>
      </c>
      <c r="U5">
        <v>6.4638451638552112</v>
      </c>
      <c r="V5">
        <v>6.5044453427989737</v>
      </c>
      <c r="W5">
        <v>5.2235249073148537</v>
      </c>
      <c r="X5">
        <v>4.4509436281443726</v>
      </c>
      <c r="Y5">
        <v>2.3859784826597945</v>
      </c>
      <c r="Z5">
        <v>3.2196293838745902</v>
      </c>
      <c r="AA5">
        <v>5.0418686480773403</v>
      </c>
      <c r="AB5">
        <v>7.365939673787139</v>
      </c>
      <c r="AC5">
        <v>11.819911518833663</v>
      </c>
      <c r="AD5">
        <v>8.6462638621293024</v>
      </c>
      <c r="AE5">
        <v>8.5768516873453819</v>
      </c>
      <c r="AF5">
        <v>8.7526748899598061</v>
      </c>
      <c r="AG5">
        <v>5.161476595171095</v>
      </c>
      <c r="AH5">
        <v>9.163152581628637</v>
      </c>
      <c r="AI5">
        <v>9.3942309273603399</v>
      </c>
      <c r="AJ5">
        <v>8.1400641017949908</v>
      </c>
      <c r="AK5">
        <v>9.4189396295056582</v>
      </c>
      <c r="AL5">
        <v>10.015796591245604</v>
      </c>
      <c r="AM5">
        <v>7.5973382181275184</v>
      </c>
      <c r="AN5">
        <v>9.92976154725784</v>
      </c>
      <c r="AO5">
        <v>9.8191294815401733</v>
      </c>
      <c r="AP5">
        <v>9.7246166680605768</v>
      </c>
      <c r="AQ5">
        <v>10.75509566799235</v>
      </c>
      <c r="AR5">
        <v>8.9057894124193524</v>
      </c>
      <c r="AS5">
        <v>10.838775437640024</v>
      </c>
      <c r="AT5">
        <v>8.8966321210335479</v>
      </c>
      <c r="AU5">
        <v>7.9454856012554274</v>
      </c>
      <c r="AV5">
        <v>6.3687003111384684</v>
      </c>
      <c r="AW5">
        <v>1.9944467018826941</v>
      </c>
      <c r="AX5">
        <v>0.24298341995488215</v>
      </c>
      <c r="AY5">
        <v>4.7597705951612426</v>
      </c>
      <c r="AZ5">
        <v>6.7686654809851348</v>
      </c>
      <c r="BA5">
        <v>8.6499073619442441</v>
      </c>
      <c r="BB5">
        <v>13.100565821738286</v>
      </c>
      <c r="BC5">
        <v>10.256558995963402</v>
      </c>
      <c r="BD5">
        <v>9.4874460541827403</v>
      </c>
      <c r="BE5">
        <v>10.956107701965308</v>
      </c>
      <c r="BF5">
        <v>10.2741200707855</v>
      </c>
      <c r="BG5">
        <v>8.4172978868604531</v>
      </c>
      <c r="BH5">
        <v>6.3478095821093632</v>
      </c>
      <c r="BI5">
        <v>6.2230195146061078</v>
      </c>
      <c r="BJ5">
        <v>5.9477838185729013</v>
      </c>
      <c r="BK5">
        <v>4.9662313810651142</v>
      </c>
      <c r="BL5">
        <v>6.753789937014659</v>
      </c>
      <c r="BM5">
        <v>5.5367859160387383</v>
      </c>
      <c r="BN5">
        <v>4.9316798484527737</v>
      </c>
      <c r="BO5">
        <v>6.3245650455692015</v>
      </c>
      <c r="BP5">
        <v>6.4259901885996413</v>
      </c>
      <c r="BQ5">
        <v>6.878542888751852</v>
      </c>
      <c r="BR5">
        <v>6.0366114536795976</v>
      </c>
      <c r="BS5">
        <v>7.7909708924584606</v>
      </c>
      <c r="BT5">
        <v>7.7670537726382918</v>
      </c>
      <c r="BU5">
        <v>6.4598428740270322</v>
      </c>
      <c r="BV5">
        <v>7.5416314466583572</v>
      </c>
      <c r="BW5">
        <v>7.4302430487408486</v>
      </c>
      <c r="BX5">
        <v>7.3685612378572358</v>
      </c>
      <c r="BY5">
        <v>7.6323045922155046</v>
      </c>
      <c r="BZ5">
        <v>9.2351243038512933</v>
      </c>
      <c r="CA5">
        <v>8.7264101555025348</v>
      </c>
      <c r="CB5">
        <v>9.2083251442143705</v>
      </c>
      <c r="CC5">
        <v>8.8660631146577344</v>
      </c>
      <c r="CD5">
        <v>6.25622345635351</v>
      </c>
      <c r="CE5">
        <v>5.8900295806507899</v>
      </c>
      <c r="CF5">
        <v>6.2996556546223417</v>
      </c>
      <c r="CG5">
        <v>7.7339972497722869</v>
      </c>
      <c r="CH5">
        <v>8.0941843612447002</v>
      </c>
      <c r="CI5">
        <v>7.1794360389889391</v>
      </c>
      <c r="CJ5">
        <v>6.171177597584105</v>
      </c>
      <c r="CK5">
        <v>5.6445026401081577</v>
      </c>
      <c r="CL5">
        <v>5.5885407377105594</v>
      </c>
      <c r="CM5">
        <v>5.2374668640680682</v>
      </c>
      <c r="CN5">
        <v>4.4716236030952246</v>
      </c>
      <c r="CO5">
        <v>4.1231046604329151</v>
      </c>
      <c r="CP5">
        <v>3.0176631466245993</v>
      </c>
      <c r="CQ5">
        <v>-23.937323294992169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BD651-2408-4833-88B7-264769265D27}">
  <dimension ref="A1:IM13"/>
  <sheetViews>
    <sheetView zoomScaleNormal="100" workbookViewId="0">
      <pane xSplit="1" ySplit="1" topLeftCell="HS2" activePane="bottomRight" state="frozen"/>
      <selection pane="topRight" activeCell="B1" sqref="B1"/>
      <selection pane="bottomLeft" activeCell="A2" sqref="A2"/>
      <selection pane="bottomRight" sqref="A1:IM10"/>
    </sheetView>
  </sheetViews>
  <sheetFormatPr defaultColWidth="8.86328125" defaultRowHeight="10.199999999999999" x14ac:dyDescent="0.35"/>
  <cols>
    <col min="1" max="1" width="51.6640625" customWidth="1"/>
    <col min="2" max="129" width="7" customWidth="1"/>
    <col min="130" max="131" width="7" bestFit="1" customWidth="1"/>
    <col min="132" max="144" width="7" customWidth="1"/>
    <col min="145" max="145" width="6.6640625" bestFit="1" customWidth="1"/>
  </cols>
  <sheetData>
    <row r="1" spans="1:247" x14ac:dyDescent="0.35">
      <c r="A1" s="2" t="s">
        <v>3771</v>
      </c>
      <c r="B1" s="13">
        <v>36526</v>
      </c>
      <c r="C1" s="13">
        <v>36557</v>
      </c>
      <c r="D1" s="13">
        <v>36586</v>
      </c>
      <c r="E1" s="13">
        <v>36617</v>
      </c>
      <c r="F1" s="13">
        <v>36647</v>
      </c>
      <c r="G1" s="13">
        <v>36678</v>
      </c>
      <c r="H1" s="13">
        <v>36708</v>
      </c>
      <c r="I1" s="13">
        <v>36739</v>
      </c>
      <c r="J1" s="13">
        <v>36770</v>
      </c>
      <c r="K1" s="13">
        <v>36800</v>
      </c>
      <c r="L1" s="13">
        <v>36831</v>
      </c>
      <c r="M1" s="13">
        <v>36861</v>
      </c>
      <c r="N1" s="13">
        <v>36892</v>
      </c>
      <c r="O1" s="13">
        <v>36923</v>
      </c>
      <c r="P1" s="13">
        <v>36951</v>
      </c>
      <c r="Q1" s="13">
        <v>36982</v>
      </c>
      <c r="R1" s="13">
        <v>37012</v>
      </c>
      <c r="S1" s="13">
        <v>37043</v>
      </c>
      <c r="T1" s="13">
        <v>37073</v>
      </c>
      <c r="U1" s="13">
        <v>37104</v>
      </c>
      <c r="V1" s="13">
        <v>37135</v>
      </c>
      <c r="W1" s="13">
        <v>37165</v>
      </c>
      <c r="X1" s="13">
        <v>37196</v>
      </c>
      <c r="Y1" s="13">
        <v>37226</v>
      </c>
      <c r="Z1" s="13">
        <v>37257</v>
      </c>
      <c r="AA1" s="13">
        <v>37288</v>
      </c>
      <c r="AB1" s="13">
        <v>37316</v>
      </c>
      <c r="AC1" s="13">
        <v>37347</v>
      </c>
      <c r="AD1" s="13">
        <v>37377</v>
      </c>
      <c r="AE1" s="13">
        <v>37408</v>
      </c>
      <c r="AF1" s="13">
        <v>37438</v>
      </c>
      <c r="AG1" s="13">
        <v>37469</v>
      </c>
      <c r="AH1" s="13">
        <v>37500</v>
      </c>
      <c r="AI1" s="13">
        <v>37530</v>
      </c>
      <c r="AJ1" s="13">
        <v>37561</v>
      </c>
      <c r="AK1" s="13">
        <v>37591</v>
      </c>
      <c r="AL1" s="13">
        <v>37622</v>
      </c>
      <c r="AM1" s="13">
        <v>37653</v>
      </c>
      <c r="AN1" s="13">
        <v>37681</v>
      </c>
      <c r="AO1" s="13">
        <v>37712</v>
      </c>
      <c r="AP1" s="13">
        <v>37742</v>
      </c>
      <c r="AQ1" s="13">
        <v>37773</v>
      </c>
      <c r="AR1" s="13">
        <v>37803</v>
      </c>
      <c r="AS1" s="13">
        <v>37834</v>
      </c>
      <c r="AT1" s="13">
        <v>37865</v>
      </c>
      <c r="AU1" s="13">
        <v>37895</v>
      </c>
      <c r="AV1" s="13">
        <v>37926</v>
      </c>
      <c r="AW1" s="13">
        <v>37956</v>
      </c>
      <c r="AX1" s="13">
        <v>37987</v>
      </c>
      <c r="AY1" s="13">
        <v>38018</v>
      </c>
      <c r="AZ1" s="13">
        <v>38047</v>
      </c>
      <c r="BA1" s="13">
        <v>38078</v>
      </c>
      <c r="BB1" s="13">
        <v>38108</v>
      </c>
      <c r="BC1" s="13">
        <v>38139</v>
      </c>
      <c r="BD1" s="13">
        <v>38169</v>
      </c>
      <c r="BE1" s="13">
        <v>38200</v>
      </c>
      <c r="BF1" s="13">
        <v>38231</v>
      </c>
      <c r="BG1" s="13">
        <v>38261</v>
      </c>
      <c r="BH1" s="13">
        <v>38292</v>
      </c>
      <c r="BI1" s="13">
        <v>38322</v>
      </c>
      <c r="BJ1" s="13">
        <v>38353</v>
      </c>
      <c r="BK1" s="13">
        <v>38384</v>
      </c>
      <c r="BL1" s="13">
        <v>38412</v>
      </c>
      <c r="BM1" s="13">
        <v>38443</v>
      </c>
      <c r="BN1" s="13">
        <v>38473</v>
      </c>
      <c r="BO1" s="13">
        <v>38504</v>
      </c>
      <c r="BP1" s="13">
        <v>38534</v>
      </c>
      <c r="BQ1" s="13">
        <v>38565</v>
      </c>
      <c r="BR1" s="13">
        <v>38596</v>
      </c>
      <c r="BS1" s="13">
        <v>38626</v>
      </c>
      <c r="BT1" s="13">
        <v>38657</v>
      </c>
      <c r="BU1" s="13">
        <v>38687</v>
      </c>
      <c r="BV1" s="13">
        <v>38718</v>
      </c>
      <c r="BW1" s="13">
        <v>38749</v>
      </c>
      <c r="BX1" s="13">
        <v>38777</v>
      </c>
      <c r="BY1" s="13">
        <v>38808</v>
      </c>
      <c r="BZ1" s="13">
        <v>38838</v>
      </c>
      <c r="CA1" s="13">
        <v>38869</v>
      </c>
      <c r="CB1" s="13">
        <v>38899</v>
      </c>
      <c r="CC1" s="13">
        <v>38930</v>
      </c>
      <c r="CD1" s="13">
        <v>38961</v>
      </c>
      <c r="CE1" s="13">
        <v>38991</v>
      </c>
      <c r="CF1" s="13">
        <v>39022</v>
      </c>
      <c r="CG1" s="13">
        <v>39052</v>
      </c>
      <c r="CH1" s="13">
        <v>39083</v>
      </c>
      <c r="CI1" s="13">
        <v>39114</v>
      </c>
      <c r="CJ1" s="13">
        <v>39142</v>
      </c>
      <c r="CK1" s="13">
        <v>39173</v>
      </c>
      <c r="CL1" s="13">
        <v>39203</v>
      </c>
      <c r="CM1" s="13">
        <v>39234</v>
      </c>
      <c r="CN1" s="13">
        <v>39264</v>
      </c>
      <c r="CO1" s="13">
        <v>39295</v>
      </c>
      <c r="CP1" s="13">
        <v>39326</v>
      </c>
      <c r="CQ1" s="13">
        <v>39356</v>
      </c>
      <c r="CR1" s="13">
        <v>39387</v>
      </c>
      <c r="CS1" s="13">
        <v>39417</v>
      </c>
      <c r="CT1" s="13">
        <v>39448</v>
      </c>
      <c r="CU1" s="13">
        <v>39479</v>
      </c>
      <c r="CV1" s="13">
        <v>39508</v>
      </c>
      <c r="CW1" s="13">
        <v>39539</v>
      </c>
      <c r="CX1" s="13">
        <v>39569</v>
      </c>
      <c r="CY1" s="26">
        <v>39600</v>
      </c>
      <c r="CZ1" s="13">
        <v>39630</v>
      </c>
      <c r="DA1" s="13">
        <v>39661</v>
      </c>
      <c r="DB1" s="13">
        <v>39692</v>
      </c>
      <c r="DC1" s="13">
        <v>39722</v>
      </c>
      <c r="DD1" s="13">
        <v>39753</v>
      </c>
      <c r="DE1" s="13">
        <v>39783</v>
      </c>
      <c r="DF1" s="13">
        <v>39814</v>
      </c>
      <c r="DG1" s="13">
        <v>39845</v>
      </c>
      <c r="DH1" s="13">
        <v>39873</v>
      </c>
      <c r="DI1" s="13">
        <v>39904</v>
      </c>
      <c r="DJ1" s="13">
        <v>39934</v>
      </c>
      <c r="DK1" s="13">
        <v>39965</v>
      </c>
      <c r="DL1" s="13">
        <v>39995</v>
      </c>
      <c r="DM1" s="13">
        <v>40026</v>
      </c>
      <c r="DN1" s="13">
        <v>40057</v>
      </c>
      <c r="DO1" s="13">
        <v>40087</v>
      </c>
      <c r="DP1" s="13">
        <v>40118</v>
      </c>
      <c r="DQ1" s="13">
        <v>40148</v>
      </c>
      <c r="DR1" s="13">
        <v>40179</v>
      </c>
      <c r="DS1" s="13">
        <v>40210</v>
      </c>
      <c r="DT1" s="13">
        <v>40238</v>
      </c>
      <c r="DU1" s="13">
        <v>40269</v>
      </c>
      <c r="DV1" s="13">
        <v>40299</v>
      </c>
      <c r="DW1" s="13">
        <v>40330</v>
      </c>
      <c r="DX1" s="13">
        <v>40360</v>
      </c>
      <c r="DY1" s="13">
        <v>40391</v>
      </c>
      <c r="DZ1" s="13">
        <v>40422</v>
      </c>
      <c r="EA1" s="13">
        <v>40452</v>
      </c>
      <c r="EB1" s="13">
        <v>40483</v>
      </c>
      <c r="EC1" s="13">
        <v>40513</v>
      </c>
      <c r="ED1" s="13">
        <v>40544</v>
      </c>
      <c r="EE1" s="13">
        <v>40575</v>
      </c>
      <c r="EF1" s="13">
        <v>40603</v>
      </c>
      <c r="EG1" s="13">
        <v>40634</v>
      </c>
      <c r="EH1" s="13">
        <v>40664</v>
      </c>
      <c r="EI1" s="13">
        <v>40695</v>
      </c>
      <c r="EJ1" s="13">
        <v>40725</v>
      </c>
      <c r="EK1" s="13">
        <v>40756</v>
      </c>
      <c r="EL1" s="13">
        <v>40787</v>
      </c>
      <c r="EM1" s="13">
        <v>40817</v>
      </c>
      <c r="EN1" s="13">
        <v>40848</v>
      </c>
      <c r="EO1" s="13">
        <v>40878</v>
      </c>
      <c r="EP1" s="13">
        <v>40909</v>
      </c>
      <c r="EQ1" s="13">
        <v>40940</v>
      </c>
      <c r="ER1" s="13">
        <v>40969</v>
      </c>
      <c r="ES1" s="13">
        <v>41000</v>
      </c>
      <c r="ET1" s="13">
        <v>41030</v>
      </c>
      <c r="EU1" s="13">
        <v>41061</v>
      </c>
      <c r="EV1" s="13">
        <v>41091</v>
      </c>
      <c r="EW1" s="13">
        <v>41122</v>
      </c>
      <c r="EX1" s="13">
        <v>41153</v>
      </c>
      <c r="EY1" s="13">
        <v>41183</v>
      </c>
      <c r="EZ1" s="13">
        <v>41214</v>
      </c>
      <c r="FA1" s="13">
        <v>41244</v>
      </c>
      <c r="FB1" s="13">
        <v>41275</v>
      </c>
      <c r="FC1" s="13">
        <v>41306</v>
      </c>
      <c r="FD1" s="13">
        <v>41334</v>
      </c>
      <c r="FE1" s="13">
        <v>41365</v>
      </c>
      <c r="FF1" s="13">
        <v>41395</v>
      </c>
      <c r="FG1" s="13">
        <v>41426</v>
      </c>
      <c r="FH1" s="13">
        <v>41456</v>
      </c>
      <c r="FI1" s="13">
        <v>41487</v>
      </c>
      <c r="FJ1" s="13">
        <v>41518</v>
      </c>
      <c r="FK1" s="13">
        <v>41548</v>
      </c>
      <c r="FL1" s="13">
        <v>41579</v>
      </c>
      <c r="FM1" s="13">
        <v>41609</v>
      </c>
      <c r="FN1" s="13">
        <v>41640</v>
      </c>
      <c r="FO1" s="13">
        <v>41671</v>
      </c>
      <c r="FP1" s="13">
        <v>41699</v>
      </c>
      <c r="FQ1" s="13">
        <v>41730</v>
      </c>
      <c r="FR1" s="13">
        <v>41760</v>
      </c>
      <c r="FS1" s="13">
        <v>41791</v>
      </c>
      <c r="FT1" s="13">
        <v>41821</v>
      </c>
      <c r="FU1" s="13">
        <v>41852</v>
      </c>
      <c r="FV1" s="13">
        <v>41883</v>
      </c>
      <c r="FW1" s="13">
        <v>41913</v>
      </c>
      <c r="FX1" s="13">
        <v>41944</v>
      </c>
      <c r="FY1" s="13">
        <v>41974</v>
      </c>
      <c r="FZ1" s="13">
        <v>42005</v>
      </c>
      <c r="GA1" s="13">
        <v>42036</v>
      </c>
      <c r="GB1" s="13">
        <v>42064</v>
      </c>
      <c r="GC1" s="13">
        <v>42095</v>
      </c>
      <c r="GD1" s="13">
        <v>42125</v>
      </c>
      <c r="GE1" s="13">
        <v>42156</v>
      </c>
      <c r="GF1" s="13">
        <v>42186</v>
      </c>
      <c r="GG1" s="13">
        <v>42217</v>
      </c>
      <c r="GH1" s="13">
        <v>42248</v>
      </c>
      <c r="GI1" s="13">
        <v>42278</v>
      </c>
      <c r="GJ1" s="13">
        <v>42309</v>
      </c>
      <c r="GK1" s="13">
        <v>42339</v>
      </c>
      <c r="GL1" s="13">
        <v>42370</v>
      </c>
      <c r="GM1" s="13">
        <v>42401</v>
      </c>
      <c r="GN1" s="13">
        <v>42430</v>
      </c>
      <c r="GO1" s="13">
        <v>42461</v>
      </c>
      <c r="GP1" s="13">
        <v>42491</v>
      </c>
      <c r="GQ1" s="13">
        <v>42522</v>
      </c>
      <c r="GR1" s="13">
        <v>42552</v>
      </c>
      <c r="GS1" s="13">
        <v>42583</v>
      </c>
      <c r="GT1" s="13">
        <v>42614</v>
      </c>
      <c r="GU1" s="13">
        <v>42644</v>
      </c>
      <c r="GV1" s="13">
        <v>42675</v>
      </c>
      <c r="GW1" s="13">
        <v>42705</v>
      </c>
      <c r="GX1" s="13">
        <v>42736</v>
      </c>
      <c r="GY1" s="13">
        <v>42767</v>
      </c>
      <c r="GZ1" s="13">
        <v>42795</v>
      </c>
      <c r="HA1" s="13">
        <v>42826</v>
      </c>
      <c r="HB1" s="13">
        <v>42856</v>
      </c>
      <c r="HC1" s="13">
        <v>42887</v>
      </c>
      <c r="HD1" s="13">
        <v>42917</v>
      </c>
      <c r="HE1" s="13">
        <v>42948</v>
      </c>
      <c r="HF1" s="13">
        <v>42979</v>
      </c>
      <c r="HG1" s="13">
        <v>43009</v>
      </c>
      <c r="HH1" s="13">
        <v>43040</v>
      </c>
      <c r="HI1" s="13">
        <v>43070</v>
      </c>
      <c r="HJ1" s="13">
        <v>43101</v>
      </c>
      <c r="HK1" s="13">
        <v>43132</v>
      </c>
      <c r="HL1" s="13">
        <v>43160</v>
      </c>
      <c r="HM1" s="13">
        <v>43191</v>
      </c>
      <c r="HN1" s="13">
        <v>43221</v>
      </c>
      <c r="HO1" s="13">
        <v>43252</v>
      </c>
      <c r="HP1" s="13">
        <v>43282</v>
      </c>
      <c r="HQ1" s="13">
        <v>43313</v>
      </c>
      <c r="HR1" s="13">
        <v>43344</v>
      </c>
      <c r="HS1" s="13">
        <v>43374</v>
      </c>
      <c r="HT1" s="13">
        <v>43405</v>
      </c>
      <c r="HU1" s="13">
        <v>43435</v>
      </c>
      <c r="HV1" s="13">
        <v>43466</v>
      </c>
      <c r="HW1" s="13">
        <v>43497</v>
      </c>
      <c r="HX1" s="13">
        <v>43525</v>
      </c>
      <c r="HY1" s="13">
        <v>43556</v>
      </c>
      <c r="HZ1" s="13">
        <v>43586</v>
      </c>
      <c r="IA1" s="13">
        <v>43617</v>
      </c>
      <c r="IB1" s="13">
        <v>43647</v>
      </c>
      <c r="IC1" s="13">
        <v>43678</v>
      </c>
      <c r="ID1" s="13">
        <v>43709</v>
      </c>
      <c r="IE1" s="13">
        <v>43739</v>
      </c>
      <c r="IF1" s="13">
        <v>43770</v>
      </c>
      <c r="IG1" s="13">
        <v>43800</v>
      </c>
      <c r="IH1" s="13">
        <v>43831</v>
      </c>
      <c r="II1" s="13">
        <v>43862</v>
      </c>
      <c r="IJ1" s="13">
        <v>43891</v>
      </c>
      <c r="IK1" s="13">
        <v>43922</v>
      </c>
      <c r="IL1" s="13">
        <v>43952</v>
      </c>
      <c r="IM1" s="13">
        <v>43983</v>
      </c>
    </row>
    <row r="2" spans="1:247" x14ac:dyDescent="0.35">
      <c r="A2" s="27" t="s">
        <v>3809</v>
      </c>
      <c r="B2" t="s">
        <v>3907</v>
      </c>
      <c r="C2" t="s">
        <v>3907</v>
      </c>
      <c r="D2" t="s">
        <v>3907</v>
      </c>
      <c r="E2" t="s">
        <v>3907</v>
      </c>
      <c r="F2" t="s">
        <v>3907</v>
      </c>
      <c r="G2" t="s">
        <v>3907</v>
      </c>
      <c r="H2" t="s">
        <v>3907</v>
      </c>
      <c r="I2" t="s">
        <v>3907</v>
      </c>
      <c r="J2" t="s">
        <v>3907</v>
      </c>
      <c r="K2" t="s">
        <v>3907</v>
      </c>
      <c r="L2" t="s">
        <v>3907</v>
      </c>
      <c r="M2" t="s">
        <v>3907</v>
      </c>
      <c r="N2" t="s">
        <v>3907</v>
      </c>
      <c r="O2" t="s">
        <v>3907</v>
      </c>
      <c r="P2">
        <v>4.0194392952303133</v>
      </c>
      <c r="Q2">
        <v>3.61884704141562</v>
      </c>
      <c r="R2">
        <v>4.0731453425792523</v>
      </c>
      <c r="S2">
        <v>4.9362974603665748</v>
      </c>
      <c r="T2">
        <v>5.3981082387754071</v>
      </c>
      <c r="U2">
        <v>5.3289771246647746</v>
      </c>
      <c r="V2">
        <v>4.6066555318473803</v>
      </c>
      <c r="W2">
        <v>4.0651894038550012</v>
      </c>
      <c r="X2">
        <v>3.8023453198379116</v>
      </c>
      <c r="Y2">
        <v>4.7624690552758011</v>
      </c>
      <c r="Z2">
        <v>6.4813327069043396</v>
      </c>
      <c r="AA2">
        <v>7.7692737792656459</v>
      </c>
      <c r="AB2">
        <v>8.3899760987032863</v>
      </c>
      <c r="AC2">
        <v>8.0184662006063832</v>
      </c>
      <c r="AD2">
        <v>7.4843267645983644</v>
      </c>
      <c r="AE2">
        <v>6.3655782967933163</v>
      </c>
      <c r="AF2">
        <v>6.3299385393390537</v>
      </c>
      <c r="AG2">
        <v>6.7817032013645502</v>
      </c>
      <c r="AH2">
        <v>7.3155168345507775</v>
      </c>
      <c r="AI2">
        <v>6.3693155299925195</v>
      </c>
      <c r="AJ2">
        <v>5.6043144528099162</v>
      </c>
      <c r="AK2">
        <v>3.6447255687960904</v>
      </c>
      <c r="AL2">
        <v>1.9417224864127718</v>
      </c>
      <c r="AM2">
        <v>0.38761016775544022</v>
      </c>
      <c r="AN2">
        <v>0.1627331558172358</v>
      </c>
      <c r="AO2">
        <v>1.1658342698095794</v>
      </c>
      <c r="AP2">
        <v>1.8783730492076103</v>
      </c>
      <c r="AQ2">
        <v>3.330234943411952</v>
      </c>
      <c r="AR2">
        <v>3.4427277312577758</v>
      </c>
      <c r="AS2">
        <v>3.2190284616753218</v>
      </c>
      <c r="AT2">
        <v>2.5970595099487497</v>
      </c>
      <c r="AU2">
        <v>2.9534341429649373</v>
      </c>
      <c r="AV2">
        <v>3.3088731868427175</v>
      </c>
      <c r="AW2">
        <v>4.2200990076476756</v>
      </c>
      <c r="AX2">
        <v>4.9030120945229925</v>
      </c>
      <c r="AY2">
        <v>3.9182899752564566</v>
      </c>
      <c r="AZ2">
        <v>2.7765608864658446</v>
      </c>
      <c r="BA2">
        <v>1.7008345969241816</v>
      </c>
      <c r="BB2">
        <v>2.2412288417775699</v>
      </c>
      <c r="BC2">
        <v>2.7954988226496624</v>
      </c>
      <c r="BD2">
        <v>3.6499772629717171</v>
      </c>
      <c r="BE2">
        <v>4.0100982836259931</v>
      </c>
      <c r="BF2">
        <v>3.7775225766811644</v>
      </c>
      <c r="BG2">
        <v>3.2599011712510588</v>
      </c>
      <c r="BH2">
        <v>3.6958784351609921</v>
      </c>
      <c r="BI2">
        <v>4.7594775613296463</v>
      </c>
      <c r="BJ2">
        <v>4.9621784535056435</v>
      </c>
      <c r="BK2">
        <v>6.7249319871293949</v>
      </c>
      <c r="BL2">
        <v>6.9539493888350421</v>
      </c>
      <c r="BM2">
        <v>6.9079143569876038</v>
      </c>
      <c r="BN2">
        <v>4.5013161231654237</v>
      </c>
      <c r="BO2">
        <v>-1.2399037643665736</v>
      </c>
      <c r="BP2">
        <v>-6.0312825142794537</v>
      </c>
      <c r="BQ2">
        <v>-8.9196247253566412</v>
      </c>
      <c r="BR2">
        <v>-7.5041149705959498</v>
      </c>
      <c r="BS2">
        <v>-6.2714738064266129</v>
      </c>
      <c r="BT2">
        <v>-6.621472642038654</v>
      </c>
      <c r="BU2">
        <v>-6.9661458151426388</v>
      </c>
      <c r="BV2">
        <v>-5.9489934982501467</v>
      </c>
      <c r="BW2">
        <v>-4.3665022901424351</v>
      </c>
      <c r="BX2">
        <v>-3.0398571948307023</v>
      </c>
      <c r="BY2">
        <v>-2.5470116945194263</v>
      </c>
      <c r="BZ2">
        <v>-3.1379833097021645</v>
      </c>
      <c r="CA2">
        <v>-2.0413826362759977</v>
      </c>
      <c r="CB2">
        <v>-2.4067499333059743</v>
      </c>
      <c r="CC2">
        <v>-2.4226521831774477</v>
      </c>
      <c r="CD2">
        <v>-5.4234923932019825</v>
      </c>
      <c r="CE2">
        <v>-7.8464986638109622</v>
      </c>
      <c r="CF2">
        <v>-9.2900495298028574</v>
      </c>
      <c r="CG2">
        <v>-10.189348242319255</v>
      </c>
      <c r="CH2">
        <v>-11.562048131111013</v>
      </c>
      <c r="CI2">
        <v>-13.298740067014464</v>
      </c>
      <c r="CJ2">
        <v>-14.674529808463248</v>
      </c>
      <c r="CK2">
        <v>-15.076968902819317</v>
      </c>
      <c r="CL2">
        <v>-13.728201252103844</v>
      </c>
      <c r="CM2">
        <v>-10.957864088924822</v>
      </c>
      <c r="CN2">
        <v>-7.1094006334177351</v>
      </c>
      <c r="CO2">
        <v>-5.4144994068655308</v>
      </c>
      <c r="CP2">
        <v>-3.9184613660475804</v>
      </c>
      <c r="CQ2">
        <v>-2.1479507299135463</v>
      </c>
      <c r="CR2">
        <v>-0.61457925856726092</v>
      </c>
      <c r="CS2">
        <v>-0.21397006344356839</v>
      </c>
      <c r="CT2">
        <v>-0.81438241695568081</v>
      </c>
      <c r="CU2">
        <v>-2.1466125944059939</v>
      </c>
      <c r="CV2">
        <v>-3.8169305181649804</v>
      </c>
      <c r="CW2">
        <v>-5.0538414756408372</v>
      </c>
      <c r="CX2">
        <v>-4.4043026559230043</v>
      </c>
      <c r="CY2" s="25">
        <v>-3.1223048881671218</v>
      </c>
      <c r="CZ2">
        <v>-2.0915047643322566</v>
      </c>
      <c r="DA2">
        <v>-0.60070175216807797</v>
      </c>
      <c r="DB2">
        <v>0.65914472820468006</v>
      </c>
      <c r="DC2">
        <v>-1.1454145949517169</v>
      </c>
      <c r="DD2">
        <v>-1.9843366444086428</v>
      </c>
      <c r="DE2">
        <v>-2.6073636967867202</v>
      </c>
      <c r="DF2">
        <v>9.9182717291739664E-2</v>
      </c>
      <c r="DG2">
        <v>2.4310996546556822</v>
      </c>
      <c r="DH2">
        <v>6.2496500308893985</v>
      </c>
      <c r="DI2">
        <v>9.7167113041633684</v>
      </c>
      <c r="DJ2">
        <v>11.166893225591394</v>
      </c>
      <c r="DK2">
        <v>11.240147337661185</v>
      </c>
      <c r="DL2">
        <v>10.689862773252173</v>
      </c>
      <c r="DM2">
        <v>9.9976514142706492</v>
      </c>
      <c r="DN2">
        <v>9.8481249427617712</v>
      </c>
      <c r="DO2">
        <v>11.656002129134464</v>
      </c>
      <c r="DP2">
        <v>11.397755063215385</v>
      </c>
      <c r="DQ2">
        <v>11.485563219678198</v>
      </c>
      <c r="DR2">
        <v>9.632496582988054</v>
      </c>
      <c r="DS2">
        <v>10.388893308841602</v>
      </c>
      <c r="DT2">
        <v>10.430528866924334</v>
      </c>
      <c r="DU2">
        <v>10.168036916414053</v>
      </c>
      <c r="DV2">
        <v>9.8040046413687918</v>
      </c>
      <c r="DW2">
        <v>9.2950936630907535</v>
      </c>
      <c r="DX2">
        <v>8.6686957338974082</v>
      </c>
      <c r="DY2">
        <v>8.1949686975885783</v>
      </c>
      <c r="DZ2">
        <v>7.0683255533005678</v>
      </c>
      <c r="EA2">
        <v>7.6290877197879468</v>
      </c>
      <c r="EB2">
        <v>8.5834957650897934</v>
      </c>
      <c r="EC2">
        <v>9.1954920678501821</v>
      </c>
      <c r="ED2">
        <v>8.63656056456648</v>
      </c>
      <c r="EE2">
        <v>6.4678237545311674</v>
      </c>
      <c r="EF2">
        <v>4.522624646357869</v>
      </c>
      <c r="EG2">
        <v>2.9530659833041426</v>
      </c>
      <c r="EH2">
        <v>2.0517951303945097</v>
      </c>
      <c r="EI2">
        <v>1.4396044810806927</v>
      </c>
      <c r="EJ2">
        <v>1.3834803483834719</v>
      </c>
      <c r="EK2">
        <v>1.1282055999634224</v>
      </c>
      <c r="EL2">
        <v>0.13868555631783863</v>
      </c>
      <c r="EM2">
        <v>-2.2887431712407675</v>
      </c>
      <c r="EN2">
        <v>-4.0921687351362834</v>
      </c>
      <c r="EO2">
        <v>-5.3893808231669595</v>
      </c>
      <c r="EP2">
        <v>-5.2627051507236189</v>
      </c>
      <c r="EQ2">
        <v>-3.7115396809210353</v>
      </c>
      <c r="ER2">
        <v>-2.1449778821178</v>
      </c>
      <c r="ES2">
        <v>-2.0405519231567979</v>
      </c>
      <c r="ET2">
        <v>-4.2669200166746322</v>
      </c>
      <c r="EU2">
        <v>-5.2846580600259045</v>
      </c>
      <c r="EV2">
        <v>-5.2055936523163666</v>
      </c>
      <c r="EW2">
        <v>-3.6914983715372216</v>
      </c>
      <c r="EX2">
        <v>-2.8584583447864134</v>
      </c>
      <c r="EY2">
        <v>-2.1323542775197382</v>
      </c>
      <c r="EZ2">
        <v>-1.4360211999275663</v>
      </c>
      <c r="FA2">
        <v>-0.58325066983641705</v>
      </c>
      <c r="FB2">
        <v>-0.96305267473677247</v>
      </c>
      <c r="FC2">
        <v>-2.340317639136174</v>
      </c>
      <c r="FD2">
        <v>-4.2341079007684357</v>
      </c>
      <c r="FE2">
        <v>-4.421554106808415</v>
      </c>
      <c r="FF2">
        <v>-3.2592347928820544</v>
      </c>
      <c r="FG2">
        <v>-3.6642125561917283</v>
      </c>
      <c r="FH2">
        <v>-4.6840867053014108</v>
      </c>
      <c r="FI2">
        <v>-6.4425438330127776</v>
      </c>
      <c r="FJ2">
        <v>-6.0876555365130827</v>
      </c>
      <c r="FK2">
        <v>-5.180861721357644</v>
      </c>
      <c r="FL2">
        <v>-4.772278863230369</v>
      </c>
      <c r="FM2">
        <v>-5.4294293249403864</v>
      </c>
      <c r="FN2">
        <v>-6.4829250494116906</v>
      </c>
      <c r="FO2">
        <v>-6.8788534639774213</v>
      </c>
      <c r="FP2">
        <v>-6.2399090497102208</v>
      </c>
      <c r="FQ2">
        <v>-5.5626749239274886</v>
      </c>
      <c r="FR2">
        <v>-4.6104367308546443</v>
      </c>
      <c r="FS2">
        <v>-3.4110586929651987</v>
      </c>
      <c r="FT2">
        <v>-2.6785348178621291</v>
      </c>
      <c r="FU2">
        <v>-2.1073014136613608</v>
      </c>
      <c r="FV2">
        <v>-2.1876036627562598</v>
      </c>
      <c r="FW2">
        <v>-1.7253756402750469</v>
      </c>
      <c r="FX2">
        <v>-1.0891784772363025</v>
      </c>
      <c r="FY2">
        <v>-0.30985870249945435</v>
      </c>
      <c r="FZ2">
        <v>1.1299188485314602</v>
      </c>
      <c r="GA2">
        <v>2.0397214585171923</v>
      </c>
      <c r="GB2">
        <v>2.5599231987448547</v>
      </c>
      <c r="GC2">
        <v>1.9775041333103331</v>
      </c>
      <c r="GD2">
        <v>1.1036366331194785</v>
      </c>
      <c r="GE2">
        <v>0.71504030188967249</v>
      </c>
      <c r="GF2">
        <v>0.41660397471481758</v>
      </c>
      <c r="GG2">
        <v>0.1314921355091343</v>
      </c>
      <c r="GH2">
        <v>-0.65444802121962198</v>
      </c>
      <c r="GI2">
        <v>-1.3842985139225448</v>
      </c>
      <c r="GJ2">
        <v>-2.4078533970972273</v>
      </c>
      <c r="GK2">
        <v>-3.4592453273486825</v>
      </c>
      <c r="GL2">
        <v>-5.7047031896796057</v>
      </c>
      <c r="GM2">
        <v>-6.9562424964375538</v>
      </c>
      <c r="GN2">
        <v>-7.4412121946876653</v>
      </c>
      <c r="GO2">
        <v>-6.3210206486679823</v>
      </c>
      <c r="GP2">
        <v>-5.9608813813766517</v>
      </c>
      <c r="GQ2">
        <v>-5.3232879502062787</v>
      </c>
      <c r="GR2">
        <v>-4.2117019066475478</v>
      </c>
      <c r="GS2">
        <v>-1.9863527191054828</v>
      </c>
      <c r="GT2">
        <v>-0.1716346749667963</v>
      </c>
      <c r="GU2">
        <v>1.1678112971331984</v>
      </c>
      <c r="GV2">
        <v>2.4900960729509052</v>
      </c>
      <c r="GW2">
        <v>4.5185481636880809</v>
      </c>
      <c r="GX2">
        <v>7.4470922111927962</v>
      </c>
      <c r="GY2">
        <v>9.4337069107286453</v>
      </c>
      <c r="GZ2">
        <v>10.604570972016617</v>
      </c>
      <c r="HA2">
        <v>9.262672738878436</v>
      </c>
      <c r="HB2">
        <v>8.8369793688287501</v>
      </c>
      <c r="HC2">
        <v>8.2620497195020164</v>
      </c>
      <c r="HD2">
        <v>7.4052188673616968</v>
      </c>
      <c r="HE2">
        <v>5.0970079516961846</v>
      </c>
      <c r="HF2">
        <v>2.9919093393848044</v>
      </c>
      <c r="HG2">
        <v>1.4202241535209055</v>
      </c>
      <c r="HH2">
        <v>9.547191305429692E-2</v>
      </c>
      <c r="HI2">
        <v>-0.86966134885336999</v>
      </c>
      <c r="HJ2">
        <v>-0.75380121810994183</v>
      </c>
      <c r="HK2">
        <v>0.20236102272865253</v>
      </c>
      <c r="HL2">
        <v>0.57719644024811601</v>
      </c>
      <c r="HM2">
        <v>1.307553885358459</v>
      </c>
      <c r="HN2">
        <v>1.7199873506462211</v>
      </c>
      <c r="HO2">
        <v>1.3541200213349924</v>
      </c>
      <c r="HP2">
        <v>0.85029168213721107</v>
      </c>
      <c r="HQ2">
        <v>0.2151160175800868</v>
      </c>
      <c r="HR2">
        <v>-3.7945294650114647E-2</v>
      </c>
      <c r="HS2">
        <v>7.8644242896857008E-2</v>
      </c>
      <c r="HT2">
        <v>1.1939782330879041</v>
      </c>
      <c r="HU2">
        <v>2.0743553926149616</v>
      </c>
      <c r="HV2">
        <v>1.7317641985204375</v>
      </c>
      <c r="HW2">
        <v>0.16215694962589566</v>
      </c>
      <c r="HX2">
        <v>-1.3649440869743046</v>
      </c>
      <c r="HY2">
        <v>-2.4079361776976071</v>
      </c>
      <c r="HZ2">
        <v>-2.9989177748518756</v>
      </c>
      <c r="IA2">
        <v>-2.4080078175315123</v>
      </c>
      <c r="IB2">
        <v>-1.5673437212017802</v>
      </c>
      <c r="IC2">
        <v>-0.96002929249263502</v>
      </c>
      <c r="ID2">
        <v>7.6623682794817682E-2</v>
      </c>
      <c r="IE2">
        <v>4.028941397874064E-2</v>
      </c>
      <c r="IF2">
        <v>-0.26047653597709086</v>
      </c>
      <c r="IG2">
        <v>-1.1933386061460283</v>
      </c>
      <c r="IH2">
        <v>-1.6243661849338906</v>
      </c>
      <c r="II2">
        <v>-1.8957572185230589</v>
      </c>
      <c r="IJ2">
        <v>-2.4568512615449265</v>
      </c>
      <c r="IK2">
        <v>-3.8184679217480522</v>
      </c>
      <c r="IL2">
        <v>-4.645441926912369</v>
      </c>
      <c r="IM2">
        <v>-5.0751735017402098</v>
      </c>
    </row>
    <row r="3" spans="1:247" x14ac:dyDescent="0.35">
      <c r="A3" s="27" t="s">
        <v>3803</v>
      </c>
      <c r="B3" t="s">
        <v>3907</v>
      </c>
      <c r="C3" t="s">
        <v>3907</v>
      </c>
      <c r="D3" t="s">
        <v>3907</v>
      </c>
      <c r="E3" t="s">
        <v>3907</v>
      </c>
      <c r="F3" t="s">
        <v>3907</v>
      </c>
      <c r="G3" t="s">
        <v>3907</v>
      </c>
      <c r="H3" t="s">
        <v>3907</v>
      </c>
      <c r="I3" t="s">
        <v>3907</v>
      </c>
      <c r="J3" t="s">
        <v>3907</v>
      </c>
      <c r="K3" t="s">
        <v>3907</v>
      </c>
      <c r="L3" t="s">
        <v>3907</v>
      </c>
      <c r="M3" t="s">
        <v>3907</v>
      </c>
      <c r="N3" t="s">
        <v>3907</v>
      </c>
      <c r="O3" t="s">
        <v>3907</v>
      </c>
      <c r="P3" t="s">
        <v>3907</v>
      </c>
      <c r="Q3" t="s">
        <v>3907</v>
      </c>
      <c r="R3" t="s">
        <v>3907</v>
      </c>
      <c r="S3" t="s">
        <v>3907</v>
      </c>
      <c r="T3" t="s">
        <v>3907</v>
      </c>
      <c r="U3" t="s">
        <v>3907</v>
      </c>
      <c r="V3" t="s">
        <v>3907</v>
      </c>
      <c r="W3" t="s">
        <v>3907</v>
      </c>
      <c r="X3" t="s">
        <v>3907</v>
      </c>
      <c r="Y3" t="s">
        <v>3907</v>
      </c>
      <c r="Z3" t="s">
        <v>3907</v>
      </c>
      <c r="AA3" t="s">
        <v>3907</v>
      </c>
      <c r="AB3" t="s">
        <v>3907</v>
      </c>
      <c r="AC3" t="s">
        <v>3907</v>
      </c>
      <c r="AD3" t="s">
        <v>3907</v>
      </c>
      <c r="AE3" t="s">
        <v>3907</v>
      </c>
      <c r="AF3" t="s">
        <v>3907</v>
      </c>
      <c r="AG3" t="s">
        <v>3907</v>
      </c>
      <c r="AH3" t="s">
        <v>3907</v>
      </c>
      <c r="AI3" t="s">
        <v>3907</v>
      </c>
      <c r="AJ3" t="s">
        <v>3907</v>
      </c>
      <c r="AK3" t="s">
        <v>3907</v>
      </c>
      <c r="AL3" t="s">
        <v>3907</v>
      </c>
      <c r="AM3" t="s">
        <v>3907</v>
      </c>
      <c r="AN3" t="s">
        <v>3907</v>
      </c>
      <c r="AO3" t="s">
        <v>3907</v>
      </c>
      <c r="AP3" t="s">
        <v>3907</v>
      </c>
      <c r="AQ3" t="s">
        <v>3907</v>
      </c>
      <c r="AR3" t="s">
        <v>3907</v>
      </c>
      <c r="AS3" t="s">
        <v>3907</v>
      </c>
      <c r="AT3" t="s">
        <v>3907</v>
      </c>
      <c r="AU3" t="s">
        <v>3907</v>
      </c>
      <c r="AV3" t="s">
        <v>3907</v>
      </c>
      <c r="AW3" t="s">
        <v>3907</v>
      </c>
      <c r="AX3" t="s">
        <v>3907</v>
      </c>
      <c r="AY3" t="s">
        <v>3907</v>
      </c>
      <c r="AZ3" t="s">
        <v>3907</v>
      </c>
      <c r="BA3" t="s">
        <v>3907</v>
      </c>
      <c r="BB3" t="s">
        <v>3907</v>
      </c>
      <c r="BC3" t="s">
        <v>3907</v>
      </c>
      <c r="BD3" t="s">
        <v>3907</v>
      </c>
      <c r="BE3" t="s">
        <v>3907</v>
      </c>
      <c r="BF3" t="s">
        <v>3907</v>
      </c>
      <c r="BG3" t="s">
        <v>3907</v>
      </c>
      <c r="BH3" t="s">
        <v>3907</v>
      </c>
      <c r="BI3" t="s">
        <v>3907</v>
      </c>
      <c r="BJ3" t="s">
        <v>3907</v>
      </c>
      <c r="BK3" t="s">
        <v>3907</v>
      </c>
      <c r="BL3">
        <v>23.840981179953474</v>
      </c>
      <c r="BM3">
        <v>21.458445484285036</v>
      </c>
      <c r="BN3">
        <v>18.242073542140844</v>
      </c>
      <c r="BO3">
        <v>15.84015630815037</v>
      </c>
      <c r="BP3">
        <v>14.304192345735373</v>
      </c>
      <c r="BQ3">
        <v>12.654753736463704</v>
      </c>
      <c r="BR3">
        <v>10.702953114675552</v>
      </c>
      <c r="BS3">
        <v>10.137662300723861</v>
      </c>
      <c r="BT3">
        <v>10.620619846619945</v>
      </c>
      <c r="BU3">
        <v>10.286235364546357</v>
      </c>
      <c r="BV3">
        <v>10.463150194273268</v>
      </c>
      <c r="BW3">
        <v>9.6380598035728866</v>
      </c>
      <c r="BX3">
        <v>10.389929718395479</v>
      </c>
      <c r="BY3">
        <v>11.053833827690852</v>
      </c>
      <c r="BZ3">
        <v>12.172191984166261</v>
      </c>
      <c r="CA3">
        <v>12.590525146245795</v>
      </c>
      <c r="CB3">
        <v>13.345536843506636</v>
      </c>
      <c r="CC3">
        <v>14.524137383152819</v>
      </c>
      <c r="CD3">
        <v>14.478646718134087</v>
      </c>
      <c r="CE3">
        <v>14.634162088178144</v>
      </c>
      <c r="CF3">
        <v>14.476075490881342</v>
      </c>
      <c r="CG3">
        <v>15.774292296525388</v>
      </c>
      <c r="CH3">
        <v>16.552542796451334</v>
      </c>
      <c r="CI3">
        <v>18.04571314502445</v>
      </c>
      <c r="CJ3">
        <v>18.51159797801057</v>
      </c>
      <c r="CK3">
        <v>18.586445298589041</v>
      </c>
      <c r="CL3">
        <v>17.075853067538432</v>
      </c>
      <c r="CM3">
        <v>17.107070034538751</v>
      </c>
      <c r="CN3">
        <v>18.593014993040825</v>
      </c>
      <c r="CO3">
        <v>21.061211276887249</v>
      </c>
      <c r="CP3">
        <v>22.9475228180344</v>
      </c>
      <c r="CQ3">
        <v>23.547235269602069</v>
      </c>
      <c r="CR3">
        <v>25.187759157595593</v>
      </c>
      <c r="CS3">
        <v>27.058175732035082</v>
      </c>
      <c r="CT3">
        <v>27.166932898785333</v>
      </c>
      <c r="CU3">
        <v>26.371860996026015</v>
      </c>
      <c r="CV3">
        <v>25.184554823485186</v>
      </c>
      <c r="CW3">
        <v>25.230276953664998</v>
      </c>
      <c r="CX3">
        <v>26.997161290322566</v>
      </c>
      <c r="CY3" s="25">
        <v>27.526219072662101</v>
      </c>
      <c r="CZ3">
        <v>27.821272760586098</v>
      </c>
      <c r="DA3">
        <v>26.221320281723763</v>
      </c>
      <c r="DB3">
        <v>27.068653767289263</v>
      </c>
      <c r="DC3">
        <v>27.896502680427403</v>
      </c>
      <c r="DD3">
        <v>27.151516226438503</v>
      </c>
      <c r="DE3">
        <v>24.374514607888969</v>
      </c>
      <c r="DF3">
        <v>26.263831222205809</v>
      </c>
      <c r="DG3">
        <v>29.35484410544629</v>
      </c>
      <c r="DH3">
        <v>32.425838577702166</v>
      </c>
      <c r="DI3">
        <v>31.7097070278584</v>
      </c>
      <c r="DJ3">
        <v>29.476097001914212</v>
      </c>
      <c r="DK3">
        <v>27.684211783344395</v>
      </c>
      <c r="DL3">
        <v>24.720964198960942</v>
      </c>
      <c r="DM3">
        <v>22.869118820907985</v>
      </c>
      <c r="DN3">
        <v>20.222687580913117</v>
      </c>
      <c r="DO3">
        <v>18.519482185882708</v>
      </c>
      <c r="DP3">
        <v>17.379978448952272</v>
      </c>
      <c r="DQ3">
        <v>17.265219101239879</v>
      </c>
      <c r="DR3">
        <v>15.084028283179009</v>
      </c>
      <c r="DS3">
        <v>13.04447619724958</v>
      </c>
      <c r="DT3">
        <v>11.412708010531219</v>
      </c>
      <c r="DU3">
        <v>11.929897256726349</v>
      </c>
      <c r="DV3">
        <v>11.36086130859897</v>
      </c>
      <c r="DW3">
        <v>10.853672603478543</v>
      </c>
      <c r="DX3">
        <v>10.550397445415342</v>
      </c>
      <c r="DY3">
        <v>11.098213928341607</v>
      </c>
      <c r="DZ3">
        <v>11.511241267807577</v>
      </c>
      <c r="EA3">
        <v>11.163438318552423</v>
      </c>
      <c r="EB3">
        <v>11.267379679144398</v>
      </c>
      <c r="EC3">
        <v>11.574466332462535</v>
      </c>
      <c r="ED3">
        <v>11.575023569511927</v>
      </c>
      <c r="EE3">
        <v>11.087693209602918</v>
      </c>
      <c r="EF3">
        <v>10.414081425554954</v>
      </c>
      <c r="EG3">
        <v>10.225344607575053</v>
      </c>
      <c r="EH3">
        <v>11.588059045208411</v>
      </c>
      <c r="EI3">
        <v>12.73883379923619</v>
      </c>
      <c r="EJ3">
        <v>14.854058488996785</v>
      </c>
      <c r="EK3">
        <v>16.474197490833802</v>
      </c>
      <c r="EL3">
        <v>19.089031446196785</v>
      </c>
      <c r="EM3">
        <v>19.807165813593613</v>
      </c>
      <c r="EN3">
        <v>20.192189594313859</v>
      </c>
      <c r="EO3">
        <v>19.217149411345915</v>
      </c>
      <c r="EP3">
        <v>19.914878570667184</v>
      </c>
      <c r="EQ3">
        <v>19.89203438218388</v>
      </c>
      <c r="ER3">
        <v>20.742013194645324</v>
      </c>
      <c r="ES3">
        <v>21.172698937726622</v>
      </c>
      <c r="ET3">
        <v>20.164641277523373</v>
      </c>
      <c r="EU3">
        <v>19.148670795925952</v>
      </c>
      <c r="EV3">
        <v>17.699095559507867</v>
      </c>
      <c r="EW3">
        <v>17.542507173754757</v>
      </c>
      <c r="EX3">
        <v>16.500124045538485</v>
      </c>
      <c r="EY3">
        <v>17.368016980535629</v>
      </c>
      <c r="EZ3">
        <v>18.132137882621606</v>
      </c>
      <c r="FA3">
        <v>20.06759013307915</v>
      </c>
      <c r="FB3">
        <v>20.032088460079137</v>
      </c>
      <c r="FC3">
        <v>21.372514917473453</v>
      </c>
      <c r="FD3">
        <v>22.220620226701243</v>
      </c>
      <c r="FE3">
        <v>23.438861580004982</v>
      </c>
      <c r="FF3">
        <v>25.684802646929583</v>
      </c>
      <c r="FG3">
        <v>26.939632611872483</v>
      </c>
      <c r="FH3">
        <v>27.669462989598998</v>
      </c>
      <c r="FI3">
        <v>26.780631971012724</v>
      </c>
      <c r="FJ3">
        <v>26.59453853176457</v>
      </c>
      <c r="FK3">
        <v>26.491604075601757</v>
      </c>
      <c r="FL3">
        <v>26.34300726061683</v>
      </c>
      <c r="FM3">
        <v>25.50776428979313</v>
      </c>
      <c r="FN3">
        <v>24.854863823069323</v>
      </c>
      <c r="FO3">
        <v>23.122878215073598</v>
      </c>
      <c r="FP3">
        <v>21.18941630785136</v>
      </c>
      <c r="FQ3">
        <v>19.437829157764412</v>
      </c>
      <c r="FR3">
        <v>17.82545504416224</v>
      </c>
      <c r="FS3">
        <v>17.881900062178687</v>
      </c>
      <c r="FT3">
        <v>17.488131443047195</v>
      </c>
      <c r="FU3">
        <v>16.059644680181833</v>
      </c>
      <c r="FV3">
        <v>13.040864261371766</v>
      </c>
      <c r="FW3">
        <v>10.948434384377776</v>
      </c>
      <c r="FX3">
        <v>9.9276930541870314</v>
      </c>
      <c r="FY3">
        <v>10.296267377418758</v>
      </c>
      <c r="FZ3">
        <v>9.7126959762390896</v>
      </c>
      <c r="GA3">
        <v>9.7605797926068902</v>
      </c>
      <c r="GB3">
        <v>9.6898409194691624</v>
      </c>
      <c r="GC3">
        <v>9.7891849395839898</v>
      </c>
      <c r="GD3">
        <v>10.188519622023918</v>
      </c>
      <c r="GE3">
        <v>9.975123751640453</v>
      </c>
      <c r="GF3">
        <v>10.602304457177709</v>
      </c>
      <c r="GG3">
        <v>11.198775058743223</v>
      </c>
      <c r="GH3">
        <v>12.785323952744321</v>
      </c>
      <c r="GI3">
        <v>13.694863021210296</v>
      </c>
      <c r="GJ3">
        <v>14.136195126178322</v>
      </c>
      <c r="GK3">
        <v>13.510898912437469</v>
      </c>
      <c r="GL3">
        <v>13.23483065319013</v>
      </c>
      <c r="GM3">
        <v>13.06171979725201</v>
      </c>
      <c r="GN3">
        <v>13.445165399050964</v>
      </c>
      <c r="GO3">
        <v>13.653622878195264</v>
      </c>
      <c r="GP3">
        <v>13.520751907207057</v>
      </c>
      <c r="GQ3">
        <v>12.886719912879087</v>
      </c>
      <c r="GR3">
        <v>11.952926495572271</v>
      </c>
      <c r="GS3">
        <v>11.365899826177326</v>
      </c>
      <c r="GT3">
        <v>10.662591137434291</v>
      </c>
      <c r="GU3">
        <v>9.8453736281491615</v>
      </c>
      <c r="GV3">
        <v>8.7974309636733352</v>
      </c>
      <c r="GW3">
        <v>8.0294854466015835</v>
      </c>
      <c r="GX3">
        <v>7.6842097908287172</v>
      </c>
      <c r="GY3">
        <v>7.1670971872782161</v>
      </c>
      <c r="GZ3">
        <v>6.5432408368170059</v>
      </c>
      <c r="HA3">
        <v>5.8259408571467617</v>
      </c>
      <c r="HB3">
        <v>5.4141800656587407</v>
      </c>
      <c r="HC3">
        <v>5.2903774027191872</v>
      </c>
      <c r="HD3">
        <v>5.2379305675394789</v>
      </c>
      <c r="HE3">
        <v>5.5675348408347389</v>
      </c>
      <c r="HF3">
        <v>5.8090883197802441</v>
      </c>
      <c r="HG3">
        <v>6.4556035244515186</v>
      </c>
      <c r="HH3">
        <v>6.5876803606067256</v>
      </c>
      <c r="HI3">
        <v>6.9624806706274995</v>
      </c>
      <c r="HJ3">
        <v>7.0754227280395554</v>
      </c>
      <c r="HK3">
        <v>7.3221879375616084</v>
      </c>
      <c r="HL3">
        <v>7.5282830224126371</v>
      </c>
      <c r="HM3">
        <v>7.4954862062345455</v>
      </c>
      <c r="HN3">
        <v>7.6541498104278674</v>
      </c>
      <c r="HO3">
        <v>7.3369504137450434</v>
      </c>
      <c r="HP3">
        <v>7.4231972121404226</v>
      </c>
      <c r="HQ3">
        <v>7.0586415400902212</v>
      </c>
      <c r="HR3">
        <v>7.0901525600923065</v>
      </c>
      <c r="HS3">
        <v>6.6043319468188884</v>
      </c>
      <c r="HT3">
        <v>6.5420474702773532</v>
      </c>
      <c r="HU3">
        <v>6.2871949079118536</v>
      </c>
      <c r="HV3">
        <v>6.3726663535780546</v>
      </c>
      <c r="HW3">
        <v>6.299749234162519</v>
      </c>
      <c r="HX3">
        <v>6.3034504502966513</v>
      </c>
      <c r="HY3">
        <v>6.507079194062527</v>
      </c>
      <c r="HZ3">
        <v>7.1080441104120382</v>
      </c>
      <c r="IA3">
        <v>8.2679010548275045</v>
      </c>
      <c r="IB3">
        <v>9.2409381409825073</v>
      </c>
      <c r="IC3">
        <v>10.190404763706809</v>
      </c>
      <c r="ID3">
        <v>10.802934926738871</v>
      </c>
      <c r="IE3">
        <v>11.52497224016993</v>
      </c>
      <c r="IF3">
        <v>12.124467949253443</v>
      </c>
      <c r="IG3">
        <v>12.861735413655978</v>
      </c>
      <c r="IH3">
        <v>13.63164655873868</v>
      </c>
      <c r="II3">
        <v>14.449739378144159</v>
      </c>
      <c r="IJ3">
        <v>14.905235317732064</v>
      </c>
      <c r="IK3">
        <v>14.930014526531153</v>
      </c>
      <c r="IL3">
        <v>13.678965642472974</v>
      </c>
      <c r="IM3">
        <v>12.001602608383294</v>
      </c>
    </row>
    <row r="4" spans="1:247" x14ac:dyDescent="0.35">
      <c r="A4" s="27" t="s">
        <v>3804</v>
      </c>
      <c r="B4" t="s">
        <v>3907</v>
      </c>
      <c r="C4" t="s">
        <v>3907</v>
      </c>
      <c r="D4" t="s">
        <v>3907</v>
      </c>
      <c r="E4" t="s">
        <v>3907</v>
      </c>
      <c r="F4" t="s">
        <v>3907</v>
      </c>
      <c r="G4" t="s">
        <v>3907</v>
      </c>
      <c r="H4" t="s">
        <v>3907</v>
      </c>
      <c r="I4" t="s">
        <v>3907</v>
      </c>
      <c r="J4" t="s">
        <v>3907</v>
      </c>
      <c r="K4" t="s">
        <v>3907</v>
      </c>
      <c r="L4" t="s">
        <v>3907</v>
      </c>
      <c r="M4" t="s">
        <v>3907</v>
      </c>
      <c r="N4" t="s">
        <v>3907</v>
      </c>
      <c r="O4" t="s">
        <v>3907</v>
      </c>
      <c r="P4" t="s">
        <v>3907</v>
      </c>
      <c r="Q4" t="s">
        <v>3907</v>
      </c>
      <c r="R4" t="s">
        <v>3907</v>
      </c>
      <c r="S4" t="s">
        <v>3907</v>
      </c>
      <c r="T4" t="s">
        <v>3907</v>
      </c>
      <c r="U4" t="s">
        <v>3907</v>
      </c>
      <c r="V4" t="s">
        <v>3907</v>
      </c>
      <c r="W4" t="s">
        <v>3907</v>
      </c>
      <c r="X4" t="s">
        <v>3907</v>
      </c>
      <c r="Y4" t="s">
        <v>3907</v>
      </c>
      <c r="Z4" t="s">
        <v>3907</v>
      </c>
      <c r="AA4" t="s">
        <v>3907</v>
      </c>
      <c r="AB4" t="s">
        <v>3907</v>
      </c>
      <c r="AC4" t="s">
        <v>3907</v>
      </c>
      <c r="AD4" t="s">
        <v>3907</v>
      </c>
      <c r="AE4" t="s">
        <v>3907</v>
      </c>
      <c r="AF4" t="s">
        <v>3907</v>
      </c>
      <c r="AG4" t="s">
        <v>3907</v>
      </c>
      <c r="AH4" t="s">
        <v>3907</v>
      </c>
      <c r="AI4" t="s">
        <v>3907</v>
      </c>
      <c r="AJ4" t="s">
        <v>3907</v>
      </c>
      <c r="AK4" t="s">
        <v>3907</v>
      </c>
      <c r="AL4" t="s">
        <v>3907</v>
      </c>
      <c r="AM4" t="s">
        <v>3907</v>
      </c>
      <c r="AN4" t="s">
        <v>3907</v>
      </c>
      <c r="AO4" t="s">
        <v>3907</v>
      </c>
      <c r="AP4" t="s">
        <v>3907</v>
      </c>
      <c r="AQ4" t="s">
        <v>3907</v>
      </c>
      <c r="AR4" t="s">
        <v>3907</v>
      </c>
      <c r="AS4" t="s">
        <v>3907</v>
      </c>
      <c r="AT4" t="s">
        <v>3907</v>
      </c>
      <c r="AU4" t="s">
        <v>3907</v>
      </c>
      <c r="AV4" t="s">
        <v>3907</v>
      </c>
      <c r="AW4" t="s">
        <v>3907</v>
      </c>
      <c r="AX4" t="s">
        <v>3907</v>
      </c>
      <c r="AY4" t="s">
        <v>3907</v>
      </c>
      <c r="AZ4" t="s">
        <v>3907</v>
      </c>
      <c r="BA4" t="s">
        <v>3907</v>
      </c>
      <c r="BB4" t="s">
        <v>3907</v>
      </c>
      <c r="BC4" t="s">
        <v>3907</v>
      </c>
      <c r="BD4" t="s">
        <v>3907</v>
      </c>
      <c r="BE4" t="s">
        <v>3907</v>
      </c>
      <c r="BF4" t="s">
        <v>3907</v>
      </c>
      <c r="BG4" t="s">
        <v>3907</v>
      </c>
      <c r="BH4" t="s">
        <v>3907</v>
      </c>
      <c r="BI4" t="s">
        <v>3907</v>
      </c>
      <c r="BJ4" t="s">
        <v>3907</v>
      </c>
      <c r="BK4" t="s">
        <v>3907</v>
      </c>
      <c r="BL4">
        <v>13.753563265620599</v>
      </c>
      <c r="BM4">
        <v>12.394796295836528</v>
      </c>
      <c r="BN4">
        <v>12.063438501771557</v>
      </c>
      <c r="BO4">
        <v>12.38736089217231</v>
      </c>
      <c r="BP4">
        <v>14.347892218231166</v>
      </c>
      <c r="BQ4">
        <v>16.904468322470791</v>
      </c>
      <c r="BR4">
        <v>18.354851124873164</v>
      </c>
      <c r="BS4">
        <v>20.09472416508406</v>
      </c>
      <c r="BT4">
        <v>21.075584731562884</v>
      </c>
      <c r="BU4">
        <v>22.312396542210777</v>
      </c>
      <c r="BV4">
        <v>23.784883921487477</v>
      </c>
      <c r="BW4">
        <v>26.447265893569224</v>
      </c>
      <c r="BX4">
        <v>28.934743591190767</v>
      </c>
      <c r="BY4">
        <v>31.491114718973336</v>
      </c>
      <c r="BZ4">
        <v>32.798855766335464</v>
      </c>
      <c r="CA4">
        <v>34.120122257578288</v>
      </c>
      <c r="CB4">
        <v>36.129415135267919</v>
      </c>
      <c r="CC4">
        <v>39.694625816172788</v>
      </c>
      <c r="CD4">
        <v>45.899232368620744</v>
      </c>
      <c r="CE4">
        <v>57.262146968922679</v>
      </c>
      <c r="CF4">
        <v>66.552920434510611</v>
      </c>
      <c r="CG4">
        <v>73.455386176951549</v>
      </c>
      <c r="CH4">
        <v>73.775684613383845</v>
      </c>
      <c r="CI4">
        <v>79.010947185268435</v>
      </c>
      <c r="CJ4">
        <v>86.931589361068802</v>
      </c>
      <c r="CK4">
        <v>92.552244321999723</v>
      </c>
      <c r="CL4">
        <v>98.871946034805262</v>
      </c>
      <c r="CM4">
        <v>105.82987989042633</v>
      </c>
      <c r="CN4">
        <v>112.50056373175386</v>
      </c>
      <c r="CO4">
        <v>110.94228639638732</v>
      </c>
      <c r="CP4">
        <v>99.206402809671744</v>
      </c>
      <c r="CQ4">
        <v>76.964959072932942</v>
      </c>
      <c r="CR4">
        <v>59.03534232542259</v>
      </c>
      <c r="CS4">
        <v>44.137407889033398</v>
      </c>
      <c r="CT4">
        <v>37.334623382316011</v>
      </c>
      <c r="CU4">
        <v>26.209532487913549</v>
      </c>
      <c r="CV4">
        <v>15.370204714378715</v>
      </c>
      <c r="CW4">
        <v>2.8401928068224009</v>
      </c>
      <c r="CX4">
        <v>-9.1016813189945367</v>
      </c>
      <c r="CY4" s="25">
        <v>-18.976931476931483</v>
      </c>
      <c r="CZ4">
        <v>-24.388164759563523</v>
      </c>
      <c r="DA4">
        <v>-24.394833457758509</v>
      </c>
      <c r="DB4">
        <v>-20.468900981538923</v>
      </c>
      <c r="DC4">
        <v>-14.941740206014117</v>
      </c>
      <c r="DD4">
        <v>-11.848297136068098</v>
      </c>
      <c r="DE4">
        <v>-12.732501315690556</v>
      </c>
      <c r="DF4">
        <v>-15.701630104781344</v>
      </c>
      <c r="DG4">
        <v>-18.434225937394729</v>
      </c>
      <c r="DH4">
        <v>-19.784439888769356</v>
      </c>
      <c r="DI4">
        <v>-18.651062963402836</v>
      </c>
      <c r="DJ4">
        <v>-15.913702968700306</v>
      </c>
      <c r="DK4">
        <v>-13.240393659885711</v>
      </c>
      <c r="DL4">
        <v>-12.462692851061433</v>
      </c>
      <c r="DM4">
        <v>-12.6603452862431</v>
      </c>
      <c r="DN4">
        <v>-14.473106453001833</v>
      </c>
      <c r="DO4">
        <v>-15.761967608433523</v>
      </c>
      <c r="DP4">
        <v>-13.106295568582226</v>
      </c>
      <c r="DQ4">
        <v>-6.4144148800985619</v>
      </c>
      <c r="DR4">
        <v>1.7947510342789741</v>
      </c>
      <c r="DS4">
        <v>9.4472584214408499</v>
      </c>
      <c r="DT4">
        <v>13.561809523327554</v>
      </c>
      <c r="DU4">
        <v>18.126026540136081</v>
      </c>
      <c r="DV4">
        <v>18.493380570576164</v>
      </c>
      <c r="DW4">
        <v>19.506564397984818</v>
      </c>
      <c r="DX4">
        <v>18.011489645958605</v>
      </c>
      <c r="DY4">
        <v>14.870320275879138</v>
      </c>
      <c r="DZ4">
        <v>11.179675311404964</v>
      </c>
      <c r="EA4">
        <v>7.2804290114651025</v>
      </c>
      <c r="EB4">
        <v>2.35789335986955</v>
      </c>
      <c r="EC4">
        <v>-3.6679892109841745</v>
      </c>
      <c r="ED4">
        <v>-7.4910529204447016</v>
      </c>
      <c r="EE4">
        <v>-9.384842807140501</v>
      </c>
      <c r="EF4">
        <v>-7.8267534770963891</v>
      </c>
      <c r="EG4">
        <v>-8.0512739022194069</v>
      </c>
      <c r="EH4">
        <v>-6.2315100396550633</v>
      </c>
      <c r="EI4">
        <v>-5.682484947508101</v>
      </c>
      <c r="EJ4">
        <v>-4.369897069678359</v>
      </c>
      <c r="EK4">
        <v>-3.0798200554574322</v>
      </c>
      <c r="EL4">
        <v>-2.5204884959560871</v>
      </c>
      <c r="EM4">
        <v>-3.0461062756640445</v>
      </c>
      <c r="EN4">
        <v>-3.9667905100094174</v>
      </c>
      <c r="EO4">
        <v>-0.30866409605857825</v>
      </c>
      <c r="EP4">
        <v>2.0289485555141482</v>
      </c>
      <c r="EQ4">
        <v>3.3479774289199185</v>
      </c>
      <c r="ER4">
        <v>1.0916967229759109</v>
      </c>
      <c r="ES4">
        <v>1.4939416633062592</v>
      </c>
      <c r="ET4">
        <v>2.3341228818841699</v>
      </c>
      <c r="EU4">
        <v>3.0932965812947515</v>
      </c>
      <c r="EV4">
        <v>2.9008566192661362</v>
      </c>
      <c r="EW4">
        <v>1.406844106463879</v>
      </c>
      <c r="EX4">
        <v>1.2767327415719905</v>
      </c>
      <c r="EY4">
        <v>3.0083821868069833</v>
      </c>
      <c r="EZ4">
        <v>6.5369790354700115</v>
      </c>
      <c r="FA4">
        <v>8.0151263162435242</v>
      </c>
      <c r="FB4">
        <v>9.2629970300740894</v>
      </c>
      <c r="FC4">
        <v>10.485735944651836</v>
      </c>
      <c r="FD4">
        <v>14.389359707688484</v>
      </c>
      <c r="FE4">
        <v>18.154857629363349</v>
      </c>
      <c r="FF4">
        <v>20.84141576002925</v>
      </c>
      <c r="FG4">
        <v>21.055367819079791</v>
      </c>
      <c r="FH4">
        <v>19.832493499919451</v>
      </c>
      <c r="FI4">
        <v>18.262046512478619</v>
      </c>
      <c r="FJ4">
        <v>17.024967530403345</v>
      </c>
      <c r="FK4">
        <v>16.449429074333153</v>
      </c>
      <c r="FL4">
        <v>16.706594038999484</v>
      </c>
      <c r="FM4">
        <v>17.984966676428598</v>
      </c>
      <c r="FN4">
        <v>20.217627473489316</v>
      </c>
      <c r="FO4">
        <v>20.062445447084215</v>
      </c>
      <c r="FP4">
        <v>15.271407606855107</v>
      </c>
      <c r="FQ4">
        <v>8.1099906726500564</v>
      </c>
      <c r="FR4">
        <v>4.4306668682897481</v>
      </c>
      <c r="FS4">
        <v>3.9487407589190013</v>
      </c>
      <c r="FT4">
        <v>5.3532614956874625</v>
      </c>
      <c r="FU4">
        <v>7.4058894491014087</v>
      </c>
      <c r="FV4">
        <v>9.0110052154476676</v>
      </c>
      <c r="FW4">
        <v>10.225682803846283</v>
      </c>
      <c r="FX4">
        <v>9.0276981414799167</v>
      </c>
      <c r="FY4">
        <v>7.546878878366897</v>
      </c>
      <c r="FZ4">
        <v>4.2571562371948488</v>
      </c>
      <c r="GA4">
        <v>3.3231939988642978</v>
      </c>
      <c r="GB4">
        <v>4.2309715094031759</v>
      </c>
      <c r="GC4">
        <v>8.4584280646666343</v>
      </c>
      <c r="GD4">
        <v>12.132519473961679</v>
      </c>
      <c r="GE4">
        <v>14.839721125825363</v>
      </c>
      <c r="GF4">
        <v>16.828994466760449</v>
      </c>
      <c r="GG4">
        <v>16.789183040181996</v>
      </c>
      <c r="GH4">
        <v>16.226857043183557</v>
      </c>
      <c r="GI4">
        <v>13.507336472093968</v>
      </c>
      <c r="GJ4">
        <v>12.172931355465735</v>
      </c>
      <c r="GK4">
        <v>11.127585543685399</v>
      </c>
      <c r="GL4">
        <v>11.070170267121455</v>
      </c>
      <c r="GM4">
        <v>9.4770521127598641</v>
      </c>
      <c r="GN4">
        <v>7.3755089257751365</v>
      </c>
      <c r="GO4">
        <v>4.6281217459585946</v>
      </c>
      <c r="GP4">
        <v>1.3622020389985892</v>
      </c>
      <c r="GQ4">
        <v>-1.7978343756725366</v>
      </c>
      <c r="GR4">
        <v>-5.8294411112255204</v>
      </c>
      <c r="GS4">
        <v>-8.9848469903582924</v>
      </c>
      <c r="GT4">
        <v>-10.628451367683411</v>
      </c>
      <c r="GU4">
        <v>-9.9573750991276739</v>
      </c>
      <c r="GV4">
        <v>-8.8065686700443564</v>
      </c>
      <c r="GW4">
        <v>-9.4337069600296957</v>
      </c>
      <c r="GX4">
        <v>-10.49729866354933</v>
      </c>
      <c r="GY4">
        <v>-11.465041471884177</v>
      </c>
      <c r="GZ4">
        <v>-10.835318328391097</v>
      </c>
      <c r="HA4">
        <v>-10.015956353336961</v>
      </c>
      <c r="HB4">
        <v>-8.8182931808901515</v>
      </c>
      <c r="HC4">
        <v>-8.6349690241461161</v>
      </c>
      <c r="HD4">
        <v>-8.3216544576860088</v>
      </c>
      <c r="HE4">
        <v>-7.6318685970705076</v>
      </c>
      <c r="HF4">
        <v>-7.6079767237036293</v>
      </c>
      <c r="HG4">
        <v>-7.7909120933560985</v>
      </c>
      <c r="HH4">
        <v>-8.321708760757744</v>
      </c>
      <c r="HI4">
        <v>-7.3045478393506755</v>
      </c>
      <c r="HJ4">
        <v>-6.4253313800589495</v>
      </c>
      <c r="HK4">
        <v>-5.0053090441553536</v>
      </c>
      <c r="HL4">
        <v>-5.3825268690187755</v>
      </c>
      <c r="HM4">
        <v>-6.7985175837485201</v>
      </c>
      <c r="HN4">
        <v>-8.4878013828681986</v>
      </c>
      <c r="HO4">
        <v>-9.2201501487525235</v>
      </c>
      <c r="HP4">
        <v>-8.6932167250912471</v>
      </c>
      <c r="HQ4">
        <v>-8.8402874532521736</v>
      </c>
      <c r="HR4">
        <v>-9.8754075497312783</v>
      </c>
      <c r="HS4">
        <v>-10.753807466439824</v>
      </c>
      <c r="HT4">
        <v>-11.351953552882932</v>
      </c>
      <c r="HU4">
        <v>-11.057634640758067</v>
      </c>
      <c r="HV4">
        <v>-10.775115718473089</v>
      </c>
      <c r="HW4">
        <v>-10.260923783489915</v>
      </c>
      <c r="HX4">
        <v>-9.2051382518573064</v>
      </c>
      <c r="HY4">
        <v>-8.0815351453983908</v>
      </c>
      <c r="HZ4">
        <v>-8.093549119551497</v>
      </c>
      <c r="IA4">
        <v>-8.4537147679724143</v>
      </c>
      <c r="IB4">
        <v>-9.2026676693514844</v>
      </c>
      <c r="IC4">
        <v>-9.0568678633626973</v>
      </c>
      <c r="ID4">
        <v>-7.6053091881880874</v>
      </c>
      <c r="IE4">
        <v>-6.4154713778673482</v>
      </c>
      <c r="IF4">
        <v>-5.1505132379112837</v>
      </c>
      <c r="IG4">
        <v>-5.0736669981962592</v>
      </c>
      <c r="IH4">
        <v>-4.6883984441062125</v>
      </c>
      <c r="II4">
        <v>-4.0883247612672591</v>
      </c>
      <c r="IJ4">
        <v>-4.2481987146670832</v>
      </c>
      <c r="IK4">
        <v>-4.7094777923106079</v>
      </c>
      <c r="IL4">
        <v>-5.2784924434751446</v>
      </c>
      <c r="IM4">
        <v>-5.544666204288049</v>
      </c>
    </row>
    <row r="5" spans="1:247" x14ac:dyDescent="0.35">
      <c r="A5" s="27" t="s">
        <v>3808</v>
      </c>
      <c r="B5" t="s">
        <v>3907</v>
      </c>
      <c r="C5" t="s">
        <v>3907</v>
      </c>
      <c r="D5" t="s">
        <v>3907</v>
      </c>
      <c r="E5" t="s">
        <v>3907</v>
      </c>
      <c r="F5" t="s">
        <v>3907</v>
      </c>
      <c r="G5" t="s">
        <v>3907</v>
      </c>
      <c r="H5" t="s">
        <v>3907</v>
      </c>
      <c r="I5" t="s">
        <v>3907</v>
      </c>
      <c r="J5" t="s">
        <v>3907</v>
      </c>
      <c r="K5" t="s">
        <v>3907</v>
      </c>
      <c r="L5" t="s">
        <v>3907</v>
      </c>
      <c r="M5" t="s">
        <v>3907</v>
      </c>
      <c r="N5" t="s">
        <v>3907</v>
      </c>
      <c r="O5" t="s">
        <v>3907</v>
      </c>
      <c r="P5">
        <v>7.356321839080465</v>
      </c>
      <c r="Q5">
        <v>6.963470319634709</v>
      </c>
      <c r="R5">
        <v>7.0294784580499083</v>
      </c>
      <c r="S5">
        <v>6.9898534385569349</v>
      </c>
      <c r="T5">
        <v>6.8309070548712327</v>
      </c>
      <c r="U5">
        <v>6.2291434927697225</v>
      </c>
      <c r="V5">
        <v>5.7458563535911651</v>
      </c>
      <c r="W5">
        <v>5.714285714285694</v>
      </c>
      <c r="X5">
        <v>5.7986870897155143</v>
      </c>
      <c r="Y5">
        <v>5.8759521218715776</v>
      </c>
      <c r="Z5">
        <v>5.8441558441558357</v>
      </c>
      <c r="AA5">
        <v>5.7050592034445486</v>
      </c>
      <c r="AB5">
        <v>5.7815845824411127</v>
      </c>
      <c r="AC5">
        <v>6.189967982924216</v>
      </c>
      <c r="AD5">
        <v>6.1440677966101589</v>
      </c>
      <c r="AE5">
        <v>6.0063224446786023</v>
      </c>
      <c r="AF5">
        <v>6.6037735849056531</v>
      </c>
      <c r="AG5">
        <v>8.1675392670157265</v>
      </c>
      <c r="AH5">
        <v>9.7178683385579916</v>
      </c>
      <c r="AI5">
        <v>10.083160083160109</v>
      </c>
      <c r="AJ5">
        <v>10.23784901758016</v>
      </c>
      <c r="AK5">
        <v>10.27749229188079</v>
      </c>
      <c r="AL5">
        <v>10.531697341513294</v>
      </c>
      <c r="AM5">
        <v>10.896130346232184</v>
      </c>
      <c r="AN5">
        <v>11.032388663967609</v>
      </c>
      <c r="AO5">
        <v>11.05527638190955</v>
      </c>
      <c r="AP5">
        <v>10.878243512974066</v>
      </c>
      <c r="AQ5">
        <v>11.332007952286304</v>
      </c>
      <c r="AR5">
        <v>10.71779744346118</v>
      </c>
      <c r="AS5">
        <v>9.680542110358175</v>
      </c>
      <c r="AT5">
        <v>8.0952380952380878</v>
      </c>
      <c r="AU5">
        <v>7.3654390934843974</v>
      </c>
      <c r="AV5">
        <v>6.9418386491557129</v>
      </c>
      <c r="AW5">
        <v>6.7101584342963605</v>
      </c>
      <c r="AX5">
        <v>6.4754856614246137</v>
      </c>
      <c r="AY5">
        <v>6.3360881542699872</v>
      </c>
      <c r="AZ5">
        <v>6.3810391978122141</v>
      </c>
      <c r="BA5">
        <v>6.6063348416289358</v>
      </c>
      <c r="BB5">
        <v>7.0207020702070224</v>
      </c>
      <c r="BC5">
        <v>6.964285714285694</v>
      </c>
      <c r="BD5">
        <v>6.8383658969804628</v>
      </c>
      <c r="BE5">
        <v>6.4430714916151857</v>
      </c>
      <c r="BF5">
        <v>6.6079295154185047</v>
      </c>
      <c r="BG5">
        <v>7.0360598065083622</v>
      </c>
      <c r="BH5">
        <v>7.4561403508771775</v>
      </c>
      <c r="BI5">
        <v>7.6855895196506623</v>
      </c>
      <c r="BJ5">
        <v>7.8192875760208551</v>
      </c>
      <c r="BK5">
        <v>7.772020725388586</v>
      </c>
      <c r="BL5">
        <v>7.369323050557</v>
      </c>
      <c r="BM5">
        <v>6.7911714770798</v>
      </c>
      <c r="BN5">
        <v>6.3919259882253954</v>
      </c>
      <c r="BO5">
        <v>6.5108514190317095</v>
      </c>
      <c r="BP5">
        <v>7.2319201995012321</v>
      </c>
      <c r="BQ5">
        <v>8.374792703150888</v>
      </c>
      <c r="BR5">
        <v>9.4214876033057919</v>
      </c>
      <c r="BS5">
        <v>10.353327855382105</v>
      </c>
      <c r="BT5">
        <v>10.857142857142875</v>
      </c>
      <c r="BU5">
        <v>11.273317112733167</v>
      </c>
      <c r="BV5">
        <v>11.845286059629359</v>
      </c>
      <c r="BW5">
        <v>12.41987179487181</v>
      </c>
      <c r="BX5">
        <v>13.248204309656813</v>
      </c>
      <c r="BY5">
        <v>13.672496025437212</v>
      </c>
      <c r="BZ5">
        <v>13.913043478260875</v>
      </c>
      <c r="CA5">
        <v>13.479623824451423</v>
      </c>
      <c r="CB5">
        <v>12.558139534883722</v>
      </c>
      <c r="CC5">
        <v>11.47666411629686</v>
      </c>
      <c r="CD5">
        <v>10.725075528700899</v>
      </c>
      <c r="CE5">
        <v>9.903201787043912</v>
      </c>
      <c r="CF5">
        <v>9.3519882179675875</v>
      </c>
      <c r="CG5">
        <v>8.8192419825072932</v>
      </c>
      <c r="CH5">
        <v>8.2132564841498521</v>
      </c>
      <c r="CI5">
        <v>7.7690662865288402</v>
      </c>
      <c r="CJ5">
        <v>7.1176885130373506</v>
      </c>
      <c r="CK5">
        <v>6.7832167832167869</v>
      </c>
      <c r="CL5">
        <v>6.4538514920194245</v>
      </c>
      <c r="CM5">
        <v>6.3535911602209865</v>
      </c>
      <c r="CN5">
        <v>6.7493112947658602</v>
      </c>
      <c r="CO5">
        <v>7.0693205216197725</v>
      </c>
      <c r="CP5">
        <v>7.1623465211459774</v>
      </c>
      <c r="CQ5">
        <v>7.1815718157181436</v>
      </c>
      <c r="CR5">
        <v>7.407407407407419</v>
      </c>
      <c r="CS5">
        <v>7.8365706630944203</v>
      </c>
      <c r="CT5">
        <v>8.1890812250332772</v>
      </c>
      <c r="CU5">
        <v>8.5317460317460529</v>
      </c>
      <c r="CV5">
        <v>9.1447368421052602</v>
      </c>
      <c r="CW5">
        <v>10.019646365422403</v>
      </c>
      <c r="CX5">
        <v>11.016949152542367</v>
      </c>
      <c r="CY5" s="25">
        <v>12.53246753246755</v>
      </c>
      <c r="CZ5">
        <v>13.806451612903231</v>
      </c>
      <c r="DA5">
        <v>14.743589743589737</v>
      </c>
      <c r="DB5">
        <v>14.704010184595802</v>
      </c>
      <c r="DC5">
        <v>14.096080910240218</v>
      </c>
      <c r="DD5">
        <v>14.106583072100307</v>
      </c>
      <c r="DE5">
        <v>13.913043478260875</v>
      </c>
      <c r="DF5">
        <v>13.784615384615392</v>
      </c>
      <c r="DG5">
        <v>12.736136502132837</v>
      </c>
      <c r="DH5">
        <v>12.055455093429785</v>
      </c>
      <c r="DI5">
        <v>11.071428571428584</v>
      </c>
      <c r="DJ5">
        <v>9.92366412213741</v>
      </c>
      <c r="DK5">
        <v>8.3092902481246398</v>
      </c>
      <c r="DL5">
        <v>7.0294784580498799</v>
      </c>
      <c r="DM5">
        <v>6.312849162011176</v>
      </c>
      <c r="DN5">
        <v>6.3817980022197673</v>
      </c>
      <c r="DO5">
        <v>6.7036011080332258</v>
      </c>
      <c r="DP5">
        <v>6.318681318681314</v>
      </c>
      <c r="DQ5">
        <v>5.9432933478734924</v>
      </c>
      <c r="DR5">
        <v>5.6246619794483337</v>
      </c>
      <c r="DS5">
        <v>5.9459459459459509</v>
      </c>
      <c r="DT5">
        <v>5.9709521247982735</v>
      </c>
      <c r="DU5">
        <v>6.3772775991425448</v>
      </c>
      <c r="DV5">
        <v>6.9444444444444429</v>
      </c>
      <c r="DW5">
        <v>7.5652637187000806</v>
      </c>
      <c r="DX5">
        <v>7.5741525423728859</v>
      </c>
      <c r="DY5">
        <v>7.251707829742486</v>
      </c>
      <c r="DZ5">
        <v>6.9900886802295474</v>
      </c>
      <c r="EA5">
        <v>7.0093457943925159</v>
      </c>
      <c r="EB5">
        <v>7.1317829457364184</v>
      </c>
      <c r="EC5">
        <v>7.2568193515182742</v>
      </c>
      <c r="ED5">
        <v>7.424475166410673</v>
      </c>
      <c r="EE5">
        <v>7.9081632653061291</v>
      </c>
      <c r="EF5">
        <v>8.2741116751269033</v>
      </c>
      <c r="EG5">
        <v>8.3123425692695179</v>
      </c>
      <c r="EH5">
        <v>8.2417582417582338</v>
      </c>
      <c r="EI5">
        <v>8.0733036156512838</v>
      </c>
      <c r="EJ5">
        <v>8.0748399803052706</v>
      </c>
      <c r="EK5">
        <v>8.2802547770700841</v>
      </c>
      <c r="EL5">
        <v>8.4836665041443098</v>
      </c>
      <c r="EM5">
        <v>8.8306647258612543</v>
      </c>
      <c r="EN5">
        <v>8.9242643511818756</v>
      </c>
      <c r="EO5">
        <v>9.117082533589226</v>
      </c>
      <c r="EP5">
        <v>9.0085795996186704</v>
      </c>
      <c r="EQ5">
        <v>8.652482269503551</v>
      </c>
      <c r="ER5">
        <v>8.2044069385841567</v>
      </c>
      <c r="ES5">
        <v>7.7674418604651123</v>
      </c>
      <c r="ET5">
        <v>7.6142131979695478</v>
      </c>
      <c r="EU5">
        <v>7.4702108157653555</v>
      </c>
      <c r="EV5">
        <v>7.5170842824601465</v>
      </c>
      <c r="EW5">
        <v>7.1945701357466021</v>
      </c>
      <c r="EX5">
        <v>7.146067415730343</v>
      </c>
      <c r="EY5">
        <v>7.0441373160945062</v>
      </c>
      <c r="EZ5">
        <v>7.2630646589902454</v>
      </c>
      <c r="FA5">
        <v>7.2999120492524412</v>
      </c>
      <c r="FB5">
        <v>7.3895933537385474</v>
      </c>
      <c r="FC5">
        <v>7.3977371627502322</v>
      </c>
      <c r="FD5">
        <v>7.4090121317157696</v>
      </c>
      <c r="FE5">
        <v>7.2939145446698319</v>
      </c>
      <c r="FF5">
        <v>6.8610634648370308</v>
      </c>
      <c r="FG5">
        <v>6.3965884861407289</v>
      </c>
      <c r="FH5">
        <v>5.9745762711864501</v>
      </c>
      <c r="FI5">
        <v>5.8252427184466029</v>
      </c>
      <c r="FJ5">
        <v>5.5369127516778178</v>
      </c>
      <c r="FK5">
        <v>5.1645147855060571</v>
      </c>
      <c r="FL5">
        <v>4.6655656482246002</v>
      </c>
      <c r="FM5">
        <v>4.3032786885245855</v>
      </c>
      <c r="FN5">
        <v>4.1530944625407074</v>
      </c>
      <c r="FO5">
        <v>4.294975688816848</v>
      </c>
      <c r="FP5">
        <v>4.3969342476805053</v>
      </c>
      <c r="FQ5">
        <v>4.50522928399036</v>
      </c>
      <c r="FR5">
        <v>4.4542536115569789</v>
      </c>
      <c r="FS5">
        <v>4.5691382765531046</v>
      </c>
      <c r="FT5">
        <v>4.558176729308272</v>
      </c>
      <c r="FU5">
        <v>4.6270442760271351</v>
      </c>
      <c r="FV5">
        <v>4.5707472178060584</v>
      </c>
      <c r="FW5">
        <v>4.5148514851484975</v>
      </c>
      <c r="FX5">
        <v>4.3786982248520872</v>
      </c>
      <c r="FY5">
        <v>4.1257367387033383</v>
      </c>
      <c r="FZ5">
        <v>3.8702111024237809</v>
      </c>
      <c r="GA5">
        <v>3.3799533799534061</v>
      </c>
      <c r="GB5">
        <v>3.0525502318392768</v>
      </c>
      <c r="GC5">
        <v>2.8483448806774732</v>
      </c>
      <c r="GD5">
        <v>2.9581252401075915</v>
      </c>
      <c r="GE5">
        <v>3.0663089306247571</v>
      </c>
      <c r="GF5">
        <v>3.1357552581261956</v>
      </c>
      <c r="GG5">
        <v>3.1261913839115465</v>
      </c>
      <c r="GH5">
        <v>3.0786773090079862</v>
      </c>
      <c r="GI5">
        <v>3.0314513073133753</v>
      </c>
      <c r="GJ5">
        <v>2.985638699924408</v>
      </c>
      <c r="GK5">
        <v>3.056603773584925</v>
      </c>
      <c r="GL5">
        <v>2.9356417011667162</v>
      </c>
      <c r="GM5">
        <v>2.9688087185268728</v>
      </c>
      <c r="GN5">
        <v>2.9246344206974157</v>
      </c>
      <c r="GO5">
        <v>2.9565868263472908</v>
      </c>
      <c r="GP5">
        <v>2.8731343283582333</v>
      </c>
      <c r="GQ5">
        <v>2.7519523986612171</v>
      </c>
      <c r="GR5">
        <v>2.7067111605487639</v>
      </c>
      <c r="GS5">
        <v>2.6617375231053444</v>
      </c>
      <c r="GT5">
        <v>2.6917404129793283</v>
      </c>
      <c r="GU5">
        <v>2.7215888194188835</v>
      </c>
      <c r="GV5">
        <v>2.7889908256880886</v>
      </c>
      <c r="GW5">
        <v>2.8560966678872006</v>
      </c>
      <c r="GX5">
        <v>2.9616087751371083</v>
      </c>
      <c r="GY5">
        <v>3.1021897810219059</v>
      </c>
      <c r="GZ5">
        <v>3.2786885245901658</v>
      </c>
      <c r="HA5">
        <v>3.380588876772066</v>
      </c>
      <c r="HB5">
        <v>3.4457743924555473</v>
      </c>
      <c r="HC5">
        <v>3.4382917119073539</v>
      </c>
      <c r="HD5">
        <v>3.4657039711191402</v>
      </c>
      <c r="HE5">
        <v>3.4569679510263001</v>
      </c>
      <c r="HF5">
        <v>3.4111310592459461</v>
      </c>
      <c r="HG5">
        <v>3.2581453634085449</v>
      </c>
      <c r="HH5">
        <v>3.1060335594430626</v>
      </c>
      <c r="HI5">
        <v>3.0615877536489933</v>
      </c>
      <c r="HJ5">
        <v>3.1249999999999716</v>
      </c>
      <c r="HK5">
        <v>3.1858407079645872</v>
      </c>
      <c r="HL5">
        <v>3.0687830687830626</v>
      </c>
      <c r="HM5">
        <v>3.1645569620253156</v>
      </c>
      <c r="HN5">
        <v>3.1907433380083887</v>
      </c>
      <c r="HO5">
        <v>3.2890132960111913</v>
      </c>
      <c r="HP5">
        <v>3.1053733426378045</v>
      </c>
      <c r="HQ5">
        <v>2.9933867037939166</v>
      </c>
      <c r="HR5">
        <v>2.9166666666666572</v>
      </c>
      <c r="HS5">
        <v>3.1553398058252498</v>
      </c>
      <c r="HT5">
        <v>3.462603878116326</v>
      </c>
      <c r="HU5">
        <v>3.6614853195164159</v>
      </c>
      <c r="HV5">
        <v>3.5812672176308524</v>
      </c>
      <c r="HW5">
        <v>3.3962264150943327</v>
      </c>
      <c r="HX5">
        <v>3.3196440793976905</v>
      </c>
      <c r="HY5">
        <v>3.0334014996591776</v>
      </c>
      <c r="HZ5">
        <v>2.7862725110431796</v>
      </c>
      <c r="IA5">
        <v>2.6084010840108363</v>
      </c>
      <c r="IB5">
        <v>2.7411167512690469</v>
      </c>
      <c r="IC5">
        <v>2.8725920919229395</v>
      </c>
      <c r="ID5">
        <v>2.935222672064782</v>
      </c>
      <c r="IE5">
        <v>2.756302521008422</v>
      </c>
      <c r="IF5">
        <v>2.4765729585006824</v>
      </c>
      <c r="IG5">
        <v>2.2325891369543456</v>
      </c>
      <c r="IH5">
        <v>2.1941489361702224</v>
      </c>
      <c r="II5">
        <v>2.2229595222296155</v>
      </c>
      <c r="IJ5">
        <v>2.1861543557469219</v>
      </c>
      <c r="IK5">
        <v>2.2494211048627193</v>
      </c>
      <c r="IL5">
        <v>2.3140495867768607</v>
      </c>
      <c r="IM5">
        <v>1.9148233740508402</v>
      </c>
    </row>
    <row r="6" spans="1:247" x14ac:dyDescent="0.35">
      <c r="A6" s="27" t="s">
        <v>3805</v>
      </c>
      <c r="B6" t="s">
        <v>3907</v>
      </c>
      <c r="C6" t="s">
        <v>3907</v>
      </c>
      <c r="D6" t="s">
        <v>3907</v>
      </c>
      <c r="E6" t="s">
        <v>3907</v>
      </c>
      <c r="F6" t="s">
        <v>3907</v>
      </c>
      <c r="G6" t="s">
        <v>3907</v>
      </c>
      <c r="H6" t="s">
        <v>3907</v>
      </c>
      <c r="I6" t="s">
        <v>3907</v>
      </c>
      <c r="J6" t="s">
        <v>3907</v>
      </c>
      <c r="K6" t="s">
        <v>3907</v>
      </c>
      <c r="L6" t="s">
        <v>3907</v>
      </c>
      <c r="M6" t="s">
        <v>3907</v>
      </c>
      <c r="N6" t="s">
        <v>3907</v>
      </c>
      <c r="O6" t="s">
        <v>3907</v>
      </c>
      <c r="P6" t="s">
        <v>3907</v>
      </c>
      <c r="Q6" t="s">
        <v>3907</v>
      </c>
      <c r="R6" t="s">
        <v>3907</v>
      </c>
      <c r="S6" t="s">
        <v>3907</v>
      </c>
      <c r="T6" t="s">
        <v>3907</v>
      </c>
      <c r="U6" t="s">
        <v>3907</v>
      </c>
      <c r="V6" t="s">
        <v>3907</v>
      </c>
      <c r="W6" t="s">
        <v>3907</v>
      </c>
      <c r="X6" t="s">
        <v>3907</v>
      </c>
      <c r="Y6" t="s">
        <v>3907</v>
      </c>
      <c r="Z6" t="s">
        <v>3907</v>
      </c>
      <c r="AA6" t="s">
        <v>3907</v>
      </c>
      <c r="AB6" t="s">
        <v>3907</v>
      </c>
      <c r="AC6" t="s">
        <v>3907</v>
      </c>
      <c r="AD6" t="s">
        <v>3907</v>
      </c>
      <c r="AE6" t="s">
        <v>3907</v>
      </c>
      <c r="AF6" t="s">
        <v>3907</v>
      </c>
      <c r="AG6" t="s">
        <v>3907</v>
      </c>
      <c r="AH6" t="s">
        <v>3907</v>
      </c>
      <c r="AI6" t="s">
        <v>3907</v>
      </c>
      <c r="AJ6" t="s">
        <v>3907</v>
      </c>
      <c r="AK6" t="s">
        <v>3907</v>
      </c>
      <c r="AL6" t="s">
        <v>3907</v>
      </c>
      <c r="AM6" t="s">
        <v>3907</v>
      </c>
      <c r="AN6" t="s">
        <v>3907</v>
      </c>
      <c r="AO6" t="s">
        <v>3907</v>
      </c>
      <c r="AP6" t="s">
        <v>3907</v>
      </c>
      <c r="AQ6" t="s">
        <v>3907</v>
      </c>
      <c r="AR6" t="s">
        <v>3907</v>
      </c>
      <c r="AS6" t="s">
        <v>3907</v>
      </c>
      <c r="AT6" t="s">
        <v>3907</v>
      </c>
      <c r="AU6" t="s">
        <v>3907</v>
      </c>
      <c r="AV6" t="s">
        <v>3907</v>
      </c>
      <c r="AW6" t="s">
        <v>3907</v>
      </c>
      <c r="AX6" t="s">
        <v>3907</v>
      </c>
      <c r="AY6" t="s">
        <v>3907</v>
      </c>
      <c r="AZ6" t="s">
        <v>3907</v>
      </c>
      <c r="BA6" t="s">
        <v>3907</v>
      </c>
      <c r="BB6" t="s">
        <v>3907</v>
      </c>
      <c r="BC6" t="s">
        <v>3907</v>
      </c>
      <c r="BD6" t="s">
        <v>3907</v>
      </c>
      <c r="BE6" t="s">
        <v>3907</v>
      </c>
      <c r="BF6" t="s">
        <v>3907</v>
      </c>
      <c r="BG6" t="s">
        <v>3907</v>
      </c>
      <c r="BH6" t="s">
        <v>3907</v>
      </c>
      <c r="BI6" t="s">
        <v>3907</v>
      </c>
      <c r="BJ6" t="s">
        <v>3907</v>
      </c>
      <c r="BK6" t="s">
        <v>3907</v>
      </c>
      <c r="BL6" t="s">
        <v>3907</v>
      </c>
      <c r="BM6" t="s">
        <v>3907</v>
      </c>
      <c r="BN6" t="s">
        <v>3907</v>
      </c>
      <c r="BO6" t="s">
        <v>3907</v>
      </c>
      <c r="BP6" t="s">
        <v>3907</v>
      </c>
      <c r="BQ6" t="s">
        <v>3907</v>
      </c>
      <c r="BR6" t="s">
        <v>3907</v>
      </c>
      <c r="BS6" t="s">
        <v>3907</v>
      </c>
      <c r="BT6" t="s">
        <v>3907</v>
      </c>
      <c r="BU6" t="s">
        <v>3907</v>
      </c>
      <c r="BV6" t="s">
        <v>3907</v>
      </c>
      <c r="BW6" t="s">
        <v>3907</v>
      </c>
      <c r="BX6">
        <v>-0.14575609203861006</v>
      </c>
      <c r="BY6">
        <v>0.42714940726486361</v>
      </c>
      <c r="BZ6">
        <v>6.1803239244585058</v>
      </c>
      <c r="CA6">
        <v>0.42439192594360975</v>
      </c>
      <c r="CB6">
        <v>-7.9659392830698295</v>
      </c>
      <c r="CC6">
        <v>-12.1988180685277</v>
      </c>
      <c r="CD6">
        <v>-19.916371649447299</v>
      </c>
      <c r="CE6">
        <v>-22.128010770535951</v>
      </c>
      <c r="CF6">
        <v>-19.624252775405637</v>
      </c>
      <c r="CG6">
        <v>-13.958590031649393</v>
      </c>
      <c r="CH6">
        <v>-14.280786312829079</v>
      </c>
      <c r="CI6">
        <v>-16.797044763146459</v>
      </c>
      <c r="CJ6">
        <v>-19.644856369485424</v>
      </c>
      <c r="CK6">
        <v>-19.59889101266063</v>
      </c>
      <c r="CL6">
        <v>-27.57316840173641</v>
      </c>
      <c r="CM6">
        <v>-31.837070688395272</v>
      </c>
      <c r="CN6">
        <v>-24.275796139156938</v>
      </c>
      <c r="CO6">
        <v>-14.349157051931925</v>
      </c>
      <c r="CP6">
        <v>-0.72230053566394758</v>
      </c>
      <c r="CQ6">
        <v>-7.6574202907131621</v>
      </c>
      <c r="CR6">
        <v>-22.132502242999479</v>
      </c>
      <c r="CS6">
        <v>-30.514356955527973</v>
      </c>
      <c r="CT6">
        <v>-23.720893837262594</v>
      </c>
      <c r="CU6">
        <v>-14.27758915875917</v>
      </c>
      <c r="CV6">
        <v>-9.0374655355872591</v>
      </c>
      <c r="CW6">
        <v>-11.664185384167254</v>
      </c>
      <c r="CX6">
        <v>-0.65212323472755429</v>
      </c>
      <c r="CY6" s="25">
        <v>9.2752013329630643</v>
      </c>
      <c r="CZ6">
        <v>9.0459107783458279</v>
      </c>
      <c r="DA6">
        <v>-7.5015012240750139</v>
      </c>
      <c r="DB6">
        <v>-19.48838239553811</v>
      </c>
      <c r="DC6">
        <v>-16.738051576666109</v>
      </c>
      <c r="DD6">
        <v>-6.8026076409945375</v>
      </c>
      <c r="DE6">
        <v>-1.7271338629769417</v>
      </c>
      <c r="DF6">
        <v>-17.327109925700128</v>
      </c>
      <c r="DG6">
        <v>-25.289768726642464</v>
      </c>
      <c r="DH6">
        <v>-23.592709881729462</v>
      </c>
      <c r="DI6">
        <v>-17.870727499217281</v>
      </c>
      <c r="DJ6">
        <v>-16.721315524598154</v>
      </c>
      <c r="DK6">
        <v>-35.827546467302966</v>
      </c>
      <c r="DL6">
        <v>-38.274300779458962</v>
      </c>
      <c r="DM6">
        <v>-33.189762796504368</v>
      </c>
      <c r="DN6">
        <v>-12.934902226360791</v>
      </c>
      <c r="DO6">
        <v>-9.3787781944754585</v>
      </c>
      <c r="DP6">
        <v>-22.465147300440847</v>
      </c>
      <c r="DQ6">
        <v>-22.949323157392627</v>
      </c>
      <c r="DR6">
        <v>-6.2547085360773593</v>
      </c>
      <c r="DS6">
        <v>6.9034888989578604</v>
      </c>
      <c r="DT6">
        <v>17.135969549587642</v>
      </c>
      <c r="DU6">
        <v>9.4281774677589425</v>
      </c>
      <c r="DV6">
        <v>2.4854668406691189</v>
      </c>
      <c r="DW6">
        <v>4.520044574196703</v>
      </c>
      <c r="DX6">
        <v>-1.7864604128172061</v>
      </c>
      <c r="DY6">
        <v>-3.3672802018125765</v>
      </c>
      <c r="DZ6">
        <v>-12.553070815102899</v>
      </c>
      <c r="EA6">
        <v>-4.3856965618042381</v>
      </c>
      <c r="EB6">
        <v>-1.5829889012441498</v>
      </c>
      <c r="EC6">
        <v>3.608748092091929</v>
      </c>
      <c r="ED6">
        <v>-6.8554410513378059</v>
      </c>
      <c r="EE6">
        <v>-6.3542655635426541</v>
      </c>
      <c r="EF6">
        <v>-33.478957857947492</v>
      </c>
      <c r="EG6">
        <v>-38.835850986554398</v>
      </c>
      <c r="EH6">
        <v>-52.658158245065692</v>
      </c>
      <c r="EI6">
        <v>-39.730903772105272</v>
      </c>
      <c r="EJ6">
        <v>-37.016308201370826</v>
      </c>
      <c r="EK6">
        <v>-27.102469398410449</v>
      </c>
      <c r="EL6">
        <v>-31.979022858042939</v>
      </c>
      <c r="EM6">
        <v>-35.329772389949966</v>
      </c>
      <c r="EN6">
        <v>-24.029760064807022</v>
      </c>
      <c r="EO6">
        <v>-28.462964870711858</v>
      </c>
      <c r="EP6">
        <v>-30.116018229986096</v>
      </c>
      <c r="EQ6">
        <v>-43.204612933594035</v>
      </c>
      <c r="ER6">
        <v>20.790047871820747</v>
      </c>
      <c r="ES6">
        <v>43.928065051685081</v>
      </c>
      <c r="ET6">
        <v>116.48684170309011</v>
      </c>
      <c r="EU6">
        <v>79.565789473684191</v>
      </c>
      <c r="EV6">
        <v>154.8250551627865</v>
      </c>
      <c r="EW6">
        <v>87.208700842230911</v>
      </c>
      <c r="EX6">
        <v>157.98564286979143</v>
      </c>
      <c r="EY6">
        <v>155.09242080670651</v>
      </c>
      <c r="EZ6">
        <v>303.79526608954308</v>
      </c>
      <c r="FA6">
        <v>302.8182197837013</v>
      </c>
      <c r="FB6">
        <v>355.26441923629977</v>
      </c>
      <c r="FC6">
        <v>347.01560333423646</v>
      </c>
      <c r="FD6">
        <v>151.38892633433088</v>
      </c>
      <c r="FE6">
        <v>121.25404149265796</v>
      </c>
      <c r="FF6">
        <v>127.89221776698483</v>
      </c>
      <c r="FG6">
        <v>202.77635296320722</v>
      </c>
      <c r="FH6">
        <v>156.81551773901879</v>
      </c>
      <c r="FI6">
        <v>267.67177249089593</v>
      </c>
      <c r="FJ6">
        <v>216.67256263364925</v>
      </c>
      <c r="FK6">
        <v>155.2688855606676</v>
      </c>
      <c r="FL6">
        <v>57.622560346355243</v>
      </c>
      <c r="FM6">
        <v>53.770364041312604</v>
      </c>
      <c r="FN6">
        <v>70.92217135382603</v>
      </c>
      <c r="FO6">
        <v>46.035062448524087</v>
      </c>
      <c r="FP6">
        <v>13.412314820110964</v>
      </c>
      <c r="FQ6">
        <v>26.006644366558973</v>
      </c>
      <c r="FR6">
        <v>56.831142762442568</v>
      </c>
      <c r="FS6">
        <v>95.053498584216896</v>
      </c>
      <c r="FT6">
        <v>104.66503665238491</v>
      </c>
      <c r="FU6">
        <v>80.385159378287881</v>
      </c>
      <c r="FV6">
        <v>36.131498827868398</v>
      </c>
      <c r="FW6">
        <v>20.103624755975318</v>
      </c>
      <c r="FX6">
        <v>14.138080783364515</v>
      </c>
      <c r="FY6">
        <v>16.914267380872673</v>
      </c>
      <c r="FZ6">
        <v>10.228335389652202</v>
      </c>
      <c r="GA6">
        <v>28.505857133788737</v>
      </c>
      <c r="GB6">
        <v>63.54091146933294</v>
      </c>
      <c r="GC6">
        <v>67.760835228422394</v>
      </c>
      <c r="GD6">
        <v>14.929476759229445</v>
      </c>
      <c r="GE6">
        <v>-13.150243395375838</v>
      </c>
      <c r="GF6">
        <v>-24.385222707227825</v>
      </c>
      <c r="GG6">
        <v>-31.112276683658862</v>
      </c>
      <c r="GH6">
        <v>-27.494381265577829</v>
      </c>
      <c r="GI6">
        <v>14.848677077604066</v>
      </c>
      <c r="GJ6">
        <v>33.327667990296817</v>
      </c>
      <c r="GK6">
        <v>40.232182166357433</v>
      </c>
      <c r="GL6">
        <v>3.2383645615490622</v>
      </c>
      <c r="GM6">
        <v>-0.47421638402407496</v>
      </c>
      <c r="GN6">
        <v>-14.494041366389951</v>
      </c>
      <c r="GO6">
        <v>-36.99017800564549</v>
      </c>
      <c r="GP6">
        <v>-30.934413523225857</v>
      </c>
      <c r="GQ6">
        <v>-22.824361562980172</v>
      </c>
      <c r="GR6">
        <v>-12.962079197061911</v>
      </c>
      <c r="GS6">
        <v>-2.7974673926022149</v>
      </c>
      <c r="GT6">
        <v>11.699998141838535</v>
      </c>
      <c r="GU6">
        <v>14.346631333176248</v>
      </c>
      <c r="GV6">
        <v>7.3764934929482848</v>
      </c>
      <c r="GW6">
        <v>11.052168105263618</v>
      </c>
      <c r="GX6">
        <v>19.539290992325348</v>
      </c>
      <c r="GY6">
        <v>39.688954387358109</v>
      </c>
      <c r="GZ6">
        <v>57.440693554058811</v>
      </c>
      <c r="HA6">
        <v>85.295361301898225</v>
      </c>
      <c r="HB6">
        <v>58.755480573513097</v>
      </c>
      <c r="HC6">
        <v>38.844850140274957</v>
      </c>
      <c r="HD6">
        <v>34.692233816477767</v>
      </c>
      <c r="HE6">
        <v>43.714793029677963</v>
      </c>
      <c r="HF6">
        <v>35.17380093611294</v>
      </c>
      <c r="HG6">
        <v>9.2213945559571187</v>
      </c>
      <c r="HH6">
        <v>7.5561551433389553</v>
      </c>
      <c r="HI6">
        <v>-3.8644382046145012</v>
      </c>
      <c r="HJ6">
        <v>-9.2481551714200805E-2</v>
      </c>
      <c r="HK6">
        <v>-9.8703801135626037</v>
      </c>
      <c r="HL6">
        <v>-2.3009488138752801</v>
      </c>
      <c r="HM6">
        <v>5.4669141909102734</v>
      </c>
      <c r="HN6">
        <v>20.150564971308654</v>
      </c>
      <c r="HO6">
        <v>21.436877728513721</v>
      </c>
      <c r="HP6">
        <v>14.100017825559831</v>
      </c>
      <c r="HQ6">
        <v>-2.101469063524732</v>
      </c>
      <c r="HR6">
        <v>-13.314276764037899</v>
      </c>
      <c r="HS6">
        <v>-32.117388348146747</v>
      </c>
      <c r="HT6">
        <v>-51.568246243383584</v>
      </c>
      <c r="HU6">
        <v>-39.839176917345064</v>
      </c>
      <c r="HV6">
        <v>-10.446217656430264</v>
      </c>
      <c r="HW6">
        <v>16.152308923957733</v>
      </c>
      <c r="HX6">
        <v>13.815322840645976</v>
      </c>
      <c r="HY6">
        <v>-2.3819757548113216</v>
      </c>
      <c r="HZ6">
        <v>-27.327387265395785</v>
      </c>
      <c r="IA6">
        <v>-50.768765339930418</v>
      </c>
      <c r="IB6">
        <v>-59.507052397150233</v>
      </c>
      <c r="IC6">
        <v>-55.435954712188817</v>
      </c>
      <c r="ID6">
        <v>-39.602464046627425</v>
      </c>
      <c r="IE6">
        <v>-2.8121176245528829</v>
      </c>
      <c r="IF6">
        <v>54.000626736799035</v>
      </c>
      <c r="IG6">
        <v>22.88132786678942</v>
      </c>
      <c r="IH6">
        <v>-21.89142393556412</v>
      </c>
      <c r="II6">
        <v>-36.258137449302076</v>
      </c>
      <c r="IJ6" s="25">
        <v>-37.940882221532654</v>
      </c>
      <c r="IK6" t="s">
        <v>3907</v>
      </c>
      <c r="IL6" t="s">
        <v>3907</v>
      </c>
      <c r="IM6" s="25" t="s">
        <v>3907</v>
      </c>
    </row>
    <row r="7" spans="1:247" x14ac:dyDescent="0.35">
      <c r="A7" s="27" t="s">
        <v>3806</v>
      </c>
      <c r="B7" t="s">
        <v>3907</v>
      </c>
      <c r="C7" t="s">
        <v>3907</v>
      </c>
      <c r="D7" t="s">
        <v>3907</v>
      </c>
      <c r="E7" t="s">
        <v>3907</v>
      </c>
      <c r="F7" t="s">
        <v>3907</v>
      </c>
      <c r="G7" t="s">
        <v>3907</v>
      </c>
      <c r="H7" t="s">
        <v>3907</v>
      </c>
      <c r="I7" t="s">
        <v>3907</v>
      </c>
      <c r="J7" t="s">
        <v>3907</v>
      </c>
      <c r="K7" t="s">
        <v>3907</v>
      </c>
      <c r="L7" t="s">
        <v>3907</v>
      </c>
      <c r="M7" t="s">
        <v>3907</v>
      </c>
      <c r="N7" t="s">
        <v>3907</v>
      </c>
      <c r="O7" t="s">
        <v>3907</v>
      </c>
      <c r="P7" t="s">
        <v>3907</v>
      </c>
      <c r="Q7" t="s">
        <v>3907</v>
      </c>
      <c r="R7" t="s">
        <v>3907</v>
      </c>
      <c r="S7" t="s">
        <v>3907</v>
      </c>
      <c r="T7" t="s">
        <v>3907</v>
      </c>
      <c r="U7" t="s">
        <v>3907</v>
      </c>
      <c r="V7" t="s">
        <v>3907</v>
      </c>
      <c r="W7" t="s">
        <v>3907</v>
      </c>
      <c r="X7" t="s">
        <v>3907</v>
      </c>
      <c r="Y7" t="s">
        <v>3907</v>
      </c>
      <c r="Z7" t="s">
        <v>3907</v>
      </c>
      <c r="AA7" t="s">
        <v>3907</v>
      </c>
      <c r="AB7">
        <v>-5.9429534746554395</v>
      </c>
      <c r="AC7">
        <v>-1.5448894274017846</v>
      </c>
      <c r="AD7">
        <v>15.756867242620103</v>
      </c>
      <c r="AE7">
        <v>-13.071048618420619</v>
      </c>
      <c r="AF7">
        <v>-0.53433887176498729</v>
      </c>
      <c r="AG7">
        <v>-19.5132984379362</v>
      </c>
      <c r="AH7">
        <v>24.104815603214888</v>
      </c>
      <c r="AI7">
        <v>34.470582792748814</v>
      </c>
      <c r="AJ7">
        <v>28.259070228022551</v>
      </c>
      <c r="AK7">
        <v>27.719206684280479</v>
      </c>
      <c r="AL7">
        <v>30.024474622240746</v>
      </c>
      <c r="AM7">
        <v>-0.82447807060681555</v>
      </c>
      <c r="AN7">
        <v>-22.416578647369548</v>
      </c>
      <c r="AO7">
        <v>-37.199718474184721</v>
      </c>
      <c r="AP7">
        <v>-26.522808324905526</v>
      </c>
      <c r="AQ7">
        <v>-4.6366821791677779</v>
      </c>
      <c r="AR7">
        <v>-21.807324693367619</v>
      </c>
      <c r="AS7">
        <v>-10.976113568734121</v>
      </c>
      <c r="AT7">
        <v>-6.8892628425086855</v>
      </c>
      <c r="AU7">
        <v>27.279799312365412</v>
      </c>
      <c r="AV7">
        <v>-23.461972694365457</v>
      </c>
      <c r="AW7">
        <v>-38.843182094777319</v>
      </c>
      <c r="AX7">
        <v>-42.712031083726522</v>
      </c>
      <c r="AY7">
        <v>-10.927493006474478</v>
      </c>
      <c r="AZ7">
        <v>10.541714841816059</v>
      </c>
      <c r="BA7">
        <v>69.560991670493848</v>
      </c>
      <c r="BB7">
        <v>61.842661922203149</v>
      </c>
      <c r="BC7">
        <v>-12.059677573356652</v>
      </c>
      <c r="BD7">
        <v>-23.527254094740002</v>
      </c>
      <c r="BE7">
        <v>-7.8849539292895798</v>
      </c>
      <c r="BF7">
        <v>22.935014255518112</v>
      </c>
      <c r="BG7">
        <v>19.856276029456382</v>
      </c>
      <c r="BH7">
        <v>43.767023527105835</v>
      </c>
      <c r="BI7">
        <v>48.910645407974783</v>
      </c>
      <c r="BJ7">
        <v>68.0731061255523</v>
      </c>
      <c r="BK7">
        <v>52.4669265046075</v>
      </c>
      <c r="BL7">
        <v>57.661475639590776</v>
      </c>
      <c r="BM7">
        <v>29.517929849164489</v>
      </c>
      <c r="BN7">
        <v>6.8649805007410976</v>
      </c>
      <c r="BO7">
        <v>30.347878254745666</v>
      </c>
      <c r="BP7">
        <v>68.797595634879542</v>
      </c>
      <c r="BQ7">
        <v>72.258264440344874</v>
      </c>
      <c r="BR7">
        <v>46.998492614598661</v>
      </c>
      <c r="BS7">
        <v>-15.906466014471093</v>
      </c>
      <c r="BT7">
        <v>24.229494266639321</v>
      </c>
      <c r="BU7">
        <v>6.135010038005916</v>
      </c>
      <c r="BV7">
        <v>64.824030331762572</v>
      </c>
      <c r="BW7">
        <v>20.130134237671342</v>
      </c>
      <c r="BX7">
        <v>9.3882279061083835</v>
      </c>
      <c r="BY7">
        <v>-22.660095639021776</v>
      </c>
      <c r="BZ7">
        <v>-13.826084989733914</v>
      </c>
      <c r="CA7">
        <v>28.542981849255312</v>
      </c>
      <c r="CB7">
        <v>53.361942660163663</v>
      </c>
      <c r="CC7">
        <v>20.293932307200294</v>
      </c>
      <c r="CD7">
        <v>-17.323574759507338</v>
      </c>
      <c r="CE7">
        <v>34.945995135170193</v>
      </c>
      <c r="CF7">
        <v>24.995553499443247</v>
      </c>
      <c r="CG7">
        <v>63.734475703926307</v>
      </c>
      <c r="CH7">
        <v>-2.1101790520569637</v>
      </c>
      <c r="CI7">
        <v>-2.2291496424394808</v>
      </c>
      <c r="CJ7">
        <v>14.228023233352133</v>
      </c>
      <c r="CK7">
        <v>47.1122128781588</v>
      </c>
      <c r="CL7">
        <v>58.503960379356528</v>
      </c>
      <c r="CM7">
        <v>2.697726093384631</v>
      </c>
      <c r="CN7">
        <v>-14.832260529012132</v>
      </c>
      <c r="CO7">
        <v>-12.346842683745052</v>
      </c>
      <c r="CP7">
        <v>37.626556808505853</v>
      </c>
      <c r="CQ7">
        <v>25.723776968956642</v>
      </c>
      <c r="CR7">
        <v>4.1954319758661853</v>
      </c>
      <c r="CS7">
        <v>-34.526158909423287</v>
      </c>
      <c r="CT7">
        <v>-34.694038185709658</v>
      </c>
      <c r="CU7">
        <v>-14.442412599661992</v>
      </c>
      <c r="CV7">
        <v>0.36497998688544442</v>
      </c>
      <c r="CW7">
        <v>17.017646672433358</v>
      </c>
      <c r="CX7">
        <v>-5.7182605069160104</v>
      </c>
      <c r="CY7" s="25">
        <v>28.662374676034545</v>
      </c>
      <c r="CZ7">
        <v>16.134146934450257</v>
      </c>
      <c r="DA7">
        <v>56.512202641369754</v>
      </c>
      <c r="DB7">
        <v>19.170441591274056</v>
      </c>
      <c r="DC7">
        <v>5.0786820803952963</v>
      </c>
      <c r="DD7">
        <v>-34.860103984498565</v>
      </c>
      <c r="DE7">
        <v>-44.19803001635232</v>
      </c>
      <c r="DF7">
        <v>-50.025135564099358</v>
      </c>
      <c r="DG7">
        <v>-56.107450377612508</v>
      </c>
      <c r="DH7">
        <v>-68.172536775515482</v>
      </c>
      <c r="DI7">
        <v>-52.240706702955187</v>
      </c>
      <c r="DJ7">
        <v>-11.921886089011537</v>
      </c>
      <c r="DK7">
        <v>-9.3689094645694553</v>
      </c>
      <c r="DL7">
        <v>-6.5464587599627606</v>
      </c>
      <c r="DM7">
        <v>-48.433079925278022</v>
      </c>
      <c r="DN7">
        <v>-43.003856751922221</v>
      </c>
      <c r="DO7">
        <v>-45.048184214230382</v>
      </c>
      <c r="DP7">
        <v>33.834468873179645</v>
      </c>
      <c r="DQ7">
        <v>106.5286703603764</v>
      </c>
      <c r="DR7">
        <v>169.35392408037484</v>
      </c>
      <c r="DS7">
        <v>154.93458990159525</v>
      </c>
      <c r="DT7">
        <v>200.00850446803491</v>
      </c>
      <c r="DU7">
        <v>67.575919566679659</v>
      </c>
      <c r="DV7">
        <v>6.8798910490663161</v>
      </c>
      <c r="DW7">
        <v>6.5293599127769255</v>
      </c>
      <c r="DX7">
        <v>26.194032718642958</v>
      </c>
      <c r="DY7">
        <v>50.522185045439159</v>
      </c>
      <c r="DZ7">
        <v>20.937636478734902</v>
      </c>
      <c r="EA7">
        <v>48.575272091019912</v>
      </c>
      <c r="EB7">
        <v>35.008337456060389</v>
      </c>
      <c r="EC7">
        <v>36.479280153496688</v>
      </c>
      <c r="ED7">
        <v>23.952226519955659</v>
      </c>
      <c r="EE7">
        <v>-2.7186882674937038</v>
      </c>
      <c r="EF7">
        <v>23.057103049261457</v>
      </c>
      <c r="EG7">
        <v>24.01757509268478</v>
      </c>
      <c r="EH7">
        <v>70.68064901459735</v>
      </c>
      <c r="EI7">
        <v>61.026219814266767</v>
      </c>
      <c r="EJ7">
        <v>61.132170581249028</v>
      </c>
      <c r="EK7">
        <v>83.060436633624505</v>
      </c>
      <c r="EL7">
        <v>70.172404541004113</v>
      </c>
      <c r="EM7">
        <v>43.790345383555632</v>
      </c>
      <c r="EN7">
        <v>-5.0139448537965876</v>
      </c>
      <c r="EO7">
        <v>7.2841102364856738</v>
      </c>
      <c r="EP7">
        <v>6.9102218929030244</v>
      </c>
      <c r="EQ7">
        <v>47.080404740532913</v>
      </c>
      <c r="ER7">
        <v>6.9709356341297166</v>
      </c>
      <c r="ES7">
        <v>12.934278846407722</v>
      </c>
      <c r="ET7">
        <v>-8.763968855296099</v>
      </c>
      <c r="EU7">
        <v>-3.5586111380509493</v>
      </c>
      <c r="EV7">
        <v>-36.275109801514873</v>
      </c>
      <c r="EW7">
        <v>-30.361599746753299</v>
      </c>
      <c r="EX7">
        <v>25.334521376072189</v>
      </c>
      <c r="EY7">
        <v>94.239277895567028</v>
      </c>
      <c r="EZ7">
        <v>147.34224152970353</v>
      </c>
      <c r="FA7">
        <v>54.560770396837512</v>
      </c>
      <c r="FB7">
        <v>57.33980034688571</v>
      </c>
      <c r="FC7">
        <v>42.369255388842305</v>
      </c>
      <c r="FD7">
        <v>92.27748144977744</v>
      </c>
      <c r="FE7">
        <v>133.69317943564747</v>
      </c>
      <c r="FF7">
        <v>122.61526680680132</v>
      </c>
      <c r="FG7">
        <v>50.153478952456624</v>
      </c>
      <c r="FH7">
        <v>77.482319736424614</v>
      </c>
      <c r="FI7">
        <v>72.351733419403558</v>
      </c>
      <c r="FJ7">
        <v>50.361120278696177</v>
      </c>
      <c r="FK7">
        <v>-16.912685801707667</v>
      </c>
      <c r="FL7">
        <v>-19.031690654200446</v>
      </c>
      <c r="FM7">
        <v>29.065113269883199</v>
      </c>
      <c r="FN7">
        <v>67.099009568412697</v>
      </c>
      <c r="FO7">
        <v>53.302389247203138</v>
      </c>
      <c r="FP7">
        <v>5.2901429312419452</v>
      </c>
      <c r="FQ7">
        <v>1.2864545588094529</v>
      </c>
      <c r="FR7">
        <v>7.6330782960699821</v>
      </c>
      <c r="FS7">
        <v>56.037634629052548</v>
      </c>
      <c r="FT7">
        <v>64.975762575347289</v>
      </c>
      <c r="FU7">
        <v>63.075667823604846</v>
      </c>
      <c r="FV7">
        <v>1.0328526446926674</v>
      </c>
      <c r="FW7">
        <v>19.741113380326581</v>
      </c>
      <c r="FX7">
        <v>2.3753790420814056</v>
      </c>
      <c r="FY7">
        <v>19.64700072858983</v>
      </c>
      <c r="FZ7">
        <v>-12.042845520127145</v>
      </c>
      <c r="GA7">
        <v>-10.688054971050747</v>
      </c>
      <c r="GB7">
        <v>9.5433514736497358</v>
      </c>
      <c r="GC7">
        <v>-8.6216951912373503</v>
      </c>
      <c r="GD7">
        <v>8.8871335008414718</v>
      </c>
      <c r="GE7">
        <v>-9.0204389104649323</v>
      </c>
      <c r="GF7">
        <v>-10.505195623942626</v>
      </c>
      <c r="GG7">
        <v>-43.089052672152285</v>
      </c>
      <c r="GH7">
        <v>-43.365737298257145</v>
      </c>
      <c r="GI7">
        <v>-32.037659541013355</v>
      </c>
      <c r="GJ7">
        <v>-27.67343193443115</v>
      </c>
      <c r="GK7">
        <v>-33.399449560652243</v>
      </c>
      <c r="GL7">
        <v>-17.922039265704498</v>
      </c>
      <c r="GM7">
        <v>15.363079458633308</v>
      </c>
      <c r="GN7">
        <v>3.1927382896636658</v>
      </c>
      <c r="GO7">
        <v>26.656625392744317</v>
      </c>
      <c r="GP7">
        <v>17.120376954189553</v>
      </c>
      <c r="GQ7">
        <v>36.839281199081455</v>
      </c>
      <c r="GR7">
        <v>12.96507455951695</v>
      </c>
      <c r="GS7">
        <v>32.585000784575527</v>
      </c>
      <c r="GT7">
        <v>72.553548072336014</v>
      </c>
      <c r="GU7">
        <v>51.038489083798879</v>
      </c>
      <c r="GV7">
        <v>90.072140139206368</v>
      </c>
      <c r="GW7">
        <v>44.191374567632721</v>
      </c>
      <c r="GX7">
        <v>45.197711099271089</v>
      </c>
      <c r="GY7">
        <v>6.466835091958913</v>
      </c>
      <c r="GZ7">
        <v>-2.7864256694085725</v>
      </c>
      <c r="HA7">
        <v>-22.028108947167652</v>
      </c>
      <c r="HB7">
        <v>-38.144518531986236</v>
      </c>
      <c r="HC7">
        <v>-39.831551298201674</v>
      </c>
      <c r="HD7">
        <v>-27.613913348533231</v>
      </c>
      <c r="HE7">
        <v>-23.095336489267581</v>
      </c>
      <c r="HF7">
        <v>-29.305463747907197</v>
      </c>
      <c r="HG7">
        <v>-26.983202963026827</v>
      </c>
      <c r="HH7">
        <v>-21.744173903782411</v>
      </c>
      <c r="HI7">
        <v>-3.3624053850947035</v>
      </c>
      <c r="HJ7">
        <v>-12.02295049870483</v>
      </c>
      <c r="HK7">
        <v>-26.229347607006474</v>
      </c>
      <c r="HL7">
        <v>-25.316290972449096</v>
      </c>
      <c r="HM7">
        <v>-13.134152662419368</v>
      </c>
      <c r="HN7">
        <v>20.263124120584934</v>
      </c>
      <c r="HO7">
        <v>26.09609980522778</v>
      </c>
      <c r="HP7">
        <v>16.671252494326268</v>
      </c>
      <c r="HQ7">
        <v>10.370353399935865</v>
      </c>
      <c r="HR7">
        <v>10.833115074371563</v>
      </c>
      <c r="HS7">
        <v>26.663371833236312</v>
      </c>
      <c r="HT7">
        <v>20.572570691285506</v>
      </c>
      <c r="HU7">
        <v>27.567702021629998</v>
      </c>
      <c r="HV7">
        <v>9.3726896907474924</v>
      </c>
      <c r="HW7">
        <v>13.095716132356429</v>
      </c>
      <c r="HX7">
        <v>9.5143862149222826</v>
      </c>
      <c r="HY7">
        <v>17.817227855850831</v>
      </c>
      <c r="HZ7">
        <v>10.586784120100361</v>
      </c>
      <c r="IA7">
        <v>-6.7550080888929642</v>
      </c>
      <c r="IB7">
        <v>-22.784554540652351</v>
      </c>
      <c r="IC7">
        <v>-22.565153027604993</v>
      </c>
      <c r="ID7">
        <v>-27.546686994024256</v>
      </c>
      <c r="IE7">
        <v>-32.601255513852379</v>
      </c>
      <c r="IF7">
        <v>-36.903243657259289</v>
      </c>
      <c r="IG7">
        <v>-32.724458695959441</v>
      </c>
      <c r="IH7">
        <v>-13.516967776744423</v>
      </c>
      <c r="II7">
        <v>-7.9220087785007252</v>
      </c>
      <c r="IJ7">
        <v>-15.381323793587512</v>
      </c>
      <c r="IK7">
        <v>-54.196245668675019</v>
      </c>
      <c r="IL7">
        <v>-77.529138335645243</v>
      </c>
      <c r="IM7" s="25">
        <v>-77.529138335645243</v>
      </c>
    </row>
    <row r="8" spans="1:247" x14ac:dyDescent="0.35">
      <c r="A8" s="27" t="s">
        <v>3807</v>
      </c>
      <c r="B8" t="s">
        <v>3907</v>
      </c>
      <c r="C8" t="s">
        <v>3907</v>
      </c>
      <c r="D8" t="s">
        <v>3907</v>
      </c>
      <c r="E8" t="s">
        <v>3907</v>
      </c>
      <c r="F8" t="s">
        <v>3907</v>
      </c>
      <c r="G8" t="s">
        <v>3907</v>
      </c>
      <c r="H8" t="s">
        <v>3907</v>
      </c>
      <c r="I8" t="s">
        <v>3907</v>
      </c>
      <c r="J8" t="s">
        <v>3907</v>
      </c>
      <c r="K8" t="s">
        <v>3907</v>
      </c>
      <c r="L8" t="s">
        <v>3907</v>
      </c>
      <c r="M8" t="s">
        <v>3907</v>
      </c>
      <c r="N8" t="s">
        <v>3907</v>
      </c>
      <c r="O8" t="s">
        <v>3907</v>
      </c>
      <c r="P8" t="s">
        <v>3907</v>
      </c>
      <c r="Q8" t="s">
        <v>3907</v>
      </c>
      <c r="R8" t="s">
        <v>3907</v>
      </c>
      <c r="S8" t="s">
        <v>3907</v>
      </c>
      <c r="T8" t="s">
        <v>3907</v>
      </c>
      <c r="U8" t="s">
        <v>3907</v>
      </c>
      <c r="V8" t="s">
        <v>3907</v>
      </c>
      <c r="W8" t="s">
        <v>3907</v>
      </c>
      <c r="X8" t="s">
        <v>3907</v>
      </c>
      <c r="Y8" t="s">
        <v>3907</v>
      </c>
      <c r="Z8" t="s">
        <v>3907</v>
      </c>
      <c r="AA8" t="s">
        <v>3907</v>
      </c>
      <c r="AB8" t="s">
        <v>3907</v>
      </c>
      <c r="AC8" t="s">
        <v>3907</v>
      </c>
      <c r="AD8" t="s">
        <v>3907</v>
      </c>
      <c r="AE8" t="s">
        <v>3907</v>
      </c>
      <c r="AF8" t="s">
        <v>3907</v>
      </c>
      <c r="AG8" t="s">
        <v>3907</v>
      </c>
      <c r="AH8" t="s">
        <v>3907</v>
      </c>
      <c r="AI8" t="s">
        <v>3907</v>
      </c>
      <c r="AJ8" t="s">
        <v>3907</v>
      </c>
      <c r="AK8" t="s">
        <v>3907</v>
      </c>
      <c r="AL8" t="s">
        <v>3907</v>
      </c>
      <c r="AM8" t="s">
        <v>3907</v>
      </c>
      <c r="AN8" t="s">
        <v>3907</v>
      </c>
      <c r="AO8" t="s">
        <v>3907</v>
      </c>
      <c r="AP8" t="s">
        <v>3907</v>
      </c>
      <c r="AQ8" t="s">
        <v>3907</v>
      </c>
      <c r="AR8" t="s">
        <v>3907</v>
      </c>
      <c r="AS8" t="s">
        <v>3907</v>
      </c>
      <c r="AT8" t="s">
        <v>3907</v>
      </c>
      <c r="AU8" t="s">
        <v>3907</v>
      </c>
      <c r="AV8" t="s">
        <v>3907</v>
      </c>
      <c r="AW8" t="s">
        <v>3907</v>
      </c>
      <c r="AX8" t="s">
        <v>3907</v>
      </c>
      <c r="AY8" t="s">
        <v>3907</v>
      </c>
      <c r="AZ8" t="s">
        <v>3907</v>
      </c>
      <c r="BA8" t="s">
        <v>3907</v>
      </c>
      <c r="BB8" t="s">
        <v>3907</v>
      </c>
      <c r="BC8" t="s">
        <v>3907</v>
      </c>
      <c r="BD8" t="s">
        <v>3907</v>
      </c>
      <c r="BE8" t="s">
        <v>3907</v>
      </c>
      <c r="BF8" t="s">
        <v>3907</v>
      </c>
      <c r="BG8" t="s">
        <v>3907</v>
      </c>
      <c r="BH8" t="s">
        <v>3907</v>
      </c>
      <c r="BI8" t="s">
        <v>3907</v>
      </c>
      <c r="BJ8" t="s">
        <v>3907</v>
      </c>
      <c r="BK8" t="s">
        <v>3907</v>
      </c>
      <c r="BL8" t="s">
        <v>3907</v>
      </c>
      <c r="BM8" t="s">
        <v>3907</v>
      </c>
      <c r="BN8" t="s">
        <v>3907</v>
      </c>
      <c r="BO8" t="s">
        <v>3907</v>
      </c>
      <c r="BP8" t="s">
        <v>3907</v>
      </c>
      <c r="BQ8" t="s">
        <v>3907</v>
      </c>
      <c r="BR8" t="s">
        <v>3907</v>
      </c>
      <c r="BS8" t="s">
        <v>3907</v>
      </c>
      <c r="BT8" t="s">
        <v>3907</v>
      </c>
      <c r="BU8" t="s">
        <v>3907</v>
      </c>
      <c r="BV8" t="s">
        <v>3907</v>
      </c>
      <c r="BW8" t="s">
        <v>3907</v>
      </c>
      <c r="BX8" t="s">
        <v>3907</v>
      </c>
      <c r="BY8" t="s">
        <v>3907</v>
      </c>
      <c r="BZ8" t="s">
        <v>3907</v>
      </c>
      <c r="CA8" t="s">
        <v>3907</v>
      </c>
      <c r="CB8" t="s">
        <v>3907</v>
      </c>
      <c r="CC8" t="s">
        <v>3907</v>
      </c>
      <c r="CD8" t="s">
        <v>3907</v>
      </c>
      <c r="CE8" t="s">
        <v>3907</v>
      </c>
      <c r="CF8" t="s">
        <v>3907</v>
      </c>
      <c r="CG8" t="s">
        <v>3907</v>
      </c>
      <c r="CH8" t="s">
        <v>3907</v>
      </c>
      <c r="CI8" t="s">
        <v>3907</v>
      </c>
      <c r="CJ8" t="s">
        <v>3907</v>
      </c>
      <c r="CK8" t="s">
        <v>3907</v>
      </c>
      <c r="CL8" t="s">
        <v>3907</v>
      </c>
      <c r="CM8" t="s">
        <v>3907</v>
      </c>
      <c r="CN8" t="s">
        <v>3907</v>
      </c>
      <c r="CO8" t="s">
        <v>3907</v>
      </c>
      <c r="CP8" t="s">
        <v>3907</v>
      </c>
      <c r="CQ8" t="s">
        <v>3907</v>
      </c>
      <c r="CR8" t="s">
        <v>3907</v>
      </c>
      <c r="CS8" t="s">
        <v>3907</v>
      </c>
      <c r="CT8" t="s">
        <v>3907</v>
      </c>
      <c r="CU8" t="s">
        <v>3907</v>
      </c>
      <c r="CV8" t="s">
        <v>3907</v>
      </c>
      <c r="CW8" t="s">
        <v>3907</v>
      </c>
      <c r="CX8" t="s">
        <v>3907</v>
      </c>
      <c r="CY8" s="25">
        <v>0.66506997090318976</v>
      </c>
      <c r="CZ8">
        <v>-34.677899303029889</v>
      </c>
      <c r="DA8">
        <v>4.5429886912130968</v>
      </c>
      <c r="DB8">
        <v>39.228221310469849</v>
      </c>
      <c r="DC8">
        <v>64.491227097596806</v>
      </c>
      <c r="DD8">
        <v>49.928538895258441</v>
      </c>
      <c r="DE8">
        <v>-20.834183633423862</v>
      </c>
      <c r="DF8">
        <v>83.373896618111843</v>
      </c>
      <c r="DG8">
        <v>-29.322004508409918</v>
      </c>
      <c r="DH8">
        <v>-3.2619300106044591</v>
      </c>
      <c r="DI8">
        <v>-52.71333417117004</v>
      </c>
      <c r="DJ8">
        <v>-16.646332637151289</v>
      </c>
      <c r="DK8">
        <v>-66.66732209921939</v>
      </c>
      <c r="DL8">
        <v>-3.9500323939099502</v>
      </c>
      <c r="DM8">
        <v>19.825165985869589</v>
      </c>
      <c r="DN8">
        <v>-8.7554580877601751</v>
      </c>
      <c r="DO8">
        <v>-37.502001061615829</v>
      </c>
      <c r="DP8">
        <v>-33.828474455536821</v>
      </c>
      <c r="DQ8">
        <v>32.016021891297015</v>
      </c>
      <c r="DR8">
        <v>76.195004060933798</v>
      </c>
      <c r="DS8">
        <v>11.272191988580602</v>
      </c>
      <c r="DT8">
        <v>97.82513373673595</v>
      </c>
      <c r="DU8">
        <v>209.36320629352048</v>
      </c>
      <c r="DV8">
        <v>193.85497035401522</v>
      </c>
      <c r="DW8">
        <v>101.4688532326569</v>
      </c>
      <c r="DX8">
        <v>-57.15520330515799</v>
      </c>
      <c r="DY8">
        <v>-74.75487746649344</v>
      </c>
      <c r="DZ8">
        <v>-77.995472054421185</v>
      </c>
      <c r="EA8">
        <v>-6.4777491675317265</v>
      </c>
      <c r="EB8">
        <v>6.18034447821681</v>
      </c>
      <c r="EC8">
        <v>59.439446054943915</v>
      </c>
      <c r="ED8">
        <v>1.2535836753049665</v>
      </c>
      <c r="EE8">
        <v>76.191621567448408</v>
      </c>
      <c r="EF8">
        <v>0</v>
      </c>
      <c r="EG8">
        <v>18.550527916426816</v>
      </c>
      <c r="EH8">
        <v>35.375263824398473</v>
      </c>
      <c r="EI8">
        <v>192.32863877258222</v>
      </c>
      <c r="EJ8">
        <v>430.90130866870015</v>
      </c>
      <c r="EK8">
        <v>328.07565427754571</v>
      </c>
      <c r="EL8">
        <v>302.29178857031388</v>
      </c>
      <c r="EM8">
        <v>46.247765669146048</v>
      </c>
      <c r="EN8">
        <v>44.552123091603079</v>
      </c>
      <c r="EO8">
        <v>-7.5996231747527077</v>
      </c>
      <c r="EP8">
        <v>-41.920941594492554</v>
      </c>
      <c r="EQ8">
        <v>-29.27692202680258</v>
      </c>
      <c r="ER8">
        <v>-44.654520199781302</v>
      </c>
      <c r="ES8">
        <v>-22.55025580822354</v>
      </c>
      <c r="ET8">
        <v>-33.198837557373778</v>
      </c>
      <c r="EU8">
        <v>-15.453880748004281</v>
      </c>
      <c r="EV8">
        <v>-11.221284206429345</v>
      </c>
      <c r="EW8">
        <v>3.0578588822785804</v>
      </c>
      <c r="EX8">
        <v>35.368839543283826</v>
      </c>
      <c r="EY8">
        <v>-0.12616430929968203</v>
      </c>
      <c r="EZ8">
        <v>-4.2494378777564634</v>
      </c>
      <c r="FA8">
        <v>-12.768777463984577</v>
      </c>
      <c r="FB8">
        <v>42.201659465453304</v>
      </c>
      <c r="FC8">
        <v>30.056139109173671</v>
      </c>
      <c r="FD8">
        <v>39.383785659934063</v>
      </c>
      <c r="FE8">
        <v>19.630225682098896</v>
      </c>
      <c r="FF8">
        <v>12.411662014432807</v>
      </c>
      <c r="FG8">
        <v>32.140741618291685</v>
      </c>
      <c r="FH8">
        <v>18.429677877288569</v>
      </c>
      <c r="FI8">
        <v>20.039083141407204</v>
      </c>
      <c r="FJ8">
        <v>7.9412976128650996</v>
      </c>
      <c r="FK8">
        <v>-0.97308713373533351</v>
      </c>
      <c r="FL8">
        <v>35.164918025723352</v>
      </c>
      <c r="FM8">
        <v>28.729882303439723</v>
      </c>
      <c r="FN8">
        <v>49.061575692390448</v>
      </c>
      <c r="FO8">
        <v>8.8210557561965004</v>
      </c>
      <c r="FP8">
        <v>-3.4297152598864074</v>
      </c>
      <c r="FQ8">
        <v>-7.1424102114879133</v>
      </c>
      <c r="FR8">
        <v>-4.8275919343586935</v>
      </c>
      <c r="FS8">
        <v>9.3858705397167057</v>
      </c>
      <c r="FT8">
        <v>15.518517865641883</v>
      </c>
      <c r="FU8">
        <v>-6.2924633299556376</v>
      </c>
      <c r="FV8">
        <v>0.77560534545544613</v>
      </c>
      <c r="FW8">
        <v>22.565053168694746</v>
      </c>
      <c r="FX8">
        <v>13.459622725715064</v>
      </c>
      <c r="FY8">
        <v>22.625749046667877</v>
      </c>
      <c r="FZ8">
        <v>11.654881304567425</v>
      </c>
      <c r="GA8">
        <v>33.191262047645012</v>
      </c>
      <c r="GB8">
        <v>36.861053257958929</v>
      </c>
      <c r="GC8">
        <v>31.409824466830628</v>
      </c>
      <c r="GD8">
        <v>34.023857101719898</v>
      </c>
      <c r="GE8">
        <v>-3.5013810456605654</v>
      </c>
      <c r="GF8">
        <v>-28.511807118605276</v>
      </c>
      <c r="GG8">
        <v>-2.1626987644253717</v>
      </c>
      <c r="GH8">
        <v>-12.377557907907089</v>
      </c>
      <c r="GI8">
        <v>-19.049787368985946</v>
      </c>
      <c r="GJ8">
        <v>-37.891239604405492</v>
      </c>
      <c r="GK8">
        <v>-33.76203168961942</v>
      </c>
      <c r="GL8">
        <v>-28.927896343926207</v>
      </c>
      <c r="GM8">
        <v>-27.139529128657614</v>
      </c>
      <c r="GN8">
        <v>-2.2152655492510718</v>
      </c>
      <c r="GO8">
        <v>-16.982982405537911</v>
      </c>
      <c r="GP8">
        <v>-14.916335698938738</v>
      </c>
      <c r="GQ8">
        <v>-18.137034237325551</v>
      </c>
      <c r="GR8">
        <v>34.861680327868839</v>
      </c>
      <c r="GS8">
        <v>35.890815531517831</v>
      </c>
      <c r="GT8">
        <v>45.074166971977206</v>
      </c>
      <c r="GU8">
        <v>24.053036010245592</v>
      </c>
      <c r="GV8">
        <v>59.861122106239321</v>
      </c>
      <c r="GW8">
        <v>49.868657850907113</v>
      </c>
      <c r="GX8">
        <v>61.507336644579084</v>
      </c>
      <c r="GY8">
        <v>24.712179239427059</v>
      </c>
      <c r="GZ8">
        <v>-8.4148510449088434</v>
      </c>
      <c r="HA8">
        <v>6.2608574803696655</v>
      </c>
      <c r="HB8">
        <v>7.567340067340055</v>
      </c>
      <c r="HC8">
        <v>26.197565960802208</v>
      </c>
      <c r="HD8">
        <v>7.0346628679961896</v>
      </c>
      <c r="HE8">
        <v>-3.9366929112860873</v>
      </c>
      <c r="HF8">
        <v>-4.3942239202227569</v>
      </c>
      <c r="HG8">
        <v>14.360207609654978</v>
      </c>
      <c r="HH8">
        <v>-2.8637321901042725</v>
      </c>
      <c r="HI8">
        <v>-6.8216059787878436</v>
      </c>
      <c r="HJ8">
        <v>-15.449792046390186</v>
      </c>
      <c r="HK8">
        <v>8.2567170346440406</v>
      </c>
      <c r="HL8">
        <v>9.8167253307440205</v>
      </c>
      <c r="HM8">
        <v>-6.9026651553462983</v>
      </c>
      <c r="HN8">
        <v>-9.7375666043010796</v>
      </c>
      <c r="HO8">
        <v>-7.8070918254092021</v>
      </c>
      <c r="HP8">
        <v>-7.4928465275159226</v>
      </c>
      <c r="HQ8">
        <v>-7.8198953460935172</v>
      </c>
      <c r="HR8">
        <v>4.672726287556543</v>
      </c>
      <c r="HS8">
        <v>9.7885808150896452</v>
      </c>
      <c r="HT8">
        <v>14.717492316431915</v>
      </c>
      <c r="HU8">
        <v>3.0785732581967409</v>
      </c>
      <c r="HV8">
        <v>4.27566690249283</v>
      </c>
      <c r="HW8">
        <v>-1.443504662762976</v>
      </c>
      <c r="HX8">
        <v>-15.17790696817643</v>
      </c>
      <c r="HY8">
        <v>-14.746971778221777</v>
      </c>
      <c r="HZ8">
        <v>-3.4410195379923039</v>
      </c>
      <c r="IA8">
        <v>11.643792860518815</v>
      </c>
      <c r="IB8">
        <v>4.9770211405507041</v>
      </c>
      <c r="IC8">
        <v>-4.9312634574556427</v>
      </c>
      <c r="ID8">
        <v>-16.146962334107656</v>
      </c>
      <c r="IE8">
        <v>-18.673941223131536</v>
      </c>
      <c r="IF8">
        <v>-27.299795573726783</v>
      </c>
      <c r="IG8">
        <v>-12.233836022799636</v>
      </c>
      <c r="IH8">
        <v>-13.416133203492933</v>
      </c>
      <c r="II8">
        <v>-4.7979509026414604</v>
      </c>
      <c r="IJ8">
        <v>-14.139404784655738</v>
      </c>
      <c r="IK8">
        <v>-10.728442869828712</v>
      </c>
      <c r="IL8">
        <v>-27.376239644125206</v>
      </c>
      <c r="IM8" s="25">
        <v>-27.376239644125206</v>
      </c>
    </row>
    <row r="9" spans="1:247" x14ac:dyDescent="0.35">
      <c r="A9" s="29" t="s">
        <v>3810</v>
      </c>
      <c r="B9" t="s">
        <v>3907</v>
      </c>
      <c r="C9" t="s">
        <v>3907</v>
      </c>
      <c r="D9" t="s">
        <v>3907</v>
      </c>
      <c r="E9" t="s">
        <v>3907</v>
      </c>
      <c r="F9" t="s">
        <v>3907</v>
      </c>
      <c r="G9" t="s">
        <v>3907</v>
      </c>
      <c r="H9" t="s">
        <v>3907</v>
      </c>
      <c r="I9" t="s">
        <v>3907</v>
      </c>
      <c r="J9" t="s">
        <v>3907</v>
      </c>
      <c r="K9" t="s">
        <v>3907</v>
      </c>
      <c r="L9" t="s">
        <v>3907</v>
      </c>
      <c r="M9" t="s">
        <v>3907</v>
      </c>
      <c r="N9" t="s">
        <v>3907</v>
      </c>
      <c r="O9" t="s">
        <v>3907</v>
      </c>
      <c r="P9" t="s">
        <v>3907</v>
      </c>
      <c r="Q9" t="s">
        <v>3907</v>
      </c>
      <c r="R9" t="s">
        <v>3907</v>
      </c>
      <c r="S9" t="s">
        <v>3907</v>
      </c>
      <c r="T9" t="s">
        <v>3907</v>
      </c>
      <c r="U9" t="s">
        <v>3907</v>
      </c>
      <c r="V9" t="s">
        <v>3907</v>
      </c>
      <c r="W9" t="s">
        <v>3907</v>
      </c>
      <c r="X9" t="s">
        <v>3907</v>
      </c>
      <c r="Y9" t="s">
        <v>3907</v>
      </c>
      <c r="Z9" t="s">
        <v>3907</v>
      </c>
      <c r="AA9" t="s">
        <v>3907</v>
      </c>
      <c r="AB9">
        <v>20.311802991857576</v>
      </c>
      <c r="AC9">
        <v>17.90527518080512</v>
      </c>
      <c r="AD9">
        <v>7.784991982653608</v>
      </c>
      <c r="AE9">
        <v>23.402994163260288</v>
      </c>
      <c r="AF9">
        <v>31.275488618331536</v>
      </c>
      <c r="AG9">
        <v>48.057010276055081</v>
      </c>
      <c r="AH9">
        <v>56.650006500567315</v>
      </c>
      <c r="AI9">
        <v>69.965460840841018</v>
      </c>
      <c r="AJ9">
        <v>80.454650901343001</v>
      </c>
      <c r="AK9">
        <v>76.663481195461998</v>
      </c>
      <c r="AL9">
        <v>45.245033571896784</v>
      </c>
      <c r="AM9">
        <v>18.431040675860814</v>
      </c>
      <c r="AN9">
        <v>-3.4574788685023634</v>
      </c>
      <c r="AO9">
        <v>-2.5033739525171228</v>
      </c>
      <c r="AP9">
        <v>-3.5078227044342896</v>
      </c>
      <c r="AQ9">
        <v>-16.646237273187808</v>
      </c>
      <c r="AR9">
        <v>-19.664912374210274</v>
      </c>
      <c r="AS9">
        <v>-26.745998690160135</v>
      </c>
      <c r="AT9">
        <v>-27.862766225835429</v>
      </c>
      <c r="AU9">
        <v>-32.033915315214529</v>
      </c>
      <c r="AV9">
        <v>-34.752076306911917</v>
      </c>
      <c r="AW9">
        <v>-29.820040312772377</v>
      </c>
      <c r="AX9">
        <v>-17.289142259213335</v>
      </c>
      <c r="AY9">
        <v>3.3490182756060989</v>
      </c>
      <c r="AZ9">
        <v>25.120002854003872</v>
      </c>
      <c r="BA9">
        <v>20.734677919190176</v>
      </c>
      <c r="BB9">
        <v>29.884357387932965</v>
      </c>
      <c r="BC9">
        <v>27.615589781054069</v>
      </c>
      <c r="BD9">
        <v>27.169819233868409</v>
      </c>
      <c r="BE9">
        <v>27.043024265900755</v>
      </c>
      <c r="BF9">
        <v>28.751863862989637</v>
      </c>
      <c r="BG9">
        <v>28.873410287909167</v>
      </c>
      <c r="BH9">
        <v>26.317172636927808</v>
      </c>
      <c r="BI9">
        <v>23.104531419947577</v>
      </c>
      <c r="BJ9">
        <v>18.148250993459556</v>
      </c>
      <c r="BK9">
        <v>22.414248004650617</v>
      </c>
      <c r="BL9">
        <v>11.780240664356739</v>
      </c>
      <c r="BM9">
        <v>13.684430389508464</v>
      </c>
      <c r="BN9">
        <v>-9.1830732594615938E-2</v>
      </c>
      <c r="BO9">
        <v>7.2818471315750912</v>
      </c>
      <c r="BP9">
        <v>8.799805585313365</v>
      </c>
      <c r="BQ9">
        <v>10.357898798239788</v>
      </c>
      <c r="BR9">
        <v>5.0089727000935085</v>
      </c>
      <c r="BS9">
        <v>0.2661862811207385</v>
      </c>
      <c r="BT9">
        <v>1.2107848324705515</v>
      </c>
      <c r="BU9">
        <v>1.0665614512769537</v>
      </c>
      <c r="BV9">
        <v>3.270325271803415</v>
      </c>
      <c r="BW9">
        <v>-6.9477185510192072</v>
      </c>
      <c r="BX9">
        <v>-0.67280692895612049</v>
      </c>
      <c r="BY9">
        <v>0.54457554596476143</v>
      </c>
      <c r="BZ9">
        <v>15.465293197056013</v>
      </c>
      <c r="CA9">
        <v>11.197444813188511</v>
      </c>
      <c r="CB9">
        <v>13.931034791188026</v>
      </c>
      <c r="CC9">
        <v>13.904895495946363</v>
      </c>
      <c r="CD9">
        <v>18.395941673155676</v>
      </c>
      <c r="CE9">
        <v>20.47838337994574</v>
      </c>
      <c r="CF9">
        <v>22.145364570811864</v>
      </c>
      <c r="CG9">
        <v>19.550540482941642</v>
      </c>
      <c r="CH9">
        <v>23.955104109636238</v>
      </c>
      <c r="CI9">
        <v>24.517269230242704</v>
      </c>
      <c r="CJ9">
        <v>28.880890644018848</v>
      </c>
      <c r="CK9">
        <v>31.575629718626345</v>
      </c>
      <c r="CL9">
        <v>39.779336417168963</v>
      </c>
      <c r="CM9">
        <v>39.118221080655729</v>
      </c>
      <c r="CN9">
        <v>34.817817649948978</v>
      </c>
      <c r="CO9">
        <v>27.365443067088435</v>
      </c>
      <c r="CP9">
        <v>29.237755001196547</v>
      </c>
      <c r="CQ9">
        <v>37.02863520172005</v>
      </c>
      <c r="CR9">
        <v>47.888899219708236</v>
      </c>
      <c r="CS9">
        <v>51.954981477103331</v>
      </c>
      <c r="CT9">
        <v>54.510682094341519</v>
      </c>
      <c r="CU9">
        <v>57.960751823191686</v>
      </c>
      <c r="CV9">
        <v>53.590723353848119</v>
      </c>
      <c r="CW9">
        <v>47.063738547568079</v>
      </c>
      <c r="CX9">
        <v>35.962130706316344</v>
      </c>
      <c r="CY9" s="25">
        <v>46.518722340148372</v>
      </c>
      <c r="CZ9">
        <v>55.157212021942598</v>
      </c>
      <c r="DA9">
        <v>59.645732798746849</v>
      </c>
      <c r="DB9">
        <v>53.439149760969826</v>
      </c>
      <c r="DC9">
        <v>40.265216571375305</v>
      </c>
      <c r="DD9">
        <v>25.794340856658678</v>
      </c>
      <c r="DE9">
        <v>22.337126394121469</v>
      </c>
      <c r="DF9">
        <v>13.657387888517178</v>
      </c>
      <c r="DG9">
        <v>9.3348418821633601</v>
      </c>
      <c r="DH9">
        <v>4.1602655029511055</v>
      </c>
      <c r="DI9">
        <v>1.259749439626745</v>
      </c>
      <c r="DJ9">
        <v>0.45322988097649386</v>
      </c>
      <c r="DK9">
        <v>-8.3456898976841529</v>
      </c>
      <c r="DL9">
        <v>-11.815958663134424</v>
      </c>
      <c r="DM9">
        <v>-13.864001274992489</v>
      </c>
      <c r="DN9">
        <v>-12.525443631493019</v>
      </c>
      <c r="DO9">
        <v>-3.6484840867225188</v>
      </c>
      <c r="DP9">
        <v>-0.18610879450395146</v>
      </c>
      <c r="DQ9">
        <v>0.16308417218120042</v>
      </c>
      <c r="DR9">
        <v>-1.4630174673242209</v>
      </c>
      <c r="DS9">
        <v>7.4591867446103919</v>
      </c>
      <c r="DT9">
        <v>19.183780850331004</v>
      </c>
      <c r="DU9">
        <v>20.018075292627628</v>
      </c>
      <c r="DV9">
        <v>13.289286882734103</v>
      </c>
      <c r="DW9">
        <v>9.6681636680507381</v>
      </c>
      <c r="DX9">
        <v>12.704374112592703</v>
      </c>
      <c r="DY9">
        <v>12.782852287121372</v>
      </c>
      <c r="DZ9">
        <v>12.609704145912389</v>
      </c>
      <c r="EA9">
        <v>2.6858314465274304</v>
      </c>
      <c r="EB9">
        <v>15.105178133919935</v>
      </c>
      <c r="EC9">
        <v>16.73405340601677</v>
      </c>
      <c r="ED9">
        <v>27.843894347339031</v>
      </c>
      <c r="EE9">
        <v>27.917483468282825</v>
      </c>
      <c r="EF9">
        <v>31.387178499014766</v>
      </c>
      <c r="EG9">
        <v>34.176703013587769</v>
      </c>
      <c r="EH9">
        <v>35.066222987676667</v>
      </c>
      <c r="EI9">
        <v>32.873377115042189</v>
      </c>
      <c r="EJ9">
        <v>33.781001770016218</v>
      </c>
      <c r="EK9">
        <v>37.705095045471779</v>
      </c>
      <c r="EL9">
        <v>35.802735369482065</v>
      </c>
      <c r="EM9">
        <v>38.635651294696373</v>
      </c>
      <c r="EN9">
        <v>19.252544305401102</v>
      </c>
      <c r="EO9">
        <v>18.147575919117685</v>
      </c>
      <c r="EP9">
        <v>13.39327453997295</v>
      </c>
      <c r="EQ9">
        <v>11.365736943748431</v>
      </c>
      <c r="ER9">
        <v>6.3401654162982197</v>
      </c>
      <c r="ES9">
        <v>2.0206371674149182E-2</v>
      </c>
      <c r="ET9">
        <v>8.6044312122548661</v>
      </c>
      <c r="EU9">
        <v>11.165434870681466</v>
      </c>
      <c r="EV9">
        <v>39.032609588830582</v>
      </c>
      <c r="EW9">
        <v>39.698253680638658</v>
      </c>
      <c r="EX9">
        <v>52.931794780176858</v>
      </c>
      <c r="EY9">
        <v>33.089467655619188</v>
      </c>
      <c r="EZ9">
        <v>33.604326632484259</v>
      </c>
      <c r="FA9">
        <v>24.333073074355283</v>
      </c>
      <c r="FB9">
        <v>31.906779513835772</v>
      </c>
      <c r="FC9">
        <v>23.722047113187642</v>
      </c>
      <c r="FD9">
        <v>21.576804338871412</v>
      </c>
      <c r="FE9">
        <v>27.596532589779699</v>
      </c>
      <c r="FF9">
        <v>26.450843154240246</v>
      </c>
      <c r="FG9">
        <v>32.870277693651502</v>
      </c>
      <c r="FH9">
        <v>-0.6133964231306237</v>
      </c>
      <c r="FI9">
        <v>-6.6092800418291517</v>
      </c>
      <c r="FJ9">
        <v>-12.274733727149496</v>
      </c>
      <c r="FK9">
        <v>7.8417709513844329</v>
      </c>
      <c r="FL9">
        <v>21.911212674090024</v>
      </c>
      <c r="FM9">
        <v>21.199554905336029</v>
      </c>
      <c r="FN9">
        <v>3.730130093478337</v>
      </c>
      <c r="FO9">
        <v>-1.2586294365230657</v>
      </c>
      <c r="FP9">
        <v>13.919170190530664</v>
      </c>
      <c r="FQ9">
        <v>14.332450929460677</v>
      </c>
      <c r="FR9">
        <v>18.426159514169854</v>
      </c>
      <c r="FS9">
        <v>5.922353425040555</v>
      </c>
      <c r="FT9">
        <v>4.7969990575382724</v>
      </c>
      <c r="FU9">
        <v>1.6564226717839858</v>
      </c>
      <c r="FV9">
        <v>2.7495854559691679</v>
      </c>
      <c r="FW9">
        <v>-0.20679064580956208</v>
      </c>
      <c r="FX9">
        <v>-8.0191998183664452</v>
      </c>
      <c r="FY9">
        <v>-7.8735201413025351</v>
      </c>
      <c r="FZ9">
        <v>-5.887100883313849</v>
      </c>
      <c r="GA9">
        <v>5.9806764561076307</v>
      </c>
      <c r="GB9">
        <v>0.62501425897471563</v>
      </c>
      <c r="GC9">
        <v>4.904158915714163</v>
      </c>
      <c r="GD9">
        <v>-4.5063061775069144</v>
      </c>
      <c r="GE9">
        <v>6.5754058860046882</v>
      </c>
      <c r="GF9">
        <v>4.6986274697087538</v>
      </c>
      <c r="GG9">
        <v>10.227065129665533</v>
      </c>
      <c r="GH9">
        <v>1.0469144284483747</v>
      </c>
      <c r="GI9">
        <v>-4.5744959288502258</v>
      </c>
      <c r="GJ9">
        <v>-13.108076297403699</v>
      </c>
      <c r="GK9">
        <v>-4.2827306521034103</v>
      </c>
      <c r="GL9">
        <v>1.4438657909153392</v>
      </c>
      <c r="GM9">
        <v>4.7523733217228425</v>
      </c>
      <c r="GN9">
        <v>-10.188963960559661</v>
      </c>
      <c r="GO9">
        <v>-1.9895545307299045</v>
      </c>
      <c r="GP9">
        <v>-7.5375024463477587</v>
      </c>
      <c r="GQ9">
        <v>-12.952773145569537</v>
      </c>
      <c r="GR9">
        <v>-17.655692462173917</v>
      </c>
      <c r="GS9">
        <v>-14.056116798468693</v>
      </c>
      <c r="GT9">
        <v>-11.482558549169255</v>
      </c>
      <c r="GU9">
        <v>-7.0808959170107499</v>
      </c>
      <c r="GV9">
        <v>1.7793445455468628</v>
      </c>
      <c r="GW9">
        <v>1.150550329659012</v>
      </c>
      <c r="GX9">
        <v>-8.1328742221889314</v>
      </c>
      <c r="GY9">
        <v>-22.083735963541358</v>
      </c>
      <c r="GZ9">
        <v>-21.750990631298436</v>
      </c>
      <c r="HA9">
        <v>-27.608760774470198</v>
      </c>
      <c r="HB9">
        <v>-22.475668713853963</v>
      </c>
      <c r="HC9">
        <v>-27.263893272973434</v>
      </c>
      <c r="HD9">
        <v>-23.393658315142801</v>
      </c>
      <c r="HE9">
        <v>-24.373307011043792</v>
      </c>
      <c r="HF9">
        <v>-15.502779397808169</v>
      </c>
      <c r="HG9">
        <v>-19.104072937161334</v>
      </c>
      <c r="HH9">
        <v>-11.399037646089027</v>
      </c>
      <c r="HI9">
        <v>-5.3695474539562724</v>
      </c>
      <c r="HJ9">
        <v>10.690363917971581</v>
      </c>
      <c r="HK9">
        <v>18.565346781592211</v>
      </c>
      <c r="HL9">
        <v>15.284965876505495</v>
      </c>
      <c r="HM9">
        <v>12.796814240196369</v>
      </c>
      <c r="HN9">
        <v>5.0946640950531474</v>
      </c>
      <c r="HO9">
        <v>21.300075767117079</v>
      </c>
      <c r="HP9">
        <v>22.644071064876186</v>
      </c>
      <c r="HQ9">
        <v>26.941824534962677</v>
      </c>
      <c r="HR9">
        <v>10.464827019296493</v>
      </c>
      <c r="HS9">
        <v>31.810459829551831</v>
      </c>
      <c r="HT9">
        <v>32.58766563999157</v>
      </c>
      <c r="HU9">
        <v>20.258949498380716</v>
      </c>
      <c r="HV9">
        <v>4.398164995391312</v>
      </c>
      <c r="HW9">
        <v>3.2304129390164888</v>
      </c>
      <c r="HX9">
        <v>13.130988875529681</v>
      </c>
      <c r="HY9">
        <v>17.387231289760209</v>
      </c>
      <c r="HZ9">
        <v>27.712366451476683</v>
      </c>
      <c r="IA9">
        <v>16.57204222534115</v>
      </c>
      <c r="IB9">
        <v>18.152072842444994</v>
      </c>
      <c r="IC9">
        <v>3.9203654470971685</v>
      </c>
      <c r="ID9">
        <v>13.48614620825748</v>
      </c>
      <c r="IE9">
        <v>-8.7246082314600812</v>
      </c>
      <c r="IF9">
        <v>-10.352277667243271</v>
      </c>
      <c r="IG9">
        <v>-2.2601065506275688</v>
      </c>
      <c r="IH9">
        <v>10.083059198658063</v>
      </c>
      <c r="II9">
        <v>10.850911133601016</v>
      </c>
      <c r="IJ9">
        <v>3.9056179085132925</v>
      </c>
      <c r="IK9">
        <v>-23.759514064170972</v>
      </c>
      <c r="IL9">
        <v>-33.979062764171175</v>
      </c>
      <c r="IM9" s="25">
        <v>-33.979062764171175</v>
      </c>
    </row>
    <row r="10" spans="1:247" x14ac:dyDescent="0.35">
      <c r="A10" s="29" t="s">
        <v>3814</v>
      </c>
      <c r="B10" t="s">
        <v>3907</v>
      </c>
      <c r="C10" t="s">
        <v>3907</v>
      </c>
      <c r="D10" t="s">
        <v>3907</v>
      </c>
      <c r="E10" t="s">
        <v>3907</v>
      </c>
      <c r="F10" t="s">
        <v>3907</v>
      </c>
      <c r="G10" t="s">
        <v>3907</v>
      </c>
      <c r="H10" t="s">
        <v>3907</v>
      </c>
      <c r="I10" t="s">
        <v>3907</v>
      </c>
      <c r="J10" t="s">
        <v>3907</v>
      </c>
      <c r="K10" t="s">
        <v>3907</v>
      </c>
      <c r="L10" t="s">
        <v>3907</v>
      </c>
      <c r="M10" t="s">
        <v>3907</v>
      </c>
      <c r="N10" t="s">
        <v>3907</v>
      </c>
      <c r="O10" t="s">
        <v>3907</v>
      </c>
      <c r="P10" t="s">
        <v>3907</v>
      </c>
      <c r="Q10" t="s">
        <v>3907</v>
      </c>
      <c r="R10" t="s">
        <v>3907</v>
      </c>
      <c r="S10" t="s">
        <v>3907</v>
      </c>
      <c r="T10" t="s">
        <v>3907</v>
      </c>
      <c r="U10" t="s">
        <v>3907</v>
      </c>
      <c r="V10" t="s">
        <v>3907</v>
      </c>
      <c r="W10" t="s">
        <v>3907</v>
      </c>
      <c r="X10" t="s">
        <v>3907</v>
      </c>
      <c r="Y10" t="s">
        <v>3907</v>
      </c>
      <c r="Z10" t="s">
        <v>3907</v>
      </c>
      <c r="AA10" t="s">
        <v>3907</v>
      </c>
      <c r="AB10" t="s">
        <v>3907</v>
      </c>
      <c r="AC10" t="s">
        <v>3907</v>
      </c>
      <c r="AD10" t="s">
        <v>3907</v>
      </c>
      <c r="AE10" t="s">
        <v>3907</v>
      </c>
      <c r="AF10" t="s">
        <v>3907</v>
      </c>
      <c r="AG10" t="s">
        <v>3907</v>
      </c>
      <c r="AH10" t="s">
        <v>3907</v>
      </c>
      <c r="AI10" t="s">
        <v>3907</v>
      </c>
      <c r="AJ10" t="s">
        <v>3907</v>
      </c>
      <c r="AK10" t="s">
        <v>3907</v>
      </c>
      <c r="AL10" t="s">
        <v>3907</v>
      </c>
      <c r="AM10" t="s">
        <v>3907</v>
      </c>
      <c r="AN10" t="s">
        <v>3907</v>
      </c>
      <c r="AO10" t="s">
        <v>3907</v>
      </c>
      <c r="AP10" t="s">
        <v>3907</v>
      </c>
      <c r="AQ10" t="s">
        <v>3907</v>
      </c>
      <c r="AR10" t="s">
        <v>3907</v>
      </c>
      <c r="AS10" t="s">
        <v>3907</v>
      </c>
      <c r="AT10" t="s">
        <v>3907</v>
      </c>
      <c r="AU10" t="s">
        <v>3907</v>
      </c>
      <c r="AV10" t="s">
        <v>3907</v>
      </c>
      <c r="AW10" t="s">
        <v>3907</v>
      </c>
      <c r="AX10" t="s">
        <v>3907</v>
      </c>
      <c r="AY10" t="s">
        <v>3907</v>
      </c>
      <c r="AZ10" t="s">
        <v>3907</v>
      </c>
      <c r="BA10" t="s">
        <v>3907</v>
      </c>
      <c r="BB10" t="s">
        <v>3907</v>
      </c>
      <c r="BC10" t="s">
        <v>3907</v>
      </c>
      <c r="BD10" t="s">
        <v>3907</v>
      </c>
      <c r="BE10" t="s">
        <v>3907</v>
      </c>
      <c r="BF10" t="s">
        <v>3907</v>
      </c>
      <c r="BG10" t="s">
        <v>3907</v>
      </c>
      <c r="BH10" t="s">
        <v>3907</v>
      </c>
      <c r="BI10" t="s">
        <v>3907</v>
      </c>
      <c r="BJ10" t="s">
        <v>3907</v>
      </c>
      <c r="BK10" t="s">
        <v>3907</v>
      </c>
      <c r="BL10">
        <v>-11.023622047244103</v>
      </c>
      <c r="BM10">
        <v>-12.121212121212125</v>
      </c>
      <c r="BN10">
        <v>-5.8510638297872219</v>
      </c>
      <c r="BO10">
        <v>1.7045454545454533</v>
      </c>
      <c r="BP10">
        <v>1.6129032258064484</v>
      </c>
      <c r="BQ10">
        <v>-2.5773195876288639</v>
      </c>
      <c r="BR10">
        <v>-7.7777777777777715</v>
      </c>
      <c r="BS10">
        <v>3.1446540880503164</v>
      </c>
      <c r="BT10">
        <v>11.034482758620683</v>
      </c>
      <c r="BU10">
        <v>-10.062893081761004</v>
      </c>
      <c r="BV10">
        <v>-21.354166666666657</v>
      </c>
      <c r="BW10">
        <v>-28.959276018099544</v>
      </c>
      <c r="BX10">
        <v>-18.584070796460168</v>
      </c>
      <c r="BY10">
        <v>-15.270935960591132</v>
      </c>
      <c r="BZ10">
        <v>-9.0395480225988791</v>
      </c>
      <c r="CA10">
        <v>-18.994413407821227</v>
      </c>
      <c r="CB10">
        <v>-24.867724867724874</v>
      </c>
      <c r="CC10">
        <v>-24.867724867724874</v>
      </c>
      <c r="CD10">
        <v>-14.457831325301214</v>
      </c>
      <c r="CE10">
        <v>-15.853658536585371</v>
      </c>
      <c r="CF10">
        <v>-15.527950310559007</v>
      </c>
      <c r="CG10">
        <v>-1.3986013986014001</v>
      </c>
      <c r="CH10">
        <v>5.2980132450331183</v>
      </c>
      <c r="CI10">
        <v>6.369426751592357</v>
      </c>
      <c r="CJ10">
        <v>-8.6956521739130466</v>
      </c>
      <c r="CK10">
        <v>-21.511627906976756</v>
      </c>
      <c r="CL10">
        <v>-18.012422360248451</v>
      </c>
      <c r="CM10">
        <v>-6.2068965517241423</v>
      </c>
      <c r="CN10">
        <v>2.816901408450704</v>
      </c>
      <c r="CO10">
        <v>5.6338028169014081</v>
      </c>
      <c r="CP10">
        <v>3.5211267605633765</v>
      </c>
      <c r="CQ10">
        <v>4.3478260869565162</v>
      </c>
      <c r="CR10">
        <v>0</v>
      </c>
      <c r="CS10">
        <v>-5.6737588652482174</v>
      </c>
      <c r="CT10">
        <v>-6.9182389937106876</v>
      </c>
      <c r="CU10">
        <v>-4.7904191616766525</v>
      </c>
      <c r="CV10">
        <v>2.9761904761904674</v>
      </c>
      <c r="CW10">
        <v>20</v>
      </c>
      <c r="CX10">
        <v>16.666666666666671</v>
      </c>
      <c r="CY10" s="25">
        <v>1.470588235294116</v>
      </c>
      <c r="CZ10">
        <v>-8.2191780821917746</v>
      </c>
      <c r="DA10">
        <v>-12.666666666666671</v>
      </c>
      <c r="DB10">
        <v>-7.4829931972789154</v>
      </c>
      <c r="DC10">
        <v>-7.6388888888888857</v>
      </c>
      <c r="DD10">
        <v>-5.1470588235294201</v>
      </c>
      <c r="DE10">
        <v>-17.293233082706777</v>
      </c>
      <c r="DF10">
        <v>-22.297297297297305</v>
      </c>
      <c r="DG10">
        <v>-27.672955974842779</v>
      </c>
      <c r="DH10">
        <v>-20.809248554913296</v>
      </c>
      <c r="DI10">
        <v>-14.81481481481481</v>
      </c>
      <c r="DJ10">
        <v>-4.5454545454545467</v>
      </c>
      <c r="DK10">
        <v>0.72463768115942173</v>
      </c>
      <c r="DL10">
        <v>-2.9850746268656678</v>
      </c>
      <c r="DM10">
        <v>-4.5801526717557266</v>
      </c>
      <c r="DN10">
        <v>-11.029411764705884</v>
      </c>
      <c r="DO10">
        <v>-6.7669172932330923</v>
      </c>
      <c r="DP10">
        <v>-7.7519379844961236</v>
      </c>
      <c r="DQ10">
        <v>6.363636363636374</v>
      </c>
      <c r="DR10">
        <v>6.0869565217391397</v>
      </c>
      <c r="DS10">
        <v>12.173913043478251</v>
      </c>
      <c r="DT10">
        <v>0.72992700729928117</v>
      </c>
      <c r="DU10">
        <v>-2.8985507246376869</v>
      </c>
      <c r="DV10">
        <v>-13.605442176870753</v>
      </c>
      <c r="DW10">
        <v>-8.6330935251798593</v>
      </c>
      <c r="DX10">
        <v>-3.8461538461538396</v>
      </c>
      <c r="DY10">
        <v>-1.5999999999999943</v>
      </c>
      <c r="DZ10">
        <v>-5.7851239669421517</v>
      </c>
      <c r="EA10">
        <v>-10.483870967741936</v>
      </c>
      <c r="EB10">
        <v>-10.084033613445371</v>
      </c>
      <c r="EC10">
        <v>-16.239316239316238</v>
      </c>
      <c r="ED10">
        <v>-15.573770491803273</v>
      </c>
      <c r="EE10">
        <v>-16.279069767441854</v>
      </c>
      <c r="EF10">
        <v>-17.391304347826093</v>
      </c>
      <c r="EG10">
        <v>-22.388059701492537</v>
      </c>
      <c r="EH10">
        <v>-25.984251968503941</v>
      </c>
      <c r="EI10">
        <v>-28.346456692913392</v>
      </c>
      <c r="EJ10">
        <v>-24.799999999999997</v>
      </c>
      <c r="EK10">
        <v>-16.260162601626021</v>
      </c>
      <c r="EL10">
        <v>-11.403508771929822</v>
      </c>
      <c r="EM10">
        <v>-12.612612612612622</v>
      </c>
      <c r="EN10">
        <v>-14.018691588785046</v>
      </c>
      <c r="EO10">
        <v>-9.183673469387756</v>
      </c>
      <c r="EP10">
        <v>-11.650485436893206</v>
      </c>
      <c r="EQ10">
        <v>-14.81481481481481</v>
      </c>
      <c r="ER10">
        <v>-12.280701754385973</v>
      </c>
      <c r="ES10">
        <v>1.9230769230769198</v>
      </c>
      <c r="ET10">
        <v>10.638297872340431</v>
      </c>
      <c r="EU10">
        <v>14.285714285714278</v>
      </c>
      <c r="EV10">
        <v>5.3191489361702082</v>
      </c>
      <c r="EW10">
        <v>-3.8834951456310591</v>
      </c>
      <c r="EX10">
        <v>-4.9504950495049513</v>
      </c>
      <c r="EY10">
        <v>-5.1546391752577421</v>
      </c>
      <c r="EZ10">
        <v>-4.3478260869565162</v>
      </c>
      <c r="FA10">
        <v>-8.9887640449438209</v>
      </c>
      <c r="FB10">
        <v>-4.3956043956043942</v>
      </c>
      <c r="FC10">
        <v>-2.1739130434782652</v>
      </c>
      <c r="FD10">
        <v>-3</v>
      </c>
      <c r="FE10">
        <v>-15.094339622641513</v>
      </c>
      <c r="FF10">
        <v>-17.307692307692307</v>
      </c>
      <c r="FG10">
        <v>-21.15384615384616</v>
      </c>
      <c r="FH10">
        <v>-12.121212121212125</v>
      </c>
      <c r="FI10">
        <v>-6.0606060606060623</v>
      </c>
      <c r="FJ10">
        <v>1.0416666666666714</v>
      </c>
      <c r="FK10">
        <v>1.0869565217391397</v>
      </c>
      <c r="FL10">
        <v>0</v>
      </c>
      <c r="FM10">
        <v>3.7037037037036953</v>
      </c>
      <c r="FN10">
        <v>1.1494252873563369</v>
      </c>
      <c r="FO10">
        <v>-1.1111111111111143</v>
      </c>
      <c r="FP10">
        <v>-4.1237113402061851</v>
      </c>
      <c r="FQ10">
        <v>0</v>
      </c>
      <c r="FR10">
        <v>2.3255813953488484</v>
      </c>
      <c r="FS10">
        <v>6.0975609756097668</v>
      </c>
      <c r="FT10">
        <v>3.448275862068968</v>
      </c>
      <c r="FU10">
        <v>1.0752688172043037</v>
      </c>
      <c r="FV10">
        <v>-3.0927835051546424</v>
      </c>
      <c r="FW10">
        <v>-2.1505376344086073</v>
      </c>
      <c r="FX10">
        <v>-1.1363636363636402</v>
      </c>
      <c r="FY10">
        <v>-4.7619047619047734</v>
      </c>
      <c r="FZ10">
        <v>-5.6818181818181728</v>
      </c>
      <c r="GA10">
        <v>-4.4943820224719104</v>
      </c>
      <c r="GB10">
        <v>-1.0752688172043037</v>
      </c>
      <c r="GC10">
        <v>-5.5555555555555571</v>
      </c>
      <c r="GD10">
        <v>-7.9545454545454533</v>
      </c>
      <c r="GE10">
        <v>-9.1954022988505812</v>
      </c>
      <c r="GF10">
        <v>-6.6666666666666714</v>
      </c>
      <c r="GG10">
        <v>-5.3191489361702082</v>
      </c>
      <c r="GH10">
        <v>-2.1276595744680833</v>
      </c>
      <c r="GI10">
        <v>-5.4945054945055034</v>
      </c>
      <c r="GJ10">
        <v>-3.448275862068968</v>
      </c>
      <c r="GK10">
        <v>-2.5</v>
      </c>
      <c r="GL10">
        <v>6.0240963855421796</v>
      </c>
      <c r="GM10">
        <v>8.235294117647058</v>
      </c>
      <c r="GN10">
        <v>5.4347826086956559</v>
      </c>
      <c r="GO10">
        <v>11.764705882352942</v>
      </c>
      <c r="GP10">
        <v>16.049382716049394</v>
      </c>
      <c r="GQ10">
        <v>21.51898734177216</v>
      </c>
      <c r="GR10">
        <v>14.285714285714278</v>
      </c>
      <c r="GS10">
        <v>8.9887640449438209</v>
      </c>
      <c r="GT10">
        <v>6.5217391304347956</v>
      </c>
      <c r="GU10">
        <v>13.95348837209302</v>
      </c>
      <c r="GV10">
        <v>16.666666666666671</v>
      </c>
      <c r="GW10">
        <v>21.794871794871781</v>
      </c>
      <c r="GX10">
        <v>13.63636363636364</v>
      </c>
      <c r="GY10">
        <v>16.304347826086968</v>
      </c>
      <c r="GZ10">
        <v>12.371134020618555</v>
      </c>
      <c r="HA10">
        <v>10.526315789473699</v>
      </c>
      <c r="HB10">
        <v>5.3191489361702082</v>
      </c>
      <c r="HC10">
        <v>2.0833333333333286</v>
      </c>
      <c r="HD10">
        <v>0</v>
      </c>
      <c r="HE10">
        <v>4.1237113402061993</v>
      </c>
      <c r="HF10">
        <v>6.1224489795918373</v>
      </c>
      <c r="HG10">
        <v>8.1632653061224545</v>
      </c>
      <c r="HH10">
        <v>5.1020408163265216</v>
      </c>
      <c r="HI10">
        <v>9.4736842105263293</v>
      </c>
      <c r="HJ10">
        <v>10.000000000000014</v>
      </c>
      <c r="HK10">
        <v>3.7383177570093409</v>
      </c>
      <c r="HL10">
        <v>0.91743119266054407</v>
      </c>
      <c r="HM10">
        <v>-3.8095238095238102</v>
      </c>
      <c r="HN10">
        <v>6.0606060606060623</v>
      </c>
      <c r="HO10">
        <v>5.1020408163265216</v>
      </c>
      <c r="HP10">
        <v>11.458333333333329</v>
      </c>
      <c r="HQ10">
        <v>2.9702970297029765</v>
      </c>
      <c r="HR10">
        <v>6.7307692307692264</v>
      </c>
      <c r="HS10">
        <v>7.5471698113207566</v>
      </c>
      <c r="HT10">
        <v>7.7669902912621325</v>
      </c>
      <c r="HU10">
        <v>-1.923076923076934</v>
      </c>
      <c r="HV10">
        <v>-8.1818181818181728</v>
      </c>
      <c r="HW10">
        <v>-7.2072072072072046</v>
      </c>
      <c r="HX10">
        <v>0</v>
      </c>
      <c r="HY10">
        <v>4.9504950495049513</v>
      </c>
      <c r="HZ10">
        <v>1.904761904761898</v>
      </c>
      <c r="IA10">
        <v>1.9417475728155296</v>
      </c>
      <c r="IB10">
        <v>6.5420560747663501</v>
      </c>
      <c r="IC10">
        <v>10.57692307692308</v>
      </c>
      <c r="ID10">
        <v>5.4054054054053893</v>
      </c>
      <c r="IE10">
        <v>-3.5087719298245617</v>
      </c>
      <c r="IF10">
        <v>-2.7027027027026946</v>
      </c>
      <c r="IG10">
        <v>2.941176470588232</v>
      </c>
      <c r="IH10">
        <v>11.881188118811892</v>
      </c>
      <c r="II10">
        <v>11.650485436893206</v>
      </c>
      <c r="IJ10">
        <v>-1.818181818181813</v>
      </c>
      <c r="IK10">
        <v>-19.811320754716974</v>
      </c>
      <c r="IL10">
        <v>-31.775700934579447</v>
      </c>
      <c r="IM10">
        <v>-33.333333333333343</v>
      </c>
    </row>
    <row r="11" spans="1:247" x14ac:dyDescent="0.35">
      <c r="A11" s="2"/>
    </row>
    <row r="12" spans="1:247" x14ac:dyDescent="0.35">
      <c r="A12" s="2"/>
    </row>
    <row r="13" spans="1:247" x14ac:dyDescent="0.35">
      <c r="A13" s="2"/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DD95-F356-4A16-A7B4-6A0580EFE08D}">
  <dimension ref="A1"/>
  <sheetViews>
    <sheetView topLeftCell="B1" workbookViewId="0">
      <selection activeCell="F16" sqref="F16:F18"/>
    </sheetView>
  </sheetViews>
  <sheetFormatPr defaultRowHeight="10.199999999999999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002060"/>
  </sheetPr>
  <dimension ref="A1:BT1820"/>
  <sheetViews>
    <sheetView zoomScaleNormal="100" workbookViewId="0">
      <selection activeCell="F16" sqref="F16:F18"/>
    </sheetView>
  </sheetViews>
  <sheetFormatPr defaultRowHeight="10.199999999999999" outlineLevelRow="1" x14ac:dyDescent="0.35"/>
  <cols>
    <col min="1" max="1" width="55.46484375" customWidth="1"/>
    <col min="2" max="3" width="25.46484375" customWidth="1"/>
  </cols>
  <sheetData>
    <row r="1" spans="1:72" x14ac:dyDescent="0.35">
      <c r="A1" s="2" t="s">
        <v>2881</v>
      </c>
      <c r="B1" t="s">
        <v>1592</v>
      </c>
      <c r="D1" s="2" t="s">
        <v>3757</v>
      </c>
      <c r="E1" t="s">
        <v>1594</v>
      </c>
      <c r="F1" t="s">
        <v>1595</v>
      </c>
      <c r="G1" t="s">
        <v>1596</v>
      </c>
      <c r="H1" t="s">
        <v>1597</v>
      </c>
      <c r="I1" t="s">
        <v>1598</v>
      </c>
      <c r="J1" t="s">
        <v>1599</v>
      </c>
      <c r="K1" t="s">
        <v>1600</v>
      </c>
      <c r="L1" t="s">
        <v>1601</v>
      </c>
      <c r="M1" t="s">
        <v>1602</v>
      </c>
      <c r="N1" t="s">
        <v>1603</v>
      </c>
      <c r="O1" t="s">
        <v>1604</v>
      </c>
      <c r="P1" t="s">
        <v>1605</v>
      </c>
      <c r="Q1" t="s">
        <v>1606</v>
      </c>
      <c r="R1" t="s">
        <v>1607</v>
      </c>
      <c r="S1" t="s">
        <v>1608</v>
      </c>
      <c r="T1" t="s">
        <v>1609</v>
      </c>
      <c r="U1" t="s">
        <v>1610</v>
      </c>
      <c r="V1" t="s">
        <v>1611</v>
      </c>
      <c r="W1" t="s">
        <v>1612</v>
      </c>
      <c r="X1" t="s">
        <v>1613</v>
      </c>
      <c r="Y1" t="s">
        <v>1614</v>
      </c>
      <c r="Z1" t="s">
        <v>1615</v>
      </c>
      <c r="AA1" t="s">
        <v>1616</v>
      </c>
      <c r="AB1" t="s">
        <v>1617</v>
      </c>
      <c r="AC1" t="s">
        <v>1618</v>
      </c>
      <c r="AD1" t="s">
        <v>1619</v>
      </c>
      <c r="AE1" t="s">
        <v>1620</v>
      </c>
      <c r="AF1" t="s">
        <v>1621</v>
      </c>
      <c r="AG1" t="s">
        <v>1622</v>
      </c>
      <c r="AH1" t="s">
        <v>1623</v>
      </c>
      <c r="AI1" t="s">
        <v>1624</v>
      </c>
      <c r="AJ1" t="s">
        <v>1625</v>
      </c>
      <c r="AK1" t="s">
        <v>1626</v>
      </c>
      <c r="AL1" t="s">
        <v>1627</v>
      </c>
      <c r="AM1" t="s">
        <v>1628</v>
      </c>
      <c r="AN1" t="s">
        <v>1629</v>
      </c>
      <c r="AO1" t="s">
        <v>1630</v>
      </c>
      <c r="AP1" t="s">
        <v>1631</v>
      </c>
      <c r="AQ1" t="s">
        <v>1632</v>
      </c>
      <c r="AR1" t="s">
        <v>1633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6</v>
      </c>
      <c r="AY1" t="s">
        <v>7</v>
      </c>
      <c r="AZ1" t="s">
        <v>8</v>
      </c>
      <c r="BA1" t="s">
        <v>9</v>
      </c>
      <c r="BB1" t="s">
        <v>10</v>
      </c>
      <c r="BC1" t="s">
        <v>11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  <c r="BI1" t="s">
        <v>17</v>
      </c>
      <c r="BJ1" t="s">
        <v>18</v>
      </c>
      <c r="BK1" t="s">
        <v>19</v>
      </c>
      <c r="BL1" s="2" t="s">
        <v>3022</v>
      </c>
      <c r="BM1" t="s">
        <v>3499</v>
      </c>
      <c r="BN1" t="s">
        <v>3759</v>
      </c>
      <c r="BO1" t="s">
        <v>3760</v>
      </c>
      <c r="BP1" t="s">
        <v>3761</v>
      </c>
      <c r="BQ1" t="s">
        <v>3762</v>
      </c>
      <c r="BR1" t="s">
        <v>3763</v>
      </c>
      <c r="BS1" t="s">
        <v>3764</v>
      </c>
      <c r="BT1" t="s">
        <v>3765</v>
      </c>
    </row>
    <row r="2" spans="1:72" ht="13.8" x14ac:dyDescent="0.45">
      <c r="A2" s="4" t="s">
        <v>1566</v>
      </c>
      <c r="B2" s="4" t="s">
        <v>0</v>
      </c>
      <c r="C2" s="4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</row>
    <row r="3" spans="1:72" ht="11.25" customHeight="1" outlineLevel="1" x14ac:dyDescent="0.35">
      <c r="A3" t="e">
        <f t="shared" ref="A3:A42" si="0">LatestPub</f>
        <v>#REF!</v>
      </c>
      <c r="B3" s="2" t="s">
        <v>94</v>
      </c>
      <c r="D3" s="10" t="s">
        <v>20</v>
      </c>
      <c r="E3" t="s">
        <v>1635</v>
      </c>
      <c r="F3" t="s">
        <v>1636</v>
      </c>
      <c r="G3" t="s">
        <v>2882</v>
      </c>
      <c r="H3" t="s">
        <v>2883</v>
      </c>
      <c r="I3" t="s">
        <v>2883</v>
      </c>
      <c r="J3" t="s">
        <v>2883</v>
      </c>
      <c r="K3" t="s">
        <v>2883</v>
      </c>
      <c r="L3" t="s">
        <v>2883</v>
      </c>
      <c r="M3" t="s">
        <v>2883</v>
      </c>
      <c r="N3" t="s">
        <v>2883</v>
      </c>
      <c r="O3" t="s">
        <v>2883</v>
      </c>
      <c r="P3" t="s">
        <v>2883</v>
      </c>
      <c r="Q3" t="s">
        <v>2883</v>
      </c>
      <c r="R3" t="s">
        <v>2883</v>
      </c>
      <c r="S3" t="s">
        <v>2883</v>
      </c>
      <c r="T3" t="s">
        <v>2883</v>
      </c>
      <c r="U3" t="s">
        <v>2883</v>
      </c>
      <c r="V3" t="s">
        <v>2883</v>
      </c>
      <c r="W3" t="s">
        <v>2883</v>
      </c>
      <c r="X3" t="s">
        <v>2883</v>
      </c>
      <c r="Y3" t="s">
        <v>2883</v>
      </c>
      <c r="Z3" t="s">
        <v>2883</v>
      </c>
      <c r="AA3" t="s">
        <v>2883</v>
      </c>
      <c r="AB3" t="s">
        <v>2883</v>
      </c>
      <c r="AC3" t="s">
        <v>2883</v>
      </c>
      <c r="AD3" t="s">
        <v>2883</v>
      </c>
      <c r="AE3" t="s">
        <v>2883</v>
      </c>
      <c r="AF3" t="s">
        <v>2883</v>
      </c>
      <c r="AG3" t="s">
        <v>2883</v>
      </c>
      <c r="AH3" t="s">
        <v>2883</v>
      </c>
      <c r="AI3" t="s">
        <v>2883</v>
      </c>
      <c r="AJ3" t="s">
        <v>2883</v>
      </c>
      <c r="AK3" t="s">
        <v>2883</v>
      </c>
      <c r="AL3" t="s">
        <v>2883</v>
      </c>
      <c r="AM3" t="s">
        <v>2883</v>
      </c>
      <c r="AN3" t="s">
        <v>2883</v>
      </c>
      <c r="AO3" t="s">
        <v>2883</v>
      </c>
      <c r="AP3" t="s">
        <v>2883</v>
      </c>
      <c r="AQ3" t="s">
        <v>2883</v>
      </c>
      <c r="AR3" t="s">
        <v>2883</v>
      </c>
      <c r="AS3">
        <v>3.05462423371862</v>
      </c>
      <c r="AT3">
        <v>4.2059985649154701</v>
      </c>
      <c r="AU3">
        <v>13.6656865042057</v>
      </c>
      <c r="AV3">
        <v>2.98980025646852</v>
      </c>
      <c r="AW3">
        <v>10.9530523995551</v>
      </c>
      <c r="AX3">
        <v>15.02891147291</v>
      </c>
      <c r="AY3">
        <v>11.547683182967001</v>
      </c>
      <c r="AZ3">
        <v>14.0101269382927</v>
      </c>
      <c r="BA3">
        <v>11.166016887710301</v>
      </c>
      <c r="BB3">
        <v>0.85856705260008104</v>
      </c>
      <c r="BC3">
        <v>4.8592195839674499</v>
      </c>
      <c r="BD3">
        <v>3.47198137800634</v>
      </c>
      <c r="BE3">
        <v>8.5421473342984893</v>
      </c>
      <c r="BF3">
        <v>4.95459047583293</v>
      </c>
      <c r="BG3">
        <v>4.8226255514081897</v>
      </c>
      <c r="BH3">
        <v>0.94357561306076898</v>
      </c>
      <c r="BI3">
        <v>-2.5800972429575899</v>
      </c>
      <c r="BJ3">
        <v>-0.15000000000012301</v>
      </c>
      <c r="BK3">
        <v>-1.6988835204506501</v>
      </c>
      <c r="BL3">
        <v>0.44353169561203898</v>
      </c>
      <c r="BM3">
        <v>2.8813519499862301</v>
      </c>
      <c r="BN3">
        <v>2.2186443748091502</v>
      </c>
      <c r="BO3">
        <v>2.96152812959751</v>
      </c>
      <c r="BP3">
        <v>3.8006239857416602</v>
      </c>
      <c r="BQ3">
        <v>3.8620643478140901</v>
      </c>
      <c r="BR3" t="s">
        <v>2883</v>
      </c>
      <c r="BS3" t="s">
        <v>2883</v>
      </c>
      <c r="BT3" t="s">
        <v>2883</v>
      </c>
    </row>
    <row r="4" spans="1:72" ht="11.25" customHeight="1" outlineLevel="1" x14ac:dyDescent="0.35">
      <c r="A4" t="e">
        <f t="shared" si="0"/>
        <v>#REF!</v>
      </c>
      <c r="B4" s="2" t="s">
        <v>117</v>
      </c>
      <c r="D4" s="10" t="s">
        <v>37</v>
      </c>
      <c r="E4" t="s">
        <v>1635</v>
      </c>
      <c r="F4" t="s">
        <v>1636</v>
      </c>
      <c r="G4" t="s">
        <v>2882</v>
      </c>
      <c r="H4" t="s">
        <v>2883</v>
      </c>
      <c r="I4" t="s">
        <v>2883</v>
      </c>
      <c r="J4" t="s">
        <v>2883</v>
      </c>
      <c r="K4" t="s">
        <v>2883</v>
      </c>
      <c r="L4" t="s">
        <v>2883</v>
      </c>
      <c r="M4" t="s">
        <v>2883</v>
      </c>
      <c r="N4" t="s">
        <v>2883</v>
      </c>
      <c r="O4" t="s">
        <v>2883</v>
      </c>
      <c r="P4" t="s">
        <v>2883</v>
      </c>
      <c r="Q4" t="s">
        <v>2883</v>
      </c>
      <c r="R4" t="s">
        <v>2883</v>
      </c>
      <c r="S4" t="s">
        <v>2883</v>
      </c>
      <c r="T4" t="s">
        <v>2883</v>
      </c>
      <c r="U4" t="s">
        <v>2883</v>
      </c>
      <c r="V4" t="s">
        <v>2883</v>
      </c>
      <c r="W4" t="s">
        <v>2883</v>
      </c>
      <c r="X4" t="s">
        <v>2883</v>
      </c>
      <c r="Y4" t="s">
        <v>2883</v>
      </c>
      <c r="Z4" t="s">
        <v>2883</v>
      </c>
      <c r="AA4" t="s">
        <v>2883</v>
      </c>
      <c r="AB4" t="s">
        <v>2883</v>
      </c>
      <c r="AC4" t="s">
        <v>2883</v>
      </c>
      <c r="AD4" t="s">
        <v>2883</v>
      </c>
      <c r="AE4" t="s">
        <v>2883</v>
      </c>
      <c r="AF4" t="s">
        <v>2883</v>
      </c>
      <c r="AG4" t="s">
        <v>2883</v>
      </c>
      <c r="AH4" t="s">
        <v>2883</v>
      </c>
      <c r="AI4" t="s">
        <v>2883</v>
      </c>
      <c r="AJ4" t="s">
        <v>2883</v>
      </c>
      <c r="AK4" t="s">
        <v>2883</v>
      </c>
      <c r="AL4" t="s">
        <v>2883</v>
      </c>
      <c r="AM4" t="s">
        <v>2883</v>
      </c>
      <c r="AN4" t="s">
        <v>2883</v>
      </c>
      <c r="AO4" t="s">
        <v>2883</v>
      </c>
      <c r="AP4" t="s">
        <v>2883</v>
      </c>
      <c r="AQ4" t="s">
        <v>2883</v>
      </c>
      <c r="AR4" t="s">
        <v>2883</v>
      </c>
      <c r="AS4">
        <v>5.8498296885027399</v>
      </c>
      <c r="AT4">
        <v>5.3353231974629196</v>
      </c>
      <c r="AU4">
        <v>4.6400425042061499</v>
      </c>
      <c r="AV4">
        <v>3.4484217652534501</v>
      </c>
      <c r="AW4">
        <v>4.42553887684568</v>
      </c>
      <c r="AX4">
        <v>1.71947828130508</v>
      </c>
      <c r="AY4">
        <v>3.9391605698883301</v>
      </c>
      <c r="AZ4">
        <v>5.9830326380913599</v>
      </c>
      <c r="BA4">
        <v>4.9007270693512304</v>
      </c>
      <c r="BB4">
        <v>2.32589136954349</v>
      </c>
      <c r="BC4">
        <v>2.1101992966002299</v>
      </c>
      <c r="BD4">
        <v>2.9595611685163901</v>
      </c>
      <c r="BE4">
        <v>4.8135299219427603</v>
      </c>
      <c r="BF4">
        <v>7.1960517761096998</v>
      </c>
      <c r="BG4">
        <v>6.35183194111322</v>
      </c>
      <c r="BH4">
        <v>2.0971044923140698</v>
      </c>
      <c r="BI4">
        <v>3.9690699449360198</v>
      </c>
      <c r="BJ4">
        <v>5.8309777383226598</v>
      </c>
      <c r="BK4">
        <v>6.5447573519143001</v>
      </c>
      <c r="BL4">
        <v>6.4537321008983897</v>
      </c>
      <c r="BM4">
        <v>6.52603230877504</v>
      </c>
      <c r="BN4">
        <v>6.52673982654931</v>
      </c>
      <c r="BO4">
        <v>6.5079058789863797</v>
      </c>
      <c r="BP4">
        <v>6.4834155076509896</v>
      </c>
      <c r="BQ4">
        <v>6.53989192305675</v>
      </c>
      <c r="BR4" t="s">
        <v>2883</v>
      </c>
      <c r="BS4" t="s">
        <v>2883</v>
      </c>
      <c r="BT4" t="s">
        <v>2883</v>
      </c>
    </row>
    <row r="5" spans="1:72" ht="11.25" customHeight="1" outlineLevel="1" x14ac:dyDescent="0.35">
      <c r="A5" t="e">
        <f t="shared" si="0"/>
        <v>#REF!</v>
      </c>
      <c r="B5" s="2" t="s">
        <v>104</v>
      </c>
      <c r="D5" s="10" t="s">
        <v>27</v>
      </c>
      <c r="E5" t="s">
        <v>1635</v>
      </c>
      <c r="F5" t="s">
        <v>1636</v>
      </c>
      <c r="G5" t="s">
        <v>2882</v>
      </c>
      <c r="H5" t="s">
        <v>2883</v>
      </c>
      <c r="I5" t="s">
        <v>2883</v>
      </c>
      <c r="J5" t="s">
        <v>2883</v>
      </c>
      <c r="K5" t="s">
        <v>2883</v>
      </c>
      <c r="L5" t="s">
        <v>2883</v>
      </c>
      <c r="M5" t="s">
        <v>2883</v>
      </c>
      <c r="N5" t="s">
        <v>2883</v>
      </c>
      <c r="O5" t="s">
        <v>2883</v>
      </c>
      <c r="P5" t="s">
        <v>2883</v>
      </c>
      <c r="Q5" t="s">
        <v>2883</v>
      </c>
      <c r="R5" t="s">
        <v>2883</v>
      </c>
      <c r="S5" t="s">
        <v>2883</v>
      </c>
      <c r="T5" t="s">
        <v>2883</v>
      </c>
      <c r="U5" t="s">
        <v>2883</v>
      </c>
      <c r="V5" t="s">
        <v>2883</v>
      </c>
      <c r="W5" t="s">
        <v>2883</v>
      </c>
      <c r="X5" t="s">
        <v>2883</v>
      </c>
      <c r="Y5" t="s">
        <v>2883</v>
      </c>
      <c r="Z5" t="s">
        <v>2883</v>
      </c>
      <c r="AA5" t="s">
        <v>2883</v>
      </c>
      <c r="AB5" t="s">
        <v>2883</v>
      </c>
      <c r="AC5" t="s">
        <v>2883</v>
      </c>
      <c r="AD5" t="s">
        <v>2883</v>
      </c>
      <c r="AE5" t="s">
        <v>2883</v>
      </c>
      <c r="AF5" t="s">
        <v>2883</v>
      </c>
      <c r="AG5" t="s">
        <v>2883</v>
      </c>
      <c r="AH5" t="s">
        <v>2883</v>
      </c>
      <c r="AI5" t="s">
        <v>2883</v>
      </c>
      <c r="AJ5" t="s">
        <v>2883</v>
      </c>
      <c r="AK5" t="s">
        <v>2883</v>
      </c>
      <c r="AL5" t="s">
        <v>2883</v>
      </c>
      <c r="AM5" t="s">
        <v>2883</v>
      </c>
      <c r="AN5" t="s">
        <v>2883</v>
      </c>
      <c r="AO5" t="s">
        <v>2883</v>
      </c>
      <c r="AP5" t="s">
        <v>2883</v>
      </c>
      <c r="AQ5" t="s">
        <v>2883</v>
      </c>
      <c r="AR5" t="s">
        <v>2883</v>
      </c>
      <c r="AS5">
        <v>1.9874680278339301</v>
      </c>
      <c r="AT5">
        <v>0.25035483362245697</v>
      </c>
      <c r="AU5">
        <v>6.0697626148417596</v>
      </c>
      <c r="AV5">
        <v>4.62535738120937</v>
      </c>
      <c r="AW5">
        <v>2.7064699732837698</v>
      </c>
      <c r="AX5">
        <v>4.5562588416609504</v>
      </c>
      <c r="AY5">
        <v>8.3639657015255402</v>
      </c>
      <c r="AZ5">
        <v>8.2802655532019998</v>
      </c>
      <c r="BA5">
        <v>6.24240246246152</v>
      </c>
      <c r="BB5">
        <v>-7.6525288842829404</v>
      </c>
      <c r="BC5">
        <v>8.5636849573032503</v>
      </c>
      <c r="BD5">
        <v>6.0483339497273496</v>
      </c>
      <c r="BE5">
        <v>4.4561516169138802</v>
      </c>
      <c r="BF5">
        <v>11.3433197777206</v>
      </c>
      <c r="BG5">
        <v>4.1494596455477604</v>
      </c>
      <c r="BH5">
        <v>-1.6980604162440001</v>
      </c>
      <c r="BI5">
        <v>4.3037384641236702</v>
      </c>
      <c r="BJ5">
        <v>2.9075317906668099</v>
      </c>
      <c r="BK5">
        <v>4.5921994639472503</v>
      </c>
      <c r="BL5">
        <v>3.91357378274961</v>
      </c>
      <c r="BM5">
        <v>4.1004258142879104</v>
      </c>
      <c r="BN5">
        <v>3.9935706941719999</v>
      </c>
      <c r="BO5">
        <v>4.2295387104025002</v>
      </c>
      <c r="BP5">
        <v>5.4415256636069902</v>
      </c>
      <c r="BQ5">
        <v>3.8660302729429299</v>
      </c>
      <c r="BR5" t="s">
        <v>2883</v>
      </c>
      <c r="BS5" t="s">
        <v>2883</v>
      </c>
      <c r="BT5" t="s">
        <v>2883</v>
      </c>
    </row>
    <row r="6" spans="1:72" ht="11.25" customHeight="1" outlineLevel="1" x14ac:dyDescent="0.35">
      <c r="A6" t="e">
        <f t="shared" si="0"/>
        <v>#REF!</v>
      </c>
      <c r="B6" s="2" t="s">
        <v>118</v>
      </c>
      <c r="D6" s="10" t="s">
        <v>38</v>
      </c>
      <c r="E6" t="s">
        <v>1635</v>
      </c>
      <c r="F6" t="s">
        <v>1636</v>
      </c>
      <c r="G6" t="s">
        <v>2882</v>
      </c>
      <c r="H6" t="s">
        <v>2883</v>
      </c>
      <c r="I6" t="s">
        <v>2883</v>
      </c>
      <c r="J6" t="s">
        <v>2883</v>
      </c>
      <c r="K6" t="s">
        <v>2883</v>
      </c>
      <c r="L6" t="s">
        <v>2883</v>
      </c>
      <c r="M6" t="s">
        <v>2883</v>
      </c>
      <c r="N6" t="s">
        <v>2883</v>
      </c>
      <c r="O6" t="s">
        <v>2883</v>
      </c>
      <c r="P6" t="s">
        <v>2883</v>
      </c>
      <c r="Q6" t="s">
        <v>2883</v>
      </c>
      <c r="R6" t="s">
        <v>2883</v>
      </c>
      <c r="S6" t="s">
        <v>2883</v>
      </c>
      <c r="T6" t="s">
        <v>2883</v>
      </c>
      <c r="U6" t="s">
        <v>2883</v>
      </c>
      <c r="V6" t="s">
        <v>2883</v>
      </c>
      <c r="W6" t="s">
        <v>2883</v>
      </c>
      <c r="X6" t="s">
        <v>2883</v>
      </c>
      <c r="Y6" t="s">
        <v>2883</v>
      </c>
      <c r="Z6" t="s">
        <v>2883</v>
      </c>
      <c r="AA6" t="s">
        <v>2883</v>
      </c>
      <c r="AB6" t="s">
        <v>2883</v>
      </c>
      <c r="AC6" t="s">
        <v>2883</v>
      </c>
      <c r="AD6" t="s">
        <v>2883</v>
      </c>
      <c r="AE6" t="s">
        <v>2883</v>
      </c>
      <c r="AF6" t="s">
        <v>2883</v>
      </c>
      <c r="AG6" t="s">
        <v>2883</v>
      </c>
      <c r="AH6" t="s">
        <v>2883</v>
      </c>
      <c r="AI6" t="s">
        <v>2883</v>
      </c>
      <c r="AJ6" t="s">
        <v>2883</v>
      </c>
      <c r="AK6" t="s">
        <v>2883</v>
      </c>
      <c r="AL6" t="s">
        <v>2883</v>
      </c>
      <c r="AM6" t="s">
        <v>2883</v>
      </c>
      <c r="AN6" t="s">
        <v>2883</v>
      </c>
      <c r="AO6" t="s">
        <v>2883</v>
      </c>
      <c r="AP6" t="s">
        <v>2883</v>
      </c>
      <c r="AQ6" t="s">
        <v>2883</v>
      </c>
      <c r="AR6" t="s">
        <v>2883</v>
      </c>
      <c r="AS6">
        <v>1.8868941721925701</v>
      </c>
      <c r="AT6">
        <v>6.6088152812318102</v>
      </c>
      <c r="AU6">
        <v>4.3527893587452802</v>
      </c>
      <c r="AV6">
        <v>7.8097502972651602</v>
      </c>
      <c r="AW6">
        <v>4.4778753253628603</v>
      </c>
      <c r="AX6">
        <v>8.6648087154801097</v>
      </c>
      <c r="AY6">
        <v>5.9843009248465098</v>
      </c>
      <c r="AZ6">
        <v>4.3716093467089596</v>
      </c>
      <c r="BA6">
        <v>5.7999917417662603</v>
      </c>
      <c r="BB6">
        <v>2.9619508592520698</v>
      </c>
      <c r="BC6">
        <v>8.4462815773022495</v>
      </c>
      <c r="BD6">
        <v>6.6269221170214099</v>
      </c>
      <c r="BE6">
        <v>6.4526723793465797</v>
      </c>
      <c r="BF6">
        <v>5.7936933085923803</v>
      </c>
      <c r="BG6">
        <v>4.3257728665463402</v>
      </c>
      <c r="BH6">
        <v>3.8945233859639399</v>
      </c>
      <c r="BI6">
        <v>5.9456316384022498</v>
      </c>
      <c r="BJ6">
        <v>6.3166916399380302</v>
      </c>
      <c r="BK6">
        <v>6.0338619483174201</v>
      </c>
      <c r="BL6">
        <v>5.9880540163867702</v>
      </c>
      <c r="BM6">
        <v>5.9876189653356198</v>
      </c>
      <c r="BN6">
        <v>6.0291694360912897</v>
      </c>
      <c r="BO6">
        <v>6.0337324709736802</v>
      </c>
      <c r="BP6">
        <v>6.0000000000000702</v>
      </c>
      <c r="BQ6">
        <v>6</v>
      </c>
      <c r="BR6" t="s">
        <v>2883</v>
      </c>
      <c r="BS6" t="s">
        <v>2883</v>
      </c>
      <c r="BT6" t="s">
        <v>2883</v>
      </c>
    </row>
    <row r="7" spans="1:72" ht="11.25" customHeight="1" outlineLevel="1" x14ac:dyDescent="0.35">
      <c r="A7" t="e">
        <f t="shared" si="0"/>
        <v>#REF!</v>
      </c>
      <c r="B7" s="2" t="s">
        <v>132</v>
      </c>
      <c r="D7" s="10" t="s">
        <v>52</v>
      </c>
      <c r="E7" t="s">
        <v>1635</v>
      </c>
      <c r="F7" t="s">
        <v>1636</v>
      </c>
      <c r="G7" t="s">
        <v>2882</v>
      </c>
      <c r="H7" t="s">
        <v>2883</v>
      </c>
      <c r="I7" t="s">
        <v>2883</v>
      </c>
      <c r="J7" t="s">
        <v>2883</v>
      </c>
      <c r="K7" t="s">
        <v>2883</v>
      </c>
      <c r="L7" t="s">
        <v>2883</v>
      </c>
      <c r="M7" t="s">
        <v>2883</v>
      </c>
      <c r="N7" t="s">
        <v>2883</v>
      </c>
      <c r="O7" t="s">
        <v>2883</v>
      </c>
      <c r="P7" t="s">
        <v>2883</v>
      </c>
      <c r="Q7" t="s">
        <v>2883</v>
      </c>
      <c r="R7" t="s">
        <v>2883</v>
      </c>
      <c r="S7" t="s">
        <v>2883</v>
      </c>
      <c r="T7" t="s">
        <v>2883</v>
      </c>
      <c r="U7" t="s">
        <v>2883</v>
      </c>
      <c r="V7" t="s">
        <v>2883</v>
      </c>
      <c r="W7" t="s">
        <v>2883</v>
      </c>
      <c r="X7" t="s">
        <v>2883</v>
      </c>
      <c r="Y7" t="s">
        <v>2883</v>
      </c>
      <c r="Z7" t="s">
        <v>2883</v>
      </c>
      <c r="AA7" t="s">
        <v>2883</v>
      </c>
      <c r="AB7" t="s">
        <v>2883</v>
      </c>
      <c r="AC7" t="s">
        <v>2883</v>
      </c>
      <c r="AD7" t="s">
        <v>2883</v>
      </c>
      <c r="AE7" t="s">
        <v>2883</v>
      </c>
      <c r="AF7" t="s">
        <v>2883</v>
      </c>
      <c r="AG7" t="s">
        <v>2883</v>
      </c>
      <c r="AH7" t="s">
        <v>2883</v>
      </c>
      <c r="AI7" t="s">
        <v>2883</v>
      </c>
      <c r="AJ7" t="s">
        <v>2883</v>
      </c>
      <c r="AK7" t="s">
        <v>2883</v>
      </c>
      <c r="AL7" t="s">
        <v>2883</v>
      </c>
      <c r="AM7" t="s">
        <v>2883</v>
      </c>
      <c r="AN7" t="s">
        <v>2883</v>
      </c>
      <c r="AO7" t="s">
        <v>2883</v>
      </c>
      <c r="AP7" t="s">
        <v>2883</v>
      </c>
      <c r="AQ7" t="s">
        <v>2883</v>
      </c>
      <c r="AR7" t="s">
        <v>2883</v>
      </c>
      <c r="AS7">
        <v>1.78133209479197</v>
      </c>
      <c r="AT7">
        <v>1.6649560760042601</v>
      </c>
      <c r="AU7">
        <v>2.3530280380411401</v>
      </c>
      <c r="AV7">
        <v>2.4693918952101401</v>
      </c>
      <c r="AW7">
        <v>3.7662268977377402</v>
      </c>
      <c r="AX7">
        <v>4.3700518798306396</v>
      </c>
      <c r="AY7">
        <v>5.4138071449144398</v>
      </c>
      <c r="AZ7">
        <v>3.4519524895262101</v>
      </c>
      <c r="BA7">
        <v>4.8617129950775002</v>
      </c>
      <c r="BB7">
        <v>3.8127469365215299</v>
      </c>
      <c r="BC7">
        <v>5.1241633033803904</v>
      </c>
      <c r="BD7">
        <v>4.0326024962529701</v>
      </c>
      <c r="BE7">
        <v>4.4467082221454399</v>
      </c>
      <c r="BF7">
        <v>5.9444977478302299</v>
      </c>
      <c r="BG7">
        <v>4.4942548648403902</v>
      </c>
      <c r="BH7">
        <v>-3.9561847907960699</v>
      </c>
      <c r="BI7">
        <v>-1.0419763301793601</v>
      </c>
      <c r="BJ7">
        <v>1.4864307045538299E-3</v>
      </c>
      <c r="BK7">
        <v>0.14884410948346199</v>
      </c>
      <c r="BL7">
        <v>0.41893701270887201</v>
      </c>
      <c r="BM7">
        <v>0.50000000000018496</v>
      </c>
      <c r="BN7">
        <v>0.49999999999991401</v>
      </c>
      <c r="BO7">
        <v>0.50000000000010503</v>
      </c>
      <c r="BP7">
        <v>0.50000000000026401</v>
      </c>
      <c r="BQ7">
        <v>0.499999999999447</v>
      </c>
      <c r="BR7" t="s">
        <v>2883</v>
      </c>
      <c r="BS7" t="s">
        <v>2883</v>
      </c>
      <c r="BT7" t="s">
        <v>2883</v>
      </c>
    </row>
    <row r="8" spans="1:72" ht="11.25" customHeight="1" outlineLevel="1" x14ac:dyDescent="0.35">
      <c r="A8" t="e">
        <f t="shared" si="0"/>
        <v>#REF!</v>
      </c>
      <c r="B8" s="2" t="s">
        <v>105</v>
      </c>
      <c r="D8" s="10" t="s">
        <v>3021</v>
      </c>
      <c r="E8" t="s">
        <v>1635</v>
      </c>
      <c r="F8" t="s">
        <v>1636</v>
      </c>
      <c r="G8" t="s">
        <v>2882</v>
      </c>
      <c r="H8" t="s">
        <v>2883</v>
      </c>
      <c r="I8" t="s">
        <v>2883</v>
      </c>
      <c r="J8" t="s">
        <v>2883</v>
      </c>
      <c r="K8" t="s">
        <v>2883</v>
      </c>
      <c r="L8" t="s">
        <v>2883</v>
      </c>
      <c r="M8" t="s">
        <v>2883</v>
      </c>
      <c r="N8" t="s">
        <v>2883</v>
      </c>
      <c r="O8" t="s">
        <v>2883</v>
      </c>
      <c r="P8" t="s">
        <v>2883</v>
      </c>
      <c r="Q8" t="s">
        <v>2883</v>
      </c>
      <c r="R8" t="s">
        <v>2883</v>
      </c>
      <c r="S8" t="s">
        <v>2883</v>
      </c>
      <c r="T8" t="s">
        <v>2883</v>
      </c>
      <c r="U8" t="s">
        <v>2883</v>
      </c>
      <c r="V8" t="s">
        <v>2883</v>
      </c>
      <c r="W8" t="s">
        <v>2883</v>
      </c>
      <c r="X8" t="s">
        <v>2883</v>
      </c>
      <c r="Y8" t="s">
        <v>2883</v>
      </c>
      <c r="Z8" t="s">
        <v>2883</v>
      </c>
      <c r="AA8" t="s">
        <v>2883</v>
      </c>
      <c r="AB8" t="s">
        <v>2883</v>
      </c>
      <c r="AC8" t="s">
        <v>2883</v>
      </c>
      <c r="AD8" t="s">
        <v>2883</v>
      </c>
      <c r="AE8" t="s">
        <v>2883</v>
      </c>
      <c r="AF8" t="s">
        <v>2883</v>
      </c>
      <c r="AG8" t="s">
        <v>2883</v>
      </c>
      <c r="AH8" t="s">
        <v>2883</v>
      </c>
      <c r="AI8" t="s">
        <v>2883</v>
      </c>
      <c r="AJ8" t="s">
        <v>2883</v>
      </c>
      <c r="AK8" t="s">
        <v>2883</v>
      </c>
      <c r="AL8" t="s">
        <v>2883</v>
      </c>
      <c r="AM8" t="s">
        <v>2883</v>
      </c>
      <c r="AN8" t="s">
        <v>2883</v>
      </c>
      <c r="AO8" t="s">
        <v>2883</v>
      </c>
      <c r="AP8" t="s">
        <v>2883</v>
      </c>
      <c r="AQ8" t="s">
        <v>2883</v>
      </c>
      <c r="AR8" t="s">
        <v>2883</v>
      </c>
      <c r="AS8">
        <v>7.2669507772545696</v>
      </c>
      <c r="AT8">
        <v>6.1375966768809498</v>
      </c>
      <c r="AU8">
        <v>5.28251703041553</v>
      </c>
      <c r="AV8">
        <v>7.5022093771720302</v>
      </c>
      <c r="AW8">
        <v>4.9266993966800898</v>
      </c>
      <c r="AX8">
        <v>5.8102049926765797</v>
      </c>
      <c r="AY8">
        <v>9.1182555771516292</v>
      </c>
      <c r="AZ8">
        <v>9.2182505387922102</v>
      </c>
      <c r="BA8">
        <v>6.6505205000162002</v>
      </c>
      <c r="BB8">
        <v>-1.270425971881</v>
      </c>
      <c r="BC8">
        <v>1.46679005693791</v>
      </c>
      <c r="BD8">
        <v>3.9688864006726998</v>
      </c>
      <c r="BE8">
        <v>1.0819182920779</v>
      </c>
      <c r="BF8">
        <v>0.80279754503258605</v>
      </c>
      <c r="BG8">
        <v>0.61121268338202195</v>
      </c>
      <c r="BH8">
        <v>1.00686373293952</v>
      </c>
      <c r="BI8">
        <v>4.7057914653346904</v>
      </c>
      <c r="BJ8">
        <v>4.0132572612316801</v>
      </c>
      <c r="BK8">
        <v>4.7294451301103697</v>
      </c>
      <c r="BL8">
        <v>5.0193324316103602</v>
      </c>
      <c r="BM8">
        <v>4.9652853148860796</v>
      </c>
      <c r="BN8">
        <v>4.9927750453634996</v>
      </c>
      <c r="BO8">
        <v>5.0164340995541696</v>
      </c>
      <c r="BP8">
        <v>5.0423773365680802</v>
      </c>
      <c r="BQ8">
        <v>5.0168953635387297</v>
      </c>
      <c r="BR8" t="s">
        <v>2883</v>
      </c>
      <c r="BS8" t="s">
        <v>2883</v>
      </c>
      <c r="BT8" t="s">
        <v>2883</v>
      </c>
    </row>
    <row r="9" spans="1:72" ht="11.25" customHeight="1" outlineLevel="1" x14ac:dyDescent="0.35">
      <c r="A9" t="e">
        <f t="shared" si="0"/>
        <v>#REF!</v>
      </c>
      <c r="B9" s="2" t="s">
        <v>95</v>
      </c>
      <c r="D9" s="10" t="s">
        <v>21</v>
      </c>
      <c r="E9" t="s">
        <v>1635</v>
      </c>
      <c r="F9" t="s">
        <v>1636</v>
      </c>
      <c r="G9" t="s">
        <v>2882</v>
      </c>
      <c r="H9" t="s">
        <v>2883</v>
      </c>
      <c r="I9" t="s">
        <v>2883</v>
      </c>
      <c r="J9" t="s">
        <v>2883</v>
      </c>
      <c r="K9" t="s">
        <v>2883</v>
      </c>
      <c r="L9" t="s">
        <v>2883</v>
      </c>
      <c r="M9" t="s">
        <v>2883</v>
      </c>
      <c r="N9" t="s">
        <v>2883</v>
      </c>
      <c r="O9" t="s">
        <v>2883</v>
      </c>
      <c r="P9" t="s">
        <v>2883</v>
      </c>
      <c r="Q9" t="s">
        <v>2883</v>
      </c>
      <c r="R9" t="s">
        <v>2883</v>
      </c>
      <c r="S9" t="s">
        <v>2883</v>
      </c>
      <c r="T9" t="s">
        <v>2883</v>
      </c>
      <c r="U9" t="s">
        <v>2883</v>
      </c>
      <c r="V9" t="s">
        <v>2883</v>
      </c>
      <c r="W9" t="s">
        <v>2883</v>
      </c>
      <c r="X9" t="s">
        <v>2883</v>
      </c>
      <c r="Y9" t="s">
        <v>2883</v>
      </c>
      <c r="Z9" t="s">
        <v>2883</v>
      </c>
      <c r="AA9" t="s">
        <v>2883</v>
      </c>
      <c r="AB9" t="s">
        <v>2883</v>
      </c>
      <c r="AC9" t="s">
        <v>2883</v>
      </c>
      <c r="AD9" t="s">
        <v>2883</v>
      </c>
      <c r="AE9" t="s">
        <v>2883</v>
      </c>
      <c r="AF9" t="s">
        <v>2883</v>
      </c>
      <c r="AG9" t="s">
        <v>2883</v>
      </c>
      <c r="AH9" t="s">
        <v>2883</v>
      </c>
      <c r="AI9" t="s">
        <v>2883</v>
      </c>
      <c r="AJ9" t="s">
        <v>2883</v>
      </c>
      <c r="AK9" t="s">
        <v>2883</v>
      </c>
      <c r="AL9" t="s">
        <v>2883</v>
      </c>
      <c r="AM9" t="s">
        <v>2883</v>
      </c>
      <c r="AN9" t="s">
        <v>2883</v>
      </c>
      <c r="AO9" t="s">
        <v>2883</v>
      </c>
      <c r="AP9" t="s">
        <v>2883</v>
      </c>
      <c r="AQ9" t="s">
        <v>2883</v>
      </c>
      <c r="AR9" t="s">
        <v>2883</v>
      </c>
      <c r="AS9">
        <v>3.5533743637953101</v>
      </c>
      <c r="AT9">
        <v>4.3680842415762697</v>
      </c>
      <c r="AU9">
        <v>4.2372036770611397</v>
      </c>
      <c r="AV9">
        <v>4.5671952564918001</v>
      </c>
      <c r="AW9">
        <v>6.7809559245971798</v>
      </c>
      <c r="AX9">
        <v>2.0206623068273202</v>
      </c>
      <c r="AY9">
        <v>3.4576687925491698</v>
      </c>
      <c r="AZ9">
        <v>4.9022017324404601</v>
      </c>
      <c r="BA9">
        <v>3.4888009190369398</v>
      </c>
      <c r="BB9">
        <v>2.1986641021535198</v>
      </c>
      <c r="BC9">
        <v>3.4225076407705899</v>
      </c>
      <c r="BD9">
        <v>4.1292771607327703</v>
      </c>
      <c r="BE9">
        <v>4.5432650158280099</v>
      </c>
      <c r="BF9">
        <v>5.4042657095553599</v>
      </c>
      <c r="BG9">
        <v>5.8840593266804504</v>
      </c>
      <c r="BH9">
        <v>5.6514637436282902</v>
      </c>
      <c r="BI9">
        <v>4.6484815508774</v>
      </c>
      <c r="BJ9">
        <v>3.5490873182219098</v>
      </c>
      <c r="BK9">
        <v>4.0465392162557601</v>
      </c>
      <c r="BL9">
        <v>4.29882050258884</v>
      </c>
      <c r="BM9">
        <v>4.7361502706918497</v>
      </c>
      <c r="BN9">
        <v>4.8915704317536903</v>
      </c>
      <c r="BO9">
        <v>5.1016879050677799</v>
      </c>
      <c r="BP9">
        <v>5.3126605797615598</v>
      </c>
      <c r="BQ9">
        <v>5.5214355006610996</v>
      </c>
      <c r="BR9" t="s">
        <v>2883</v>
      </c>
      <c r="BS9" t="s">
        <v>2883</v>
      </c>
      <c r="BT9" t="s">
        <v>2883</v>
      </c>
    </row>
    <row r="10" spans="1:72" ht="11.25" customHeight="1" outlineLevel="1" x14ac:dyDescent="0.35">
      <c r="A10" t="e">
        <f t="shared" si="0"/>
        <v>#REF!</v>
      </c>
      <c r="B10" s="2" t="s">
        <v>133</v>
      </c>
      <c r="D10" s="10" t="s">
        <v>1644</v>
      </c>
      <c r="E10" t="s">
        <v>1635</v>
      </c>
      <c r="F10" t="s">
        <v>1636</v>
      </c>
      <c r="G10" t="s">
        <v>2882</v>
      </c>
      <c r="H10" t="s">
        <v>2883</v>
      </c>
      <c r="I10" t="s">
        <v>2883</v>
      </c>
      <c r="J10" t="s">
        <v>2883</v>
      </c>
      <c r="K10" t="s">
        <v>2883</v>
      </c>
      <c r="L10" t="s">
        <v>2883</v>
      </c>
      <c r="M10" t="s">
        <v>2883</v>
      </c>
      <c r="N10" t="s">
        <v>2883</v>
      </c>
      <c r="O10" t="s">
        <v>2883</v>
      </c>
      <c r="P10" t="s">
        <v>2883</v>
      </c>
      <c r="Q10" t="s">
        <v>2883</v>
      </c>
      <c r="R10" t="s">
        <v>2883</v>
      </c>
      <c r="S10" t="s">
        <v>2883</v>
      </c>
      <c r="T10" t="s">
        <v>2883</v>
      </c>
      <c r="U10" t="s">
        <v>2883</v>
      </c>
      <c r="V10" t="s">
        <v>2883</v>
      </c>
      <c r="W10" t="s">
        <v>2883</v>
      </c>
      <c r="X10" t="s">
        <v>2883</v>
      </c>
      <c r="Y10" t="s">
        <v>2883</v>
      </c>
      <c r="Z10" t="s">
        <v>2883</v>
      </c>
      <c r="AA10" t="s">
        <v>2883</v>
      </c>
      <c r="AB10" t="s">
        <v>2883</v>
      </c>
      <c r="AC10" t="s">
        <v>2883</v>
      </c>
      <c r="AD10" t="s">
        <v>2883</v>
      </c>
      <c r="AE10" t="s">
        <v>2883</v>
      </c>
      <c r="AF10" t="s">
        <v>2883</v>
      </c>
      <c r="AG10" t="s">
        <v>2883</v>
      </c>
      <c r="AH10" t="s">
        <v>2883</v>
      </c>
      <c r="AI10" t="s">
        <v>2883</v>
      </c>
      <c r="AJ10" t="s">
        <v>2883</v>
      </c>
      <c r="AK10" t="s">
        <v>2883</v>
      </c>
      <c r="AL10" t="s">
        <v>2883</v>
      </c>
      <c r="AM10" t="s">
        <v>2883</v>
      </c>
      <c r="AN10" t="s">
        <v>2883</v>
      </c>
      <c r="AO10" t="s">
        <v>2883</v>
      </c>
      <c r="AP10" t="s">
        <v>2883</v>
      </c>
      <c r="AQ10" t="s">
        <v>2883</v>
      </c>
      <c r="AR10" t="s">
        <v>2883</v>
      </c>
      <c r="AS10">
        <v>-1.66985273636439</v>
      </c>
      <c r="AT10">
        <v>0.39619973998264102</v>
      </c>
      <c r="AU10">
        <v>0.26826262769208697</v>
      </c>
      <c r="AV10">
        <v>-6.8337548115749698</v>
      </c>
      <c r="AW10">
        <v>2.6319025952259101</v>
      </c>
      <c r="AX10">
        <v>2.4677540369673299</v>
      </c>
      <c r="AY10">
        <v>4.7711643133697503</v>
      </c>
      <c r="AZ10">
        <v>4.6075619891208204</v>
      </c>
      <c r="BA10">
        <v>2.0541265534001099</v>
      </c>
      <c r="BB10">
        <v>1.7092209749623</v>
      </c>
      <c r="BC10">
        <v>3.0466568420736899</v>
      </c>
      <c r="BD10">
        <v>3.3007397105410199</v>
      </c>
      <c r="BE10">
        <v>4.1127562111039904</v>
      </c>
      <c r="BF10">
        <v>-36.700000000000003</v>
      </c>
      <c r="BG10">
        <v>1.04003596433148</v>
      </c>
      <c r="BH10">
        <v>4.8000000000000096</v>
      </c>
      <c r="BI10">
        <v>4.5312271003823001</v>
      </c>
      <c r="BJ10">
        <v>4.3287697183227802</v>
      </c>
      <c r="BK10">
        <v>4.3407302686531404</v>
      </c>
      <c r="BL10">
        <v>5.0443988354373896</v>
      </c>
      <c r="BM10">
        <v>4.9522364838176998</v>
      </c>
      <c r="BN10">
        <v>4.9692676880342797</v>
      </c>
      <c r="BO10">
        <v>5.0224091845292502</v>
      </c>
      <c r="BP10">
        <v>5.0401856622162198</v>
      </c>
      <c r="BQ10">
        <v>5.0451295531516003</v>
      </c>
      <c r="BR10" t="s">
        <v>2883</v>
      </c>
      <c r="BS10" t="s">
        <v>2883</v>
      </c>
      <c r="BT10" t="s">
        <v>2883</v>
      </c>
    </row>
    <row r="11" spans="1:72" ht="11.25" customHeight="1" outlineLevel="1" x14ac:dyDescent="0.35">
      <c r="A11" t="e">
        <f t="shared" si="0"/>
        <v>#REF!</v>
      </c>
      <c r="B11" s="2" t="s">
        <v>96</v>
      </c>
      <c r="D11" s="10" t="s">
        <v>22</v>
      </c>
      <c r="E11" t="s">
        <v>1635</v>
      </c>
      <c r="F11" t="s">
        <v>1636</v>
      </c>
      <c r="G11" t="s">
        <v>2882</v>
      </c>
      <c r="H11" t="s">
        <v>2883</v>
      </c>
      <c r="I11" t="s">
        <v>2883</v>
      </c>
      <c r="J11" t="s">
        <v>2883</v>
      </c>
      <c r="K11" t="s">
        <v>2883</v>
      </c>
      <c r="L11" t="s">
        <v>2883</v>
      </c>
      <c r="M11" t="s">
        <v>2883</v>
      </c>
      <c r="N11" t="s">
        <v>2883</v>
      </c>
      <c r="O11" t="s">
        <v>2883</v>
      </c>
      <c r="P11" t="s">
        <v>2883</v>
      </c>
      <c r="Q11" t="s">
        <v>2883</v>
      </c>
      <c r="R11" t="s">
        <v>2883</v>
      </c>
      <c r="S11" t="s">
        <v>2883</v>
      </c>
      <c r="T11" t="s">
        <v>2883</v>
      </c>
      <c r="U11" t="s">
        <v>2883</v>
      </c>
      <c r="V11" t="s">
        <v>2883</v>
      </c>
      <c r="W11" t="s">
        <v>2883</v>
      </c>
      <c r="X11" t="s">
        <v>2883</v>
      </c>
      <c r="Y11" t="s">
        <v>2883</v>
      </c>
      <c r="Z11" t="s">
        <v>2883</v>
      </c>
      <c r="AA11" t="s">
        <v>2883</v>
      </c>
      <c r="AB11" t="s">
        <v>2883</v>
      </c>
      <c r="AC11" t="s">
        <v>2883</v>
      </c>
      <c r="AD11" t="s">
        <v>2883</v>
      </c>
      <c r="AE11" t="s">
        <v>2883</v>
      </c>
      <c r="AF11" t="s">
        <v>2883</v>
      </c>
      <c r="AG11" t="s">
        <v>2883</v>
      </c>
      <c r="AH11" t="s">
        <v>2883</v>
      </c>
      <c r="AI11" t="s">
        <v>2883</v>
      </c>
      <c r="AJ11" t="s">
        <v>2883</v>
      </c>
      <c r="AK11" t="s">
        <v>2883</v>
      </c>
      <c r="AL11" t="s">
        <v>2883</v>
      </c>
      <c r="AM11" t="s">
        <v>2883</v>
      </c>
      <c r="AN11" t="s">
        <v>2883</v>
      </c>
      <c r="AO11" t="s">
        <v>2883</v>
      </c>
      <c r="AP11" t="s">
        <v>2883</v>
      </c>
      <c r="AQ11" t="s">
        <v>2883</v>
      </c>
      <c r="AR11" t="s">
        <v>2883</v>
      </c>
      <c r="AS11">
        <v>-0.879681020829158</v>
      </c>
      <c r="AT11">
        <v>11.658138122316901</v>
      </c>
      <c r="AU11">
        <v>8.4912053164525005</v>
      </c>
      <c r="AV11">
        <v>14.7216727218796</v>
      </c>
      <c r="AW11">
        <v>33.629365080647901</v>
      </c>
      <c r="AX11">
        <v>8.3111245441502</v>
      </c>
      <c r="AY11">
        <v>0.64818673144365102</v>
      </c>
      <c r="AZ11">
        <v>3.2715802492458201</v>
      </c>
      <c r="BA11">
        <v>3.0631281475329901</v>
      </c>
      <c r="BB11">
        <v>4.1386033888048503</v>
      </c>
      <c r="BC11">
        <v>13.597559677330301</v>
      </c>
      <c r="BD11">
        <v>0.119671992827646</v>
      </c>
      <c r="BE11">
        <v>8.8072025601295998</v>
      </c>
      <c r="BF11">
        <v>5.7533446678479203</v>
      </c>
      <c r="BG11">
        <v>6.8929799048654896</v>
      </c>
      <c r="BH11">
        <v>1.7695023424310099</v>
      </c>
      <c r="BI11">
        <v>-6.4310877255790801</v>
      </c>
      <c r="BJ11">
        <v>-3.1432581674227</v>
      </c>
      <c r="BK11">
        <v>3.0888180991970602</v>
      </c>
      <c r="BL11">
        <v>4.4607391083764396</v>
      </c>
      <c r="BM11">
        <v>6.0453108282021004</v>
      </c>
      <c r="BN11">
        <v>4.9318190181168999</v>
      </c>
      <c r="BO11">
        <v>5.4778545844546498</v>
      </c>
      <c r="BP11">
        <v>4.23856875569453</v>
      </c>
      <c r="BQ11">
        <v>3.8354876854879598</v>
      </c>
      <c r="BR11" t="s">
        <v>2883</v>
      </c>
      <c r="BS11" t="s">
        <v>2883</v>
      </c>
      <c r="BT11" t="s">
        <v>2883</v>
      </c>
    </row>
    <row r="12" spans="1:72" ht="11.25" customHeight="1" outlineLevel="1" x14ac:dyDescent="0.35">
      <c r="A12" t="e">
        <f t="shared" si="0"/>
        <v>#REF!</v>
      </c>
      <c r="B12" s="2" t="s">
        <v>134</v>
      </c>
      <c r="D12" s="10" t="s">
        <v>53</v>
      </c>
      <c r="E12" t="s">
        <v>1635</v>
      </c>
      <c r="F12" t="s">
        <v>1636</v>
      </c>
      <c r="G12" t="s">
        <v>2882</v>
      </c>
      <c r="H12" t="s">
        <v>2883</v>
      </c>
      <c r="I12" t="s">
        <v>2883</v>
      </c>
      <c r="J12" t="s">
        <v>2883</v>
      </c>
      <c r="K12" t="s">
        <v>2883</v>
      </c>
      <c r="L12" t="s">
        <v>2883</v>
      </c>
      <c r="M12" t="s">
        <v>2883</v>
      </c>
      <c r="N12" t="s">
        <v>2883</v>
      </c>
      <c r="O12" t="s">
        <v>2883</v>
      </c>
      <c r="P12" t="s">
        <v>2883</v>
      </c>
      <c r="Q12" t="s">
        <v>2883</v>
      </c>
      <c r="R12" t="s">
        <v>2883</v>
      </c>
      <c r="S12" t="s">
        <v>2883</v>
      </c>
      <c r="T12" t="s">
        <v>2883</v>
      </c>
      <c r="U12" t="s">
        <v>2883</v>
      </c>
      <c r="V12" t="s">
        <v>2883</v>
      </c>
      <c r="W12" t="s">
        <v>2883</v>
      </c>
      <c r="X12" t="s">
        <v>2883</v>
      </c>
      <c r="Y12" t="s">
        <v>2883</v>
      </c>
      <c r="Z12" t="s">
        <v>2883</v>
      </c>
      <c r="AA12" t="s">
        <v>2883</v>
      </c>
      <c r="AB12" t="s">
        <v>2883</v>
      </c>
      <c r="AC12" t="s">
        <v>2883</v>
      </c>
      <c r="AD12" t="s">
        <v>2883</v>
      </c>
      <c r="AE12" t="s">
        <v>2883</v>
      </c>
      <c r="AF12" t="s">
        <v>2883</v>
      </c>
      <c r="AG12" t="s">
        <v>2883</v>
      </c>
      <c r="AH12" t="s">
        <v>2883</v>
      </c>
      <c r="AI12" t="s">
        <v>2883</v>
      </c>
      <c r="AJ12" t="s">
        <v>2883</v>
      </c>
      <c r="AK12" t="s">
        <v>2883</v>
      </c>
      <c r="AL12" t="s">
        <v>2883</v>
      </c>
      <c r="AM12" t="s">
        <v>2883</v>
      </c>
      <c r="AN12" t="s">
        <v>2883</v>
      </c>
      <c r="AO12" t="s">
        <v>2883</v>
      </c>
      <c r="AP12" t="s">
        <v>2883</v>
      </c>
      <c r="AQ12" t="s">
        <v>2883</v>
      </c>
      <c r="AR12" t="s">
        <v>2883</v>
      </c>
      <c r="AS12">
        <v>1.4169991973374101</v>
      </c>
      <c r="AT12">
        <v>3.3294420965319498</v>
      </c>
      <c r="AU12">
        <v>4.1496004327524503</v>
      </c>
      <c r="AV12">
        <v>2.4742123329560499</v>
      </c>
      <c r="AW12">
        <v>-0.23946021542243201</v>
      </c>
      <c r="AX12">
        <v>4.22985808523873</v>
      </c>
      <c r="AY12">
        <v>1.24160763784089</v>
      </c>
      <c r="AZ12">
        <v>0.49163177873368502</v>
      </c>
      <c r="BA12">
        <v>0.97482300434664904</v>
      </c>
      <c r="BB12">
        <v>1.8102183011831701</v>
      </c>
      <c r="BC12">
        <v>2.0512295543121901</v>
      </c>
      <c r="BD12">
        <v>2.2272031708776301</v>
      </c>
      <c r="BE12">
        <v>2.96078894299974</v>
      </c>
      <c r="BF12">
        <v>3.51819380109721</v>
      </c>
      <c r="BG12">
        <v>1.9504568663570301</v>
      </c>
      <c r="BH12">
        <v>1.03442322205285</v>
      </c>
      <c r="BI12">
        <v>2.1570519124134901</v>
      </c>
      <c r="BJ12">
        <v>2.7075357650558902</v>
      </c>
      <c r="BK12">
        <v>2.76302002491212</v>
      </c>
      <c r="BL12">
        <v>2.7966476969228</v>
      </c>
      <c r="BM12">
        <v>2.8995827678284001</v>
      </c>
      <c r="BN12">
        <v>3.1010100348051699</v>
      </c>
      <c r="BO12">
        <v>3.2005158366917201</v>
      </c>
      <c r="BP12">
        <v>3.2995589928407298</v>
      </c>
      <c r="BQ12">
        <v>3.2995589928415301</v>
      </c>
      <c r="BR12" t="s">
        <v>2883</v>
      </c>
      <c r="BS12" t="s">
        <v>2883</v>
      </c>
      <c r="BT12" t="s">
        <v>2883</v>
      </c>
    </row>
    <row r="13" spans="1:72" ht="11.25" customHeight="1" outlineLevel="1" x14ac:dyDescent="0.35">
      <c r="A13" t="e">
        <f t="shared" si="0"/>
        <v>#REF!</v>
      </c>
      <c r="B13" s="2" t="s">
        <v>135</v>
      </c>
      <c r="D13" s="10" t="s">
        <v>1645</v>
      </c>
      <c r="E13" t="s">
        <v>1635</v>
      </c>
      <c r="F13" t="s">
        <v>1636</v>
      </c>
      <c r="G13" t="s">
        <v>2882</v>
      </c>
      <c r="H13" t="s">
        <v>2883</v>
      </c>
      <c r="I13" t="s">
        <v>2883</v>
      </c>
      <c r="J13" t="s">
        <v>2883</v>
      </c>
      <c r="K13" t="s">
        <v>2883</v>
      </c>
      <c r="L13" t="s">
        <v>2883</v>
      </c>
      <c r="M13" t="s">
        <v>2883</v>
      </c>
      <c r="N13" t="s">
        <v>2883</v>
      </c>
      <c r="O13" t="s">
        <v>2883</v>
      </c>
      <c r="P13" t="s">
        <v>2883</v>
      </c>
      <c r="Q13" t="s">
        <v>2883</v>
      </c>
      <c r="R13" t="s">
        <v>2883</v>
      </c>
      <c r="S13" t="s">
        <v>2883</v>
      </c>
      <c r="T13" t="s">
        <v>2883</v>
      </c>
      <c r="U13" t="s">
        <v>2883</v>
      </c>
      <c r="V13" t="s">
        <v>2883</v>
      </c>
      <c r="W13" t="s">
        <v>2883</v>
      </c>
      <c r="X13" t="s">
        <v>2883</v>
      </c>
      <c r="Y13" t="s">
        <v>2883</v>
      </c>
      <c r="Z13" t="s">
        <v>2883</v>
      </c>
      <c r="AA13" t="s">
        <v>2883</v>
      </c>
      <c r="AB13" t="s">
        <v>2883</v>
      </c>
      <c r="AC13" t="s">
        <v>2883</v>
      </c>
      <c r="AD13" t="s">
        <v>2883</v>
      </c>
      <c r="AE13" t="s">
        <v>2883</v>
      </c>
      <c r="AF13" t="s">
        <v>2883</v>
      </c>
      <c r="AG13" t="s">
        <v>2883</v>
      </c>
      <c r="AH13" t="s">
        <v>2883</v>
      </c>
      <c r="AI13" t="s">
        <v>2883</v>
      </c>
      <c r="AJ13" t="s">
        <v>2883</v>
      </c>
      <c r="AK13" t="s">
        <v>2883</v>
      </c>
      <c r="AL13" t="s">
        <v>2883</v>
      </c>
      <c r="AM13" t="s">
        <v>2883</v>
      </c>
      <c r="AN13" t="s">
        <v>2883</v>
      </c>
      <c r="AO13" t="s">
        <v>2883</v>
      </c>
      <c r="AP13" t="s">
        <v>2883</v>
      </c>
      <c r="AQ13" t="s">
        <v>2883</v>
      </c>
      <c r="AR13" t="s">
        <v>2883</v>
      </c>
      <c r="AS13">
        <v>-8.1358975376772307</v>
      </c>
      <c r="AT13">
        <v>-2.1001730255229401</v>
      </c>
      <c r="AU13">
        <v>2.9477651841937602</v>
      </c>
      <c r="AV13">
        <v>5.5778223112892498</v>
      </c>
      <c r="AW13">
        <v>6.7383739322998704</v>
      </c>
      <c r="AX13">
        <v>6.1351511558979803</v>
      </c>
      <c r="AY13">
        <v>5.3210148384542304</v>
      </c>
      <c r="AZ13">
        <v>6.2560930864673399</v>
      </c>
      <c r="BA13">
        <v>6.2297491233194302</v>
      </c>
      <c r="BB13">
        <v>2.8545733916875</v>
      </c>
      <c r="BC13">
        <v>7.1079765762196798</v>
      </c>
      <c r="BD13">
        <v>6.8740000000001098</v>
      </c>
      <c r="BE13">
        <v>7.0875711728781097</v>
      </c>
      <c r="BF13">
        <v>8.4819566355229998</v>
      </c>
      <c r="BG13">
        <v>9.4702239766129601</v>
      </c>
      <c r="BH13">
        <v>6.9163495737636103</v>
      </c>
      <c r="BI13">
        <v>2.4002654090626399</v>
      </c>
      <c r="BJ13">
        <v>3.4332095106498799</v>
      </c>
      <c r="BK13">
        <v>3.9475958955246999</v>
      </c>
      <c r="BL13">
        <v>4.3388565379319797</v>
      </c>
      <c r="BM13">
        <v>4.4093683521229101</v>
      </c>
      <c r="BN13">
        <v>4.4771024005397599</v>
      </c>
      <c r="BO13">
        <v>4.6191796735633499</v>
      </c>
      <c r="BP13">
        <v>4.7235297400266703</v>
      </c>
      <c r="BQ13">
        <v>4.8667843904584398</v>
      </c>
      <c r="BR13" t="s">
        <v>2883</v>
      </c>
      <c r="BS13" t="s">
        <v>2883</v>
      </c>
      <c r="BT13" t="s">
        <v>2883</v>
      </c>
    </row>
    <row r="14" spans="1:72" ht="11.25" customHeight="1" outlineLevel="1" x14ac:dyDescent="0.35">
      <c r="A14" t="e">
        <f t="shared" si="0"/>
        <v>#REF!</v>
      </c>
      <c r="B14" s="2" t="s">
        <v>97</v>
      </c>
      <c r="D14" s="10" t="s">
        <v>1640</v>
      </c>
      <c r="E14" t="s">
        <v>1635</v>
      </c>
      <c r="F14" t="s">
        <v>1636</v>
      </c>
      <c r="G14" t="s">
        <v>2882</v>
      </c>
      <c r="H14" t="s">
        <v>2883</v>
      </c>
      <c r="I14" t="s">
        <v>2883</v>
      </c>
      <c r="J14" t="s">
        <v>2883</v>
      </c>
      <c r="K14" t="s">
        <v>2883</v>
      </c>
      <c r="L14" t="s">
        <v>2883</v>
      </c>
      <c r="M14" t="s">
        <v>2883</v>
      </c>
      <c r="N14" t="s">
        <v>2883</v>
      </c>
      <c r="O14" t="s">
        <v>2883</v>
      </c>
      <c r="P14" t="s">
        <v>2883</v>
      </c>
      <c r="Q14" t="s">
        <v>2883</v>
      </c>
      <c r="R14" t="s">
        <v>2883</v>
      </c>
      <c r="S14" t="s">
        <v>2883</v>
      </c>
      <c r="T14" t="s">
        <v>2883</v>
      </c>
      <c r="U14" t="s">
        <v>2883</v>
      </c>
      <c r="V14" t="s">
        <v>2883</v>
      </c>
      <c r="W14" t="s">
        <v>2883</v>
      </c>
      <c r="X14" t="s">
        <v>2883</v>
      </c>
      <c r="Y14" t="s">
        <v>2883</v>
      </c>
      <c r="Z14" t="s">
        <v>2883</v>
      </c>
      <c r="AA14" t="s">
        <v>2883</v>
      </c>
      <c r="AB14" t="s">
        <v>2883</v>
      </c>
      <c r="AC14" t="s">
        <v>2883</v>
      </c>
      <c r="AD14" t="s">
        <v>2883</v>
      </c>
      <c r="AE14" t="s">
        <v>2883</v>
      </c>
      <c r="AF14" t="s">
        <v>2883</v>
      </c>
      <c r="AG14" t="s">
        <v>2883</v>
      </c>
      <c r="AH14" t="s">
        <v>2883</v>
      </c>
      <c r="AI14" t="s">
        <v>2883</v>
      </c>
      <c r="AJ14" t="s">
        <v>2883</v>
      </c>
      <c r="AK14" t="s">
        <v>2883</v>
      </c>
      <c r="AL14" t="s">
        <v>2883</v>
      </c>
      <c r="AM14" t="s">
        <v>2883</v>
      </c>
      <c r="AN14" t="s">
        <v>2883</v>
      </c>
      <c r="AO14" t="s">
        <v>2883</v>
      </c>
      <c r="AP14" t="s">
        <v>2883</v>
      </c>
      <c r="AQ14" t="s">
        <v>2883</v>
      </c>
      <c r="AR14" t="s">
        <v>2883</v>
      </c>
      <c r="AS14">
        <v>7.5759803921568603</v>
      </c>
      <c r="AT14">
        <v>3.8026019001617599</v>
      </c>
      <c r="AU14">
        <v>4.5818700614574199</v>
      </c>
      <c r="AV14">
        <v>0.813264074715358</v>
      </c>
      <c r="AW14">
        <v>3.4766316227750602</v>
      </c>
      <c r="AX14">
        <v>7.7557589779700198</v>
      </c>
      <c r="AY14">
        <v>6.23599701269604</v>
      </c>
      <c r="AZ14">
        <v>-1.5822227524876999</v>
      </c>
      <c r="BA14">
        <v>5.5722641772403296</v>
      </c>
      <c r="BB14">
        <v>7.8454788930995898</v>
      </c>
      <c r="BC14">
        <v>8.7137509799176005</v>
      </c>
      <c r="BD14">
        <v>3.3934944183631099</v>
      </c>
      <c r="BE14">
        <v>3.8289535429979198</v>
      </c>
      <c r="BF14">
        <v>3.27177403458463</v>
      </c>
      <c r="BG14">
        <v>6.8427181974293898</v>
      </c>
      <c r="BH14">
        <v>2.6191945619839898</v>
      </c>
      <c r="BI14">
        <v>-2.82918307827117</v>
      </c>
      <c r="BJ14">
        <v>-3.10505599026567</v>
      </c>
      <c r="BK14">
        <v>0.80500266607153603</v>
      </c>
      <c r="BL14">
        <v>5.44765553230941</v>
      </c>
      <c r="BM14">
        <v>1.5489030647864701</v>
      </c>
      <c r="BN14">
        <v>1.8832038569517899</v>
      </c>
      <c r="BO14">
        <v>-3.29553780772169E-2</v>
      </c>
      <c r="BP14">
        <v>1.2150303013553201</v>
      </c>
      <c r="BQ14">
        <v>2.2276908172032499</v>
      </c>
      <c r="BR14" t="s">
        <v>2883</v>
      </c>
      <c r="BS14" t="s">
        <v>2883</v>
      </c>
      <c r="BT14" t="s">
        <v>2883</v>
      </c>
    </row>
    <row r="15" spans="1:72" ht="11.25" customHeight="1" outlineLevel="1" x14ac:dyDescent="0.35">
      <c r="A15" t="e">
        <f t="shared" si="0"/>
        <v>#REF!</v>
      </c>
      <c r="B15" s="2" t="s">
        <v>136</v>
      </c>
      <c r="D15" s="10" t="s">
        <v>54</v>
      </c>
      <c r="E15" t="s">
        <v>1635</v>
      </c>
      <c r="F15" t="s">
        <v>1636</v>
      </c>
      <c r="G15" t="s">
        <v>2882</v>
      </c>
      <c r="H15" t="s">
        <v>2883</v>
      </c>
      <c r="I15" t="s">
        <v>2883</v>
      </c>
      <c r="J15" t="s">
        <v>2883</v>
      </c>
      <c r="K15" t="s">
        <v>2883</v>
      </c>
      <c r="L15" t="s">
        <v>2883</v>
      </c>
      <c r="M15" t="s">
        <v>2883</v>
      </c>
      <c r="N15" t="s">
        <v>2883</v>
      </c>
      <c r="O15" t="s">
        <v>2883</v>
      </c>
      <c r="P15" t="s">
        <v>2883</v>
      </c>
      <c r="Q15" t="s">
        <v>2883</v>
      </c>
      <c r="R15" t="s">
        <v>2883</v>
      </c>
      <c r="S15" t="s">
        <v>2883</v>
      </c>
      <c r="T15" t="s">
        <v>2883</v>
      </c>
      <c r="U15" t="s">
        <v>2883</v>
      </c>
      <c r="V15" t="s">
        <v>2883</v>
      </c>
      <c r="W15" t="s">
        <v>2883</v>
      </c>
      <c r="X15" t="s">
        <v>2883</v>
      </c>
      <c r="Y15" t="s">
        <v>2883</v>
      </c>
      <c r="Z15" t="s">
        <v>2883</v>
      </c>
      <c r="AA15" t="s">
        <v>2883</v>
      </c>
      <c r="AB15" t="s">
        <v>2883</v>
      </c>
      <c r="AC15" t="s">
        <v>2883</v>
      </c>
      <c r="AD15" t="s">
        <v>2883</v>
      </c>
      <c r="AE15" t="s">
        <v>2883</v>
      </c>
      <c r="AF15" t="s">
        <v>2883</v>
      </c>
      <c r="AG15" t="s">
        <v>2883</v>
      </c>
      <c r="AH15" t="s">
        <v>2883</v>
      </c>
      <c r="AI15" t="s">
        <v>2883</v>
      </c>
      <c r="AJ15" t="s">
        <v>2883</v>
      </c>
      <c r="AK15" t="s">
        <v>2883</v>
      </c>
      <c r="AL15" t="s">
        <v>2883</v>
      </c>
      <c r="AM15" t="s">
        <v>2883</v>
      </c>
      <c r="AN15" t="s">
        <v>2883</v>
      </c>
      <c r="AO15" t="s">
        <v>2883</v>
      </c>
      <c r="AP15" t="s">
        <v>2883</v>
      </c>
      <c r="AQ15" t="s">
        <v>2883</v>
      </c>
      <c r="AR15" t="s">
        <v>2883</v>
      </c>
      <c r="AS15">
        <v>-2.0684000574248298</v>
      </c>
      <c r="AT15">
        <v>0.121371915474214</v>
      </c>
      <c r="AU15">
        <v>-1.6676421383280799</v>
      </c>
      <c r="AV15">
        <v>-1.35953594246215</v>
      </c>
      <c r="AW15">
        <v>1.2317728396900101</v>
      </c>
      <c r="AX15">
        <v>1.7212473672061099</v>
      </c>
      <c r="AY15">
        <v>1.5158423636682801</v>
      </c>
      <c r="AZ15">
        <v>1.76503678377541</v>
      </c>
      <c r="BA15">
        <v>2.54284147623201</v>
      </c>
      <c r="BB15">
        <v>3.2514537188285302</v>
      </c>
      <c r="BC15">
        <v>2.0176385920530402</v>
      </c>
      <c r="BD15">
        <v>-4.8573381055422002</v>
      </c>
      <c r="BE15">
        <v>10.864027556724199</v>
      </c>
      <c r="BF15">
        <v>9.2719427355524395</v>
      </c>
      <c r="BG15">
        <v>8.79407739043444</v>
      </c>
      <c r="BH15">
        <v>8.8428654413492396</v>
      </c>
      <c r="BI15">
        <v>7.9717459946304201</v>
      </c>
      <c r="BJ15">
        <v>7.70208983184407</v>
      </c>
      <c r="BK15">
        <v>7.4143096291379003</v>
      </c>
      <c r="BL15">
        <v>7.4788216812330797</v>
      </c>
      <c r="BM15">
        <v>7.1738325957751004</v>
      </c>
      <c r="BN15">
        <v>6.9672810490054697</v>
      </c>
      <c r="BO15">
        <v>6.7373705217574704</v>
      </c>
      <c r="BP15">
        <v>6.5343717902416403</v>
      </c>
      <c r="BQ15">
        <v>6.4609781311252501</v>
      </c>
      <c r="BR15" t="s">
        <v>2883</v>
      </c>
      <c r="BS15" t="s">
        <v>2883</v>
      </c>
      <c r="BT15" t="s">
        <v>2883</v>
      </c>
    </row>
    <row r="16" spans="1:72" ht="11.25" customHeight="1" outlineLevel="1" x14ac:dyDescent="0.35">
      <c r="A16" t="e">
        <f t="shared" si="0"/>
        <v>#REF!</v>
      </c>
      <c r="B16" s="2" t="s">
        <v>98</v>
      </c>
      <c r="D16" s="10" t="s">
        <v>23</v>
      </c>
      <c r="E16" t="s">
        <v>1635</v>
      </c>
      <c r="F16" t="s">
        <v>1636</v>
      </c>
      <c r="G16" t="s">
        <v>2882</v>
      </c>
      <c r="H16" t="s">
        <v>2883</v>
      </c>
      <c r="I16" t="s">
        <v>2883</v>
      </c>
      <c r="J16" t="s">
        <v>2883</v>
      </c>
      <c r="K16" t="s">
        <v>2883</v>
      </c>
      <c r="L16" t="s">
        <v>2883</v>
      </c>
      <c r="M16" t="s">
        <v>2883</v>
      </c>
      <c r="N16" t="s">
        <v>2883</v>
      </c>
      <c r="O16" t="s">
        <v>2883</v>
      </c>
      <c r="P16" t="s">
        <v>2883</v>
      </c>
      <c r="Q16" t="s">
        <v>2883</v>
      </c>
      <c r="R16" t="s">
        <v>2883</v>
      </c>
      <c r="S16" t="s">
        <v>2883</v>
      </c>
      <c r="T16" t="s">
        <v>2883</v>
      </c>
      <c r="U16" t="s">
        <v>2883</v>
      </c>
      <c r="V16" t="s">
        <v>2883</v>
      </c>
      <c r="W16" t="s">
        <v>2883</v>
      </c>
      <c r="X16" t="s">
        <v>2883</v>
      </c>
      <c r="Y16" t="s">
        <v>2883</v>
      </c>
      <c r="Z16" t="s">
        <v>2883</v>
      </c>
      <c r="AA16" t="s">
        <v>2883</v>
      </c>
      <c r="AB16" t="s">
        <v>2883</v>
      </c>
      <c r="AC16" t="s">
        <v>2883</v>
      </c>
      <c r="AD16" t="s">
        <v>2883</v>
      </c>
      <c r="AE16" t="s">
        <v>2883</v>
      </c>
      <c r="AF16" t="s">
        <v>2883</v>
      </c>
      <c r="AG16" t="s">
        <v>2883</v>
      </c>
      <c r="AH16" t="s">
        <v>2883</v>
      </c>
      <c r="AI16" t="s">
        <v>2883</v>
      </c>
      <c r="AJ16" t="s">
        <v>2883</v>
      </c>
      <c r="AK16" t="s">
        <v>2883</v>
      </c>
      <c r="AL16" t="s">
        <v>2883</v>
      </c>
      <c r="AM16" t="s">
        <v>2883</v>
      </c>
      <c r="AN16" t="s">
        <v>2883</v>
      </c>
      <c r="AO16" t="s">
        <v>2883</v>
      </c>
      <c r="AP16" t="s">
        <v>2883</v>
      </c>
      <c r="AQ16" t="s">
        <v>2883</v>
      </c>
      <c r="AR16" t="s">
        <v>2883</v>
      </c>
      <c r="AS16">
        <v>110.49356881161</v>
      </c>
      <c r="AT16">
        <v>60.022818038727003</v>
      </c>
      <c r="AU16">
        <v>19.621106579282799</v>
      </c>
      <c r="AV16">
        <v>14.455447808956</v>
      </c>
      <c r="AW16">
        <v>30.3910071647833</v>
      </c>
      <c r="AX16">
        <v>8.2103463662821596</v>
      </c>
      <c r="AY16">
        <v>6.5071403152489298</v>
      </c>
      <c r="AZ16">
        <v>15.2821112140299</v>
      </c>
      <c r="BA16">
        <v>17.799111897906201</v>
      </c>
      <c r="BB16">
        <v>1.34335628806096</v>
      </c>
      <c r="BC16">
        <v>-8.9241621117092507</v>
      </c>
      <c r="BD16">
        <v>6.5239226430415203</v>
      </c>
      <c r="BE16">
        <v>8.3128422633501504</v>
      </c>
      <c r="BF16">
        <v>-4.1331790822084304</v>
      </c>
      <c r="BG16">
        <v>0.41506094725519799</v>
      </c>
      <c r="BH16">
        <v>-9.1100425574552606</v>
      </c>
      <c r="BI16">
        <v>-8.81681993742645</v>
      </c>
      <c r="BJ16">
        <v>-4.7075595086016397</v>
      </c>
      <c r="BK16">
        <v>-5.7284000417501399</v>
      </c>
      <c r="BL16">
        <v>-3.9727721779768501</v>
      </c>
      <c r="BM16">
        <v>-4.6746714825149898</v>
      </c>
      <c r="BN16">
        <v>-5.1397615100238596</v>
      </c>
      <c r="BO16">
        <v>-5.5661091249240702</v>
      </c>
      <c r="BP16">
        <v>-3.15937033860398</v>
      </c>
      <c r="BQ16">
        <v>1.4749070235150099</v>
      </c>
      <c r="BR16" t="s">
        <v>2883</v>
      </c>
      <c r="BS16" t="s">
        <v>2883</v>
      </c>
      <c r="BT16" t="s">
        <v>2883</v>
      </c>
    </row>
    <row r="17" spans="1:72" ht="11.25" customHeight="1" outlineLevel="1" x14ac:dyDescent="0.35">
      <c r="A17" t="e">
        <f t="shared" si="0"/>
        <v>#REF!</v>
      </c>
      <c r="B17" s="2" t="s">
        <v>137</v>
      </c>
      <c r="D17" s="10" t="s">
        <v>55</v>
      </c>
      <c r="E17" t="s">
        <v>1635</v>
      </c>
      <c r="F17" t="s">
        <v>1636</v>
      </c>
      <c r="G17" t="s">
        <v>2882</v>
      </c>
      <c r="H17" t="s">
        <v>2883</v>
      </c>
      <c r="I17" t="s">
        <v>2883</v>
      </c>
      <c r="J17" t="s">
        <v>2883</v>
      </c>
      <c r="K17" t="s">
        <v>2883</v>
      </c>
      <c r="L17" t="s">
        <v>2883</v>
      </c>
      <c r="M17" t="s">
        <v>2883</v>
      </c>
      <c r="N17" t="s">
        <v>2883</v>
      </c>
      <c r="O17" t="s">
        <v>2883</v>
      </c>
      <c r="P17" t="s">
        <v>2883</v>
      </c>
      <c r="Q17" t="s">
        <v>2883</v>
      </c>
      <c r="R17" t="s">
        <v>2883</v>
      </c>
      <c r="S17" t="s">
        <v>2883</v>
      </c>
      <c r="T17" t="s">
        <v>2883</v>
      </c>
      <c r="U17" t="s">
        <v>2883</v>
      </c>
      <c r="V17" t="s">
        <v>2883</v>
      </c>
      <c r="W17" t="s">
        <v>2883</v>
      </c>
      <c r="X17" t="s">
        <v>2883</v>
      </c>
      <c r="Y17" t="s">
        <v>2883</v>
      </c>
      <c r="Z17" t="s">
        <v>2883</v>
      </c>
      <c r="AA17" t="s">
        <v>2883</v>
      </c>
      <c r="AB17" t="s">
        <v>2883</v>
      </c>
      <c r="AC17" t="s">
        <v>2883</v>
      </c>
      <c r="AD17" t="s">
        <v>2883</v>
      </c>
      <c r="AE17" t="s">
        <v>2883</v>
      </c>
      <c r="AF17" t="s">
        <v>2883</v>
      </c>
      <c r="AG17" t="s">
        <v>2883</v>
      </c>
      <c r="AH17" t="s">
        <v>2883</v>
      </c>
      <c r="AI17" t="s">
        <v>2883</v>
      </c>
      <c r="AJ17" t="s">
        <v>2883</v>
      </c>
      <c r="AK17" t="s">
        <v>2883</v>
      </c>
      <c r="AL17" t="s">
        <v>2883</v>
      </c>
      <c r="AM17" t="s">
        <v>2883</v>
      </c>
      <c r="AN17" t="s">
        <v>2883</v>
      </c>
      <c r="AO17" t="s">
        <v>2883</v>
      </c>
      <c r="AP17" t="s">
        <v>2883</v>
      </c>
      <c r="AQ17" t="s">
        <v>2883</v>
      </c>
      <c r="AR17" t="s">
        <v>2883</v>
      </c>
      <c r="AS17">
        <v>-12.3546198432665</v>
      </c>
      <c r="AT17">
        <v>8.7554363133288096</v>
      </c>
      <c r="AU17">
        <v>3.0054286506355798</v>
      </c>
      <c r="AV17">
        <v>-2.6555153642170999</v>
      </c>
      <c r="AW17">
        <v>1.45173436253846</v>
      </c>
      <c r="AX17">
        <v>2.5744496012267399</v>
      </c>
      <c r="AY17">
        <v>-0.969216372825212</v>
      </c>
      <c r="AZ17">
        <v>1.4268217503373499</v>
      </c>
      <c r="BA17">
        <v>-9.7830297462640701</v>
      </c>
      <c r="BB17">
        <v>3.8765019203217501</v>
      </c>
      <c r="BC17">
        <v>2.19418976921208</v>
      </c>
      <c r="BD17">
        <v>8.7219155132855395</v>
      </c>
      <c r="BE17">
        <v>6.9834606991703003</v>
      </c>
      <c r="BF17">
        <v>4.6495817687152599</v>
      </c>
      <c r="BG17">
        <v>2.8680908926695201</v>
      </c>
      <c r="BH17">
        <v>2.5864444832793501</v>
      </c>
      <c r="BI17">
        <v>1.85038893443162</v>
      </c>
      <c r="BJ17">
        <v>5.0123121799530503</v>
      </c>
      <c r="BK17">
        <v>4.1921166228837103</v>
      </c>
      <c r="BL17">
        <v>3.7682327995259</v>
      </c>
      <c r="BM17">
        <v>4.0542037942067104</v>
      </c>
      <c r="BN17">
        <v>4.4501513252577896</v>
      </c>
      <c r="BO17">
        <v>5.0009302483207803</v>
      </c>
      <c r="BP17">
        <v>4.0761105522296797</v>
      </c>
      <c r="BQ17">
        <v>4.3614387581697303</v>
      </c>
      <c r="BR17" t="s">
        <v>2883</v>
      </c>
      <c r="BS17" t="s">
        <v>2883</v>
      </c>
      <c r="BT17" t="s">
        <v>2883</v>
      </c>
    </row>
    <row r="18" spans="1:72" ht="11.25" customHeight="1" outlineLevel="1" x14ac:dyDescent="0.35">
      <c r="A18" t="e">
        <f t="shared" si="0"/>
        <v>#REF!</v>
      </c>
      <c r="B18" s="2" t="s">
        <v>119</v>
      </c>
      <c r="D18" s="10" t="s">
        <v>39</v>
      </c>
      <c r="E18" t="s">
        <v>1635</v>
      </c>
      <c r="F18" t="s">
        <v>1636</v>
      </c>
      <c r="G18" t="s">
        <v>2882</v>
      </c>
      <c r="H18" t="s">
        <v>2883</v>
      </c>
      <c r="I18" t="s">
        <v>2883</v>
      </c>
      <c r="J18" t="s">
        <v>2883</v>
      </c>
      <c r="K18" t="s">
        <v>2883</v>
      </c>
      <c r="L18" t="s">
        <v>2883</v>
      </c>
      <c r="M18" t="s">
        <v>2883</v>
      </c>
      <c r="N18" t="s">
        <v>2883</v>
      </c>
      <c r="O18" t="s">
        <v>2883</v>
      </c>
      <c r="P18" t="s">
        <v>2883</v>
      </c>
      <c r="Q18" t="s">
        <v>2883</v>
      </c>
      <c r="R18" t="s">
        <v>2883</v>
      </c>
      <c r="S18" t="s">
        <v>2883</v>
      </c>
      <c r="T18" t="s">
        <v>2883</v>
      </c>
      <c r="U18" t="s">
        <v>2883</v>
      </c>
      <c r="V18" t="s">
        <v>2883</v>
      </c>
      <c r="W18" t="s">
        <v>2883</v>
      </c>
      <c r="X18" t="s">
        <v>2883</v>
      </c>
      <c r="Y18" t="s">
        <v>2883</v>
      </c>
      <c r="Z18" t="s">
        <v>2883</v>
      </c>
      <c r="AA18" t="s">
        <v>2883</v>
      </c>
      <c r="AB18" t="s">
        <v>2883</v>
      </c>
      <c r="AC18" t="s">
        <v>2883</v>
      </c>
      <c r="AD18" t="s">
        <v>2883</v>
      </c>
      <c r="AE18" t="s">
        <v>2883</v>
      </c>
      <c r="AF18" t="s">
        <v>2883</v>
      </c>
      <c r="AG18" t="s">
        <v>2883</v>
      </c>
      <c r="AH18" t="s">
        <v>2883</v>
      </c>
      <c r="AI18" t="s">
        <v>2883</v>
      </c>
      <c r="AJ18" t="s">
        <v>2883</v>
      </c>
      <c r="AK18" t="s">
        <v>2883</v>
      </c>
      <c r="AL18" t="s">
        <v>2883</v>
      </c>
      <c r="AM18" t="s">
        <v>2883</v>
      </c>
      <c r="AN18" t="s">
        <v>2883</v>
      </c>
      <c r="AO18" t="s">
        <v>2883</v>
      </c>
      <c r="AP18" t="s">
        <v>2883</v>
      </c>
      <c r="AQ18" t="s">
        <v>2883</v>
      </c>
      <c r="AR18" t="s">
        <v>2883</v>
      </c>
      <c r="AS18">
        <v>9.8376291415330996</v>
      </c>
      <c r="AT18">
        <v>7.4000000000002304</v>
      </c>
      <c r="AU18">
        <v>1.6000000000000301</v>
      </c>
      <c r="AV18">
        <v>-2.1000000000001</v>
      </c>
      <c r="AW18">
        <v>11.6999999999999</v>
      </c>
      <c r="AX18">
        <v>12.6</v>
      </c>
      <c r="AY18">
        <v>11.5</v>
      </c>
      <c r="AZ18">
        <v>11.8</v>
      </c>
      <c r="BA18">
        <v>11.200000000000101</v>
      </c>
      <c r="BB18">
        <v>9.9999999999998792</v>
      </c>
      <c r="BC18">
        <v>10.600000000000099</v>
      </c>
      <c r="BD18">
        <v>11.399999999999901</v>
      </c>
      <c r="BE18">
        <v>8.6999999999998199</v>
      </c>
      <c r="BF18">
        <v>9.9000000000004196</v>
      </c>
      <c r="BG18">
        <v>10.299999999999599</v>
      </c>
      <c r="BH18">
        <v>10.4</v>
      </c>
      <c r="BI18">
        <v>8.0000000000001794</v>
      </c>
      <c r="BJ18">
        <v>10.1479476817091</v>
      </c>
      <c r="BK18">
        <v>7.7050496541895601</v>
      </c>
      <c r="BL18">
        <v>7.7227107459049096</v>
      </c>
      <c r="BM18">
        <v>7.4669485878133397</v>
      </c>
      <c r="BN18">
        <v>7.0403923409026801</v>
      </c>
      <c r="BO18">
        <v>7.0035629196448701</v>
      </c>
      <c r="BP18">
        <v>6.9937357498766604</v>
      </c>
      <c r="BQ18">
        <v>7.0044112041477096</v>
      </c>
      <c r="BR18" t="s">
        <v>2883</v>
      </c>
      <c r="BS18" t="s">
        <v>2883</v>
      </c>
      <c r="BT18" t="s">
        <v>2883</v>
      </c>
    </row>
    <row r="19" spans="1:72" ht="11.25" customHeight="1" outlineLevel="1" x14ac:dyDescent="0.35">
      <c r="A19" t="e">
        <f t="shared" si="0"/>
        <v>#REF!</v>
      </c>
      <c r="B19" s="2" t="s">
        <v>99</v>
      </c>
      <c r="D19" s="10" t="s">
        <v>24</v>
      </c>
      <c r="E19" t="s">
        <v>1635</v>
      </c>
      <c r="F19" t="s">
        <v>1636</v>
      </c>
      <c r="G19" t="s">
        <v>2882</v>
      </c>
      <c r="H19" t="s">
        <v>2883</v>
      </c>
      <c r="I19" t="s">
        <v>2883</v>
      </c>
      <c r="J19" t="s">
        <v>2883</v>
      </c>
      <c r="K19" t="s">
        <v>2883</v>
      </c>
      <c r="L19" t="s">
        <v>2883</v>
      </c>
      <c r="M19" t="s">
        <v>2883</v>
      </c>
      <c r="N19" t="s">
        <v>2883</v>
      </c>
      <c r="O19" t="s">
        <v>2883</v>
      </c>
      <c r="P19" t="s">
        <v>2883</v>
      </c>
      <c r="Q19" t="s">
        <v>2883</v>
      </c>
      <c r="R19" t="s">
        <v>2883</v>
      </c>
      <c r="S19" t="s">
        <v>2883</v>
      </c>
      <c r="T19" t="s">
        <v>2883</v>
      </c>
      <c r="U19" t="s">
        <v>2883</v>
      </c>
      <c r="V19" t="s">
        <v>2883</v>
      </c>
      <c r="W19" t="s">
        <v>2883</v>
      </c>
      <c r="X19" t="s">
        <v>2883</v>
      </c>
      <c r="Y19" t="s">
        <v>2883</v>
      </c>
      <c r="Z19" t="s">
        <v>2883</v>
      </c>
      <c r="AA19" t="s">
        <v>2883</v>
      </c>
      <c r="AB19" t="s">
        <v>2883</v>
      </c>
      <c r="AC19" t="s">
        <v>2883</v>
      </c>
      <c r="AD19" t="s">
        <v>2883</v>
      </c>
      <c r="AE19" t="s">
        <v>2883</v>
      </c>
      <c r="AF19" t="s">
        <v>2883</v>
      </c>
      <c r="AG19" t="s">
        <v>2883</v>
      </c>
      <c r="AH19" t="s">
        <v>2883</v>
      </c>
      <c r="AI19" t="s">
        <v>2883</v>
      </c>
      <c r="AJ19" t="s">
        <v>2883</v>
      </c>
      <c r="AK19" t="s">
        <v>2883</v>
      </c>
      <c r="AL19" t="s">
        <v>2883</v>
      </c>
      <c r="AM19" t="s">
        <v>2883</v>
      </c>
      <c r="AN19" t="s">
        <v>2883</v>
      </c>
      <c r="AO19" t="s">
        <v>2883</v>
      </c>
      <c r="AP19" t="s">
        <v>2883</v>
      </c>
      <c r="AQ19" t="s">
        <v>2883</v>
      </c>
      <c r="AR19" t="s">
        <v>2883</v>
      </c>
      <c r="AS19">
        <v>-1.88318461003592</v>
      </c>
      <c r="AT19">
        <v>2.1496486151302201</v>
      </c>
      <c r="AU19">
        <v>0.18670795213626601</v>
      </c>
      <c r="AV19">
        <v>1.70091162028784</v>
      </c>
      <c r="AW19">
        <v>1.1197865521919199</v>
      </c>
      <c r="AX19">
        <v>-0.78642804081568296</v>
      </c>
      <c r="AY19">
        <v>-1.90809916817956</v>
      </c>
      <c r="AZ19">
        <v>6.3327943909602498</v>
      </c>
      <c r="BA19">
        <v>1.7325105235768901</v>
      </c>
      <c r="BB19">
        <v>-2.27914478973566</v>
      </c>
      <c r="BC19">
        <v>6.2704105862510602</v>
      </c>
      <c r="BD19">
        <v>7.0917533413981699</v>
      </c>
      <c r="BE19">
        <v>5.2510769186405497</v>
      </c>
      <c r="BF19">
        <v>5.51699422730817</v>
      </c>
      <c r="BG19">
        <v>4.4352827787949503</v>
      </c>
      <c r="BH19">
        <v>3.8785227369339799</v>
      </c>
      <c r="BI19">
        <v>2.0914003066934401</v>
      </c>
      <c r="BJ19">
        <v>0.49901421265305101</v>
      </c>
      <c r="BK19">
        <v>1.2210914427346899</v>
      </c>
      <c r="BL19">
        <v>3.1453609906564002</v>
      </c>
      <c r="BM19">
        <v>3.8644647931104399</v>
      </c>
      <c r="BN19">
        <v>4.0762896922126002</v>
      </c>
      <c r="BO19">
        <v>4.4818098200900502</v>
      </c>
      <c r="BP19">
        <v>4.4634515850509002</v>
      </c>
      <c r="BQ19">
        <v>4.3542052504461797</v>
      </c>
      <c r="BR19" t="s">
        <v>2883</v>
      </c>
      <c r="BS19" t="s">
        <v>2883</v>
      </c>
      <c r="BT19" t="s">
        <v>2883</v>
      </c>
    </row>
    <row r="20" spans="1:72" ht="11.25" customHeight="1" outlineLevel="1" x14ac:dyDescent="0.35">
      <c r="A20" t="e">
        <f t="shared" si="0"/>
        <v>#REF!</v>
      </c>
      <c r="B20" s="2" t="s">
        <v>120</v>
      </c>
      <c r="D20" s="10" t="s">
        <v>40</v>
      </c>
      <c r="E20" t="s">
        <v>1635</v>
      </c>
      <c r="F20" t="s">
        <v>1636</v>
      </c>
      <c r="G20" t="s">
        <v>2882</v>
      </c>
      <c r="H20" t="s">
        <v>2883</v>
      </c>
      <c r="I20" t="s">
        <v>2883</v>
      </c>
      <c r="J20" t="s">
        <v>2883</v>
      </c>
      <c r="K20" t="s">
        <v>2883</v>
      </c>
      <c r="L20" t="s">
        <v>2883</v>
      </c>
      <c r="M20" t="s">
        <v>2883</v>
      </c>
      <c r="N20" t="s">
        <v>2883</v>
      </c>
      <c r="O20" t="s">
        <v>2883</v>
      </c>
      <c r="P20" t="s">
        <v>2883</v>
      </c>
      <c r="Q20" t="s">
        <v>2883</v>
      </c>
      <c r="R20" t="s">
        <v>2883</v>
      </c>
      <c r="S20" t="s">
        <v>2883</v>
      </c>
      <c r="T20" t="s">
        <v>2883</v>
      </c>
      <c r="U20" t="s">
        <v>2883</v>
      </c>
      <c r="V20" t="s">
        <v>2883</v>
      </c>
      <c r="W20" t="s">
        <v>2883</v>
      </c>
      <c r="X20" t="s">
        <v>2883</v>
      </c>
      <c r="Y20" t="s">
        <v>2883</v>
      </c>
      <c r="Z20" t="s">
        <v>2883</v>
      </c>
      <c r="AA20" t="s">
        <v>2883</v>
      </c>
      <c r="AB20" t="s">
        <v>2883</v>
      </c>
      <c r="AC20" t="s">
        <v>2883</v>
      </c>
      <c r="AD20" t="s">
        <v>2883</v>
      </c>
      <c r="AE20" t="s">
        <v>2883</v>
      </c>
      <c r="AF20" t="s">
        <v>2883</v>
      </c>
      <c r="AG20" t="s">
        <v>2883</v>
      </c>
      <c r="AH20" t="s">
        <v>2883</v>
      </c>
      <c r="AI20" t="s">
        <v>2883</v>
      </c>
      <c r="AJ20" t="s">
        <v>2883</v>
      </c>
      <c r="AK20" t="s">
        <v>2883</v>
      </c>
      <c r="AL20" t="s">
        <v>2883</v>
      </c>
      <c r="AM20" t="s">
        <v>2883</v>
      </c>
      <c r="AN20" t="s">
        <v>2883</v>
      </c>
      <c r="AO20" t="s">
        <v>2883</v>
      </c>
      <c r="AP20" t="s">
        <v>2883</v>
      </c>
      <c r="AQ20" t="s">
        <v>2883</v>
      </c>
      <c r="AR20" t="s">
        <v>2883</v>
      </c>
      <c r="AS20">
        <v>5.5248961584189296</v>
      </c>
      <c r="AT20">
        <v>5.7530378984825097</v>
      </c>
      <c r="AU20">
        <v>-3.2469477883209099</v>
      </c>
      <c r="AV20">
        <v>6.8743184628521599</v>
      </c>
      <c r="AW20">
        <v>7.04558642580752</v>
      </c>
      <c r="AX20">
        <v>-1.0039507809577299</v>
      </c>
      <c r="AY20">
        <v>1.1149803830995799</v>
      </c>
      <c r="AZ20">
        <v>3.5175348564737501</v>
      </c>
      <c r="BA20">
        <v>5.73719744609628</v>
      </c>
      <c r="BB20">
        <v>6.4701725023072596</v>
      </c>
      <c r="BC20">
        <v>6.5209027246157403</v>
      </c>
      <c r="BD20">
        <v>-4.3219588307946202</v>
      </c>
      <c r="BE20">
        <v>5.6473482813418601</v>
      </c>
      <c r="BF20">
        <v>4.80071869359357</v>
      </c>
      <c r="BG20">
        <v>-0.94023555890664101</v>
      </c>
      <c r="BH20">
        <v>5.8682476522101803</v>
      </c>
      <c r="BI20">
        <v>0.40559645544850798</v>
      </c>
      <c r="BJ20">
        <v>4.5577320107256396</v>
      </c>
      <c r="BK20">
        <v>6.5999999999999099</v>
      </c>
      <c r="BL20">
        <v>5.3951416176963303</v>
      </c>
      <c r="BM20">
        <v>5.2449632945143598</v>
      </c>
      <c r="BN20">
        <v>5.0234757217585102</v>
      </c>
      <c r="BO20">
        <v>4.8157798043305302</v>
      </c>
      <c r="BP20">
        <v>4.8169355932789903</v>
      </c>
      <c r="BQ20">
        <v>4.7809494071268599</v>
      </c>
      <c r="BR20" t="s">
        <v>2883</v>
      </c>
      <c r="BS20" t="s">
        <v>2883</v>
      </c>
      <c r="BT20" t="s">
        <v>2883</v>
      </c>
    </row>
    <row r="21" spans="1:72" ht="11.25" customHeight="1" outlineLevel="1" x14ac:dyDescent="0.35">
      <c r="A21" t="e">
        <f t="shared" si="0"/>
        <v>#REF!</v>
      </c>
      <c r="B21" s="2" t="s">
        <v>106</v>
      </c>
      <c r="D21" s="10" t="s">
        <v>28</v>
      </c>
      <c r="E21" t="s">
        <v>1635</v>
      </c>
      <c r="F21" t="s">
        <v>1636</v>
      </c>
      <c r="G21" t="s">
        <v>2882</v>
      </c>
      <c r="H21" t="s">
        <v>2883</v>
      </c>
      <c r="I21" t="s">
        <v>2883</v>
      </c>
      <c r="J21" t="s">
        <v>2883</v>
      </c>
      <c r="K21" t="s">
        <v>2883</v>
      </c>
      <c r="L21" t="s">
        <v>2883</v>
      </c>
      <c r="M21" t="s">
        <v>2883</v>
      </c>
      <c r="N21" t="s">
        <v>2883</v>
      </c>
      <c r="O21" t="s">
        <v>2883</v>
      </c>
      <c r="P21" t="s">
        <v>2883</v>
      </c>
      <c r="Q21" t="s">
        <v>2883</v>
      </c>
      <c r="R21" t="s">
        <v>2883</v>
      </c>
      <c r="S21" t="s">
        <v>2883</v>
      </c>
      <c r="T21" t="s">
        <v>2883</v>
      </c>
      <c r="U21" t="s">
        <v>2883</v>
      </c>
      <c r="V21" t="s">
        <v>2883</v>
      </c>
      <c r="W21" t="s">
        <v>2883</v>
      </c>
      <c r="X21" t="s">
        <v>2883</v>
      </c>
      <c r="Y21" t="s">
        <v>2883</v>
      </c>
      <c r="Z21" t="s">
        <v>2883</v>
      </c>
      <c r="AA21" t="s">
        <v>2883</v>
      </c>
      <c r="AB21" t="s">
        <v>2883</v>
      </c>
      <c r="AC21" t="s">
        <v>2883</v>
      </c>
      <c r="AD21" t="s">
        <v>2883</v>
      </c>
      <c r="AE21" t="s">
        <v>2883</v>
      </c>
      <c r="AF21" t="s">
        <v>2883</v>
      </c>
      <c r="AG21" t="s">
        <v>2883</v>
      </c>
      <c r="AH21" t="s">
        <v>2883</v>
      </c>
      <c r="AI21" t="s">
        <v>2883</v>
      </c>
      <c r="AJ21" t="s">
        <v>2883</v>
      </c>
      <c r="AK21" t="s">
        <v>2883</v>
      </c>
      <c r="AL21" t="s">
        <v>2883</v>
      </c>
      <c r="AM21" t="s">
        <v>2883</v>
      </c>
      <c r="AN21" t="s">
        <v>2883</v>
      </c>
      <c r="AO21" t="s">
        <v>2883</v>
      </c>
      <c r="AP21" t="s">
        <v>2883</v>
      </c>
      <c r="AQ21" t="s">
        <v>2883</v>
      </c>
      <c r="AR21" t="s">
        <v>2883</v>
      </c>
      <c r="AS21">
        <v>3.7270409256607602</v>
      </c>
      <c r="AT21">
        <v>4.06578830181736</v>
      </c>
      <c r="AU21">
        <v>4.6308456446209201</v>
      </c>
      <c r="AV21">
        <v>5.1137385683526801</v>
      </c>
      <c r="AW21">
        <v>5.4697240187906404</v>
      </c>
      <c r="AX21">
        <v>6.2090526225596001</v>
      </c>
      <c r="AY21">
        <v>5.9599558610025998</v>
      </c>
      <c r="AZ21">
        <v>4.0084128309579103</v>
      </c>
      <c r="BA21">
        <v>9.25349958890226</v>
      </c>
      <c r="BB21">
        <v>5.4964222978842896</v>
      </c>
      <c r="BC21">
        <v>7.9424263555938897</v>
      </c>
      <c r="BD21">
        <v>17.407033570443598</v>
      </c>
      <c r="BE21">
        <v>8.9807759313691502</v>
      </c>
      <c r="BF21">
        <v>7.9340508451625897</v>
      </c>
      <c r="BG21">
        <v>2.8974388302113798</v>
      </c>
      <c r="BH21">
        <v>2.1782068000135499</v>
      </c>
      <c r="BI21">
        <v>3.4477929738833399</v>
      </c>
      <c r="BJ21">
        <v>8.1434464974653</v>
      </c>
      <c r="BK21">
        <v>5.6434557159597096</v>
      </c>
      <c r="BL21">
        <v>8.7902329298580302</v>
      </c>
      <c r="BM21">
        <v>5.8368629079455001</v>
      </c>
      <c r="BN21">
        <v>4.4300206361924301</v>
      </c>
      <c r="BO21">
        <v>4.4675121640439901</v>
      </c>
      <c r="BP21">
        <v>5.0159243361319596</v>
      </c>
      <c r="BQ21">
        <v>3.7783189681268801</v>
      </c>
      <c r="BR21" t="s">
        <v>2883</v>
      </c>
      <c r="BS21" t="s">
        <v>2883</v>
      </c>
      <c r="BT21" t="s">
        <v>2883</v>
      </c>
    </row>
    <row r="22" spans="1:72" ht="11.25" customHeight="1" outlineLevel="1" x14ac:dyDescent="0.35">
      <c r="A22" t="e">
        <f t="shared" si="0"/>
        <v>#REF!</v>
      </c>
      <c r="B22" s="2" t="s">
        <v>138</v>
      </c>
      <c r="D22" s="10" t="s">
        <v>56</v>
      </c>
      <c r="E22" t="s">
        <v>1635</v>
      </c>
      <c r="F22" t="s">
        <v>1636</v>
      </c>
      <c r="G22" t="s">
        <v>2882</v>
      </c>
      <c r="H22" t="s">
        <v>2883</v>
      </c>
      <c r="I22" t="s">
        <v>2883</v>
      </c>
      <c r="J22" t="s">
        <v>2883</v>
      </c>
      <c r="K22" t="s">
        <v>2883</v>
      </c>
      <c r="L22" t="s">
        <v>2883</v>
      </c>
      <c r="M22" t="s">
        <v>2883</v>
      </c>
      <c r="N22" t="s">
        <v>2883</v>
      </c>
      <c r="O22" t="s">
        <v>2883</v>
      </c>
      <c r="P22" t="s">
        <v>2883</v>
      </c>
      <c r="Q22" t="s">
        <v>2883</v>
      </c>
      <c r="R22" t="s">
        <v>2883</v>
      </c>
      <c r="S22" t="s">
        <v>2883</v>
      </c>
      <c r="T22" t="s">
        <v>2883</v>
      </c>
      <c r="U22" t="s">
        <v>2883</v>
      </c>
      <c r="V22" t="s">
        <v>2883</v>
      </c>
      <c r="W22" t="s">
        <v>2883</v>
      </c>
      <c r="X22" t="s">
        <v>2883</v>
      </c>
      <c r="Y22" t="s">
        <v>2883</v>
      </c>
      <c r="Z22" t="s">
        <v>2883</v>
      </c>
      <c r="AA22" t="s">
        <v>2883</v>
      </c>
      <c r="AB22" t="s">
        <v>2883</v>
      </c>
      <c r="AC22" t="s">
        <v>2883</v>
      </c>
      <c r="AD22" t="s">
        <v>2883</v>
      </c>
      <c r="AE22" t="s">
        <v>2883</v>
      </c>
      <c r="AF22" t="s">
        <v>2883</v>
      </c>
      <c r="AG22" t="s">
        <v>2883</v>
      </c>
      <c r="AH22" t="s">
        <v>2883</v>
      </c>
      <c r="AI22" t="s">
        <v>2883</v>
      </c>
      <c r="AJ22" t="s">
        <v>2883</v>
      </c>
      <c r="AK22" t="s">
        <v>2883</v>
      </c>
      <c r="AL22" t="s">
        <v>2883</v>
      </c>
      <c r="AM22" t="s">
        <v>2883</v>
      </c>
      <c r="AN22" t="s">
        <v>2883</v>
      </c>
      <c r="AO22" t="s">
        <v>2883</v>
      </c>
      <c r="AP22" t="s">
        <v>2883</v>
      </c>
      <c r="AQ22" t="s">
        <v>2883</v>
      </c>
      <c r="AR22" t="s">
        <v>2883</v>
      </c>
      <c r="AS22">
        <v>2.5030605615420098</v>
      </c>
      <c r="AT22">
        <v>3.6583464707284699</v>
      </c>
      <c r="AU22">
        <v>5.1646094659636796</v>
      </c>
      <c r="AV22">
        <v>1.24860126026403</v>
      </c>
      <c r="AW22">
        <v>2.3401173120068899</v>
      </c>
      <c r="AX22">
        <v>2.9972725617487201</v>
      </c>
      <c r="AY22">
        <v>2.4967285689251302</v>
      </c>
      <c r="AZ22">
        <v>6.51158743510166</v>
      </c>
      <c r="BA22">
        <v>4.14193126736017</v>
      </c>
      <c r="BB22">
        <v>-1.5375362811494899</v>
      </c>
      <c r="BC22">
        <v>4.2185632718098498</v>
      </c>
      <c r="BD22">
        <v>5.6139233248818297</v>
      </c>
      <c r="BE22">
        <v>5.9153223666115</v>
      </c>
      <c r="BF22">
        <v>3.9336375212707599</v>
      </c>
      <c r="BG22">
        <v>3.70826584489678</v>
      </c>
      <c r="BH22">
        <v>3.81258321533487</v>
      </c>
      <c r="BI22">
        <v>10.457848985159099</v>
      </c>
      <c r="BJ22">
        <v>9.8665146259018002</v>
      </c>
      <c r="BK22">
        <v>5.7868600555449197</v>
      </c>
      <c r="BL22">
        <v>5.9195485341353402</v>
      </c>
      <c r="BM22">
        <v>6.0340620917941896</v>
      </c>
      <c r="BN22">
        <v>5.9995270397108103</v>
      </c>
      <c r="BO22">
        <v>5.3045309121767099</v>
      </c>
      <c r="BP22">
        <v>4.99736969440203</v>
      </c>
      <c r="BQ22">
        <v>4.9569715213634398</v>
      </c>
      <c r="BR22" t="s">
        <v>2883</v>
      </c>
      <c r="BS22" t="s">
        <v>2883</v>
      </c>
      <c r="BT22" t="s">
        <v>2883</v>
      </c>
    </row>
    <row r="23" spans="1:72" ht="11.25" customHeight="1" outlineLevel="1" x14ac:dyDescent="0.35">
      <c r="A23" t="e">
        <f t="shared" si="0"/>
        <v>#REF!</v>
      </c>
      <c r="B23" s="2" t="s">
        <v>139</v>
      </c>
      <c r="D23" s="10" t="s">
        <v>57</v>
      </c>
      <c r="E23" t="s">
        <v>1635</v>
      </c>
      <c r="F23" t="s">
        <v>1636</v>
      </c>
      <c r="G23" t="s">
        <v>2882</v>
      </c>
      <c r="H23" t="s">
        <v>2883</v>
      </c>
      <c r="I23" t="s">
        <v>2883</v>
      </c>
      <c r="J23" t="s">
        <v>2883</v>
      </c>
      <c r="K23" t="s">
        <v>2883</v>
      </c>
      <c r="L23" t="s">
        <v>2883</v>
      </c>
      <c r="M23" t="s">
        <v>2883</v>
      </c>
      <c r="N23" t="s">
        <v>2883</v>
      </c>
      <c r="O23" t="s">
        <v>2883</v>
      </c>
      <c r="P23" t="s">
        <v>2883</v>
      </c>
      <c r="Q23" t="s">
        <v>2883</v>
      </c>
      <c r="R23" t="s">
        <v>2883</v>
      </c>
      <c r="S23" t="s">
        <v>2883</v>
      </c>
      <c r="T23" t="s">
        <v>2883</v>
      </c>
      <c r="U23" t="s">
        <v>2883</v>
      </c>
      <c r="V23" t="s">
        <v>2883</v>
      </c>
      <c r="W23" t="s">
        <v>2883</v>
      </c>
      <c r="X23" t="s">
        <v>2883</v>
      </c>
      <c r="Y23" t="s">
        <v>2883</v>
      </c>
      <c r="Z23" t="s">
        <v>2883</v>
      </c>
      <c r="AA23" t="s">
        <v>2883</v>
      </c>
      <c r="AB23" t="s">
        <v>2883</v>
      </c>
      <c r="AC23" t="s">
        <v>2883</v>
      </c>
      <c r="AD23" t="s">
        <v>2883</v>
      </c>
      <c r="AE23" t="s">
        <v>2883</v>
      </c>
      <c r="AF23" t="s">
        <v>2883</v>
      </c>
      <c r="AG23" t="s">
        <v>2883</v>
      </c>
      <c r="AH23" t="s">
        <v>2883</v>
      </c>
      <c r="AI23" t="s">
        <v>2883</v>
      </c>
      <c r="AJ23" t="s">
        <v>2883</v>
      </c>
      <c r="AK23" t="s">
        <v>2883</v>
      </c>
      <c r="AL23" t="s">
        <v>2883</v>
      </c>
      <c r="AM23" t="s">
        <v>2883</v>
      </c>
      <c r="AN23" t="s">
        <v>2883</v>
      </c>
      <c r="AO23" t="s">
        <v>2883</v>
      </c>
      <c r="AP23" t="s">
        <v>2883</v>
      </c>
      <c r="AQ23" t="s">
        <v>2883</v>
      </c>
      <c r="AR23" t="s">
        <v>2883</v>
      </c>
      <c r="AS23">
        <v>-0.189323999079059</v>
      </c>
      <c r="AT23">
        <v>2.0165075764735501</v>
      </c>
      <c r="AU23">
        <v>-1.2794396528504799</v>
      </c>
      <c r="AV23">
        <v>0.40171139201790601</v>
      </c>
      <c r="AW23">
        <v>2.76112696573048</v>
      </c>
      <c r="AX23">
        <v>4.2664501719718002</v>
      </c>
      <c r="AY23">
        <v>2.3093151888755301</v>
      </c>
      <c r="AZ23">
        <v>3.2629253053002301</v>
      </c>
      <c r="BA23">
        <v>3.2037375357878801</v>
      </c>
      <c r="BB23">
        <v>3.36889872146544</v>
      </c>
      <c r="BC23">
        <v>4.6108030755523899</v>
      </c>
      <c r="BD23">
        <v>8.0850273163277997</v>
      </c>
      <c r="BE23">
        <v>-1.7128831046222901</v>
      </c>
      <c r="BF23">
        <v>3.2560759503258101</v>
      </c>
      <c r="BG23">
        <v>0.96452000054828402</v>
      </c>
      <c r="BH23">
        <v>6.1340190292447501</v>
      </c>
      <c r="BI23">
        <v>6.2630217296515998</v>
      </c>
      <c r="BJ23">
        <v>5.9190132310179404</v>
      </c>
      <c r="BK23">
        <v>3.7999999999999901</v>
      </c>
      <c r="BL23">
        <v>5.0000000000000098</v>
      </c>
      <c r="BM23">
        <v>5.0000000000000204</v>
      </c>
      <c r="BN23">
        <v>5.0000000000000204</v>
      </c>
      <c r="BO23">
        <v>5.0000000000000098</v>
      </c>
      <c r="BP23">
        <v>5.0000000000001101</v>
      </c>
      <c r="BQ23">
        <v>4.9999999999999103</v>
      </c>
      <c r="BR23" t="s">
        <v>2883</v>
      </c>
      <c r="BS23" t="s">
        <v>2883</v>
      </c>
      <c r="BT23" t="s">
        <v>2883</v>
      </c>
    </row>
    <row r="24" spans="1:72" ht="11.25" customHeight="1" outlineLevel="1" x14ac:dyDescent="0.35">
      <c r="A24" t="e">
        <f t="shared" si="0"/>
        <v>#REF!</v>
      </c>
      <c r="B24" s="2" t="s">
        <v>121</v>
      </c>
      <c r="D24" s="10" t="s">
        <v>41</v>
      </c>
      <c r="E24" t="s">
        <v>1635</v>
      </c>
      <c r="F24" t="s">
        <v>1636</v>
      </c>
      <c r="G24" t="s">
        <v>2882</v>
      </c>
      <c r="H24" t="s">
        <v>2883</v>
      </c>
      <c r="I24" t="s">
        <v>2883</v>
      </c>
      <c r="J24" t="s">
        <v>2883</v>
      </c>
      <c r="K24" t="s">
        <v>2883</v>
      </c>
      <c r="L24" t="s">
        <v>2883</v>
      </c>
      <c r="M24" t="s">
        <v>2883</v>
      </c>
      <c r="N24" t="s">
        <v>2883</v>
      </c>
      <c r="O24" t="s">
        <v>2883</v>
      </c>
      <c r="P24" t="s">
        <v>2883</v>
      </c>
      <c r="Q24" t="s">
        <v>2883</v>
      </c>
      <c r="R24" t="s">
        <v>2883</v>
      </c>
      <c r="S24" t="s">
        <v>2883</v>
      </c>
      <c r="T24" t="s">
        <v>2883</v>
      </c>
      <c r="U24" t="s">
        <v>2883</v>
      </c>
      <c r="V24" t="s">
        <v>2883</v>
      </c>
      <c r="W24" t="s">
        <v>2883</v>
      </c>
      <c r="X24" t="s">
        <v>2883</v>
      </c>
      <c r="Y24" t="s">
        <v>2883</v>
      </c>
      <c r="Z24" t="s">
        <v>2883</v>
      </c>
      <c r="AA24" t="s">
        <v>2883</v>
      </c>
      <c r="AB24" t="s">
        <v>2883</v>
      </c>
      <c r="AC24" t="s">
        <v>2883</v>
      </c>
      <c r="AD24" t="s">
        <v>2883</v>
      </c>
      <c r="AE24" t="s">
        <v>2883</v>
      </c>
      <c r="AF24" t="s">
        <v>2883</v>
      </c>
      <c r="AG24" t="s">
        <v>2883</v>
      </c>
      <c r="AH24" t="s">
        <v>2883</v>
      </c>
      <c r="AI24" t="s">
        <v>2883</v>
      </c>
      <c r="AJ24" t="s">
        <v>2883</v>
      </c>
      <c r="AK24" t="s">
        <v>2883</v>
      </c>
      <c r="AL24" t="s">
        <v>2883</v>
      </c>
      <c r="AM24" t="s">
        <v>2883</v>
      </c>
      <c r="AN24" t="s">
        <v>2883</v>
      </c>
      <c r="AO24" t="s">
        <v>2883</v>
      </c>
      <c r="AP24" t="s">
        <v>2883</v>
      </c>
      <c r="AQ24" t="s">
        <v>2883</v>
      </c>
      <c r="AR24" t="s">
        <v>2883</v>
      </c>
      <c r="AS24">
        <v>0.34695350040190498</v>
      </c>
      <c r="AT24">
        <v>3.9788783046852298</v>
      </c>
      <c r="AU24">
        <v>0.481443850670144</v>
      </c>
      <c r="AV24">
        <v>2.9489535760224799</v>
      </c>
      <c r="AW24">
        <v>4.63504244052457</v>
      </c>
      <c r="AX24">
        <v>5.66468539988609</v>
      </c>
      <c r="AY24">
        <v>5.85427808396995</v>
      </c>
      <c r="AZ24">
        <v>6.85075348142556</v>
      </c>
      <c r="BA24">
        <v>0.23225378520650899</v>
      </c>
      <c r="BB24">
        <v>3.3069402925362898</v>
      </c>
      <c r="BC24">
        <v>8.4022922053369609</v>
      </c>
      <c r="BD24">
        <v>6.1115973537378201</v>
      </c>
      <c r="BE24">
        <v>4.5633374726454097</v>
      </c>
      <c r="BF24">
        <v>5.8785666816575599</v>
      </c>
      <c r="BG24">
        <v>5.3571315948876803</v>
      </c>
      <c r="BH24">
        <v>5.7184894224277398</v>
      </c>
      <c r="BI24">
        <v>5.8691976983190504</v>
      </c>
      <c r="BJ24">
        <v>4.8739367607205599</v>
      </c>
      <c r="BK24">
        <v>5.9551372215763401</v>
      </c>
      <c r="BL24">
        <v>5.8371250520946196</v>
      </c>
      <c r="BM24">
        <v>5.9365819954748202</v>
      </c>
      <c r="BN24">
        <v>6.2031235389275299</v>
      </c>
      <c r="BO24">
        <v>6.3160417148057801</v>
      </c>
      <c r="BP24">
        <v>6.01711226972437</v>
      </c>
      <c r="BQ24">
        <v>5.9768058244882498</v>
      </c>
      <c r="BR24" t="s">
        <v>2883</v>
      </c>
      <c r="BS24" t="s">
        <v>2883</v>
      </c>
      <c r="BT24" t="s">
        <v>2883</v>
      </c>
    </row>
    <row r="25" spans="1:72" ht="11.25" customHeight="1" outlineLevel="1" x14ac:dyDescent="0.35">
      <c r="A25" t="e">
        <f t="shared" si="0"/>
        <v>#REF!</v>
      </c>
      <c r="B25" s="2" t="s">
        <v>107</v>
      </c>
      <c r="D25" s="10" t="s">
        <v>29</v>
      </c>
      <c r="E25" t="s">
        <v>1635</v>
      </c>
      <c r="F25" t="s">
        <v>1636</v>
      </c>
      <c r="G25" t="s">
        <v>2882</v>
      </c>
      <c r="H25" t="s">
        <v>2883</v>
      </c>
      <c r="I25" t="s">
        <v>2883</v>
      </c>
      <c r="J25" t="s">
        <v>2883</v>
      </c>
      <c r="K25" t="s">
        <v>2883</v>
      </c>
      <c r="L25" t="s">
        <v>2883</v>
      </c>
      <c r="M25" t="s">
        <v>2883</v>
      </c>
      <c r="N25" t="s">
        <v>2883</v>
      </c>
      <c r="O25" t="s">
        <v>2883</v>
      </c>
      <c r="P25" t="s">
        <v>2883</v>
      </c>
      <c r="Q25" t="s">
        <v>2883</v>
      </c>
      <c r="R25" t="s">
        <v>2883</v>
      </c>
      <c r="S25" t="s">
        <v>2883</v>
      </c>
      <c r="T25" t="s">
        <v>2883</v>
      </c>
      <c r="U25" t="s">
        <v>2883</v>
      </c>
      <c r="V25" t="s">
        <v>2883</v>
      </c>
      <c r="W25" t="s">
        <v>2883</v>
      </c>
      <c r="X25" t="s">
        <v>2883</v>
      </c>
      <c r="Y25" t="s">
        <v>2883</v>
      </c>
      <c r="Z25" t="s">
        <v>2883</v>
      </c>
      <c r="AA25" t="s">
        <v>2883</v>
      </c>
      <c r="AB25" t="s">
        <v>2883</v>
      </c>
      <c r="AC25" t="s">
        <v>2883</v>
      </c>
      <c r="AD25" t="s">
        <v>2883</v>
      </c>
      <c r="AE25" t="s">
        <v>2883</v>
      </c>
      <c r="AF25" t="s">
        <v>2883</v>
      </c>
      <c r="AG25" t="s">
        <v>2883</v>
      </c>
      <c r="AH25" t="s">
        <v>2883</v>
      </c>
      <c r="AI25" t="s">
        <v>2883</v>
      </c>
      <c r="AJ25" t="s">
        <v>2883</v>
      </c>
      <c r="AK25" t="s">
        <v>2883</v>
      </c>
      <c r="AL25" t="s">
        <v>2883</v>
      </c>
      <c r="AM25" t="s">
        <v>2883</v>
      </c>
      <c r="AN25" t="s">
        <v>2883</v>
      </c>
      <c r="AO25" t="s">
        <v>2883</v>
      </c>
      <c r="AP25" t="s">
        <v>2883</v>
      </c>
      <c r="AQ25" t="s">
        <v>2883</v>
      </c>
      <c r="AR25" t="s">
        <v>2883</v>
      </c>
      <c r="AS25">
        <v>4.9038846419565498</v>
      </c>
      <c r="AT25">
        <v>3.2759889125109698</v>
      </c>
      <c r="AU25">
        <v>1.5762161160966499</v>
      </c>
      <c r="AV25">
        <v>4.0709189828285997</v>
      </c>
      <c r="AW25">
        <v>2.39761075077047</v>
      </c>
      <c r="AX25">
        <v>3.1119497148424098</v>
      </c>
      <c r="AY25">
        <v>4.4173547510515103</v>
      </c>
      <c r="AZ25">
        <v>4.9928124550658604</v>
      </c>
      <c r="BA25">
        <v>5.5362453664474103</v>
      </c>
      <c r="BB25">
        <v>3.1494808147688902</v>
      </c>
      <c r="BC25">
        <v>6.2886630603003999</v>
      </c>
      <c r="BD25">
        <v>6.6640285354239204</v>
      </c>
      <c r="BE25">
        <v>4.9132765476548501</v>
      </c>
      <c r="BF25">
        <v>2.1671125197691299</v>
      </c>
      <c r="BG25">
        <v>2.96692379355511</v>
      </c>
      <c r="BH25">
        <v>2.4861694470617799</v>
      </c>
      <c r="BI25">
        <v>3.06096827610483</v>
      </c>
      <c r="BJ25">
        <v>-1.5643094349534501</v>
      </c>
      <c r="BK25">
        <v>1.4738492293648799</v>
      </c>
      <c r="BL25">
        <v>3.86695008524643</v>
      </c>
      <c r="BM25">
        <v>0.27217026329812599</v>
      </c>
      <c r="BN25">
        <v>2.7762435429598402</v>
      </c>
      <c r="BO25">
        <v>2.8697330110700001</v>
      </c>
      <c r="BP25">
        <v>2.2226148101660601</v>
      </c>
      <c r="BQ25">
        <v>1.7059273719527901</v>
      </c>
      <c r="BR25" t="s">
        <v>2883</v>
      </c>
      <c r="BS25" t="s">
        <v>2883</v>
      </c>
      <c r="BT25" t="s">
        <v>2883</v>
      </c>
    </row>
    <row r="26" spans="1:72" ht="11.25" customHeight="1" outlineLevel="1" x14ac:dyDescent="0.35">
      <c r="A26" t="e">
        <f t="shared" si="0"/>
        <v>#REF!</v>
      </c>
      <c r="B26" s="2" t="s">
        <v>140</v>
      </c>
      <c r="D26" s="10" t="s">
        <v>58</v>
      </c>
      <c r="E26" t="s">
        <v>1635</v>
      </c>
      <c r="F26" t="s">
        <v>1636</v>
      </c>
      <c r="G26" t="s">
        <v>2882</v>
      </c>
      <c r="H26" t="s">
        <v>2883</v>
      </c>
      <c r="I26" t="s">
        <v>2883</v>
      </c>
      <c r="J26" t="s">
        <v>2883</v>
      </c>
      <c r="K26" t="s">
        <v>2883</v>
      </c>
      <c r="L26" t="s">
        <v>2883</v>
      </c>
      <c r="M26" t="s">
        <v>2883</v>
      </c>
      <c r="N26" t="s">
        <v>2883</v>
      </c>
      <c r="O26" t="s">
        <v>2883</v>
      </c>
      <c r="P26" t="s">
        <v>2883</v>
      </c>
      <c r="Q26" t="s">
        <v>2883</v>
      </c>
      <c r="R26" t="s">
        <v>2883</v>
      </c>
      <c r="S26" t="s">
        <v>2883</v>
      </c>
      <c r="T26" t="s">
        <v>2883</v>
      </c>
      <c r="U26" t="s">
        <v>2883</v>
      </c>
      <c r="V26" t="s">
        <v>2883</v>
      </c>
      <c r="W26" t="s">
        <v>2883</v>
      </c>
      <c r="X26" t="s">
        <v>2883</v>
      </c>
      <c r="Y26" t="s">
        <v>2883</v>
      </c>
      <c r="Z26" t="s">
        <v>2883</v>
      </c>
      <c r="AA26" t="s">
        <v>2883</v>
      </c>
      <c r="AB26" t="s">
        <v>2883</v>
      </c>
      <c r="AC26" t="s">
        <v>2883</v>
      </c>
      <c r="AD26" t="s">
        <v>2883</v>
      </c>
      <c r="AE26" t="s">
        <v>2883</v>
      </c>
      <c r="AF26" t="s">
        <v>2883</v>
      </c>
      <c r="AG26" t="s">
        <v>2883</v>
      </c>
      <c r="AH26" t="s">
        <v>2883</v>
      </c>
      <c r="AI26" t="s">
        <v>2883</v>
      </c>
      <c r="AJ26" t="s">
        <v>2883</v>
      </c>
      <c r="AK26" t="s">
        <v>2883</v>
      </c>
      <c r="AL26" t="s">
        <v>2883</v>
      </c>
      <c r="AM26" t="s">
        <v>2883</v>
      </c>
      <c r="AN26" t="s">
        <v>2883</v>
      </c>
      <c r="AO26" t="s">
        <v>2883</v>
      </c>
      <c r="AP26" t="s">
        <v>2883</v>
      </c>
      <c r="AQ26" t="s">
        <v>2883</v>
      </c>
      <c r="AR26" t="s">
        <v>2883</v>
      </c>
      <c r="AS26" t="s">
        <v>2883</v>
      </c>
      <c r="AT26">
        <v>2.7584188512599299</v>
      </c>
      <c r="AU26">
        <v>4.4309306254349003</v>
      </c>
      <c r="AV26">
        <v>-28.974490186857999</v>
      </c>
      <c r="AW26">
        <v>3.9710993422582699</v>
      </c>
      <c r="AX26">
        <v>5.8562143370770103</v>
      </c>
      <c r="AY26">
        <v>8.4800181962463608</v>
      </c>
      <c r="AZ26">
        <v>13.1029694029413</v>
      </c>
      <c r="BA26">
        <v>6.1051338382229803</v>
      </c>
      <c r="BB26">
        <v>5.1917744509586896</v>
      </c>
      <c r="BC26">
        <v>6.3513496495167301</v>
      </c>
      <c r="BD26">
        <v>7.70039322053566</v>
      </c>
      <c r="BE26">
        <v>8.4197796538884404</v>
      </c>
      <c r="BF26">
        <v>8.8356467758002601</v>
      </c>
      <c r="BG26">
        <v>0.694652477207095</v>
      </c>
      <c r="BH26">
        <v>7.0701859459096697E-3</v>
      </c>
      <c r="BI26">
        <v>-1.6300698748481</v>
      </c>
      <c r="BJ26">
        <v>2.4686288227064601</v>
      </c>
      <c r="BK26">
        <v>1.24235125241745</v>
      </c>
      <c r="BL26">
        <v>0.43994772763616102</v>
      </c>
      <c r="BM26">
        <v>1.5534079109641601</v>
      </c>
      <c r="BN26">
        <v>1.25304896256569</v>
      </c>
      <c r="BO26">
        <v>-1.26397585578361</v>
      </c>
      <c r="BP26">
        <v>-0.49464688491877601</v>
      </c>
      <c r="BQ26">
        <v>3.7497615455936901</v>
      </c>
      <c r="BR26" t="s">
        <v>2883</v>
      </c>
      <c r="BS26" t="s">
        <v>2883</v>
      </c>
      <c r="BT26" t="s">
        <v>2883</v>
      </c>
    </row>
    <row r="27" spans="1:72" ht="11.25" customHeight="1" outlineLevel="1" x14ac:dyDescent="0.35">
      <c r="A27" t="e">
        <f t="shared" si="0"/>
        <v>#REF!</v>
      </c>
      <c r="B27" s="2" t="s">
        <v>122</v>
      </c>
      <c r="D27" s="10" t="s">
        <v>42</v>
      </c>
      <c r="E27" t="s">
        <v>1635</v>
      </c>
      <c r="F27" t="s">
        <v>1636</v>
      </c>
      <c r="G27" t="s">
        <v>2882</v>
      </c>
      <c r="H27" t="s">
        <v>2883</v>
      </c>
      <c r="I27" t="s">
        <v>2883</v>
      </c>
      <c r="J27" t="s">
        <v>2883</v>
      </c>
      <c r="K27" t="s">
        <v>2883</v>
      </c>
      <c r="L27" t="s">
        <v>2883</v>
      </c>
      <c r="M27" t="s">
        <v>2883</v>
      </c>
      <c r="N27" t="s">
        <v>2883</v>
      </c>
      <c r="O27" t="s">
        <v>2883</v>
      </c>
      <c r="P27" t="s">
        <v>2883</v>
      </c>
      <c r="Q27" t="s">
        <v>2883</v>
      </c>
      <c r="R27" t="s">
        <v>2883</v>
      </c>
      <c r="S27" t="s">
        <v>2883</v>
      </c>
      <c r="T27" t="s">
        <v>2883</v>
      </c>
      <c r="U27" t="s">
        <v>2883</v>
      </c>
      <c r="V27" t="s">
        <v>2883</v>
      </c>
      <c r="W27" t="s">
        <v>2883</v>
      </c>
      <c r="X27" t="s">
        <v>2883</v>
      </c>
      <c r="Y27" t="s">
        <v>2883</v>
      </c>
      <c r="Z27" t="s">
        <v>2883</v>
      </c>
      <c r="AA27" t="s">
        <v>2883</v>
      </c>
      <c r="AB27" t="s">
        <v>2883</v>
      </c>
      <c r="AC27" t="s">
        <v>2883</v>
      </c>
      <c r="AD27" t="s">
        <v>2883</v>
      </c>
      <c r="AE27" t="s">
        <v>2883</v>
      </c>
      <c r="AF27" t="s">
        <v>2883</v>
      </c>
      <c r="AG27" t="s">
        <v>2883</v>
      </c>
      <c r="AH27" t="s">
        <v>2883</v>
      </c>
      <c r="AI27" t="s">
        <v>2883</v>
      </c>
      <c r="AJ27" t="s">
        <v>2883</v>
      </c>
      <c r="AK27" t="s">
        <v>2883</v>
      </c>
      <c r="AL27" t="s">
        <v>2883</v>
      </c>
      <c r="AM27" t="s">
        <v>2883</v>
      </c>
      <c r="AN27" t="s">
        <v>2883</v>
      </c>
      <c r="AO27" t="s">
        <v>2883</v>
      </c>
      <c r="AP27" t="s">
        <v>2883</v>
      </c>
      <c r="AQ27" t="s">
        <v>2883</v>
      </c>
      <c r="AR27" t="s">
        <v>2883</v>
      </c>
      <c r="AS27">
        <v>4.4568589383149204</v>
      </c>
      <c r="AT27">
        <v>5.9802357640346502</v>
      </c>
      <c r="AU27">
        <v>-12.407971102723399</v>
      </c>
      <c r="AV27">
        <v>9.7848921216870792</v>
      </c>
      <c r="AW27">
        <v>5.2570036216986402</v>
      </c>
      <c r="AX27">
        <v>4.7558450967639896</v>
      </c>
      <c r="AY27">
        <v>5.3985084499981202</v>
      </c>
      <c r="AZ27">
        <v>5.7105641965212399</v>
      </c>
      <c r="BA27">
        <v>7.1320599148002</v>
      </c>
      <c r="BB27">
        <v>-4.0228963571063003</v>
      </c>
      <c r="BC27">
        <v>0.272306587146526</v>
      </c>
      <c r="BD27">
        <v>1.4461364166472499</v>
      </c>
      <c r="BE27">
        <v>3.03662341928068</v>
      </c>
      <c r="BF27">
        <v>2.2410303001321501</v>
      </c>
      <c r="BG27">
        <v>3.3299555694131699</v>
      </c>
      <c r="BH27">
        <v>3.0974185664065801</v>
      </c>
      <c r="BI27">
        <v>4.1821823811563297</v>
      </c>
      <c r="BJ27">
        <v>4.3068797797235403</v>
      </c>
      <c r="BK27">
        <v>5.1973601735827604</v>
      </c>
      <c r="BL27">
        <v>5.1928416405337803</v>
      </c>
      <c r="BM27">
        <v>5.2590980564301102</v>
      </c>
      <c r="BN27">
        <v>5.1382906501515304</v>
      </c>
      <c r="BO27">
        <v>4.8540493216894998</v>
      </c>
      <c r="BP27">
        <v>4.8372855162199002</v>
      </c>
      <c r="BQ27">
        <v>4.8061041184437201</v>
      </c>
      <c r="BR27" t="s">
        <v>2883</v>
      </c>
      <c r="BS27" t="s">
        <v>2883</v>
      </c>
      <c r="BT27" t="s">
        <v>2883</v>
      </c>
    </row>
    <row r="28" spans="1:72" ht="11.25" customHeight="1" outlineLevel="1" x14ac:dyDescent="0.35">
      <c r="A28" t="e">
        <f t="shared" si="0"/>
        <v>#REF!</v>
      </c>
      <c r="B28" s="2" t="s">
        <v>123</v>
      </c>
      <c r="D28" s="10" t="s">
        <v>43</v>
      </c>
      <c r="E28" t="s">
        <v>1635</v>
      </c>
      <c r="F28" t="s">
        <v>1636</v>
      </c>
      <c r="G28" t="s">
        <v>2882</v>
      </c>
      <c r="H28" t="s">
        <v>2883</v>
      </c>
      <c r="I28" t="s">
        <v>2883</v>
      </c>
      <c r="J28" t="s">
        <v>2883</v>
      </c>
      <c r="K28" t="s">
        <v>2883</v>
      </c>
      <c r="L28" t="s">
        <v>2883</v>
      </c>
      <c r="M28" t="s">
        <v>2883</v>
      </c>
      <c r="N28" t="s">
        <v>2883</v>
      </c>
      <c r="O28" t="s">
        <v>2883</v>
      </c>
      <c r="P28" t="s">
        <v>2883</v>
      </c>
      <c r="Q28" t="s">
        <v>2883</v>
      </c>
      <c r="R28" t="s">
        <v>2883</v>
      </c>
      <c r="S28" t="s">
        <v>2883</v>
      </c>
      <c r="T28" t="s">
        <v>2883</v>
      </c>
      <c r="U28" t="s">
        <v>2883</v>
      </c>
      <c r="V28" t="s">
        <v>2883</v>
      </c>
      <c r="W28" t="s">
        <v>2883</v>
      </c>
      <c r="X28" t="s">
        <v>2883</v>
      </c>
      <c r="Y28" t="s">
        <v>2883</v>
      </c>
      <c r="Z28" t="s">
        <v>2883</v>
      </c>
      <c r="AA28" t="s">
        <v>2883</v>
      </c>
      <c r="AB28" t="s">
        <v>2883</v>
      </c>
      <c r="AC28" t="s">
        <v>2883</v>
      </c>
      <c r="AD28" t="s">
        <v>2883</v>
      </c>
      <c r="AE28" t="s">
        <v>2883</v>
      </c>
      <c r="AF28" t="s">
        <v>2883</v>
      </c>
      <c r="AG28" t="s">
        <v>2883</v>
      </c>
      <c r="AH28" t="s">
        <v>2883</v>
      </c>
      <c r="AI28" t="s">
        <v>2883</v>
      </c>
      <c r="AJ28" t="s">
        <v>2883</v>
      </c>
      <c r="AK28" t="s">
        <v>2883</v>
      </c>
      <c r="AL28" t="s">
        <v>2883</v>
      </c>
      <c r="AM28" t="s">
        <v>2883</v>
      </c>
      <c r="AN28" t="s">
        <v>2883</v>
      </c>
      <c r="AO28" t="s">
        <v>2883</v>
      </c>
      <c r="AP28" t="s">
        <v>2883</v>
      </c>
      <c r="AQ28" t="s">
        <v>2883</v>
      </c>
      <c r="AR28" t="s">
        <v>2883</v>
      </c>
      <c r="AS28">
        <v>0.77544836004395201</v>
      </c>
      <c r="AT28">
        <v>-4.0756891924859699</v>
      </c>
      <c r="AU28">
        <v>1.76042345535753</v>
      </c>
      <c r="AV28">
        <v>5.7056394398725203</v>
      </c>
      <c r="AW28">
        <v>5.4204976881590499</v>
      </c>
      <c r="AX28">
        <v>3.2687258325292601</v>
      </c>
      <c r="AY28">
        <v>4.7000000000000401</v>
      </c>
      <c r="AZ28">
        <v>9.5999999999999908</v>
      </c>
      <c r="BA28">
        <v>7.6397367662231197</v>
      </c>
      <c r="BB28">
        <v>8.3281102761316408</v>
      </c>
      <c r="BC28">
        <v>6.8740656396739599</v>
      </c>
      <c r="BD28">
        <v>4.8540551096382103</v>
      </c>
      <c r="BE28">
        <v>1.88579950753363</v>
      </c>
      <c r="BF28">
        <v>5.1999999999994397</v>
      </c>
      <c r="BG28">
        <v>5.7000000000000703</v>
      </c>
      <c r="BH28">
        <v>2.94999999999997</v>
      </c>
      <c r="BI28">
        <v>2.27000000000033</v>
      </c>
      <c r="BJ28">
        <v>4.0000000000001501</v>
      </c>
      <c r="BK28">
        <v>3.16999999999934</v>
      </c>
      <c r="BL28">
        <v>4.0000000000000497</v>
      </c>
      <c r="BM28">
        <v>4.9999999999999298</v>
      </c>
      <c r="BN28">
        <v>5.5000000000002398</v>
      </c>
      <c r="BO28">
        <v>6.0000000000001998</v>
      </c>
      <c r="BP28">
        <v>6.4999999999998099</v>
      </c>
      <c r="BQ28">
        <v>6.5000000000001101</v>
      </c>
      <c r="BR28" t="s">
        <v>2883</v>
      </c>
      <c r="BS28" t="s">
        <v>2883</v>
      </c>
      <c r="BT28" t="s">
        <v>2883</v>
      </c>
    </row>
    <row r="29" spans="1:72" ht="11.25" customHeight="1" outlineLevel="1" x14ac:dyDescent="0.35">
      <c r="A29" t="e">
        <f t="shared" si="0"/>
        <v>#REF!</v>
      </c>
      <c r="B29" s="2" t="s">
        <v>124</v>
      </c>
      <c r="D29" s="10" t="s">
        <v>44</v>
      </c>
      <c r="E29" t="s">
        <v>1635</v>
      </c>
      <c r="F29" t="s">
        <v>1636</v>
      </c>
      <c r="G29" t="s">
        <v>2882</v>
      </c>
      <c r="H29" t="s">
        <v>2883</v>
      </c>
      <c r="I29" t="s">
        <v>2883</v>
      </c>
      <c r="J29" t="s">
        <v>2883</v>
      </c>
      <c r="K29" t="s">
        <v>2883</v>
      </c>
      <c r="L29" t="s">
        <v>2883</v>
      </c>
      <c r="M29" t="s">
        <v>2883</v>
      </c>
      <c r="N29" t="s">
        <v>2883</v>
      </c>
      <c r="O29" t="s">
        <v>2883</v>
      </c>
      <c r="P29" t="s">
        <v>2883</v>
      </c>
      <c r="Q29" t="s">
        <v>2883</v>
      </c>
      <c r="R29" t="s">
        <v>2883</v>
      </c>
      <c r="S29" t="s">
        <v>2883</v>
      </c>
      <c r="T29" t="s">
        <v>2883</v>
      </c>
      <c r="U29" t="s">
        <v>2883</v>
      </c>
      <c r="V29" t="s">
        <v>2883</v>
      </c>
      <c r="W29" t="s">
        <v>2883</v>
      </c>
      <c r="X29" t="s">
        <v>2883</v>
      </c>
      <c r="Y29" t="s">
        <v>2883</v>
      </c>
      <c r="Z29" t="s">
        <v>2883</v>
      </c>
      <c r="AA29" t="s">
        <v>2883</v>
      </c>
      <c r="AB29" t="s">
        <v>2883</v>
      </c>
      <c r="AC29" t="s">
        <v>2883</v>
      </c>
      <c r="AD29" t="s">
        <v>2883</v>
      </c>
      <c r="AE29" t="s">
        <v>2883</v>
      </c>
      <c r="AF29" t="s">
        <v>2883</v>
      </c>
      <c r="AG29" t="s">
        <v>2883</v>
      </c>
      <c r="AH29" t="s">
        <v>2883</v>
      </c>
      <c r="AI29" t="s">
        <v>2883</v>
      </c>
      <c r="AJ29" t="s">
        <v>2883</v>
      </c>
      <c r="AK29" t="s">
        <v>2883</v>
      </c>
      <c r="AL29" t="s">
        <v>2883</v>
      </c>
      <c r="AM29" t="s">
        <v>2883</v>
      </c>
      <c r="AN29" t="s">
        <v>2883</v>
      </c>
      <c r="AO29" t="s">
        <v>2883</v>
      </c>
      <c r="AP29" t="s">
        <v>2883</v>
      </c>
      <c r="AQ29" t="s">
        <v>2883</v>
      </c>
      <c r="AR29" t="s">
        <v>2883</v>
      </c>
      <c r="AS29">
        <v>-6.0817980667464799E-2</v>
      </c>
      <c r="AT29">
        <v>15.3762394576412</v>
      </c>
      <c r="AU29">
        <v>3.1063082485446598</v>
      </c>
      <c r="AV29">
        <v>9.1190419992075604</v>
      </c>
      <c r="AW29">
        <v>1.56001402424007</v>
      </c>
      <c r="AX29">
        <v>6.5347626565723003</v>
      </c>
      <c r="AY29">
        <v>4.6621868790896697</v>
      </c>
      <c r="AZ29">
        <v>3.4936168125112399</v>
      </c>
      <c r="BA29">
        <v>4.7733827259030601</v>
      </c>
      <c r="BB29">
        <v>4.6790656788061797</v>
      </c>
      <c r="BC29">
        <v>5.4133363585088503</v>
      </c>
      <c r="BD29">
        <v>3.2407129615311301</v>
      </c>
      <c r="BE29">
        <v>-0.83650827192807198</v>
      </c>
      <c r="BF29">
        <v>2.3037153878545999</v>
      </c>
      <c r="BG29">
        <v>7.0757423218569402</v>
      </c>
      <c r="BH29">
        <v>6.1696873037666498</v>
      </c>
      <c r="BI29">
        <v>5.7650129014589604</v>
      </c>
      <c r="BJ29">
        <v>5.4005458390038896</v>
      </c>
      <c r="BK29">
        <v>4.89999999999994</v>
      </c>
      <c r="BL29">
        <v>5.0000000000000799</v>
      </c>
      <c r="BM29">
        <v>4.8999999999999897</v>
      </c>
      <c r="BN29">
        <v>4.7999999999999297</v>
      </c>
      <c r="BO29">
        <v>4.8000000000000496</v>
      </c>
      <c r="BP29">
        <v>4.7999999999999101</v>
      </c>
      <c r="BQ29">
        <v>4.8000000000000096</v>
      </c>
      <c r="BR29" t="s">
        <v>2883</v>
      </c>
      <c r="BS29" t="s">
        <v>2883</v>
      </c>
      <c r="BT29" t="s">
        <v>2883</v>
      </c>
    </row>
    <row r="30" spans="1:72" ht="11.25" customHeight="1" outlineLevel="1" x14ac:dyDescent="0.35">
      <c r="A30" t="e">
        <f t="shared" si="0"/>
        <v>#REF!</v>
      </c>
      <c r="B30" s="2" t="s">
        <v>108</v>
      </c>
      <c r="D30" s="10" t="s">
        <v>30</v>
      </c>
      <c r="E30" t="s">
        <v>1635</v>
      </c>
      <c r="F30" t="s">
        <v>1636</v>
      </c>
      <c r="G30" t="s">
        <v>2882</v>
      </c>
      <c r="H30" t="s">
        <v>2883</v>
      </c>
      <c r="I30" t="s">
        <v>2883</v>
      </c>
      <c r="J30" t="s">
        <v>2883</v>
      </c>
      <c r="K30" t="s">
        <v>2883</v>
      </c>
      <c r="L30" t="s">
        <v>2883</v>
      </c>
      <c r="M30" t="s">
        <v>2883</v>
      </c>
      <c r="N30" t="s">
        <v>2883</v>
      </c>
      <c r="O30" t="s">
        <v>2883</v>
      </c>
      <c r="P30" t="s">
        <v>2883</v>
      </c>
      <c r="Q30" t="s">
        <v>2883</v>
      </c>
      <c r="R30" t="s">
        <v>2883</v>
      </c>
      <c r="S30" t="s">
        <v>2883</v>
      </c>
      <c r="T30" t="s">
        <v>2883</v>
      </c>
      <c r="U30" t="s">
        <v>2883</v>
      </c>
      <c r="V30" t="s">
        <v>2883</v>
      </c>
      <c r="W30" t="s">
        <v>2883</v>
      </c>
      <c r="X30" t="s">
        <v>2883</v>
      </c>
      <c r="Y30" t="s">
        <v>2883</v>
      </c>
      <c r="Z30" t="s">
        <v>2883</v>
      </c>
      <c r="AA30" t="s">
        <v>2883</v>
      </c>
      <c r="AB30" t="s">
        <v>2883</v>
      </c>
      <c r="AC30" t="s">
        <v>2883</v>
      </c>
      <c r="AD30" t="s">
        <v>2883</v>
      </c>
      <c r="AE30" t="s">
        <v>2883</v>
      </c>
      <c r="AF30" t="s">
        <v>2883</v>
      </c>
      <c r="AG30" t="s">
        <v>2883</v>
      </c>
      <c r="AH30" t="s">
        <v>2883</v>
      </c>
      <c r="AI30" t="s">
        <v>2883</v>
      </c>
      <c r="AJ30" t="s">
        <v>2883</v>
      </c>
      <c r="AK30" t="s">
        <v>2883</v>
      </c>
      <c r="AL30" t="s">
        <v>2883</v>
      </c>
      <c r="AM30" t="s">
        <v>2883</v>
      </c>
      <c r="AN30" t="s">
        <v>2883</v>
      </c>
      <c r="AO30" t="s">
        <v>2883</v>
      </c>
      <c r="AP30" t="s">
        <v>2883</v>
      </c>
      <c r="AQ30" t="s">
        <v>2883</v>
      </c>
      <c r="AR30" t="s">
        <v>2883</v>
      </c>
      <c r="AS30">
        <v>8.1921289904919306</v>
      </c>
      <c r="AT30">
        <v>3.2142495053317202</v>
      </c>
      <c r="AU30">
        <v>1.6269328319342</v>
      </c>
      <c r="AV30">
        <v>5.9840370674760699</v>
      </c>
      <c r="AW30">
        <v>4.2994601540278703</v>
      </c>
      <c r="AX30">
        <v>1.4525585149487501</v>
      </c>
      <c r="AY30">
        <v>4.5136931347757701</v>
      </c>
      <c r="AZ30">
        <v>5.7271054875039296</v>
      </c>
      <c r="BA30">
        <v>5.3871682354838404</v>
      </c>
      <c r="BB30">
        <v>3.31497052285687</v>
      </c>
      <c r="BC30">
        <v>4.3771437480511404</v>
      </c>
      <c r="BD30">
        <v>4.0774487471526202</v>
      </c>
      <c r="BE30">
        <v>3.49611960862405</v>
      </c>
      <c r="BF30">
        <v>3.36033946604819</v>
      </c>
      <c r="BG30">
        <v>3.7448095899324501</v>
      </c>
      <c r="BH30">
        <v>3.5530582488175302</v>
      </c>
      <c r="BI30">
        <v>3.8379524259992901</v>
      </c>
      <c r="BJ30">
        <v>3.80884802491927</v>
      </c>
      <c r="BK30">
        <v>3.76</v>
      </c>
      <c r="BL30">
        <v>3.86</v>
      </c>
      <c r="BM30">
        <v>3.92999999999989</v>
      </c>
      <c r="BN30">
        <v>4.0112231817496404</v>
      </c>
      <c r="BO30">
        <v>4.0112231817494504</v>
      </c>
      <c r="BP30">
        <v>4.0112231817496999</v>
      </c>
      <c r="BQ30">
        <v>4.01122318174939</v>
      </c>
      <c r="BR30" t="s">
        <v>2883</v>
      </c>
      <c r="BS30" t="s">
        <v>2883</v>
      </c>
      <c r="BT30" t="s">
        <v>2883</v>
      </c>
    </row>
    <row r="31" spans="1:72" ht="11.25" customHeight="1" outlineLevel="1" x14ac:dyDescent="0.35">
      <c r="A31" t="e">
        <f t="shared" si="0"/>
        <v>#REF!</v>
      </c>
      <c r="B31" s="2" t="s">
        <v>125</v>
      </c>
      <c r="D31" s="10" t="s">
        <v>45</v>
      </c>
      <c r="E31" t="s">
        <v>1635</v>
      </c>
      <c r="F31" t="s">
        <v>1636</v>
      </c>
      <c r="G31" t="s">
        <v>2882</v>
      </c>
      <c r="H31" t="s">
        <v>2883</v>
      </c>
      <c r="I31" t="s">
        <v>2883</v>
      </c>
      <c r="J31" t="s">
        <v>2883</v>
      </c>
      <c r="K31" t="s">
        <v>2883</v>
      </c>
      <c r="L31" t="s">
        <v>2883</v>
      </c>
      <c r="M31" t="s">
        <v>2883</v>
      </c>
      <c r="N31" t="s">
        <v>2883</v>
      </c>
      <c r="O31" t="s">
        <v>2883</v>
      </c>
      <c r="P31" t="s">
        <v>2883</v>
      </c>
      <c r="Q31" t="s">
        <v>2883</v>
      </c>
      <c r="R31" t="s">
        <v>2883</v>
      </c>
      <c r="S31" t="s">
        <v>2883</v>
      </c>
      <c r="T31" t="s">
        <v>2883</v>
      </c>
      <c r="U31" t="s">
        <v>2883</v>
      </c>
      <c r="V31" t="s">
        <v>2883</v>
      </c>
      <c r="W31" t="s">
        <v>2883</v>
      </c>
      <c r="X31" t="s">
        <v>2883</v>
      </c>
      <c r="Y31" t="s">
        <v>2883</v>
      </c>
      <c r="Z31" t="s">
        <v>2883</v>
      </c>
      <c r="AA31" t="s">
        <v>2883</v>
      </c>
      <c r="AB31" t="s">
        <v>2883</v>
      </c>
      <c r="AC31" t="s">
        <v>2883</v>
      </c>
      <c r="AD31" t="s">
        <v>2883</v>
      </c>
      <c r="AE31" t="s">
        <v>2883</v>
      </c>
      <c r="AF31" t="s">
        <v>2883</v>
      </c>
      <c r="AG31" t="s">
        <v>2883</v>
      </c>
      <c r="AH31" t="s">
        <v>2883</v>
      </c>
      <c r="AI31" t="s">
        <v>2883</v>
      </c>
      <c r="AJ31" t="s">
        <v>2883</v>
      </c>
      <c r="AK31" t="s">
        <v>2883</v>
      </c>
      <c r="AL31" t="s">
        <v>2883</v>
      </c>
      <c r="AM31" t="s">
        <v>2883</v>
      </c>
      <c r="AN31" t="s">
        <v>2883</v>
      </c>
      <c r="AO31" t="s">
        <v>2883</v>
      </c>
      <c r="AP31" t="s">
        <v>2883</v>
      </c>
      <c r="AQ31" t="s">
        <v>2883</v>
      </c>
      <c r="AR31" t="s">
        <v>2883</v>
      </c>
      <c r="AS31">
        <v>1.6785029361528601</v>
      </c>
      <c r="AT31">
        <v>12.720965860936101</v>
      </c>
      <c r="AU31">
        <v>8.7940575516758397</v>
      </c>
      <c r="AV31">
        <v>6.5006067049530403</v>
      </c>
      <c r="AW31">
        <v>7.8111861075183304</v>
      </c>
      <c r="AX31">
        <v>8.7206678545775205</v>
      </c>
      <c r="AY31">
        <v>9.8510554533505292</v>
      </c>
      <c r="AZ31">
        <v>7.42580456278053</v>
      </c>
      <c r="BA31">
        <v>6.8764557789734297</v>
      </c>
      <c r="BB31">
        <v>6.3514560576179901</v>
      </c>
      <c r="BC31">
        <v>6.687616461937</v>
      </c>
      <c r="BD31">
        <v>7.1177351670781599</v>
      </c>
      <c r="BE31">
        <v>7.1982444806257604</v>
      </c>
      <c r="BF31">
        <v>7.1413104421723004</v>
      </c>
      <c r="BG31">
        <v>7.4441503359753298</v>
      </c>
      <c r="BH31">
        <v>6.5939007963899403</v>
      </c>
      <c r="BI31">
        <v>3.7632854816402599</v>
      </c>
      <c r="BJ31">
        <v>3.73701734705435</v>
      </c>
      <c r="BK31">
        <v>3.2999999999998999</v>
      </c>
      <c r="BL31">
        <v>4.0000000000001403</v>
      </c>
      <c r="BM31">
        <v>4.0000000000983196</v>
      </c>
      <c r="BN31">
        <v>3.9999999999913198</v>
      </c>
      <c r="BO31">
        <v>3.9999999999103499</v>
      </c>
      <c r="BP31">
        <v>9.4342927633567601</v>
      </c>
      <c r="BQ31">
        <v>11.666273072779999</v>
      </c>
      <c r="BR31" t="s">
        <v>2883</v>
      </c>
      <c r="BS31" t="s">
        <v>2883</v>
      </c>
      <c r="BT31" t="s">
        <v>2883</v>
      </c>
    </row>
    <row r="32" spans="1:72" ht="11.25" customHeight="1" outlineLevel="1" x14ac:dyDescent="0.35">
      <c r="A32" t="e">
        <f t="shared" si="0"/>
        <v>#REF!</v>
      </c>
      <c r="B32" s="2" t="s">
        <v>109</v>
      </c>
      <c r="D32" s="10" t="s">
        <v>31</v>
      </c>
      <c r="E32" t="s">
        <v>1635</v>
      </c>
      <c r="F32" t="s">
        <v>1636</v>
      </c>
      <c r="G32" t="s">
        <v>2882</v>
      </c>
      <c r="H32" t="s">
        <v>2883</v>
      </c>
      <c r="I32" t="s">
        <v>2883</v>
      </c>
      <c r="J32" t="s">
        <v>2883</v>
      </c>
      <c r="K32" t="s">
        <v>2883</v>
      </c>
      <c r="L32" t="s">
        <v>2883</v>
      </c>
      <c r="M32" t="s">
        <v>2883</v>
      </c>
      <c r="N32" t="s">
        <v>2883</v>
      </c>
      <c r="O32" t="s">
        <v>2883</v>
      </c>
      <c r="P32" t="s">
        <v>2883</v>
      </c>
      <c r="Q32" t="s">
        <v>2883</v>
      </c>
      <c r="R32" t="s">
        <v>2883</v>
      </c>
      <c r="S32" t="s">
        <v>2883</v>
      </c>
      <c r="T32" t="s">
        <v>2883</v>
      </c>
      <c r="U32" t="s">
        <v>2883</v>
      </c>
      <c r="V32" t="s">
        <v>2883</v>
      </c>
      <c r="W32" t="s">
        <v>2883</v>
      </c>
      <c r="X32" t="s">
        <v>2883</v>
      </c>
      <c r="Y32" t="s">
        <v>2883</v>
      </c>
      <c r="Z32" t="s">
        <v>2883</v>
      </c>
      <c r="AA32" t="s">
        <v>2883</v>
      </c>
      <c r="AB32" t="s">
        <v>2883</v>
      </c>
      <c r="AC32" t="s">
        <v>2883</v>
      </c>
      <c r="AD32" t="s">
        <v>2883</v>
      </c>
      <c r="AE32" t="s">
        <v>2883</v>
      </c>
      <c r="AF32" t="s">
        <v>2883</v>
      </c>
      <c r="AG32" t="s">
        <v>2883</v>
      </c>
      <c r="AH32" t="s">
        <v>2883</v>
      </c>
      <c r="AI32" t="s">
        <v>2883</v>
      </c>
      <c r="AJ32" t="s">
        <v>2883</v>
      </c>
      <c r="AK32" t="s">
        <v>2883</v>
      </c>
      <c r="AL32" t="s">
        <v>2883</v>
      </c>
      <c r="AM32" t="s">
        <v>2883</v>
      </c>
      <c r="AN32" t="s">
        <v>2883</v>
      </c>
      <c r="AO32" t="s">
        <v>2883</v>
      </c>
      <c r="AP32" t="s">
        <v>2883</v>
      </c>
      <c r="AQ32" t="s">
        <v>2883</v>
      </c>
      <c r="AR32" t="s">
        <v>2883</v>
      </c>
      <c r="AS32">
        <v>3.4974146534047001</v>
      </c>
      <c r="AT32">
        <v>2.39314869548005</v>
      </c>
      <c r="AU32">
        <v>6.6801797490033197</v>
      </c>
      <c r="AV32">
        <v>3.47741842392742</v>
      </c>
      <c r="AW32">
        <v>6.6322943520039104</v>
      </c>
      <c r="AX32">
        <v>4.6703296703297097</v>
      </c>
      <c r="AY32">
        <v>3.9475065616798402</v>
      </c>
      <c r="AZ32">
        <v>3.64609635390353</v>
      </c>
      <c r="BA32">
        <v>2.6498120089168502</v>
      </c>
      <c r="BB32">
        <v>0.29597094506681998</v>
      </c>
      <c r="BC32">
        <v>6.0392494914290697</v>
      </c>
      <c r="BD32">
        <v>5.0913381136472697</v>
      </c>
      <c r="BE32">
        <v>5.0616820868680801</v>
      </c>
      <c r="BF32">
        <v>5.6147214549421403</v>
      </c>
      <c r="BG32">
        <v>6.3516748504938301</v>
      </c>
      <c r="BH32">
        <v>6.0863746143621</v>
      </c>
      <c r="BI32">
        <v>0.64164962795070402</v>
      </c>
      <c r="BJ32">
        <v>-0.94784162625976998</v>
      </c>
      <c r="BK32">
        <v>-8.6793623942692202E-2</v>
      </c>
      <c r="BL32">
        <v>1.37982871890896</v>
      </c>
      <c r="BM32">
        <v>2.02725660256456</v>
      </c>
      <c r="BN32">
        <v>3.1122011718170799</v>
      </c>
      <c r="BO32">
        <v>3.28750016755769</v>
      </c>
      <c r="BP32">
        <v>3.2642197458564799</v>
      </c>
      <c r="BQ32">
        <v>3.3017656555870398</v>
      </c>
      <c r="BR32" t="s">
        <v>2883</v>
      </c>
      <c r="BS32" t="s">
        <v>2883</v>
      </c>
      <c r="BT32" t="s">
        <v>2883</v>
      </c>
    </row>
    <row r="33" spans="1:72" ht="11.25" customHeight="1" outlineLevel="1" x14ac:dyDescent="0.35">
      <c r="A33" t="e">
        <f t="shared" si="0"/>
        <v>#REF!</v>
      </c>
      <c r="B33" s="2" t="s">
        <v>126</v>
      </c>
      <c r="D33" s="10" t="s">
        <v>46</v>
      </c>
      <c r="E33" t="s">
        <v>1635</v>
      </c>
      <c r="F33" t="s">
        <v>1636</v>
      </c>
      <c r="G33" t="s">
        <v>2882</v>
      </c>
      <c r="H33" t="s">
        <v>2883</v>
      </c>
      <c r="I33" t="s">
        <v>2883</v>
      </c>
      <c r="J33" t="s">
        <v>2883</v>
      </c>
      <c r="K33" t="s">
        <v>2883</v>
      </c>
      <c r="L33" t="s">
        <v>2883</v>
      </c>
      <c r="M33" t="s">
        <v>2883</v>
      </c>
      <c r="N33" t="s">
        <v>2883</v>
      </c>
      <c r="O33" t="s">
        <v>2883</v>
      </c>
      <c r="P33" t="s">
        <v>2883</v>
      </c>
      <c r="Q33" t="s">
        <v>2883</v>
      </c>
      <c r="R33" t="s">
        <v>2883</v>
      </c>
      <c r="S33" t="s">
        <v>2883</v>
      </c>
      <c r="T33" t="s">
        <v>2883</v>
      </c>
      <c r="U33" t="s">
        <v>2883</v>
      </c>
      <c r="V33" t="s">
        <v>2883</v>
      </c>
      <c r="W33" t="s">
        <v>2883</v>
      </c>
      <c r="X33" t="s">
        <v>2883</v>
      </c>
      <c r="Y33" t="s">
        <v>2883</v>
      </c>
      <c r="Z33" t="s">
        <v>2883</v>
      </c>
      <c r="AA33" t="s">
        <v>2883</v>
      </c>
      <c r="AB33" t="s">
        <v>2883</v>
      </c>
      <c r="AC33" t="s">
        <v>2883</v>
      </c>
      <c r="AD33" t="s">
        <v>2883</v>
      </c>
      <c r="AE33" t="s">
        <v>2883</v>
      </c>
      <c r="AF33" t="s">
        <v>2883</v>
      </c>
      <c r="AG33" t="s">
        <v>2883</v>
      </c>
      <c r="AH33" t="s">
        <v>2883</v>
      </c>
      <c r="AI33" t="s">
        <v>2883</v>
      </c>
      <c r="AJ33" t="s">
        <v>2883</v>
      </c>
      <c r="AK33" t="s">
        <v>2883</v>
      </c>
      <c r="AL33" t="s">
        <v>2883</v>
      </c>
      <c r="AM33" t="s">
        <v>2883</v>
      </c>
      <c r="AN33" t="s">
        <v>2883</v>
      </c>
      <c r="AO33" t="s">
        <v>2883</v>
      </c>
      <c r="AP33" t="s">
        <v>2883</v>
      </c>
      <c r="AQ33" t="s">
        <v>2883</v>
      </c>
      <c r="AR33" t="s">
        <v>2883</v>
      </c>
      <c r="AS33">
        <v>-2.58363146426922</v>
      </c>
      <c r="AT33">
        <v>8.0401390013706706</v>
      </c>
      <c r="AU33">
        <v>5.3377354180944501</v>
      </c>
      <c r="AV33">
        <v>7.0549541096323702</v>
      </c>
      <c r="AW33">
        <v>-0.82537648307738198</v>
      </c>
      <c r="AX33">
        <v>8.4157533470855608</v>
      </c>
      <c r="AY33">
        <v>5.80659855924615</v>
      </c>
      <c r="AZ33">
        <v>3.1656579291697802</v>
      </c>
      <c r="BA33">
        <v>9.6495379480406704</v>
      </c>
      <c r="BB33">
        <v>-0.71181240493259101</v>
      </c>
      <c r="BC33">
        <v>8.3599985992271701</v>
      </c>
      <c r="BD33">
        <v>2.2094445729965</v>
      </c>
      <c r="BE33">
        <v>11.8498191816673</v>
      </c>
      <c r="BF33">
        <v>5.2684228955800299</v>
      </c>
      <c r="BG33">
        <v>7.5290223664319003</v>
      </c>
      <c r="BH33">
        <v>4.3363568555371597</v>
      </c>
      <c r="BI33">
        <v>4.9269375294016502</v>
      </c>
      <c r="BJ33">
        <v>4.8945714421281101</v>
      </c>
      <c r="BK33">
        <v>5.1727046385417701</v>
      </c>
      <c r="BL33">
        <v>6.5324010878496903</v>
      </c>
      <c r="BM33">
        <v>6.0063799917278002</v>
      </c>
      <c r="BN33">
        <v>5.5663956608655996</v>
      </c>
      <c r="BO33">
        <v>11.034430233667599</v>
      </c>
      <c r="BP33">
        <v>6.7976855315966596</v>
      </c>
      <c r="BQ33">
        <v>5.5136379183631297</v>
      </c>
      <c r="BR33" t="s">
        <v>2883</v>
      </c>
      <c r="BS33" t="s">
        <v>2883</v>
      </c>
      <c r="BT33" t="s">
        <v>2883</v>
      </c>
    </row>
    <row r="34" spans="1:72" ht="11.25" customHeight="1" outlineLevel="1" x14ac:dyDescent="0.35">
      <c r="A34" t="e">
        <f t="shared" si="0"/>
        <v>#REF!</v>
      </c>
      <c r="B34" s="2" t="s">
        <v>100</v>
      </c>
      <c r="D34" s="10" t="s">
        <v>25</v>
      </c>
      <c r="E34" t="s">
        <v>1635</v>
      </c>
      <c r="F34" t="s">
        <v>1636</v>
      </c>
      <c r="G34" t="s">
        <v>2882</v>
      </c>
      <c r="H34" t="s">
        <v>2883</v>
      </c>
      <c r="I34" t="s">
        <v>2883</v>
      </c>
      <c r="J34" t="s">
        <v>2883</v>
      </c>
      <c r="K34" t="s">
        <v>2883</v>
      </c>
      <c r="L34" t="s">
        <v>2883</v>
      </c>
      <c r="M34" t="s">
        <v>2883</v>
      </c>
      <c r="N34" t="s">
        <v>2883</v>
      </c>
      <c r="O34" t="s">
        <v>2883</v>
      </c>
      <c r="P34" t="s">
        <v>2883</v>
      </c>
      <c r="Q34" t="s">
        <v>2883</v>
      </c>
      <c r="R34" t="s">
        <v>2883</v>
      </c>
      <c r="S34" t="s">
        <v>2883</v>
      </c>
      <c r="T34" t="s">
        <v>2883</v>
      </c>
      <c r="U34" t="s">
        <v>2883</v>
      </c>
      <c r="V34" t="s">
        <v>2883</v>
      </c>
      <c r="W34" t="s">
        <v>2883</v>
      </c>
      <c r="X34" t="s">
        <v>2883</v>
      </c>
      <c r="Y34" t="s">
        <v>2883</v>
      </c>
      <c r="Z34" t="s">
        <v>2883</v>
      </c>
      <c r="AA34" t="s">
        <v>2883</v>
      </c>
      <c r="AB34" t="s">
        <v>2883</v>
      </c>
      <c r="AC34" t="s">
        <v>2883</v>
      </c>
      <c r="AD34" t="s">
        <v>2883</v>
      </c>
      <c r="AE34" t="s">
        <v>2883</v>
      </c>
      <c r="AF34" t="s">
        <v>2883</v>
      </c>
      <c r="AG34" t="s">
        <v>2883</v>
      </c>
      <c r="AH34" t="s">
        <v>2883</v>
      </c>
      <c r="AI34" t="s">
        <v>2883</v>
      </c>
      <c r="AJ34" t="s">
        <v>2883</v>
      </c>
      <c r="AK34" t="s">
        <v>2883</v>
      </c>
      <c r="AL34" t="s">
        <v>2883</v>
      </c>
      <c r="AM34" t="s">
        <v>2883</v>
      </c>
      <c r="AN34" t="s">
        <v>2883</v>
      </c>
      <c r="AO34" t="s">
        <v>2883</v>
      </c>
      <c r="AP34" t="s">
        <v>2883</v>
      </c>
      <c r="AQ34" t="s">
        <v>2883</v>
      </c>
      <c r="AR34" t="s">
        <v>2883</v>
      </c>
      <c r="AS34">
        <v>5.5184997086863303</v>
      </c>
      <c r="AT34">
        <v>6.6668481966584396</v>
      </c>
      <c r="AU34">
        <v>14.6043814514254</v>
      </c>
      <c r="AV34">
        <v>9.50260613561551</v>
      </c>
      <c r="AW34">
        <v>10.4420037639767</v>
      </c>
      <c r="AX34">
        <v>7.0084568759708299</v>
      </c>
      <c r="AY34">
        <v>6.7259741413882699</v>
      </c>
      <c r="AZ34">
        <v>7.3180809016697399</v>
      </c>
      <c r="BA34">
        <v>7.1992871067240696</v>
      </c>
      <c r="BB34">
        <v>8.3533441806096302</v>
      </c>
      <c r="BC34">
        <v>11.258906580302</v>
      </c>
      <c r="BD34">
        <v>4.8873880184070702</v>
      </c>
      <c r="BE34">
        <v>4.27927739751033</v>
      </c>
      <c r="BF34">
        <v>5.3944168546103004</v>
      </c>
      <c r="BG34">
        <v>6.3097171464242896</v>
      </c>
      <c r="BH34">
        <v>2.65269252094342</v>
      </c>
      <c r="BI34">
        <v>-1.61686829103737</v>
      </c>
      <c r="BJ34">
        <v>0.80588697345360705</v>
      </c>
      <c r="BK34">
        <v>1.93726781335481</v>
      </c>
      <c r="BL34">
        <v>2.14709114807569</v>
      </c>
      <c r="BM34">
        <v>2.53596831441667</v>
      </c>
      <c r="BN34">
        <v>2.4409520415466801</v>
      </c>
      <c r="BO34">
        <v>2.7431483842225699</v>
      </c>
      <c r="BP34">
        <v>2.55102442355957</v>
      </c>
      <c r="BQ34">
        <v>2.5691024178682098</v>
      </c>
      <c r="BR34" t="s">
        <v>2883</v>
      </c>
      <c r="BS34" t="s">
        <v>2883</v>
      </c>
      <c r="BT34" t="s">
        <v>2883</v>
      </c>
    </row>
    <row r="35" spans="1:72" ht="11.25" customHeight="1" outlineLevel="1" x14ac:dyDescent="0.35">
      <c r="A35" t="e">
        <f t="shared" si="0"/>
        <v>#REF!</v>
      </c>
      <c r="B35" s="2" t="s">
        <v>127</v>
      </c>
      <c r="D35" s="10" t="s">
        <v>47</v>
      </c>
      <c r="E35" t="s">
        <v>1635</v>
      </c>
      <c r="F35" t="s">
        <v>1636</v>
      </c>
      <c r="G35" t="s">
        <v>2882</v>
      </c>
      <c r="H35" t="s">
        <v>2883</v>
      </c>
      <c r="I35" t="s">
        <v>2883</v>
      </c>
      <c r="J35" t="s">
        <v>2883</v>
      </c>
      <c r="K35" t="s">
        <v>2883</v>
      </c>
      <c r="L35" t="s">
        <v>2883</v>
      </c>
      <c r="M35" t="s">
        <v>2883</v>
      </c>
      <c r="N35" t="s">
        <v>2883</v>
      </c>
      <c r="O35" t="s">
        <v>2883</v>
      </c>
      <c r="P35" t="s">
        <v>2883</v>
      </c>
      <c r="Q35" t="s">
        <v>2883</v>
      </c>
      <c r="R35" t="s">
        <v>2883</v>
      </c>
      <c r="S35" t="s">
        <v>2883</v>
      </c>
      <c r="T35" t="s">
        <v>2883</v>
      </c>
      <c r="U35" t="s">
        <v>2883</v>
      </c>
      <c r="V35" t="s">
        <v>2883</v>
      </c>
      <c r="W35" t="s">
        <v>2883</v>
      </c>
      <c r="X35" t="s">
        <v>2883</v>
      </c>
      <c r="Y35" t="s">
        <v>2883</v>
      </c>
      <c r="Z35" t="s">
        <v>2883</v>
      </c>
      <c r="AA35" t="s">
        <v>2883</v>
      </c>
      <c r="AB35" t="s">
        <v>2883</v>
      </c>
      <c r="AC35" t="s">
        <v>2883</v>
      </c>
      <c r="AD35" t="s">
        <v>2883</v>
      </c>
      <c r="AE35" t="s">
        <v>2883</v>
      </c>
      <c r="AF35" t="s">
        <v>2883</v>
      </c>
      <c r="AG35" t="s">
        <v>2883</v>
      </c>
      <c r="AH35" t="s">
        <v>2883</v>
      </c>
      <c r="AI35" t="s">
        <v>2883</v>
      </c>
      <c r="AJ35" t="s">
        <v>2883</v>
      </c>
      <c r="AK35" t="s">
        <v>2883</v>
      </c>
      <c r="AL35" t="s">
        <v>2883</v>
      </c>
      <c r="AM35" t="s">
        <v>2883</v>
      </c>
      <c r="AN35" t="s">
        <v>2883</v>
      </c>
      <c r="AO35" t="s">
        <v>2883</v>
      </c>
      <c r="AP35" t="s">
        <v>2883</v>
      </c>
      <c r="AQ35" t="s">
        <v>2883</v>
      </c>
      <c r="AR35" t="s">
        <v>2883</v>
      </c>
      <c r="AS35">
        <v>8.3525345622119804</v>
      </c>
      <c r="AT35">
        <v>8.5061137692716606</v>
      </c>
      <c r="AU35">
        <v>13.1798138167565</v>
      </c>
      <c r="AV35">
        <v>2.2077922077922101</v>
      </c>
      <c r="AW35">
        <v>7.4544684455739096</v>
      </c>
      <c r="AX35">
        <v>9.3811588490342892</v>
      </c>
      <c r="AY35">
        <v>9.2252252252252305</v>
      </c>
      <c r="AZ35">
        <v>7.6212471131639701</v>
      </c>
      <c r="BA35">
        <v>11.158798283261801</v>
      </c>
      <c r="BB35">
        <v>6.26034197462769</v>
      </c>
      <c r="BC35">
        <v>7.3189722294316102</v>
      </c>
      <c r="BD35">
        <v>7.8355501813784798</v>
      </c>
      <c r="BE35">
        <v>8.8136353442475901</v>
      </c>
      <c r="BF35">
        <v>4.6784830997526798</v>
      </c>
      <c r="BG35">
        <v>7.6196101594802101</v>
      </c>
      <c r="BH35">
        <v>8.8730332967435093</v>
      </c>
      <c r="BI35">
        <v>5.9653839690808299</v>
      </c>
      <c r="BJ35">
        <v>6.1528702822708503</v>
      </c>
      <c r="BK35">
        <v>8.5748431431132293</v>
      </c>
      <c r="BL35">
        <v>7.8</v>
      </c>
      <c r="BM35">
        <v>8.1</v>
      </c>
      <c r="BN35">
        <v>8.1999999999999993</v>
      </c>
      <c r="BO35">
        <v>7.9999999999999902</v>
      </c>
      <c r="BP35">
        <v>7.4999999999995097</v>
      </c>
      <c r="BQ35">
        <v>7.5000000000005702</v>
      </c>
      <c r="BR35" t="s">
        <v>2883</v>
      </c>
      <c r="BS35" t="s">
        <v>2883</v>
      </c>
      <c r="BT35" t="s">
        <v>2883</v>
      </c>
    </row>
    <row r="36" spans="1:72" ht="11.25" customHeight="1" outlineLevel="1" x14ac:dyDescent="0.35">
      <c r="A36" t="e">
        <f t="shared" si="0"/>
        <v>#REF!</v>
      </c>
      <c r="B36" s="2" t="s">
        <v>141</v>
      </c>
      <c r="D36" s="10" t="s">
        <v>1646</v>
      </c>
      <c r="E36" t="s">
        <v>1635</v>
      </c>
      <c r="F36" t="s">
        <v>1636</v>
      </c>
      <c r="G36" t="s">
        <v>2882</v>
      </c>
      <c r="H36" t="s">
        <v>2883</v>
      </c>
      <c r="I36" t="s">
        <v>2883</v>
      </c>
      <c r="J36" t="s">
        <v>2883</v>
      </c>
      <c r="K36" t="s">
        <v>2883</v>
      </c>
      <c r="L36" t="s">
        <v>2883</v>
      </c>
      <c r="M36" t="s">
        <v>2883</v>
      </c>
      <c r="N36" t="s">
        <v>2883</v>
      </c>
      <c r="O36" t="s">
        <v>2883</v>
      </c>
      <c r="P36" t="s">
        <v>2883</v>
      </c>
      <c r="Q36" t="s">
        <v>2883</v>
      </c>
      <c r="R36" t="s">
        <v>2883</v>
      </c>
      <c r="S36" t="s">
        <v>2883</v>
      </c>
      <c r="T36" t="s">
        <v>2883</v>
      </c>
      <c r="U36" t="s">
        <v>2883</v>
      </c>
      <c r="V36" t="s">
        <v>2883</v>
      </c>
      <c r="W36" t="s">
        <v>2883</v>
      </c>
      <c r="X36" t="s">
        <v>2883</v>
      </c>
      <c r="Y36" t="s">
        <v>2883</v>
      </c>
      <c r="Z36" t="s">
        <v>2883</v>
      </c>
      <c r="AA36" t="s">
        <v>2883</v>
      </c>
      <c r="AB36" t="s">
        <v>2883</v>
      </c>
      <c r="AC36" t="s">
        <v>2883</v>
      </c>
      <c r="AD36" t="s">
        <v>2883</v>
      </c>
      <c r="AE36" t="s">
        <v>2883</v>
      </c>
      <c r="AF36" t="s">
        <v>2883</v>
      </c>
      <c r="AG36" t="s">
        <v>2883</v>
      </c>
      <c r="AH36" t="s">
        <v>2883</v>
      </c>
      <c r="AI36" t="s">
        <v>2883</v>
      </c>
      <c r="AJ36" t="s">
        <v>2883</v>
      </c>
      <c r="AK36" t="s">
        <v>2883</v>
      </c>
      <c r="AL36" t="s">
        <v>2883</v>
      </c>
      <c r="AM36" t="s">
        <v>2883</v>
      </c>
      <c r="AN36" t="s">
        <v>2883</v>
      </c>
      <c r="AO36" t="s">
        <v>2883</v>
      </c>
      <c r="AP36" t="s">
        <v>2883</v>
      </c>
      <c r="AQ36" t="s">
        <v>2883</v>
      </c>
      <c r="AR36" t="s">
        <v>2883</v>
      </c>
      <c r="AS36">
        <v>0.44836833213694899</v>
      </c>
      <c r="AT36">
        <v>2.4000000000003201</v>
      </c>
      <c r="AU36">
        <v>2.3768774709425</v>
      </c>
      <c r="AV36">
        <v>6.5734727009388099</v>
      </c>
      <c r="AW36">
        <v>3.83222708403984</v>
      </c>
      <c r="AX36">
        <v>7.0937704482315604</v>
      </c>
      <c r="AY36">
        <v>9.1156465445706907</v>
      </c>
      <c r="AZ36">
        <v>3.2536049137518401</v>
      </c>
      <c r="BA36">
        <v>8.1861718174347207</v>
      </c>
      <c r="BB36">
        <v>2.4262813454860299</v>
      </c>
      <c r="BC36">
        <v>6.6719853200835297</v>
      </c>
      <c r="BD36">
        <v>4.3982016850280701</v>
      </c>
      <c r="BE36">
        <v>3.1419758515028402</v>
      </c>
      <c r="BF36">
        <v>4.8147943863085203</v>
      </c>
      <c r="BG36">
        <v>6.5499330999486096</v>
      </c>
      <c r="BH36">
        <v>3.8199885353816501</v>
      </c>
      <c r="BI36">
        <v>4.1792092691101104</v>
      </c>
      <c r="BJ36">
        <v>3.8749602220464299</v>
      </c>
      <c r="BK36">
        <v>2.9999999999999498</v>
      </c>
      <c r="BL36">
        <v>3.9999999999998201</v>
      </c>
      <c r="BM36">
        <v>4.5000000000000897</v>
      </c>
      <c r="BN36">
        <v>5.0000000000001101</v>
      </c>
      <c r="BO36">
        <v>5</v>
      </c>
      <c r="BP36">
        <v>4.9999999999998899</v>
      </c>
      <c r="BQ36">
        <v>4.9999999999999902</v>
      </c>
      <c r="BR36" t="s">
        <v>2883</v>
      </c>
      <c r="BS36" t="s">
        <v>2883</v>
      </c>
      <c r="BT36" t="s">
        <v>2883</v>
      </c>
    </row>
    <row r="37" spans="1:72" ht="11.25" customHeight="1" outlineLevel="1" x14ac:dyDescent="0.35">
      <c r="A37" t="e">
        <f t="shared" si="0"/>
        <v>#REF!</v>
      </c>
      <c r="B37" s="2" t="s">
        <v>110</v>
      </c>
      <c r="D37" s="10" t="s">
        <v>32</v>
      </c>
      <c r="E37" t="s">
        <v>1635</v>
      </c>
      <c r="F37" t="s">
        <v>1636</v>
      </c>
      <c r="G37" t="s">
        <v>2882</v>
      </c>
      <c r="H37" t="s">
        <v>2883</v>
      </c>
      <c r="I37" t="s">
        <v>2883</v>
      </c>
      <c r="J37" t="s">
        <v>2883</v>
      </c>
      <c r="K37" t="s">
        <v>2883</v>
      </c>
      <c r="L37" t="s">
        <v>2883</v>
      </c>
      <c r="M37" t="s">
        <v>2883</v>
      </c>
      <c r="N37" t="s">
        <v>2883</v>
      </c>
      <c r="O37" t="s">
        <v>2883</v>
      </c>
      <c r="P37" t="s">
        <v>2883</v>
      </c>
      <c r="Q37" t="s">
        <v>2883</v>
      </c>
      <c r="R37" t="s">
        <v>2883</v>
      </c>
      <c r="S37" t="s">
        <v>2883</v>
      </c>
      <c r="T37" t="s">
        <v>2883</v>
      </c>
      <c r="U37" t="s">
        <v>2883</v>
      </c>
      <c r="V37" t="s">
        <v>2883</v>
      </c>
      <c r="W37" t="s">
        <v>2883</v>
      </c>
      <c r="X37" t="s">
        <v>2883</v>
      </c>
      <c r="Y37" t="s">
        <v>2883</v>
      </c>
      <c r="Z37" t="s">
        <v>2883</v>
      </c>
      <c r="AA37" t="s">
        <v>2883</v>
      </c>
      <c r="AB37" t="s">
        <v>2883</v>
      </c>
      <c r="AC37" t="s">
        <v>2883</v>
      </c>
      <c r="AD37" t="s">
        <v>2883</v>
      </c>
      <c r="AE37" t="s">
        <v>2883</v>
      </c>
      <c r="AF37" t="s">
        <v>2883</v>
      </c>
      <c r="AG37" t="s">
        <v>2883</v>
      </c>
      <c r="AH37" t="s">
        <v>2883</v>
      </c>
      <c r="AI37" t="s">
        <v>2883</v>
      </c>
      <c r="AJ37" t="s">
        <v>2883</v>
      </c>
      <c r="AK37" t="s">
        <v>2883</v>
      </c>
      <c r="AL37" t="s">
        <v>2883</v>
      </c>
      <c r="AM37" t="s">
        <v>2883</v>
      </c>
      <c r="AN37" t="s">
        <v>2883</v>
      </c>
      <c r="AO37" t="s">
        <v>2883</v>
      </c>
      <c r="AP37" t="s">
        <v>2883</v>
      </c>
      <c r="AQ37" t="s">
        <v>2883</v>
      </c>
      <c r="AR37" t="s">
        <v>2883</v>
      </c>
      <c r="AS37">
        <v>3.1989880356197702</v>
      </c>
      <c r="AT37">
        <v>4.5809164418520698</v>
      </c>
      <c r="AU37">
        <v>0.654803647464829</v>
      </c>
      <c r="AV37">
        <v>6.6832281770992301</v>
      </c>
      <c r="AW37">
        <v>5.8707722128894</v>
      </c>
      <c r="AX37">
        <v>5.6226068565952199</v>
      </c>
      <c r="AY37">
        <v>2.4615702545890201</v>
      </c>
      <c r="AZ37">
        <v>4.9384850828453102</v>
      </c>
      <c r="BA37">
        <v>4.0563757261497004</v>
      </c>
      <c r="BB37">
        <v>2.09252708460326</v>
      </c>
      <c r="BC37">
        <v>3.5627453896279602</v>
      </c>
      <c r="BD37">
        <v>1.45838867102759</v>
      </c>
      <c r="BE37">
        <v>5.1173942375048096</v>
      </c>
      <c r="BF37">
        <v>2.8221056488869398</v>
      </c>
      <c r="BG37">
        <v>6.6135001037272296</v>
      </c>
      <c r="BH37">
        <v>6.3670436506698298</v>
      </c>
      <c r="BI37">
        <v>6.2284498960376702</v>
      </c>
      <c r="BJ37">
        <v>7.2116921279890001</v>
      </c>
      <c r="BK37">
        <v>6.1558878377060502</v>
      </c>
      <c r="BL37">
        <v>6.9297796394071201</v>
      </c>
      <c r="BM37">
        <v>7.4839655602305797</v>
      </c>
      <c r="BN37">
        <v>7.0851503114318097</v>
      </c>
      <c r="BO37">
        <v>11.551528650254101</v>
      </c>
      <c r="BP37">
        <v>10.350057674936901</v>
      </c>
      <c r="BQ37">
        <v>5.9827632747881001</v>
      </c>
      <c r="BR37" t="s">
        <v>2883</v>
      </c>
      <c r="BS37" t="s">
        <v>2883</v>
      </c>
      <c r="BT37" t="s">
        <v>2883</v>
      </c>
    </row>
    <row r="38" spans="1:72" ht="11.25" customHeight="1" outlineLevel="1" x14ac:dyDescent="0.35">
      <c r="A38" t="e">
        <f t="shared" si="0"/>
        <v>#REF!</v>
      </c>
      <c r="B38" s="2" t="s">
        <v>111</v>
      </c>
      <c r="D38" s="10" t="s">
        <v>33</v>
      </c>
      <c r="E38" t="s">
        <v>1635</v>
      </c>
      <c r="F38" t="s">
        <v>1636</v>
      </c>
      <c r="G38" t="s">
        <v>2882</v>
      </c>
      <c r="H38" t="s">
        <v>2883</v>
      </c>
      <c r="I38" t="s">
        <v>2883</v>
      </c>
      <c r="J38" t="s">
        <v>2883</v>
      </c>
      <c r="K38" t="s">
        <v>2883</v>
      </c>
      <c r="L38" t="s">
        <v>2883</v>
      </c>
      <c r="M38" t="s">
        <v>2883</v>
      </c>
      <c r="N38" t="s">
        <v>2883</v>
      </c>
      <c r="O38" t="s">
        <v>2883</v>
      </c>
      <c r="P38" t="s">
        <v>2883</v>
      </c>
      <c r="Q38" t="s">
        <v>2883</v>
      </c>
      <c r="R38" t="s">
        <v>2883</v>
      </c>
      <c r="S38" t="s">
        <v>2883</v>
      </c>
      <c r="T38" t="s">
        <v>2883</v>
      </c>
      <c r="U38" t="s">
        <v>2883</v>
      </c>
      <c r="V38" t="s">
        <v>2883</v>
      </c>
      <c r="W38" t="s">
        <v>2883</v>
      </c>
      <c r="X38" t="s">
        <v>2883</v>
      </c>
      <c r="Y38" t="s">
        <v>2883</v>
      </c>
      <c r="Z38" t="s">
        <v>2883</v>
      </c>
      <c r="AA38" t="s">
        <v>2883</v>
      </c>
      <c r="AB38" t="s">
        <v>2883</v>
      </c>
      <c r="AC38" t="s">
        <v>2883</v>
      </c>
      <c r="AD38" t="s">
        <v>2883</v>
      </c>
      <c r="AE38" t="s">
        <v>2883</v>
      </c>
      <c r="AF38" t="s">
        <v>2883</v>
      </c>
      <c r="AG38" t="s">
        <v>2883</v>
      </c>
      <c r="AH38" t="s">
        <v>2883</v>
      </c>
      <c r="AI38" t="s">
        <v>2883</v>
      </c>
      <c r="AJ38" t="s">
        <v>2883</v>
      </c>
      <c r="AK38" t="s">
        <v>2883</v>
      </c>
      <c r="AL38" t="s">
        <v>2883</v>
      </c>
      <c r="AM38" t="s">
        <v>2883</v>
      </c>
      <c r="AN38" t="s">
        <v>2883</v>
      </c>
      <c r="AO38" t="s">
        <v>2883</v>
      </c>
      <c r="AP38" t="s">
        <v>2883</v>
      </c>
      <c r="AQ38" t="s">
        <v>2883</v>
      </c>
      <c r="AR38" t="s">
        <v>2883</v>
      </c>
      <c r="AS38">
        <v>4.2531988679394903</v>
      </c>
      <c r="AT38">
        <v>-2.2711631108051802</v>
      </c>
      <c r="AU38">
        <v>1.2128325508604001</v>
      </c>
      <c r="AV38">
        <v>-5.8871279474291001</v>
      </c>
      <c r="AW38">
        <v>-2.8504538546842602</v>
      </c>
      <c r="AX38">
        <v>9.0057611789352503</v>
      </c>
      <c r="AY38">
        <v>9.40612836211732</v>
      </c>
      <c r="AZ38">
        <v>10.417676754075901</v>
      </c>
      <c r="BA38">
        <v>-2.1405152415786799</v>
      </c>
      <c r="BB38">
        <v>-1.1071811692000399</v>
      </c>
      <c r="BC38">
        <v>5.9454306559572103</v>
      </c>
      <c r="BD38">
        <v>5.37864820776029</v>
      </c>
      <c r="BE38">
        <v>3.6795605622553502</v>
      </c>
      <c r="BF38">
        <v>6.0180762676385804</v>
      </c>
      <c r="BG38">
        <v>4.5308868834609397</v>
      </c>
      <c r="BH38">
        <v>4.91118350260383</v>
      </c>
      <c r="BI38">
        <v>4.5030315910960699</v>
      </c>
      <c r="BJ38">
        <v>5.2848229814849104</v>
      </c>
      <c r="BK38">
        <v>3.5972685585719302</v>
      </c>
      <c r="BL38">
        <v>3.4309202735437001</v>
      </c>
      <c r="BM38">
        <v>3.2998107585798202</v>
      </c>
      <c r="BN38">
        <v>4.1179267318208304</v>
      </c>
      <c r="BO38">
        <v>3.9997252670664198</v>
      </c>
      <c r="BP38">
        <v>3.8016003160553402</v>
      </c>
      <c r="BQ38">
        <v>3.5568785574768098</v>
      </c>
      <c r="BR38" t="s">
        <v>2883</v>
      </c>
      <c r="BS38" t="s">
        <v>2883</v>
      </c>
      <c r="BT38" t="s">
        <v>2883</v>
      </c>
    </row>
    <row r="39" spans="1:72" ht="11.25" customHeight="1" outlineLevel="1" x14ac:dyDescent="0.35">
      <c r="A39" t="e">
        <f t="shared" si="0"/>
        <v>#REF!</v>
      </c>
      <c r="B39" s="2" t="s">
        <v>128</v>
      </c>
      <c r="D39" s="10" t="s">
        <v>48</v>
      </c>
      <c r="E39" t="s">
        <v>1635</v>
      </c>
      <c r="F39" t="s">
        <v>1636</v>
      </c>
      <c r="G39" t="s">
        <v>2882</v>
      </c>
      <c r="H39" t="s">
        <v>2883</v>
      </c>
      <c r="I39" t="s">
        <v>2883</v>
      </c>
      <c r="J39" t="s">
        <v>2883</v>
      </c>
      <c r="K39" t="s">
        <v>2883</v>
      </c>
      <c r="L39" t="s">
        <v>2883</v>
      </c>
      <c r="M39" t="s">
        <v>2883</v>
      </c>
      <c r="N39" t="s">
        <v>2883</v>
      </c>
      <c r="O39" t="s">
        <v>2883</v>
      </c>
      <c r="P39" t="s">
        <v>2883</v>
      </c>
      <c r="Q39" t="s">
        <v>2883</v>
      </c>
      <c r="R39" t="s">
        <v>2883</v>
      </c>
      <c r="S39" t="s">
        <v>2883</v>
      </c>
      <c r="T39" t="s">
        <v>2883</v>
      </c>
      <c r="U39" t="s">
        <v>2883</v>
      </c>
      <c r="V39" t="s">
        <v>2883</v>
      </c>
      <c r="W39" t="s">
        <v>2883</v>
      </c>
      <c r="X39" t="s">
        <v>2883</v>
      </c>
      <c r="Y39" t="s">
        <v>2883</v>
      </c>
      <c r="Z39" t="s">
        <v>2883</v>
      </c>
      <c r="AA39" t="s">
        <v>2883</v>
      </c>
      <c r="AB39" t="s">
        <v>2883</v>
      </c>
      <c r="AC39" t="s">
        <v>2883</v>
      </c>
      <c r="AD39" t="s">
        <v>2883</v>
      </c>
      <c r="AE39" t="s">
        <v>2883</v>
      </c>
      <c r="AF39" t="s">
        <v>2883</v>
      </c>
      <c r="AG39" t="s">
        <v>2883</v>
      </c>
      <c r="AH39" t="s">
        <v>2883</v>
      </c>
      <c r="AI39" t="s">
        <v>2883</v>
      </c>
      <c r="AJ39" t="s">
        <v>2883</v>
      </c>
      <c r="AK39" t="s">
        <v>2883</v>
      </c>
      <c r="AL39" t="s">
        <v>2883</v>
      </c>
      <c r="AM39" t="s">
        <v>2883</v>
      </c>
      <c r="AN39" t="s">
        <v>2883</v>
      </c>
      <c r="AO39" t="s">
        <v>2883</v>
      </c>
      <c r="AP39" t="s">
        <v>2883</v>
      </c>
      <c r="AQ39" t="s">
        <v>2883</v>
      </c>
      <c r="AR39" t="s">
        <v>2883</v>
      </c>
      <c r="AS39">
        <v>3.8072830996941298</v>
      </c>
      <c r="AT39">
        <v>18.169937435806698</v>
      </c>
      <c r="AU39">
        <v>26.4253957144496</v>
      </c>
      <c r="AV39">
        <v>9.3265983026397503</v>
      </c>
      <c r="AW39">
        <v>6.5979448590375203</v>
      </c>
      <c r="AX39">
        <v>4.5050956724012101</v>
      </c>
      <c r="AY39">
        <v>4.2239142787641697</v>
      </c>
      <c r="AZ39">
        <v>8.0583215645095603</v>
      </c>
      <c r="BA39">
        <v>5.3996777950719999</v>
      </c>
      <c r="BB39">
        <v>3.1868089069251901</v>
      </c>
      <c r="BC39">
        <v>5.3466646965505298</v>
      </c>
      <c r="BD39">
        <v>6.3120017500814303</v>
      </c>
      <c r="BE39">
        <v>15.1781897053758</v>
      </c>
      <c r="BF39">
        <v>20.720273934764698</v>
      </c>
      <c r="BG39">
        <v>4.5554142757512102</v>
      </c>
      <c r="BH39">
        <v>-20.492810445357499</v>
      </c>
      <c r="BI39">
        <v>6.3542764980931699</v>
      </c>
      <c r="BJ39">
        <v>3.7709265731891302</v>
      </c>
      <c r="BK39">
        <v>3.7279555889520801</v>
      </c>
      <c r="BL39">
        <v>5.42795783137763</v>
      </c>
      <c r="BM39">
        <v>5.3702902864072897</v>
      </c>
      <c r="BN39">
        <v>5.1383798569172301</v>
      </c>
      <c r="BO39">
        <v>5.1356698167837598</v>
      </c>
      <c r="BP39">
        <v>5.1120509522203896</v>
      </c>
      <c r="BQ39">
        <v>5.0907863552069701</v>
      </c>
      <c r="BR39" t="s">
        <v>2883</v>
      </c>
      <c r="BS39" t="s">
        <v>2883</v>
      </c>
      <c r="BT39" t="s">
        <v>2883</v>
      </c>
    </row>
    <row r="40" spans="1:72" ht="11.25" customHeight="1" outlineLevel="1" x14ac:dyDescent="0.35">
      <c r="A40" t="e">
        <f t="shared" si="0"/>
        <v>#REF!</v>
      </c>
      <c r="B40" s="2" t="s">
        <v>112</v>
      </c>
      <c r="D40" s="10" t="s">
        <v>34</v>
      </c>
      <c r="E40" t="s">
        <v>1635</v>
      </c>
      <c r="F40" t="s">
        <v>1636</v>
      </c>
      <c r="G40" t="s">
        <v>2882</v>
      </c>
      <c r="H40" t="s">
        <v>2883</v>
      </c>
      <c r="I40" t="s">
        <v>2883</v>
      </c>
      <c r="J40" t="s">
        <v>2883</v>
      </c>
      <c r="K40" t="s">
        <v>2883</v>
      </c>
      <c r="L40" t="s">
        <v>2883</v>
      </c>
      <c r="M40" t="s">
        <v>2883</v>
      </c>
      <c r="N40" t="s">
        <v>2883</v>
      </c>
      <c r="O40" t="s">
        <v>2883</v>
      </c>
      <c r="P40" t="s">
        <v>2883</v>
      </c>
      <c r="Q40" t="s">
        <v>2883</v>
      </c>
      <c r="R40" t="s">
        <v>2883</v>
      </c>
      <c r="S40" t="s">
        <v>2883</v>
      </c>
      <c r="T40" t="s">
        <v>2883</v>
      </c>
      <c r="U40" t="s">
        <v>2883</v>
      </c>
      <c r="V40" t="s">
        <v>2883</v>
      </c>
      <c r="W40" t="s">
        <v>2883</v>
      </c>
      <c r="X40" t="s">
        <v>2883</v>
      </c>
      <c r="Y40" t="s">
        <v>2883</v>
      </c>
      <c r="Z40" t="s">
        <v>2883</v>
      </c>
      <c r="AA40" t="s">
        <v>2883</v>
      </c>
      <c r="AB40" t="s">
        <v>2883</v>
      </c>
      <c r="AC40" t="s">
        <v>2883</v>
      </c>
      <c r="AD40" t="s">
        <v>2883</v>
      </c>
      <c r="AE40" t="s">
        <v>2883</v>
      </c>
      <c r="AF40" t="s">
        <v>2883</v>
      </c>
      <c r="AG40" t="s">
        <v>2883</v>
      </c>
      <c r="AH40" t="s">
        <v>2883</v>
      </c>
      <c r="AI40" t="s">
        <v>2883</v>
      </c>
      <c r="AJ40" t="s">
        <v>2883</v>
      </c>
      <c r="AK40" t="s">
        <v>2883</v>
      </c>
      <c r="AL40" t="s">
        <v>2883</v>
      </c>
      <c r="AM40" t="s">
        <v>2883</v>
      </c>
      <c r="AN40" t="s">
        <v>2883</v>
      </c>
      <c r="AO40" t="s">
        <v>2883</v>
      </c>
      <c r="AP40" t="s">
        <v>2883</v>
      </c>
      <c r="AQ40" t="s">
        <v>2883</v>
      </c>
      <c r="AR40" t="s">
        <v>2883</v>
      </c>
      <c r="AS40">
        <v>4.2000470154516698</v>
      </c>
      <c r="AT40">
        <v>2.6999582048229702</v>
      </c>
      <c r="AU40">
        <v>3.7003829047261099</v>
      </c>
      <c r="AV40">
        <v>2.9490795624631301</v>
      </c>
      <c r="AW40">
        <v>4.5545720456637699</v>
      </c>
      <c r="AX40">
        <v>5.2770694639435298</v>
      </c>
      <c r="AY40">
        <v>5.6037967069603303</v>
      </c>
      <c r="AZ40">
        <v>5.3604629879388099</v>
      </c>
      <c r="BA40">
        <v>3.1910504293402902</v>
      </c>
      <c r="BB40">
        <v>-1.5381002960568899</v>
      </c>
      <c r="BC40">
        <v>3.0397384268112502</v>
      </c>
      <c r="BD40">
        <v>3.2841607448013299</v>
      </c>
      <c r="BE40">
        <v>2.2133654563346399</v>
      </c>
      <c r="BF40">
        <v>2.48517964701397</v>
      </c>
      <c r="BG40">
        <v>1.8470153959992299</v>
      </c>
      <c r="BH40">
        <v>1.1937227757431299</v>
      </c>
      <c r="BI40">
        <v>0.39908792955636302</v>
      </c>
      <c r="BJ40">
        <v>1.41451262585057</v>
      </c>
      <c r="BK40">
        <v>0.787055570495096</v>
      </c>
      <c r="BL40">
        <v>1.1999622584645999</v>
      </c>
      <c r="BM40">
        <v>1.4999993460094301</v>
      </c>
      <c r="BN40">
        <v>1.79998806919181</v>
      </c>
      <c r="BO40">
        <v>1.79998635496052</v>
      </c>
      <c r="BP40">
        <v>1.7999988384652701</v>
      </c>
      <c r="BQ40">
        <v>1.8094853525685901</v>
      </c>
      <c r="BR40" t="s">
        <v>2883</v>
      </c>
      <c r="BS40" t="s">
        <v>2883</v>
      </c>
      <c r="BT40" t="s">
        <v>2883</v>
      </c>
    </row>
    <row r="41" spans="1:72" ht="11.25" customHeight="1" outlineLevel="1" x14ac:dyDescent="0.35">
      <c r="A41" t="e">
        <f t="shared" si="0"/>
        <v>#REF!</v>
      </c>
      <c r="B41" s="2" t="s">
        <v>101</v>
      </c>
      <c r="D41" s="10" t="s">
        <v>26</v>
      </c>
      <c r="E41" t="s">
        <v>1635</v>
      </c>
      <c r="F41" t="s">
        <v>1636</v>
      </c>
      <c r="G41" t="s">
        <v>2882</v>
      </c>
      <c r="H41" t="s">
        <v>2883</v>
      </c>
      <c r="I41" t="s">
        <v>2883</v>
      </c>
      <c r="J41" t="s">
        <v>2883</v>
      </c>
      <c r="K41" t="s">
        <v>2883</v>
      </c>
      <c r="L41" t="s">
        <v>2883</v>
      </c>
      <c r="M41" t="s">
        <v>2883</v>
      </c>
      <c r="N41" t="s">
        <v>2883</v>
      </c>
      <c r="O41" t="s">
        <v>2883</v>
      </c>
      <c r="P41" t="s">
        <v>2883</v>
      </c>
      <c r="Q41" t="s">
        <v>2883</v>
      </c>
      <c r="R41" t="s">
        <v>2883</v>
      </c>
      <c r="S41" t="s">
        <v>2883</v>
      </c>
      <c r="T41" t="s">
        <v>2883</v>
      </c>
      <c r="U41" t="s">
        <v>2883</v>
      </c>
      <c r="V41" t="s">
        <v>2883</v>
      </c>
      <c r="W41" t="s">
        <v>2883</v>
      </c>
      <c r="X41" t="s">
        <v>2883</v>
      </c>
      <c r="Y41" t="s">
        <v>2883</v>
      </c>
      <c r="Z41" t="s">
        <v>2883</v>
      </c>
      <c r="AA41" t="s">
        <v>2883</v>
      </c>
      <c r="AB41" t="s">
        <v>2883</v>
      </c>
      <c r="AC41" t="s">
        <v>2883</v>
      </c>
      <c r="AD41" t="s">
        <v>2883</v>
      </c>
      <c r="AE41" t="s">
        <v>2883</v>
      </c>
      <c r="AF41" t="s">
        <v>2883</v>
      </c>
      <c r="AG41" t="s">
        <v>2883</v>
      </c>
      <c r="AH41" t="s">
        <v>2883</v>
      </c>
      <c r="AI41" t="s">
        <v>2883</v>
      </c>
      <c r="AJ41" t="s">
        <v>2883</v>
      </c>
      <c r="AK41" t="s">
        <v>2883</v>
      </c>
      <c r="AL41" t="s">
        <v>2883</v>
      </c>
      <c r="AM41" t="s">
        <v>2883</v>
      </c>
      <c r="AN41" t="s">
        <v>2883</v>
      </c>
      <c r="AO41" t="s">
        <v>2883</v>
      </c>
      <c r="AP41" t="s">
        <v>2883</v>
      </c>
      <c r="AQ41" t="s">
        <v>2883</v>
      </c>
      <c r="AR41" t="s">
        <v>2883</v>
      </c>
      <c r="AS41" t="s">
        <v>2883</v>
      </c>
      <c r="AT41" t="s">
        <v>2883</v>
      </c>
      <c r="AU41" t="s">
        <v>2883</v>
      </c>
      <c r="AV41" t="s">
        <v>2883</v>
      </c>
      <c r="AW41" t="s">
        <v>2883</v>
      </c>
      <c r="AX41" t="s">
        <v>2883</v>
      </c>
      <c r="AY41" t="s">
        <v>2883</v>
      </c>
      <c r="AZ41" t="s">
        <v>2883</v>
      </c>
      <c r="BA41" t="s">
        <v>2883</v>
      </c>
      <c r="BB41" t="s">
        <v>2883</v>
      </c>
      <c r="BC41" t="s">
        <v>2883</v>
      </c>
      <c r="BD41" t="s">
        <v>2883</v>
      </c>
      <c r="BE41">
        <v>-52.429181959555798</v>
      </c>
      <c r="BF41">
        <v>29.329256938148198</v>
      </c>
      <c r="BG41">
        <v>2.91849785839926</v>
      </c>
      <c r="BH41">
        <v>-0.17295427437889799</v>
      </c>
      <c r="BI41">
        <v>-16.737264402018202</v>
      </c>
      <c r="BJ41">
        <v>-5.4948158234578903</v>
      </c>
      <c r="BK41">
        <v>-1.19207841187061</v>
      </c>
      <c r="BL41">
        <v>8.7822698209707095</v>
      </c>
      <c r="BM41">
        <v>5.1621915618467096</v>
      </c>
      <c r="BN41">
        <v>6.9381864548694203</v>
      </c>
      <c r="BO41">
        <v>5.8866170263052302</v>
      </c>
      <c r="BP41">
        <v>6.8249699345065196</v>
      </c>
      <c r="BQ41">
        <v>4.9707167006272304</v>
      </c>
      <c r="BR41" t="s">
        <v>2883</v>
      </c>
      <c r="BS41" t="s">
        <v>2883</v>
      </c>
      <c r="BT41" t="s">
        <v>2883</v>
      </c>
    </row>
    <row r="42" spans="1:72" ht="11.25" customHeight="1" outlineLevel="1" x14ac:dyDescent="0.35">
      <c r="A42" t="e">
        <f t="shared" si="0"/>
        <v>#REF!</v>
      </c>
      <c r="B42" s="2" t="s">
        <v>113</v>
      </c>
      <c r="D42" s="10" t="s">
        <v>35</v>
      </c>
      <c r="E42" t="s">
        <v>1635</v>
      </c>
      <c r="G42" t="s">
        <v>2882</v>
      </c>
      <c r="H42" t="s">
        <v>2883</v>
      </c>
      <c r="I42" t="s">
        <v>2883</v>
      </c>
      <c r="J42" t="s">
        <v>2883</v>
      </c>
      <c r="K42" t="s">
        <v>2883</v>
      </c>
      <c r="L42" t="s">
        <v>2883</v>
      </c>
      <c r="M42" t="s">
        <v>2883</v>
      </c>
      <c r="N42" t="s">
        <v>2883</v>
      </c>
      <c r="O42" t="s">
        <v>2883</v>
      </c>
      <c r="P42" t="s">
        <v>2883</v>
      </c>
      <c r="Q42" t="s">
        <v>2883</v>
      </c>
      <c r="R42" t="s">
        <v>2883</v>
      </c>
      <c r="S42" t="s">
        <v>2883</v>
      </c>
      <c r="T42" t="s">
        <v>2883</v>
      </c>
      <c r="U42" t="s">
        <v>2883</v>
      </c>
      <c r="V42" t="s">
        <v>2883</v>
      </c>
      <c r="W42" t="s">
        <v>2883</v>
      </c>
      <c r="X42" t="s">
        <v>2883</v>
      </c>
      <c r="Y42" t="s">
        <v>2883</v>
      </c>
      <c r="Z42" t="s">
        <v>2883</v>
      </c>
      <c r="AA42" t="s">
        <v>2883</v>
      </c>
      <c r="AB42" t="s">
        <v>2883</v>
      </c>
      <c r="AC42" t="s">
        <v>2883</v>
      </c>
      <c r="AD42" t="s">
        <v>2883</v>
      </c>
      <c r="AE42" t="s">
        <v>2883</v>
      </c>
      <c r="AF42" t="s">
        <v>2883</v>
      </c>
      <c r="AG42" t="s">
        <v>2883</v>
      </c>
      <c r="AH42" t="s">
        <v>2883</v>
      </c>
      <c r="AI42" t="s">
        <v>2883</v>
      </c>
      <c r="AJ42" t="s">
        <v>2883</v>
      </c>
      <c r="AK42" t="s">
        <v>2883</v>
      </c>
      <c r="AL42" t="s">
        <v>2883</v>
      </c>
      <c r="AM42" t="s">
        <v>2883</v>
      </c>
      <c r="AN42" t="s">
        <v>2883</v>
      </c>
      <c r="AO42" t="s">
        <v>2883</v>
      </c>
      <c r="AP42" t="s">
        <v>2883</v>
      </c>
      <c r="AQ42" t="s">
        <v>2883</v>
      </c>
      <c r="AR42" t="s">
        <v>2883</v>
      </c>
      <c r="AS42">
        <v>1.7602122408549601</v>
      </c>
      <c r="AT42">
        <v>1.05476493064909</v>
      </c>
      <c r="AU42">
        <v>4.3800989902127396</v>
      </c>
      <c r="AV42">
        <v>3.8802136158194598</v>
      </c>
      <c r="AW42">
        <v>3.6239143010485999</v>
      </c>
      <c r="AX42">
        <v>5.99877634656717</v>
      </c>
      <c r="AY42">
        <v>5.9921667536914702</v>
      </c>
      <c r="AZ42">
        <v>4.4353757907601503</v>
      </c>
      <c r="BA42">
        <v>0.82166388650330102</v>
      </c>
      <c r="BB42">
        <v>1.5650489373308101</v>
      </c>
      <c r="BC42">
        <v>3.7937546975186902</v>
      </c>
      <c r="BD42">
        <v>2.24723001934324</v>
      </c>
      <c r="BE42">
        <v>4.7179204597893403</v>
      </c>
      <c r="BF42">
        <v>6.4210437591461202</v>
      </c>
      <c r="BG42">
        <v>1.93101003868</v>
      </c>
      <c r="BH42">
        <v>0.39112887219451697</v>
      </c>
      <c r="BI42">
        <v>3.2224723976046499</v>
      </c>
      <c r="BJ42">
        <v>1.87305449890244</v>
      </c>
      <c r="BK42">
        <v>0.20946696793749101</v>
      </c>
      <c r="BL42">
        <v>-0.44045901140759303</v>
      </c>
      <c r="BM42">
        <v>0.15960350472249801</v>
      </c>
      <c r="BN42">
        <v>0.90174462689400703</v>
      </c>
      <c r="BO42">
        <v>1.9331866594932401</v>
      </c>
      <c r="BP42">
        <v>2.1870797530160102</v>
      </c>
      <c r="BQ42">
        <v>2.2279518009947701</v>
      </c>
      <c r="BR42" t="s">
        <v>2883</v>
      </c>
      <c r="BS42" t="s">
        <v>2883</v>
      </c>
      <c r="BT42" t="s">
        <v>2883</v>
      </c>
    </row>
    <row r="43" spans="1:72" ht="11.25" customHeight="1" outlineLevel="1" x14ac:dyDescent="0.35">
      <c r="A43" t="e">
        <f t="shared" ref="A43:A70" si="1">LatestPub</f>
        <v>#REF!</v>
      </c>
      <c r="B43" s="2" t="s">
        <v>129</v>
      </c>
      <c r="D43" s="10" t="s">
        <v>49</v>
      </c>
      <c r="E43" t="s">
        <v>1635</v>
      </c>
      <c r="F43" t="s">
        <v>1636</v>
      </c>
      <c r="G43" t="s">
        <v>2882</v>
      </c>
      <c r="H43" t="s">
        <v>2883</v>
      </c>
      <c r="I43" t="s">
        <v>2883</v>
      </c>
      <c r="J43" t="s">
        <v>2883</v>
      </c>
      <c r="K43" t="s">
        <v>2883</v>
      </c>
      <c r="L43" t="s">
        <v>2883</v>
      </c>
      <c r="M43" t="s">
        <v>2883</v>
      </c>
      <c r="N43" t="s">
        <v>2883</v>
      </c>
      <c r="O43" t="s">
        <v>2883</v>
      </c>
      <c r="P43" t="s">
        <v>2883</v>
      </c>
      <c r="Q43" t="s">
        <v>2883</v>
      </c>
      <c r="R43" t="s">
        <v>2883</v>
      </c>
      <c r="S43" t="s">
        <v>2883</v>
      </c>
      <c r="T43" t="s">
        <v>2883</v>
      </c>
      <c r="U43" t="s">
        <v>2883</v>
      </c>
      <c r="V43" t="s">
        <v>2883</v>
      </c>
      <c r="W43" t="s">
        <v>2883</v>
      </c>
      <c r="X43" t="s">
        <v>2883</v>
      </c>
      <c r="Y43" t="s">
        <v>2883</v>
      </c>
      <c r="Z43" t="s">
        <v>2883</v>
      </c>
      <c r="AA43" t="s">
        <v>2883</v>
      </c>
      <c r="AB43" t="s">
        <v>2883</v>
      </c>
      <c r="AC43" t="s">
        <v>2883</v>
      </c>
      <c r="AD43" t="s">
        <v>2883</v>
      </c>
      <c r="AE43" t="s">
        <v>2883</v>
      </c>
      <c r="AF43" t="s">
        <v>2883</v>
      </c>
      <c r="AG43" t="s">
        <v>2883</v>
      </c>
      <c r="AH43" t="s">
        <v>2883</v>
      </c>
      <c r="AI43" t="s">
        <v>2883</v>
      </c>
      <c r="AJ43" t="s">
        <v>2883</v>
      </c>
      <c r="AK43" t="s">
        <v>2883</v>
      </c>
      <c r="AL43" t="s">
        <v>2883</v>
      </c>
      <c r="AM43" t="s">
        <v>2883</v>
      </c>
      <c r="AN43" t="s">
        <v>2883</v>
      </c>
      <c r="AO43" t="s">
        <v>2883</v>
      </c>
      <c r="AP43" t="s">
        <v>2883</v>
      </c>
      <c r="AQ43" t="s">
        <v>2883</v>
      </c>
      <c r="AR43" t="s">
        <v>2883</v>
      </c>
      <c r="AS43">
        <v>4.93380935676951</v>
      </c>
      <c r="AT43">
        <v>0.84996399926503496</v>
      </c>
      <c r="AU43">
        <v>7.0193254496139303</v>
      </c>
      <c r="AV43">
        <v>8.7767510877291794</v>
      </c>
      <c r="AW43">
        <v>8.5330916378946799</v>
      </c>
      <c r="AX43">
        <v>7.9465780795477601</v>
      </c>
      <c r="AY43">
        <v>4.66057099553211</v>
      </c>
      <c r="AZ43">
        <v>8.4643815853329603</v>
      </c>
      <c r="BA43">
        <v>5.5665953134903399</v>
      </c>
      <c r="BB43">
        <v>5.3823461684607201</v>
      </c>
      <c r="BC43">
        <v>6.3588860814880501</v>
      </c>
      <c r="BD43">
        <v>7.9045075722521103</v>
      </c>
      <c r="BE43">
        <v>5.1410136208178701</v>
      </c>
      <c r="BF43">
        <v>6.7838777106656902</v>
      </c>
      <c r="BG43">
        <v>6.7287946294539402</v>
      </c>
      <c r="BH43">
        <v>6.1650463588081701</v>
      </c>
      <c r="BI43">
        <v>6.8669118504308404</v>
      </c>
      <c r="BJ43">
        <v>6.7827035604482804</v>
      </c>
      <c r="BK43">
        <v>6.5847337925475298</v>
      </c>
      <c r="BL43">
        <v>3.9957064972399801</v>
      </c>
      <c r="BM43">
        <v>4.2085541036166303</v>
      </c>
      <c r="BN43">
        <v>4.32299667792556</v>
      </c>
      <c r="BO43">
        <v>4.8775583383147199</v>
      </c>
      <c r="BP43">
        <v>4.8731261370447898</v>
      </c>
      <c r="BQ43">
        <v>4.8889882921638899</v>
      </c>
      <c r="BR43" t="s">
        <v>2883</v>
      </c>
      <c r="BS43" t="s">
        <v>2883</v>
      </c>
      <c r="BT43" t="s">
        <v>2883</v>
      </c>
    </row>
    <row r="44" spans="1:72" ht="11.25" customHeight="1" outlineLevel="1" x14ac:dyDescent="0.35">
      <c r="A44" t="e">
        <f t="shared" si="1"/>
        <v>#REF!</v>
      </c>
      <c r="B44" s="2" t="s">
        <v>142</v>
      </c>
      <c r="D44" s="10" t="s">
        <v>59</v>
      </c>
      <c r="E44" t="s">
        <v>1635</v>
      </c>
      <c r="F44" t="s">
        <v>1636</v>
      </c>
      <c r="G44" t="s">
        <v>2882</v>
      </c>
      <c r="H44" t="s">
        <v>2883</v>
      </c>
      <c r="I44" t="s">
        <v>2883</v>
      </c>
      <c r="J44" t="s">
        <v>2883</v>
      </c>
      <c r="K44" t="s">
        <v>2883</v>
      </c>
      <c r="L44" t="s">
        <v>2883</v>
      </c>
      <c r="M44" t="s">
        <v>2883</v>
      </c>
      <c r="N44" t="s">
        <v>2883</v>
      </c>
      <c r="O44" t="s">
        <v>2883</v>
      </c>
      <c r="P44" t="s">
        <v>2883</v>
      </c>
      <c r="Q44" t="s">
        <v>2883</v>
      </c>
      <c r="R44" t="s">
        <v>2883</v>
      </c>
      <c r="S44" t="s">
        <v>2883</v>
      </c>
      <c r="T44" t="s">
        <v>2883</v>
      </c>
      <c r="U44" t="s">
        <v>2883</v>
      </c>
      <c r="V44" t="s">
        <v>2883</v>
      </c>
      <c r="W44" t="s">
        <v>2883</v>
      </c>
      <c r="X44" t="s">
        <v>2883</v>
      </c>
      <c r="Y44" t="s">
        <v>2883</v>
      </c>
      <c r="Z44" t="s">
        <v>2883</v>
      </c>
      <c r="AA44" t="s">
        <v>2883</v>
      </c>
      <c r="AB44" t="s">
        <v>2883</v>
      </c>
      <c r="AC44" t="s">
        <v>2883</v>
      </c>
      <c r="AD44" t="s">
        <v>2883</v>
      </c>
      <c r="AE44" t="s">
        <v>2883</v>
      </c>
      <c r="AF44" t="s">
        <v>2883</v>
      </c>
      <c r="AG44" t="s">
        <v>2883</v>
      </c>
      <c r="AH44" t="s">
        <v>2883</v>
      </c>
      <c r="AI44" t="s">
        <v>2883</v>
      </c>
      <c r="AJ44" t="s">
        <v>2883</v>
      </c>
      <c r="AK44" t="s">
        <v>2883</v>
      </c>
      <c r="AL44" t="s">
        <v>2883</v>
      </c>
      <c r="AM44" t="s">
        <v>2883</v>
      </c>
      <c r="AN44" t="s">
        <v>2883</v>
      </c>
      <c r="AO44" t="s">
        <v>2883</v>
      </c>
      <c r="AP44" t="s">
        <v>2883</v>
      </c>
      <c r="AQ44" t="s">
        <v>2883</v>
      </c>
      <c r="AR44" t="s">
        <v>2883</v>
      </c>
      <c r="AS44">
        <v>-0.96774193548418397</v>
      </c>
      <c r="AT44">
        <v>0.82343874871560696</v>
      </c>
      <c r="AU44">
        <v>3.8266225823936599</v>
      </c>
      <c r="AV44">
        <v>6.7201714205063103</v>
      </c>
      <c r="AW44">
        <v>-0.97866533613066498</v>
      </c>
      <c r="AX44">
        <v>-4.6662993789498604</v>
      </c>
      <c r="AY44">
        <v>2.6501320966634001</v>
      </c>
      <c r="AZ44">
        <v>-1.17512038896686</v>
      </c>
      <c r="BA44">
        <v>4.0622528279619798</v>
      </c>
      <c r="BB44">
        <v>5.5379109717641404</v>
      </c>
      <c r="BC44">
        <v>6.0992591608204698</v>
      </c>
      <c r="BD44">
        <v>6.3981990523880201</v>
      </c>
      <c r="BE44">
        <v>6.5435070306561496</v>
      </c>
      <c r="BF44">
        <v>6.1123430777172603</v>
      </c>
      <c r="BG44">
        <v>5.9205885711854496</v>
      </c>
      <c r="BH44">
        <v>5.7428684533345002</v>
      </c>
      <c r="BI44">
        <v>5.5590793063858897</v>
      </c>
      <c r="BJ44">
        <v>4.4000000000000004</v>
      </c>
      <c r="BK44">
        <v>4.7480000000000002</v>
      </c>
      <c r="BL44">
        <v>5.0489999999997996</v>
      </c>
      <c r="BM44">
        <v>5.3000000000001002</v>
      </c>
      <c r="BN44">
        <v>5.4000000000000199</v>
      </c>
      <c r="BO44">
        <v>5.3999999999999702</v>
      </c>
      <c r="BP44">
        <v>5.4000000000001203</v>
      </c>
      <c r="BQ44">
        <v>5.39999999999986</v>
      </c>
      <c r="BR44" t="s">
        <v>2883</v>
      </c>
      <c r="BS44" t="s">
        <v>2883</v>
      </c>
      <c r="BT44" t="s">
        <v>2883</v>
      </c>
    </row>
    <row r="45" spans="1:72" ht="11.25" customHeight="1" outlineLevel="1" x14ac:dyDescent="0.35">
      <c r="A45" t="e">
        <f t="shared" si="1"/>
        <v>#REF!</v>
      </c>
      <c r="B45" s="2" t="s">
        <v>130</v>
      </c>
      <c r="D45" s="10" t="s">
        <v>50</v>
      </c>
      <c r="E45" t="s">
        <v>1635</v>
      </c>
      <c r="F45" t="s">
        <v>1636</v>
      </c>
      <c r="G45" t="s">
        <v>2882</v>
      </c>
      <c r="H45" t="s">
        <v>2883</v>
      </c>
      <c r="I45" t="s">
        <v>2883</v>
      </c>
      <c r="J45" t="s">
        <v>2883</v>
      </c>
      <c r="K45" t="s">
        <v>2883</v>
      </c>
      <c r="L45" t="s">
        <v>2883</v>
      </c>
      <c r="M45" t="s">
        <v>2883</v>
      </c>
      <c r="N45" t="s">
        <v>2883</v>
      </c>
      <c r="O45" t="s">
        <v>2883</v>
      </c>
      <c r="P45" t="s">
        <v>2883</v>
      </c>
      <c r="Q45" t="s">
        <v>2883</v>
      </c>
      <c r="R45" t="s">
        <v>2883</v>
      </c>
      <c r="S45" t="s">
        <v>2883</v>
      </c>
      <c r="T45" t="s">
        <v>2883</v>
      </c>
      <c r="U45" t="s">
        <v>2883</v>
      </c>
      <c r="V45" t="s">
        <v>2883</v>
      </c>
      <c r="W45" t="s">
        <v>2883</v>
      </c>
      <c r="X45" t="s">
        <v>2883</v>
      </c>
      <c r="Y45" t="s">
        <v>2883</v>
      </c>
      <c r="Z45" t="s">
        <v>2883</v>
      </c>
      <c r="AA45" t="s">
        <v>2883</v>
      </c>
      <c r="AB45" t="s">
        <v>2883</v>
      </c>
      <c r="AC45" t="s">
        <v>2883</v>
      </c>
      <c r="AD45" t="s">
        <v>2883</v>
      </c>
      <c r="AE45" t="s">
        <v>2883</v>
      </c>
      <c r="AF45" t="s">
        <v>2883</v>
      </c>
      <c r="AG45" t="s">
        <v>2883</v>
      </c>
      <c r="AH45" t="s">
        <v>2883</v>
      </c>
      <c r="AI45" t="s">
        <v>2883</v>
      </c>
      <c r="AJ45" t="s">
        <v>2883</v>
      </c>
      <c r="AK45" t="s">
        <v>2883</v>
      </c>
      <c r="AL45" t="s">
        <v>2883</v>
      </c>
      <c r="AM45" t="s">
        <v>2883</v>
      </c>
      <c r="AN45" t="s">
        <v>2883</v>
      </c>
      <c r="AO45" t="s">
        <v>2883</v>
      </c>
      <c r="AP45" t="s">
        <v>2883</v>
      </c>
      <c r="AQ45" t="s">
        <v>2883</v>
      </c>
      <c r="AR45" t="s">
        <v>2883</v>
      </c>
      <c r="AS45">
        <v>3.9413555264058999</v>
      </c>
      <c r="AT45">
        <v>8.76546779630341</v>
      </c>
      <c r="AU45">
        <v>7.0569399738788503</v>
      </c>
      <c r="AV45">
        <v>6.1588645706507199</v>
      </c>
      <c r="AW45">
        <v>5.8033424882892799</v>
      </c>
      <c r="AX45">
        <v>10.007412109203299</v>
      </c>
      <c r="AY45">
        <v>7.0493613698339797</v>
      </c>
      <c r="AZ45">
        <v>8.0638588482269693</v>
      </c>
      <c r="BA45">
        <v>10.427995618253499</v>
      </c>
      <c r="BB45">
        <v>8.0688353945216598</v>
      </c>
      <c r="BC45">
        <v>7.6662643734313303</v>
      </c>
      <c r="BD45">
        <v>6.8206417375815001</v>
      </c>
      <c r="BE45">
        <v>2.24037330950414</v>
      </c>
      <c r="BF45">
        <v>4.7135764271189098</v>
      </c>
      <c r="BG45">
        <v>4.5607148697818403</v>
      </c>
      <c r="BH45">
        <v>5.6703047721455304</v>
      </c>
      <c r="BI45">
        <v>2.3231147672567598</v>
      </c>
      <c r="BJ45">
        <v>4.9765841548749297</v>
      </c>
      <c r="BK45">
        <v>6.1844082438070096</v>
      </c>
      <c r="BL45">
        <v>6.2884059219984003</v>
      </c>
      <c r="BM45">
        <v>6.2413363919306599</v>
      </c>
      <c r="BN45">
        <v>6.1293700624742504</v>
      </c>
      <c r="BO45">
        <v>6.0385261106830201</v>
      </c>
      <c r="BP45">
        <v>6.3241568034519</v>
      </c>
      <c r="BQ45">
        <v>6.7254867533822198</v>
      </c>
      <c r="BR45" t="s">
        <v>2883</v>
      </c>
      <c r="BS45" t="s">
        <v>2883</v>
      </c>
      <c r="BT45" t="s">
        <v>2883</v>
      </c>
    </row>
    <row r="46" spans="1:72" ht="11.25" customHeight="1" outlineLevel="1" x14ac:dyDescent="0.35">
      <c r="A46" t="e">
        <f t="shared" si="1"/>
        <v>#REF!</v>
      </c>
      <c r="B46" s="2" t="s">
        <v>114</v>
      </c>
      <c r="D46" s="10" t="s">
        <v>36</v>
      </c>
      <c r="E46" t="s">
        <v>1635</v>
      </c>
      <c r="F46" t="s">
        <v>1636</v>
      </c>
      <c r="G46" t="s">
        <v>2882</v>
      </c>
      <c r="H46" t="s">
        <v>2883</v>
      </c>
      <c r="I46" t="s">
        <v>2883</v>
      </c>
      <c r="J46" t="s">
        <v>2883</v>
      </c>
      <c r="K46" t="s">
        <v>2883</v>
      </c>
      <c r="L46" t="s">
        <v>2883</v>
      </c>
      <c r="M46" t="s">
        <v>2883</v>
      </c>
      <c r="N46" t="s">
        <v>2883</v>
      </c>
      <c r="O46" t="s">
        <v>2883</v>
      </c>
      <c r="P46" t="s">
        <v>2883</v>
      </c>
      <c r="Q46" t="s">
        <v>2883</v>
      </c>
      <c r="R46" t="s">
        <v>2883</v>
      </c>
      <c r="S46" t="s">
        <v>2883</v>
      </c>
      <c r="T46" t="s">
        <v>2883</v>
      </c>
      <c r="U46" t="s">
        <v>2883</v>
      </c>
      <c r="V46" t="s">
        <v>2883</v>
      </c>
      <c r="W46" t="s">
        <v>2883</v>
      </c>
      <c r="X46" t="s">
        <v>2883</v>
      </c>
      <c r="Y46" t="s">
        <v>2883</v>
      </c>
      <c r="Z46" t="s">
        <v>2883</v>
      </c>
      <c r="AA46" t="s">
        <v>2883</v>
      </c>
      <c r="AB46" t="s">
        <v>2883</v>
      </c>
      <c r="AC46" t="s">
        <v>2883</v>
      </c>
      <c r="AD46" t="s">
        <v>2883</v>
      </c>
      <c r="AE46" t="s">
        <v>2883</v>
      </c>
      <c r="AF46" t="s">
        <v>2883</v>
      </c>
      <c r="AG46" t="s">
        <v>2883</v>
      </c>
      <c r="AH46" t="s">
        <v>2883</v>
      </c>
      <c r="AI46" t="s">
        <v>2883</v>
      </c>
      <c r="AJ46" t="s">
        <v>2883</v>
      </c>
      <c r="AK46" t="s">
        <v>2883</v>
      </c>
      <c r="AL46" t="s">
        <v>2883</v>
      </c>
      <c r="AM46" t="s">
        <v>2883</v>
      </c>
      <c r="AN46" t="s">
        <v>2883</v>
      </c>
      <c r="AO46" t="s">
        <v>2883</v>
      </c>
      <c r="AP46" t="s">
        <v>2883</v>
      </c>
      <c r="AQ46" t="s">
        <v>2883</v>
      </c>
      <c r="AR46" t="s">
        <v>2883</v>
      </c>
      <c r="AS46">
        <v>3.89732285227505</v>
      </c>
      <c r="AT46">
        <v>5.3168682595790404</v>
      </c>
      <c r="AU46">
        <v>4.5060145719493701</v>
      </c>
      <c r="AV46">
        <v>6.94497373088047</v>
      </c>
      <c r="AW46">
        <v>7.0323952538285104</v>
      </c>
      <c r="AX46">
        <v>7.23559896768369</v>
      </c>
      <c r="AY46">
        <v>7.9036944050626001</v>
      </c>
      <c r="AZ46">
        <v>8.3524362763066602</v>
      </c>
      <c r="BA46">
        <v>7.7738958171344601</v>
      </c>
      <c r="BB46">
        <v>9.2203484315173192</v>
      </c>
      <c r="BC46">
        <v>10.2982459547456</v>
      </c>
      <c r="BD46">
        <v>5.5646023349450804</v>
      </c>
      <c r="BE46">
        <v>7.5975932254771399</v>
      </c>
      <c r="BF46">
        <v>5.0574909745793901</v>
      </c>
      <c r="BG46">
        <v>4.6977290956299402</v>
      </c>
      <c r="BH46">
        <v>2.9199802379481001</v>
      </c>
      <c r="BI46">
        <v>3.7570332328834501</v>
      </c>
      <c r="BJ46">
        <v>3.39618204387203</v>
      </c>
      <c r="BK46">
        <v>3.47650336524597</v>
      </c>
      <c r="BL46">
        <v>3.08802072758919</v>
      </c>
      <c r="BM46">
        <v>2.86161129212462</v>
      </c>
      <c r="BN46">
        <v>2.8508920860025802</v>
      </c>
      <c r="BO46">
        <v>2.7042380505614898</v>
      </c>
      <c r="BP46">
        <v>2.5863476541197001</v>
      </c>
      <c r="BQ46">
        <v>2.4848952720186901</v>
      </c>
      <c r="BR46" t="s">
        <v>2883</v>
      </c>
      <c r="BS46" t="s">
        <v>2883</v>
      </c>
      <c r="BT46" t="s">
        <v>2883</v>
      </c>
    </row>
    <row r="47" spans="1:72" ht="11.25" customHeight="1" outlineLevel="1" x14ac:dyDescent="0.35">
      <c r="A47" t="e">
        <f t="shared" si="1"/>
        <v>#REF!</v>
      </c>
      <c r="B47" s="2" t="s">
        <v>143</v>
      </c>
      <c r="D47" s="11" t="s">
        <v>60</v>
      </c>
      <c r="E47" t="s">
        <v>1635</v>
      </c>
      <c r="F47" t="s">
        <v>1636</v>
      </c>
      <c r="G47" t="s">
        <v>2882</v>
      </c>
      <c r="H47" t="s">
        <v>2883</v>
      </c>
      <c r="I47" t="s">
        <v>2883</v>
      </c>
      <c r="J47" t="s">
        <v>2883</v>
      </c>
      <c r="K47" t="s">
        <v>2883</v>
      </c>
      <c r="L47" t="s">
        <v>2883</v>
      </c>
      <c r="M47" t="s">
        <v>2883</v>
      </c>
      <c r="N47" t="s">
        <v>2883</v>
      </c>
      <c r="O47" t="s">
        <v>2883</v>
      </c>
      <c r="P47" t="s">
        <v>2883</v>
      </c>
      <c r="Q47" t="s">
        <v>2883</v>
      </c>
      <c r="R47" t="s">
        <v>2883</v>
      </c>
      <c r="S47" t="s">
        <v>2883</v>
      </c>
      <c r="T47" t="s">
        <v>2883</v>
      </c>
      <c r="U47" t="s">
        <v>2883</v>
      </c>
      <c r="V47" t="s">
        <v>2883</v>
      </c>
      <c r="W47" t="s">
        <v>2883</v>
      </c>
      <c r="X47" t="s">
        <v>2883</v>
      </c>
      <c r="Y47" t="s">
        <v>2883</v>
      </c>
      <c r="Z47" t="s">
        <v>2883</v>
      </c>
      <c r="AA47" t="s">
        <v>2883</v>
      </c>
      <c r="AB47" t="s">
        <v>2883</v>
      </c>
      <c r="AC47" t="s">
        <v>2883</v>
      </c>
      <c r="AD47" t="s">
        <v>2883</v>
      </c>
      <c r="AE47" t="s">
        <v>2883</v>
      </c>
      <c r="AF47" t="s">
        <v>2883</v>
      </c>
      <c r="AG47" t="s">
        <v>2883</v>
      </c>
      <c r="AH47" t="s">
        <v>2883</v>
      </c>
      <c r="AI47" t="s">
        <v>2883</v>
      </c>
      <c r="AJ47" t="s">
        <v>2883</v>
      </c>
      <c r="AK47" t="s">
        <v>2883</v>
      </c>
      <c r="AL47" t="s">
        <v>2883</v>
      </c>
      <c r="AM47" t="s">
        <v>2883</v>
      </c>
      <c r="AN47" t="s">
        <v>2883</v>
      </c>
      <c r="AO47" t="s">
        <v>2883</v>
      </c>
      <c r="AP47" t="s">
        <v>2883</v>
      </c>
      <c r="AQ47" t="s">
        <v>2883</v>
      </c>
      <c r="AR47" t="s">
        <v>2883</v>
      </c>
      <c r="AS47">
        <v>-4.2307061718552097</v>
      </c>
      <c r="AT47">
        <v>-0.45375395713768701</v>
      </c>
      <c r="AU47">
        <v>-7.70410548878887</v>
      </c>
      <c r="AV47">
        <v>-16.224252655116601</v>
      </c>
      <c r="AW47">
        <v>-6.2703333625940099</v>
      </c>
      <c r="AX47">
        <v>-7.4133942623498603</v>
      </c>
      <c r="AY47">
        <v>-3.55609913367732</v>
      </c>
      <c r="AZ47">
        <v>-3.4007195839970201</v>
      </c>
      <c r="BA47">
        <v>-16.322849487748201</v>
      </c>
      <c r="BB47">
        <v>7.3960515729269503</v>
      </c>
      <c r="BC47">
        <v>19.683278993944999</v>
      </c>
      <c r="BD47">
        <v>14.1967621419676</v>
      </c>
      <c r="BE47">
        <v>16.657579062159201</v>
      </c>
      <c r="BF47">
        <v>1.9747604580509499</v>
      </c>
      <c r="BG47">
        <v>2.3834078148275499</v>
      </c>
      <c r="BH47">
        <v>1.7907106883044199</v>
      </c>
      <c r="BI47">
        <v>0.74216602528861997</v>
      </c>
      <c r="BJ47">
        <v>4.7039563437926297</v>
      </c>
      <c r="BK47">
        <v>3.4476963743779598</v>
      </c>
      <c r="BL47">
        <v>-5.2486226137069396</v>
      </c>
      <c r="BM47">
        <v>3.26465409004676</v>
      </c>
      <c r="BN47">
        <v>4.1646655052230699</v>
      </c>
      <c r="BO47">
        <v>4.3515989398831199</v>
      </c>
      <c r="BP47">
        <v>4.0000000000000702</v>
      </c>
      <c r="BQ47">
        <v>3.99999999999973</v>
      </c>
      <c r="BR47" t="s">
        <v>2883</v>
      </c>
      <c r="BS47" t="s">
        <v>2883</v>
      </c>
      <c r="BT47" t="s">
        <v>2883</v>
      </c>
    </row>
    <row r="48" spans="1:72" ht="11.25" customHeight="1" outlineLevel="1" x14ac:dyDescent="0.4">
      <c r="A48" t="e">
        <f t="shared" si="1"/>
        <v>#REF!</v>
      </c>
      <c r="B48" s="2" t="s">
        <v>144</v>
      </c>
      <c r="D48" s="1" t="s">
        <v>61</v>
      </c>
      <c r="E48" t="s">
        <v>1635</v>
      </c>
      <c r="F48" t="s">
        <v>1636</v>
      </c>
      <c r="G48" t="s">
        <v>2882</v>
      </c>
      <c r="H48" t="s">
        <v>2883</v>
      </c>
      <c r="I48" t="s">
        <v>2883</v>
      </c>
      <c r="J48" t="s">
        <v>2883</v>
      </c>
      <c r="K48" t="s">
        <v>2883</v>
      </c>
      <c r="L48" t="s">
        <v>2883</v>
      </c>
      <c r="M48" t="s">
        <v>2883</v>
      </c>
      <c r="N48" t="s">
        <v>2883</v>
      </c>
      <c r="O48" t="s">
        <v>2883</v>
      </c>
      <c r="P48" t="s">
        <v>2883</v>
      </c>
      <c r="Q48" t="s">
        <v>2883</v>
      </c>
      <c r="R48" t="s">
        <v>2883</v>
      </c>
      <c r="S48" t="s">
        <v>2883</v>
      </c>
      <c r="T48" t="s">
        <v>2883</v>
      </c>
      <c r="U48" t="s">
        <v>2883</v>
      </c>
      <c r="V48" t="s">
        <v>2883</v>
      </c>
      <c r="W48" t="s">
        <v>2883</v>
      </c>
      <c r="X48" t="s">
        <v>2883</v>
      </c>
      <c r="Y48" t="s">
        <v>2883</v>
      </c>
      <c r="Z48" t="s">
        <v>2883</v>
      </c>
      <c r="AA48" t="s">
        <v>2883</v>
      </c>
      <c r="AB48" t="s">
        <v>2883</v>
      </c>
      <c r="AC48" t="s">
        <v>2883</v>
      </c>
      <c r="AD48" t="s">
        <v>2883</v>
      </c>
      <c r="AE48" t="s">
        <v>2883</v>
      </c>
      <c r="AF48" t="s">
        <v>2883</v>
      </c>
      <c r="AG48" t="s">
        <v>2883</v>
      </c>
      <c r="AH48" t="s">
        <v>2883</v>
      </c>
      <c r="AI48" t="s">
        <v>2883</v>
      </c>
      <c r="AJ48" t="s">
        <v>2883</v>
      </c>
      <c r="AK48" t="s">
        <v>2883</v>
      </c>
      <c r="AL48" t="s">
        <v>2883</v>
      </c>
      <c r="AM48" t="s">
        <v>2883</v>
      </c>
      <c r="AN48" t="s">
        <v>2883</v>
      </c>
      <c r="AO48" t="s">
        <v>2883</v>
      </c>
      <c r="AP48" t="s">
        <v>2883</v>
      </c>
      <c r="AQ48" t="s">
        <v>2883</v>
      </c>
      <c r="AR48" t="s">
        <v>2883</v>
      </c>
      <c r="AS48">
        <v>4.0165763449369196</v>
      </c>
      <c r="AT48">
        <v>4.7136815315224103</v>
      </c>
      <c r="AU48">
        <v>6.5578993456938104</v>
      </c>
      <c r="AV48">
        <v>5.0544751320138399</v>
      </c>
      <c r="AW48">
        <v>7.1402570014073801</v>
      </c>
      <c r="AX48">
        <v>6.3424028100266003</v>
      </c>
      <c r="AY48">
        <v>6.01670164217352</v>
      </c>
      <c r="AZ48">
        <v>6.7098053123919303</v>
      </c>
      <c r="BA48">
        <v>5.8063024642576302</v>
      </c>
      <c r="BB48">
        <v>3.8357555325629602</v>
      </c>
      <c r="BC48">
        <v>7.1144487819580098</v>
      </c>
      <c r="BD48">
        <v>5.2671031041406096</v>
      </c>
      <c r="BE48">
        <v>4.6867953626687804</v>
      </c>
      <c r="BF48">
        <v>5.2197831777243202</v>
      </c>
      <c r="BG48">
        <v>5.0649070281264104</v>
      </c>
      <c r="BH48">
        <v>3.1617555084964999</v>
      </c>
      <c r="BI48">
        <v>1.3543111268246899</v>
      </c>
      <c r="BJ48">
        <v>2.94092139797946</v>
      </c>
      <c r="BK48">
        <v>3.04710706061688</v>
      </c>
      <c r="BL48">
        <v>3.4695400784824599</v>
      </c>
      <c r="BM48">
        <v>3.71190318973433</v>
      </c>
      <c r="BN48">
        <v>3.6818658787632299</v>
      </c>
      <c r="BO48">
        <v>3.9608176013044298</v>
      </c>
      <c r="BP48">
        <v>4.0321211211011301</v>
      </c>
      <c r="BQ48">
        <v>3.9655280698975401</v>
      </c>
      <c r="BR48" t="s">
        <v>2883</v>
      </c>
      <c r="BS48" t="s">
        <v>2883</v>
      </c>
      <c r="BT48" t="s">
        <v>2883</v>
      </c>
    </row>
    <row r="49" spans="1:72" ht="11.25" customHeight="1" outlineLevel="1" x14ac:dyDescent="0.35">
      <c r="A49" t="e">
        <f t="shared" si="1"/>
        <v>#REF!</v>
      </c>
      <c r="B49" s="2" t="s">
        <v>145</v>
      </c>
      <c r="D49" s="10" t="s">
        <v>1647</v>
      </c>
      <c r="E49" t="s">
        <v>1635</v>
      </c>
      <c r="F49" t="s">
        <v>1636</v>
      </c>
      <c r="G49" t="s">
        <v>2882</v>
      </c>
      <c r="H49" t="s">
        <v>2883</v>
      </c>
      <c r="I49" t="s">
        <v>2883</v>
      </c>
      <c r="J49" t="s">
        <v>2883</v>
      </c>
      <c r="K49" t="s">
        <v>2883</v>
      </c>
      <c r="L49" t="s">
        <v>2883</v>
      </c>
      <c r="M49" t="s">
        <v>2883</v>
      </c>
      <c r="N49" t="s">
        <v>2883</v>
      </c>
      <c r="O49" t="s">
        <v>2883</v>
      </c>
      <c r="P49" t="s">
        <v>2883</v>
      </c>
      <c r="Q49" t="s">
        <v>2883</v>
      </c>
      <c r="R49" t="s">
        <v>2883</v>
      </c>
      <c r="S49" t="s">
        <v>2883</v>
      </c>
      <c r="T49" t="s">
        <v>2883</v>
      </c>
      <c r="U49" t="s">
        <v>2883</v>
      </c>
      <c r="V49" t="s">
        <v>2883</v>
      </c>
      <c r="W49" t="s">
        <v>2883</v>
      </c>
      <c r="X49" t="s">
        <v>2883</v>
      </c>
      <c r="Y49" t="s">
        <v>2883</v>
      </c>
      <c r="Z49" t="s">
        <v>2883</v>
      </c>
      <c r="AA49" t="s">
        <v>2883</v>
      </c>
      <c r="AB49" t="s">
        <v>2883</v>
      </c>
      <c r="AC49" t="s">
        <v>2883</v>
      </c>
      <c r="AD49" t="s">
        <v>2883</v>
      </c>
      <c r="AE49" t="s">
        <v>2883</v>
      </c>
      <c r="AF49" t="s">
        <v>2883</v>
      </c>
      <c r="AG49" t="s">
        <v>2883</v>
      </c>
      <c r="AH49" t="s">
        <v>2883</v>
      </c>
      <c r="AI49" t="s">
        <v>2883</v>
      </c>
      <c r="AJ49" t="s">
        <v>2883</v>
      </c>
      <c r="AK49" t="s">
        <v>2883</v>
      </c>
      <c r="AL49" t="s">
        <v>2883</v>
      </c>
      <c r="AM49" t="s">
        <v>2883</v>
      </c>
      <c r="AN49" t="s">
        <v>2883</v>
      </c>
      <c r="AO49" t="s">
        <v>2883</v>
      </c>
      <c r="AP49" t="s">
        <v>2883</v>
      </c>
      <c r="AQ49" t="s">
        <v>2883</v>
      </c>
      <c r="AR49" t="s">
        <v>2883</v>
      </c>
      <c r="AS49">
        <v>3.21544418220165</v>
      </c>
      <c r="AT49">
        <v>4.9354451412032301</v>
      </c>
      <c r="AU49">
        <v>3.9938527413154699</v>
      </c>
      <c r="AV49">
        <v>3.7938236488943202</v>
      </c>
      <c r="AW49">
        <v>6.6864539815200601</v>
      </c>
      <c r="AX49">
        <v>6.5438969616007796</v>
      </c>
      <c r="AY49">
        <v>5.8312289110281004</v>
      </c>
      <c r="AZ49">
        <v>7.0841381131273504</v>
      </c>
      <c r="BA49">
        <v>6.3599660642285096</v>
      </c>
      <c r="BB49">
        <v>3.7367861995516201</v>
      </c>
      <c r="BC49">
        <v>6.4149237290084198</v>
      </c>
      <c r="BD49">
        <v>6.4422614848066102</v>
      </c>
      <c r="BE49">
        <v>6.0406769514853602</v>
      </c>
      <c r="BF49">
        <v>6.2910742184223301</v>
      </c>
      <c r="BG49">
        <v>5.63592349876465</v>
      </c>
      <c r="BH49">
        <v>4.2657401409804896</v>
      </c>
      <c r="BI49">
        <v>3.4479265013595399</v>
      </c>
      <c r="BJ49">
        <v>4.7125433512669499</v>
      </c>
      <c r="BK49">
        <v>4.4823903284168898</v>
      </c>
      <c r="BL49">
        <v>4.97585658360273</v>
      </c>
      <c r="BM49">
        <v>5.0787698235747696</v>
      </c>
      <c r="BN49">
        <v>4.9350952029355399</v>
      </c>
      <c r="BO49">
        <v>5.2573874018247198</v>
      </c>
      <c r="BP49">
        <v>5.4372822640927403</v>
      </c>
      <c r="BQ49">
        <v>5.2674835086551397</v>
      </c>
      <c r="BR49" t="s">
        <v>2883</v>
      </c>
      <c r="BS49" t="s">
        <v>2883</v>
      </c>
      <c r="BT49" t="s">
        <v>2883</v>
      </c>
    </row>
    <row r="50" spans="1:72" ht="11.25" customHeight="1" outlineLevel="1" x14ac:dyDescent="0.4">
      <c r="A50" t="e">
        <f t="shared" si="1"/>
        <v>#REF!</v>
      </c>
      <c r="B50" s="2" t="s">
        <v>92</v>
      </c>
      <c r="D50" s="8" t="s">
        <v>1638</v>
      </c>
      <c r="E50" t="s">
        <v>1635</v>
      </c>
      <c r="F50" t="s">
        <v>1636</v>
      </c>
      <c r="G50" t="s">
        <v>2882</v>
      </c>
      <c r="H50" t="s">
        <v>2883</v>
      </c>
      <c r="I50" t="s">
        <v>2883</v>
      </c>
      <c r="J50" t="s">
        <v>2883</v>
      </c>
      <c r="K50" t="s">
        <v>2883</v>
      </c>
      <c r="L50" t="s">
        <v>2883</v>
      </c>
      <c r="M50" t="s">
        <v>2883</v>
      </c>
      <c r="N50" t="s">
        <v>2883</v>
      </c>
      <c r="O50" t="s">
        <v>2883</v>
      </c>
      <c r="P50" t="s">
        <v>2883</v>
      </c>
      <c r="Q50" t="s">
        <v>2883</v>
      </c>
      <c r="R50" t="s">
        <v>2883</v>
      </c>
      <c r="S50" t="s">
        <v>2883</v>
      </c>
      <c r="T50" t="s">
        <v>2883</v>
      </c>
      <c r="U50" t="s">
        <v>2883</v>
      </c>
      <c r="V50" t="s">
        <v>2883</v>
      </c>
      <c r="W50" t="s">
        <v>2883</v>
      </c>
      <c r="X50" t="s">
        <v>2883</v>
      </c>
      <c r="Y50" t="s">
        <v>2883</v>
      </c>
      <c r="Z50" t="s">
        <v>2883</v>
      </c>
      <c r="AA50" t="s">
        <v>2883</v>
      </c>
      <c r="AB50" t="s">
        <v>2883</v>
      </c>
      <c r="AC50" t="s">
        <v>2883</v>
      </c>
      <c r="AD50" t="s">
        <v>2883</v>
      </c>
      <c r="AE50" t="s">
        <v>2883</v>
      </c>
      <c r="AF50" t="s">
        <v>2883</v>
      </c>
      <c r="AG50" t="s">
        <v>2883</v>
      </c>
      <c r="AH50" t="s">
        <v>2883</v>
      </c>
      <c r="AI50" t="s">
        <v>2883</v>
      </c>
      <c r="AJ50" t="s">
        <v>2883</v>
      </c>
      <c r="AK50" t="s">
        <v>2883</v>
      </c>
      <c r="AL50" t="s">
        <v>2883</v>
      </c>
      <c r="AM50" t="s">
        <v>2883</v>
      </c>
      <c r="AN50" t="s">
        <v>2883</v>
      </c>
      <c r="AO50" t="s">
        <v>2883</v>
      </c>
      <c r="AP50" t="s">
        <v>2883</v>
      </c>
      <c r="AQ50" t="s">
        <v>2883</v>
      </c>
      <c r="AR50" t="s">
        <v>2883</v>
      </c>
      <c r="AS50">
        <v>6.2923241130888199</v>
      </c>
      <c r="AT50">
        <v>7.2400454429483103</v>
      </c>
      <c r="AU50">
        <v>12.9713406519052</v>
      </c>
      <c r="AV50">
        <v>8.1370835828973007</v>
      </c>
      <c r="AW50">
        <v>10.943687688805101</v>
      </c>
      <c r="AX50">
        <v>7.5685585758821796</v>
      </c>
      <c r="AY50">
        <v>6.78412553928601</v>
      </c>
      <c r="AZ50">
        <v>8.0756607601267607</v>
      </c>
      <c r="BA50">
        <v>7.68827689811277</v>
      </c>
      <c r="BB50">
        <v>6.4123728747763398</v>
      </c>
      <c r="BC50">
        <v>9.3178735253018008</v>
      </c>
      <c r="BD50">
        <v>4.6383271902391598</v>
      </c>
      <c r="BE50">
        <v>4.3235104797059396</v>
      </c>
      <c r="BF50">
        <v>5.4420046906850503</v>
      </c>
      <c r="BG50">
        <v>5.8696382322045704</v>
      </c>
      <c r="BH50">
        <v>2.2883484051541498</v>
      </c>
      <c r="BI50">
        <v>-1.76929253755764</v>
      </c>
      <c r="BJ50">
        <v>0.499956351051415</v>
      </c>
      <c r="BK50">
        <v>1.41561839978617</v>
      </c>
      <c r="BL50">
        <v>2.1808239912791398</v>
      </c>
      <c r="BM50">
        <v>2.7140658403145901</v>
      </c>
      <c r="BN50">
        <v>2.59648869268961</v>
      </c>
      <c r="BO50">
        <v>2.9002987454551898</v>
      </c>
      <c r="BP50">
        <v>2.9342807815242802</v>
      </c>
      <c r="BQ50">
        <v>3.0161531817873199</v>
      </c>
      <c r="BR50" t="s">
        <v>2883</v>
      </c>
      <c r="BS50" t="s">
        <v>2883</v>
      </c>
      <c r="BT50" t="s">
        <v>2883</v>
      </c>
    </row>
    <row r="51" spans="1:72" ht="11.25" customHeight="1" outlineLevel="1" x14ac:dyDescent="0.4">
      <c r="A51" t="e">
        <f t="shared" si="1"/>
        <v>#REF!</v>
      </c>
      <c r="B51" s="2" t="s">
        <v>93</v>
      </c>
      <c r="D51" s="1" t="s">
        <v>1639</v>
      </c>
      <c r="E51" t="s">
        <v>1635</v>
      </c>
      <c r="F51" t="s">
        <v>1636</v>
      </c>
      <c r="G51" t="s">
        <v>2882</v>
      </c>
      <c r="H51" t="s">
        <v>2883</v>
      </c>
      <c r="I51" t="s">
        <v>2883</v>
      </c>
      <c r="J51" t="s">
        <v>2883</v>
      </c>
      <c r="K51" t="s">
        <v>2883</v>
      </c>
      <c r="L51" t="s">
        <v>2883</v>
      </c>
      <c r="M51" t="s">
        <v>2883</v>
      </c>
      <c r="N51" t="s">
        <v>2883</v>
      </c>
      <c r="O51" t="s">
        <v>2883</v>
      </c>
      <c r="P51" t="s">
        <v>2883</v>
      </c>
      <c r="Q51" t="s">
        <v>2883</v>
      </c>
      <c r="R51" t="s">
        <v>2883</v>
      </c>
      <c r="S51" t="s">
        <v>2883</v>
      </c>
      <c r="T51" t="s">
        <v>2883</v>
      </c>
      <c r="U51" t="s">
        <v>2883</v>
      </c>
      <c r="V51" t="s">
        <v>2883</v>
      </c>
      <c r="W51" t="s">
        <v>2883</v>
      </c>
      <c r="X51" t="s">
        <v>2883</v>
      </c>
      <c r="Y51" t="s">
        <v>2883</v>
      </c>
      <c r="Z51" t="s">
        <v>2883</v>
      </c>
      <c r="AA51" t="s">
        <v>2883</v>
      </c>
      <c r="AB51" t="s">
        <v>2883</v>
      </c>
      <c r="AC51" t="s">
        <v>2883</v>
      </c>
      <c r="AD51" t="s">
        <v>2883</v>
      </c>
      <c r="AE51" t="s">
        <v>2883</v>
      </c>
      <c r="AF51" t="s">
        <v>2883</v>
      </c>
      <c r="AG51" t="s">
        <v>2883</v>
      </c>
      <c r="AH51" t="s">
        <v>2883</v>
      </c>
      <c r="AI51" t="s">
        <v>2883</v>
      </c>
      <c r="AJ51" t="s">
        <v>2883</v>
      </c>
      <c r="AK51" t="s">
        <v>2883</v>
      </c>
      <c r="AL51" t="s">
        <v>2883</v>
      </c>
      <c r="AM51" t="s">
        <v>2883</v>
      </c>
      <c r="AN51" t="s">
        <v>2883</v>
      </c>
      <c r="AO51" t="s">
        <v>2883</v>
      </c>
      <c r="AP51" t="s">
        <v>2883</v>
      </c>
      <c r="AQ51" t="s">
        <v>2883</v>
      </c>
      <c r="AR51" t="s">
        <v>2883</v>
      </c>
      <c r="AS51">
        <v>8.0112123402528699</v>
      </c>
      <c r="AT51">
        <v>8.5079948148504094</v>
      </c>
      <c r="AU51">
        <v>9.1679665291675203</v>
      </c>
      <c r="AV51">
        <v>4.8090817844726397</v>
      </c>
      <c r="AW51">
        <v>12.156155998902101</v>
      </c>
      <c r="AX51">
        <v>8.9027414639121698</v>
      </c>
      <c r="AY51">
        <v>6.9226627705534902</v>
      </c>
      <c r="AZ51">
        <v>9.8434299947726895</v>
      </c>
      <c r="BA51">
        <v>8.8146901683336001</v>
      </c>
      <c r="BB51">
        <v>1.6439679951483099</v>
      </c>
      <c r="BC51">
        <v>4.2135972153265602</v>
      </c>
      <c r="BD51">
        <v>3.97748257773452</v>
      </c>
      <c r="BE51">
        <v>4.4324457618853703</v>
      </c>
      <c r="BF51">
        <v>5.5594006105432197</v>
      </c>
      <c r="BG51">
        <v>4.7677351867867603</v>
      </c>
      <c r="BH51">
        <v>1.3632213299959499</v>
      </c>
      <c r="BI51">
        <v>-2.1595573787256899</v>
      </c>
      <c r="BJ51">
        <v>-0.292517890066955</v>
      </c>
      <c r="BK51">
        <v>3.7600782105620803E-2</v>
      </c>
      <c r="BL51">
        <v>2.26989540134928</v>
      </c>
      <c r="BM51">
        <v>3.1816289366328201</v>
      </c>
      <c r="BN51">
        <v>3.00283026967197</v>
      </c>
      <c r="BO51">
        <v>3.3088606664901201</v>
      </c>
      <c r="BP51">
        <v>3.9179239018480798</v>
      </c>
      <c r="BQ51">
        <v>4.1462656759017698</v>
      </c>
      <c r="BR51" t="s">
        <v>2883</v>
      </c>
      <c r="BS51" t="s">
        <v>2883</v>
      </c>
      <c r="BT51" t="s">
        <v>2883</v>
      </c>
    </row>
    <row r="52" spans="1:72" ht="11.25" customHeight="1" outlineLevel="1" x14ac:dyDescent="0.4">
      <c r="A52" t="e">
        <f t="shared" si="1"/>
        <v>#REF!</v>
      </c>
      <c r="B52" s="2" t="s">
        <v>146</v>
      </c>
      <c r="D52" s="1" t="s">
        <v>1648</v>
      </c>
      <c r="E52" t="s">
        <v>1635</v>
      </c>
      <c r="F52" t="s">
        <v>1636</v>
      </c>
      <c r="G52" t="s">
        <v>2882</v>
      </c>
      <c r="H52" t="s">
        <v>2883</v>
      </c>
      <c r="I52" t="s">
        <v>2883</v>
      </c>
      <c r="J52" t="s">
        <v>2883</v>
      </c>
      <c r="K52" t="s">
        <v>2883</v>
      </c>
      <c r="L52" t="s">
        <v>2883</v>
      </c>
      <c r="M52" t="s">
        <v>2883</v>
      </c>
      <c r="N52" t="s">
        <v>2883</v>
      </c>
      <c r="O52" t="s">
        <v>2883</v>
      </c>
      <c r="P52" t="s">
        <v>2883</v>
      </c>
      <c r="Q52" t="s">
        <v>2883</v>
      </c>
      <c r="R52" t="s">
        <v>2883</v>
      </c>
      <c r="S52" t="s">
        <v>2883</v>
      </c>
      <c r="T52" t="s">
        <v>2883</v>
      </c>
      <c r="U52" t="s">
        <v>2883</v>
      </c>
      <c r="V52" t="s">
        <v>2883</v>
      </c>
      <c r="W52" t="s">
        <v>2883</v>
      </c>
      <c r="X52" t="s">
        <v>2883</v>
      </c>
      <c r="Y52" t="s">
        <v>2883</v>
      </c>
      <c r="Z52" t="s">
        <v>2883</v>
      </c>
      <c r="AA52" t="s">
        <v>2883</v>
      </c>
      <c r="AB52" t="s">
        <v>2883</v>
      </c>
      <c r="AC52" t="s">
        <v>2883</v>
      </c>
      <c r="AD52" t="s">
        <v>2883</v>
      </c>
      <c r="AE52" t="s">
        <v>2883</v>
      </c>
      <c r="AF52" t="s">
        <v>2883</v>
      </c>
      <c r="AG52" t="s">
        <v>2883</v>
      </c>
      <c r="AH52" t="s">
        <v>2883</v>
      </c>
      <c r="AI52" t="s">
        <v>2883</v>
      </c>
      <c r="AJ52" t="s">
        <v>2883</v>
      </c>
      <c r="AK52" t="s">
        <v>2883</v>
      </c>
      <c r="AL52" t="s">
        <v>2883</v>
      </c>
      <c r="AM52" t="s">
        <v>2883</v>
      </c>
      <c r="AN52" t="s">
        <v>2883</v>
      </c>
      <c r="AO52" t="s">
        <v>2883</v>
      </c>
      <c r="AP52" t="s">
        <v>2883</v>
      </c>
      <c r="AQ52" t="s">
        <v>2883</v>
      </c>
      <c r="AR52" t="s">
        <v>2883</v>
      </c>
      <c r="AS52">
        <v>2.9022616212300201</v>
      </c>
      <c r="AT52">
        <v>3.43963758889962</v>
      </c>
      <c r="AU52">
        <v>3.01039832152656</v>
      </c>
      <c r="AV52">
        <v>3.2666427829938498</v>
      </c>
      <c r="AW52">
        <v>4.8084529063264396</v>
      </c>
      <c r="AX52">
        <v>5.5765824269732498</v>
      </c>
      <c r="AY52">
        <v>5.5317504761525802</v>
      </c>
      <c r="AZ52">
        <v>5.82864357987083</v>
      </c>
      <c r="BA52">
        <v>4.5547483099562998</v>
      </c>
      <c r="BB52">
        <v>2.0477900036568002</v>
      </c>
      <c r="BC52">
        <v>5.5316829574878597</v>
      </c>
      <c r="BD52">
        <v>5.7149275835636804</v>
      </c>
      <c r="BE52">
        <v>4.9495897324384996</v>
      </c>
      <c r="BF52">
        <v>5.0584086561940298</v>
      </c>
      <c r="BG52">
        <v>4.4723554488491901</v>
      </c>
      <c r="BH52">
        <v>3.7960459517981602</v>
      </c>
      <c r="BI52">
        <v>3.5070851256940299</v>
      </c>
      <c r="BJ52">
        <v>4.5588790571721702</v>
      </c>
      <c r="BK52">
        <v>4.1010030523264502</v>
      </c>
      <c r="BL52">
        <v>4.28570048125715</v>
      </c>
      <c r="BM52">
        <v>4.3342361287909803</v>
      </c>
      <c r="BN52">
        <v>4.3475753968512496</v>
      </c>
      <c r="BO52">
        <v>4.6009184915728802</v>
      </c>
      <c r="BP52">
        <v>4.6838900854111998</v>
      </c>
      <c r="BQ52">
        <v>4.5212340960787696</v>
      </c>
      <c r="BR52" t="s">
        <v>2883</v>
      </c>
      <c r="BS52" t="s">
        <v>2883</v>
      </c>
      <c r="BT52" t="s">
        <v>2883</v>
      </c>
    </row>
    <row r="53" spans="1:72" ht="11.25" customHeight="1" outlineLevel="1" x14ac:dyDescent="0.4">
      <c r="A53" t="e">
        <f t="shared" si="1"/>
        <v>#REF!</v>
      </c>
      <c r="B53" s="2" t="s">
        <v>147</v>
      </c>
      <c r="D53" s="1" t="s">
        <v>1649</v>
      </c>
      <c r="E53" t="s">
        <v>1635</v>
      </c>
      <c r="F53" t="s">
        <v>1636</v>
      </c>
      <c r="G53" t="s">
        <v>2882</v>
      </c>
      <c r="H53" t="s">
        <v>2883</v>
      </c>
      <c r="I53" t="s">
        <v>2883</v>
      </c>
      <c r="J53" t="s">
        <v>2883</v>
      </c>
      <c r="K53" t="s">
        <v>2883</v>
      </c>
      <c r="L53" t="s">
        <v>2883</v>
      </c>
      <c r="M53" t="s">
        <v>2883</v>
      </c>
      <c r="N53" t="s">
        <v>2883</v>
      </c>
      <c r="O53" t="s">
        <v>2883</v>
      </c>
      <c r="P53" t="s">
        <v>2883</v>
      </c>
      <c r="Q53" t="s">
        <v>2883</v>
      </c>
      <c r="R53" t="s">
        <v>2883</v>
      </c>
      <c r="S53" t="s">
        <v>2883</v>
      </c>
      <c r="T53" t="s">
        <v>2883</v>
      </c>
      <c r="U53" t="s">
        <v>2883</v>
      </c>
      <c r="V53" t="s">
        <v>2883</v>
      </c>
      <c r="W53" t="s">
        <v>2883</v>
      </c>
      <c r="X53" t="s">
        <v>2883</v>
      </c>
      <c r="Y53" t="s">
        <v>2883</v>
      </c>
      <c r="Z53" t="s">
        <v>2883</v>
      </c>
      <c r="AA53" t="s">
        <v>2883</v>
      </c>
      <c r="AB53" t="s">
        <v>2883</v>
      </c>
      <c r="AC53" t="s">
        <v>2883</v>
      </c>
      <c r="AD53" t="s">
        <v>2883</v>
      </c>
      <c r="AE53" t="s">
        <v>2883</v>
      </c>
      <c r="AF53" t="s">
        <v>2883</v>
      </c>
      <c r="AG53" t="s">
        <v>2883</v>
      </c>
      <c r="AH53" t="s">
        <v>2883</v>
      </c>
      <c r="AI53" t="s">
        <v>2883</v>
      </c>
      <c r="AJ53" t="s">
        <v>2883</v>
      </c>
      <c r="AK53" t="s">
        <v>2883</v>
      </c>
      <c r="AL53" t="s">
        <v>2883</v>
      </c>
      <c r="AM53" t="s">
        <v>2883</v>
      </c>
      <c r="AN53" t="s">
        <v>2883</v>
      </c>
      <c r="AO53" t="s">
        <v>2883</v>
      </c>
      <c r="AP53" t="s">
        <v>2883</v>
      </c>
      <c r="AQ53" t="s">
        <v>2883</v>
      </c>
      <c r="AR53" t="s">
        <v>2883</v>
      </c>
      <c r="AS53">
        <v>1.9536019955804</v>
      </c>
      <c r="AT53">
        <v>3.9713519050428001</v>
      </c>
      <c r="AU53">
        <v>2.5073380344904699</v>
      </c>
      <c r="AV53">
        <v>3.49780919272989</v>
      </c>
      <c r="AW53">
        <v>4.9927146752396299</v>
      </c>
      <c r="AX53">
        <v>5.79321300969817</v>
      </c>
      <c r="AY53">
        <v>5.4795359815032496</v>
      </c>
      <c r="AZ53">
        <v>6.1656842374372598</v>
      </c>
      <c r="BA53">
        <v>5.5171003753214798</v>
      </c>
      <c r="BB53">
        <v>4.4368086792208503</v>
      </c>
      <c r="BC53">
        <v>7.1299922469228498</v>
      </c>
      <c r="BD53">
        <v>7.2203560981312203</v>
      </c>
      <c r="BE53">
        <v>6.5763887033385702</v>
      </c>
      <c r="BF53">
        <v>6.5321022110102298</v>
      </c>
      <c r="BG53">
        <v>5.91890003188497</v>
      </c>
      <c r="BH53">
        <v>5.1774998759824697</v>
      </c>
      <c r="BI53">
        <v>5.08418255275076</v>
      </c>
      <c r="BJ53">
        <v>6.0850264324971004</v>
      </c>
      <c r="BK53">
        <v>5.6360307796252904</v>
      </c>
      <c r="BL53">
        <v>5.6555725842830604</v>
      </c>
      <c r="BM53">
        <v>5.5445128515507998</v>
      </c>
      <c r="BN53">
        <v>5.39849342502926</v>
      </c>
      <c r="BO53">
        <v>5.7139143596508699</v>
      </c>
      <c r="BP53">
        <v>5.7869270355364497</v>
      </c>
      <c r="BQ53">
        <v>5.5221764583348003</v>
      </c>
      <c r="BR53" t="s">
        <v>2883</v>
      </c>
      <c r="BS53" t="s">
        <v>2883</v>
      </c>
      <c r="BT53" t="s">
        <v>2883</v>
      </c>
    </row>
    <row r="54" spans="1:72" ht="11.25" customHeight="1" outlineLevel="1" x14ac:dyDescent="0.4">
      <c r="A54" t="e">
        <f t="shared" si="1"/>
        <v>#REF!</v>
      </c>
      <c r="B54" s="2" t="s">
        <v>102</v>
      </c>
      <c r="D54" s="1" t="s">
        <v>1641</v>
      </c>
      <c r="E54" t="s">
        <v>1635</v>
      </c>
      <c r="F54" t="s">
        <v>1636</v>
      </c>
      <c r="G54" t="s">
        <v>2882</v>
      </c>
      <c r="H54" t="s">
        <v>2883</v>
      </c>
      <c r="I54" t="s">
        <v>2883</v>
      </c>
      <c r="J54" t="s">
        <v>2883</v>
      </c>
      <c r="K54" t="s">
        <v>2883</v>
      </c>
      <c r="L54" t="s">
        <v>2883</v>
      </c>
      <c r="M54" t="s">
        <v>2883</v>
      </c>
      <c r="N54" t="s">
        <v>2883</v>
      </c>
      <c r="O54" t="s">
        <v>2883</v>
      </c>
      <c r="P54" t="s">
        <v>2883</v>
      </c>
      <c r="Q54" t="s">
        <v>2883</v>
      </c>
      <c r="R54" t="s">
        <v>2883</v>
      </c>
      <c r="S54" t="s">
        <v>2883</v>
      </c>
      <c r="T54" t="s">
        <v>2883</v>
      </c>
      <c r="U54" t="s">
        <v>2883</v>
      </c>
      <c r="V54" t="s">
        <v>2883</v>
      </c>
      <c r="W54" t="s">
        <v>2883</v>
      </c>
      <c r="X54" t="s">
        <v>2883</v>
      </c>
      <c r="Y54" t="s">
        <v>2883</v>
      </c>
      <c r="Z54" t="s">
        <v>2883</v>
      </c>
      <c r="AA54" t="s">
        <v>2883</v>
      </c>
      <c r="AB54" t="s">
        <v>2883</v>
      </c>
      <c r="AC54" t="s">
        <v>2883</v>
      </c>
      <c r="AD54" t="s">
        <v>2883</v>
      </c>
      <c r="AE54" t="s">
        <v>2883</v>
      </c>
      <c r="AF54" t="s">
        <v>2883</v>
      </c>
      <c r="AG54" t="s">
        <v>2883</v>
      </c>
      <c r="AH54" t="s">
        <v>2883</v>
      </c>
      <c r="AI54" t="s">
        <v>2883</v>
      </c>
      <c r="AJ54" t="s">
        <v>2883</v>
      </c>
      <c r="AK54" t="s">
        <v>2883</v>
      </c>
      <c r="AL54" t="s">
        <v>2883</v>
      </c>
      <c r="AM54" t="s">
        <v>2883</v>
      </c>
      <c r="AN54" t="s">
        <v>2883</v>
      </c>
      <c r="AO54" t="s">
        <v>2883</v>
      </c>
      <c r="AP54" t="s">
        <v>2883</v>
      </c>
      <c r="AQ54" t="s">
        <v>2883</v>
      </c>
      <c r="AR54" t="s">
        <v>2883</v>
      </c>
      <c r="AS54">
        <v>4.5886944445188496</v>
      </c>
      <c r="AT54">
        <v>4.6496066518304602</v>
      </c>
      <c r="AU54">
        <v>7.5099602809976602</v>
      </c>
      <c r="AV54">
        <v>5.4024216518653096</v>
      </c>
      <c r="AW54">
        <v>7.2718837682226196</v>
      </c>
      <c r="AX54">
        <v>6.2934546443367303</v>
      </c>
      <c r="AY54">
        <v>6.1435020107676603</v>
      </c>
      <c r="AZ54">
        <v>6.7135980425242403</v>
      </c>
      <c r="BA54">
        <v>5.7184345840898603</v>
      </c>
      <c r="BB54">
        <v>3.48308286843629</v>
      </c>
      <c r="BC54">
        <v>6.9729222800179604</v>
      </c>
      <c r="BD54">
        <v>4.7895109212966904</v>
      </c>
      <c r="BE54">
        <v>4.60946788155709</v>
      </c>
      <c r="BF54">
        <v>4.6889776696096197</v>
      </c>
      <c r="BG54">
        <v>4.6337134668699198</v>
      </c>
      <c r="BH54">
        <v>2.46119068068877</v>
      </c>
      <c r="BI54">
        <v>0.42841975664695098</v>
      </c>
      <c r="BJ54">
        <v>2.0019679072130501</v>
      </c>
      <c r="BK54">
        <v>2.1805272675155001</v>
      </c>
      <c r="BL54">
        <v>2.8573661347140402</v>
      </c>
      <c r="BM54">
        <v>3.0542128311666801</v>
      </c>
      <c r="BN54">
        <v>3.01015849626451</v>
      </c>
      <c r="BO54">
        <v>3.3025293336066701</v>
      </c>
      <c r="BP54">
        <v>3.3498050235546302</v>
      </c>
      <c r="BQ54">
        <v>3.2000252959622699</v>
      </c>
      <c r="BR54" t="s">
        <v>2883</v>
      </c>
      <c r="BS54" t="s">
        <v>2883</v>
      </c>
      <c r="BT54" t="s">
        <v>2883</v>
      </c>
    </row>
    <row r="55" spans="1:72" ht="11.25" customHeight="1" outlineLevel="1" x14ac:dyDescent="0.4">
      <c r="A55" t="e">
        <f t="shared" si="1"/>
        <v>#REF!</v>
      </c>
      <c r="B55" s="2" t="s">
        <v>103</v>
      </c>
      <c r="D55" s="1" t="s">
        <v>3758</v>
      </c>
      <c r="E55" t="s">
        <v>1635</v>
      </c>
      <c r="F55" t="s">
        <v>1636</v>
      </c>
      <c r="G55" t="s">
        <v>2882</v>
      </c>
      <c r="H55" t="s">
        <v>2883</v>
      </c>
      <c r="I55" t="s">
        <v>2883</v>
      </c>
      <c r="J55" t="s">
        <v>2883</v>
      </c>
      <c r="K55" t="s">
        <v>2883</v>
      </c>
      <c r="L55" t="s">
        <v>2883</v>
      </c>
      <c r="M55" t="s">
        <v>2883</v>
      </c>
      <c r="N55" t="s">
        <v>2883</v>
      </c>
      <c r="O55" t="s">
        <v>2883</v>
      </c>
      <c r="P55" t="s">
        <v>2883</v>
      </c>
      <c r="Q55" t="s">
        <v>2883</v>
      </c>
      <c r="R55" t="s">
        <v>2883</v>
      </c>
      <c r="S55" t="s">
        <v>2883</v>
      </c>
      <c r="T55" t="s">
        <v>2883</v>
      </c>
      <c r="U55" t="s">
        <v>2883</v>
      </c>
      <c r="V55" t="s">
        <v>2883</v>
      </c>
      <c r="W55" t="s">
        <v>2883</v>
      </c>
      <c r="X55" t="s">
        <v>2883</v>
      </c>
      <c r="Y55" t="s">
        <v>2883</v>
      </c>
      <c r="Z55" t="s">
        <v>2883</v>
      </c>
      <c r="AA55" t="s">
        <v>2883</v>
      </c>
      <c r="AB55" t="s">
        <v>2883</v>
      </c>
      <c r="AC55" t="s">
        <v>2883</v>
      </c>
      <c r="AD55" t="s">
        <v>2883</v>
      </c>
      <c r="AE55" t="s">
        <v>2883</v>
      </c>
      <c r="AF55" t="s">
        <v>2883</v>
      </c>
      <c r="AG55" t="s">
        <v>2883</v>
      </c>
      <c r="AH55" t="s">
        <v>2883</v>
      </c>
      <c r="AI55" t="s">
        <v>2883</v>
      </c>
      <c r="AJ55" t="s">
        <v>2883</v>
      </c>
      <c r="AK55" t="s">
        <v>2883</v>
      </c>
      <c r="AL55" t="s">
        <v>2883</v>
      </c>
      <c r="AM55" t="s">
        <v>2883</v>
      </c>
      <c r="AN55" t="s">
        <v>2883</v>
      </c>
      <c r="AO55" t="s">
        <v>2883</v>
      </c>
      <c r="AP55" t="s">
        <v>2883</v>
      </c>
      <c r="AQ55" t="s">
        <v>2883</v>
      </c>
      <c r="AR55" t="s">
        <v>2883</v>
      </c>
      <c r="AS55">
        <v>4.2240339702939398</v>
      </c>
      <c r="AT55">
        <v>4.9272642856197901</v>
      </c>
      <c r="AU55">
        <v>4.7988795767096004</v>
      </c>
      <c r="AV55">
        <v>3.8600329484251099</v>
      </c>
      <c r="AW55">
        <v>6.7325483100770702</v>
      </c>
      <c r="AX55">
        <v>6.5518829171717003</v>
      </c>
      <c r="AY55">
        <v>6.0689582328687797</v>
      </c>
      <c r="AZ55">
        <v>7.3782536789353301</v>
      </c>
      <c r="BA55">
        <v>6.5169685042761802</v>
      </c>
      <c r="BB55">
        <v>2.6114791034932399</v>
      </c>
      <c r="BC55">
        <v>5.4371425933633999</v>
      </c>
      <c r="BD55">
        <v>5.9507641952740498</v>
      </c>
      <c r="BE55">
        <v>6.9163670851666197</v>
      </c>
      <c r="BF55">
        <v>5.6336892016700997</v>
      </c>
      <c r="BG55">
        <v>4.8658818921329896</v>
      </c>
      <c r="BH55">
        <v>3.1951738766253102</v>
      </c>
      <c r="BI55">
        <v>2.6597354557214898</v>
      </c>
      <c r="BJ55">
        <v>3.6820874820610801</v>
      </c>
      <c r="BK55">
        <v>3.4100839110141599</v>
      </c>
      <c r="BL55">
        <v>4.7015525399771496</v>
      </c>
      <c r="BM55">
        <v>4.5929981651498197</v>
      </c>
      <c r="BN55">
        <v>4.3438643091682598</v>
      </c>
      <c r="BO55">
        <v>4.7775023133797898</v>
      </c>
      <c r="BP55">
        <v>5.0364124970192599</v>
      </c>
      <c r="BQ55">
        <v>4.5993467702232804</v>
      </c>
      <c r="BR55" t="s">
        <v>2883</v>
      </c>
      <c r="BS55" t="s">
        <v>2883</v>
      </c>
      <c r="BT55" t="s">
        <v>2883</v>
      </c>
    </row>
    <row r="56" spans="1:72" ht="11.25" customHeight="1" outlineLevel="1" x14ac:dyDescent="0.4">
      <c r="A56" t="e">
        <f t="shared" si="1"/>
        <v>#REF!</v>
      </c>
      <c r="B56" s="2" t="s">
        <v>115</v>
      </c>
      <c r="D56" s="1" t="s">
        <v>1642</v>
      </c>
      <c r="E56" t="s">
        <v>1635</v>
      </c>
      <c r="F56" t="s">
        <v>1636</v>
      </c>
      <c r="G56" s="2" t="s">
        <v>2882</v>
      </c>
      <c r="H56" s="6" t="s">
        <v>2883</v>
      </c>
      <c r="I56" s="6" t="s">
        <v>2883</v>
      </c>
      <c r="J56" s="6" t="s">
        <v>2883</v>
      </c>
      <c r="K56" s="6" t="s">
        <v>2883</v>
      </c>
      <c r="L56" s="6" t="s">
        <v>2883</v>
      </c>
      <c r="M56" s="6" t="s">
        <v>2883</v>
      </c>
      <c r="N56" s="6" t="s">
        <v>2883</v>
      </c>
      <c r="O56" s="6" t="s">
        <v>2883</v>
      </c>
      <c r="P56" s="6" t="s">
        <v>2883</v>
      </c>
      <c r="Q56" s="6" t="s">
        <v>2883</v>
      </c>
      <c r="R56" s="6" t="s">
        <v>2883</v>
      </c>
      <c r="S56" s="6" t="s">
        <v>2883</v>
      </c>
      <c r="T56" s="6" t="s">
        <v>2883</v>
      </c>
      <c r="U56" s="6" t="s">
        <v>2883</v>
      </c>
      <c r="V56" s="6" t="s">
        <v>2883</v>
      </c>
      <c r="W56" s="6" t="s">
        <v>2883</v>
      </c>
      <c r="X56" s="6" t="s">
        <v>2883</v>
      </c>
      <c r="Y56" s="6" t="s">
        <v>2883</v>
      </c>
      <c r="Z56" s="6" t="s">
        <v>2883</v>
      </c>
      <c r="AA56" s="6" t="s">
        <v>2883</v>
      </c>
      <c r="AB56" s="6" t="s">
        <v>2883</v>
      </c>
      <c r="AC56" s="6" t="s">
        <v>2883</v>
      </c>
      <c r="AD56" s="6" t="s">
        <v>2883</v>
      </c>
      <c r="AE56" s="6" t="s">
        <v>2883</v>
      </c>
      <c r="AF56" s="6" t="s">
        <v>2883</v>
      </c>
      <c r="AG56" s="6" t="s">
        <v>2883</v>
      </c>
      <c r="AH56" s="6" t="s">
        <v>2883</v>
      </c>
      <c r="AI56" s="6" t="s">
        <v>2883</v>
      </c>
      <c r="AJ56" s="6" t="s">
        <v>2883</v>
      </c>
      <c r="AK56" s="6" t="s">
        <v>2883</v>
      </c>
      <c r="AL56" s="6" t="s">
        <v>2883</v>
      </c>
      <c r="AM56" s="6" t="s">
        <v>2883</v>
      </c>
      <c r="AN56" s="6" t="s">
        <v>2883</v>
      </c>
      <c r="AO56" s="6" t="s">
        <v>2883</v>
      </c>
      <c r="AP56" s="6" t="s">
        <v>2883</v>
      </c>
      <c r="AQ56" s="6" t="s">
        <v>2883</v>
      </c>
      <c r="AR56" s="6" t="s">
        <v>2883</v>
      </c>
      <c r="AS56" s="2">
        <v>1.91589648994627</v>
      </c>
      <c r="AT56" s="2">
        <v>4.9458393077788099</v>
      </c>
      <c r="AU56" s="2">
        <v>2.9510694104506499</v>
      </c>
      <c r="AV56" s="2">
        <v>3.7074494905333499</v>
      </c>
      <c r="AW56" s="2">
        <v>6.6261679322637601</v>
      </c>
      <c r="AX56" s="2">
        <v>6.5334460150422604</v>
      </c>
      <c r="AY56" s="2">
        <v>5.5184507729881203</v>
      </c>
      <c r="AZ56" s="2">
        <v>6.6948910234691503</v>
      </c>
      <c r="BA56" s="2">
        <v>6.15120199710889</v>
      </c>
      <c r="BB56" s="2">
        <v>5.19666556840476</v>
      </c>
      <c r="BC56" s="2">
        <v>7.6569317030850899</v>
      </c>
      <c r="BD56" s="2">
        <v>7.0590992540731001</v>
      </c>
      <c r="BE56" s="2">
        <v>4.9647207588583004</v>
      </c>
      <c r="BF56" s="2">
        <v>7.0896104858455002</v>
      </c>
      <c r="BG56" s="2">
        <v>6.5567481603466398</v>
      </c>
      <c r="BH56" s="2">
        <v>5.5185107196299699</v>
      </c>
      <c r="BI56" s="2">
        <v>4.3558629259595003</v>
      </c>
      <c r="BJ56" s="2">
        <v>5.8747493635355603</v>
      </c>
      <c r="BK56" s="2">
        <v>5.6650779390363697</v>
      </c>
      <c r="BL56">
        <v>5.27666605871417</v>
      </c>
      <c r="BM56">
        <v>5.6062191545775502</v>
      </c>
      <c r="BN56">
        <v>5.5694073124097701</v>
      </c>
      <c r="BO56">
        <v>5.7671878903203098</v>
      </c>
      <c r="BP56">
        <v>5.8597284685989903</v>
      </c>
      <c r="BQ56">
        <v>5.9625682616161599</v>
      </c>
      <c r="BR56" t="s">
        <v>2883</v>
      </c>
      <c r="BS56" t="s">
        <v>2883</v>
      </c>
      <c r="BT56" t="s">
        <v>2883</v>
      </c>
    </row>
    <row r="57" spans="1:72" ht="11.25" customHeight="1" outlineLevel="1" x14ac:dyDescent="0.4">
      <c r="A57" t="e">
        <f t="shared" si="1"/>
        <v>#REF!</v>
      </c>
      <c r="B57" s="2" t="s">
        <v>116</v>
      </c>
      <c r="D57" s="1" t="s">
        <v>1643</v>
      </c>
      <c r="E57" t="s">
        <v>1635</v>
      </c>
      <c r="F57" t="s">
        <v>1636</v>
      </c>
      <c r="G57" s="2" t="s">
        <v>2882</v>
      </c>
      <c r="H57" s="6" t="s">
        <v>2883</v>
      </c>
      <c r="I57" s="6" t="s">
        <v>2883</v>
      </c>
      <c r="J57" s="6" t="s">
        <v>2883</v>
      </c>
      <c r="K57" s="6" t="s">
        <v>2883</v>
      </c>
      <c r="L57" s="6" t="s">
        <v>2883</v>
      </c>
      <c r="M57" s="6" t="s">
        <v>2883</v>
      </c>
      <c r="N57" s="6" t="s">
        <v>2883</v>
      </c>
      <c r="O57" s="6" t="s">
        <v>2883</v>
      </c>
      <c r="P57" s="6" t="s">
        <v>2883</v>
      </c>
      <c r="Q57" s="6" t="s">
        <v>2883</v>
      </c>
      <c r="R57" s="6" t="s">
        <v>2883</v>
      </c>
      <c r="S57" s="6" t="s">
        <v>2883</v>
      </c>
      <c r="T57" s="6" t="s">
        <v>2883</v>
      </c>
      <c r="U57" s="6" t="s">
        <v>2883</v>
      </c>
      <c r="V57" s="6" t="s">
        <v>2883</v>
      </c>
      <c r="W57" s="6" t="s">
        <v>2883</v>
      </c>
      <c r="X57" s="6" t="s">
        <v>2883</v>
      </c>
      <c r="Y57" s="6" t="s">
        <v>2883</v>
      </c>
      <c r="Z57" s="6" t="s">
        <v>2883</v>
      </c>
      <c r="AA57" s="6" t="s">
        <v>2883</v>
      </c>
      <c r="AB57" s="6" t="s">
        <v>2883</v>
      </c>
      <c r="AC57" s="6" t="s">
        <v>2883</v>
      </c>
      <c r="AD57" s="6" t="s">
        <v>2883</v>
      </c>
      <c r="AE57" s="6" t="s">
        <v>2883</v>
      </c>
      <c r="AF57" s="6" t="s">
        <v>2883</v>
      </c>
      <c r="AG57" s="6" t="s">
        <v>2883</v>
      </c>
      <c r="AH57" s="6" t="s">
        <v>2883</v>
      </c>
      <c r="AI57" s="6" t="s">
        <v>2883</v>
      </c>
      <c r="AJ57" s="6" t="s">
        <v>2883</v>
      </c>
      <c r="AK57" s="6" t="s">
        <v>2883</v>
      </c>
      <c r="AL57" s="6" t="s">
        <v>2883</v>
      </c>
      <c r="AM57" s="6" t="s">
        <v>2883</v>
      </c>
      <c r="AN57" s="6" t="s">
        <v>2883</v>
      </c>
      <c r="AO57" s="6" t="s">
        <v>2883</v>
      </c>
      <c r="AP57" s="6" t="s">
        <v>2883</v>
      </c>
      <c r="AQ57" s="6" t="s">
        <v>2883</v>
      </c>
      <c r="AR57" s="6" t="s">
        <v>2883</v>
      </c>
      <c r="AS57" s="2">
        <v>5.2549422768574203</v>
      </c>
      <c r="AT57" s="2">
        <v>6.2035732200798304</v>
      </c>
      <c r="AU57" s="2">
        <v>4.3571054861984999</v>
      </c>
      <c r="AV57" s="2">
        <v>5.5474983268427396</v>
      </c>
      <c r="AW57" s="2">
        <v>7.44959172218954</v>
      </c>
      <c r="AX57" s="2">
        <v>8.6924000674424597</v>
      </c>
      <c r="AY57" s="2">
        <v>7.1648266612478899</v>
      </c>
      <c r="AZ57" s="2">
        <v>8.2311269844202108</v>
      </c>
      <c r="BA57" s="2">
        <v>8.2042226338620701</v>
      </c>
      <c r="BB57" s="2">
        <v>5.6901949245498704</v>
      </c>
      <c r="BC57" s="2">
        <v>7.1989532327326504</v>
      </c>
      <c r="BD57" s="2">
        <v>7.6013723924943797</v>
      </c>
      <c r="BE57" s="6">
        <v>6.2881280370596899</v>
      </c>
      <c r="BF57" s="6">
        <v>7.2149436705671501</v>
      </c>
      <c r="BG57" s="6">
        <v>7.09371916262619</v>
      </c>
      <c r="BH57" s="6">
        <v>6.4247660635802104</v>
      </c>
      <c r="BI57" s="6">
        <v>5.9349534203535299</v>
      </c>
      <c r="BJ57" s="6">
        <v>7.0383071563280701</v>
      </c>
      <c r="BK57" s="6">
        <v>6.5601189398058697</v>
      </c>
      <c r="BL57">
        <v>6.0332583842318801</v>
      </c>
      <c r="BM57">
        <v>6.01601479169193</v>
      </c>
      <c r="BN57">
        <v>5.8855104347745</v>
      </c>
      <c r="BO57">
        <v>6.1680511349469702</v>
      </c>
      <c r="BP57">
        <v>6.3227225890492402</v>
      </c>
      <c r="BQ57">
        <v>6.4813803899206999</v>
      </c>
      <c r="BR57" t="s">
        <v>2883</v>
      </c>
      <c r="BS57" t="s">
        <v>2883</v>
      </c>
      <c r="BT57" t="s">
        <v>2883</v>
      </c>
    </row>
    <row r="58" spans="1:72" ht="11.25" customHeight="1" outlineLevel="1" x14ac:dyDescent="0.4">
      <c r="A58" t="e">
        <f t="shared" si="1"/>
        <v>#REF!</v>
      </c>
      <c r="B58" s="2" t="s">
        <v>131</v>
      </c>
      <c r="D58" s="1" t="s">
        <v>51</v>
      </c>
      <c r="E58" t="s">
        <v>1635</v>
      </c>
      <c r="F58" t="s">
        <v>1636</v>
      </c>
      <c r="G58" t="s">
        <v>2882</v>
      </c>
      <c r="H58" t="s">
        <v>2883</v>
      </c>
      <c r="I58" t="s">
        <v>2883</v>
      </c>
      <c r="J58" t="s">
        <v>2883</v>
      </c>
      <c r="K58" t="s">
        <v>2883</v>
      </c>
      <c r="L58" t="s">
        <v>2883</v>
      </c>
      <c r="M58" t="s">
        <v>2883</v>
      </c>
      <c r="N58" t="s">
        <v>2883</v>
      </c>
      <c r="O58" t="s">
        <v>2883</v>
      </c>
      <c r="P58" t="s">
        <v>2883</v>
      </c>
      <c r="Q58" t="s">
        <v>2883</v>
      </c>
      <c r="R58" t="s">
        <v>2883</v>
      </c>
      <c r="S58" t="s">
        <v>2883</v>
      </c>
      <c r="T58" t="s">
        <v>2883</v>
      </c>
      <c r="U58" t="s">
        <v>2883</v>
      </c>
      <c r="V58" t="s">
        <v>2883</v>
      </c>
      <c r="W58" t="s">
        <v>2883</v>
      </c>
      <c r="X58" t="s">
        <v>2883</v>
      </c>
      <c r="Y58" t="s">
        <v>2883</v>
      </c>
      <c r="Z58" t="s">
        <v>2883</v>
      </c>
      <c r="AA58" t="s">
        <v>2883</v>
      </c>
      <c r="AB58" t="s">
        <v>2883</v>
      </c>
      <c r="AC58" t="s">
        <v>2883</v>
      </c>
      <c r="AD58" t="s">
        <v>2883</v>
      </c>
      <c r="AE58" t="s">
        <v>2883</v>
      </c>
      <c r="AF58" t="s">
        <v>2883</v>
      </c>
      <c r="AG58" t="s">
        <v>2883</v>
      </c>
      <c r="AH58" t="s">
        <v>2883</v>
      </c>
      <c r="AI58" t="s">
        <v>2883</v>
      </c>
      <c r="AJ58" t="s">
        <v>2883</v>
      </c>
      <c r="AK58" t="s">
        <v>2883</v>
      </c>
      <c r="AL58" t="s">
        <v>2883</v>
      </c>
      <c r="AM58" t="s">
        <v>2883</v>
      </c>
      <c r="AN58" t="s">
        <v>2883</v>
      </c>
      <c r="AO58" t="s">
        <v>2883</v>
      </c>
      <c r="AP58" t="s">
        <v>2883</v>
      </c>
      <c r="AQ58" t="s">
        <v>2883</v>
      </c>
      <c r="AR58" t="s">
        <v>2883</v>
      </c>
      <c r="AS58">
        <v>-1.9094984306003699</v>
      </c>
      <c r="AT58">
        <v>2.4500564479866598</v>
      </c>
      <c r="AU58">
        <v>0.54310148721419604</v>
      </c>
      <c r="AV58">
        <v>0.29922360604235398</v>
      </c>
      <c r="AW58">
        <v>4.2134723097325502</v>
      </c>
      <c r="AX58">
        <v>2.9695254586900202</v>
      </c>
      <c r="AY58">
        <v>2.6373575795683402</v>
      </c>
      <c r="AZ58">
        <v>2.9101412411974401</v>
      </c>
      <c r="BA58">
        <v>2.44820851518939</v>
      </c>
      <c r="BB58">
        <v>4.2974771893825503</v>
      </c>
      <c r="BC58">
        <v>7.2050723649131996</v>
      </c>
      <c r="BD58">
        <v>3.623377339533</v>
      </c>
      <c r="BE58">
        <v>4.1717739149651996</v>
      </c>
      <c r="BF58">
        <v>7.0385461847154502</v>
      </c>
      <c r="BG58">
        <v>6.2777107412688</v>
      </c>
      <c r="BH58">
        <v>4.6999634403853499</v>
      </c>
      <c r="BI58">
        <v>2.2993370129394202</v>
      </c>
      <c r="BJ58">
        <v>3.9054532718190602</v>
      </c>
      <c r="BK58">
        <v>4.3622663041635503</v>
      </c>
      <c r="BL58">
        <v>4.6303784402437502</v>
      </c>
      <c r="BM58">
        <v>5.0781477191380304</v>
      </c>
      <c r="BN58">
        <v>5.1829334557017201</v>
      </c>
      <c r="BO58">
        <v>5.0190234894183501</v>
      </c>
      <c r="BP58">
        <v>5.0080830995395598</v>
      </c>
      <c r="BQ58">
        <v>5.0222613927368096</v>
      </c>
      <c r="BR58" t="s">
        <v>2883</v>
      </c>
      <c r="BS58" t="s">
        <v>2883</v>
      </c>
      <c r="BT58" t="s">
        <v>2883</v>
      </c>
    </row>
    <row r="59" spans="1:72" ht="11.25" customHeight="1" outlineLevel="1" x14ac:dyDescent="0.35">
      <c r="A59" t="e">
        <f t="shared" si="1"/>
        <v>#REF!</v>
      </c>
      <c r="B59" s="2" t="s">
        <v>148</v>
      </c>
      <c r="D59" s="10" t="s">
        <v>62</v>
      </c>
      <c r="E59" t="s">
        <v>1635</v>
      </c>
      <c r="F59" t="s">
        <v>1636</v>
      </c>
      <c r="G59" t="s">
        <v>2882</v>
      </c>
      <c r="H59" t="s">
        <v>2883</v>
      </c>
      <c r="I59" t="s">
        <v>2883</v>
      </c>
      <c r="J59" t="s">
        <v>2883</v>
      </c>
      <c r="K59" t="s">
        <v>2883</v>
      </c>
      <c r="L59" t="s">
        <v>2883</v>
      </c>
      <c r="M59" t="s">
        <v>2883</v>
      </c>
      <c r="N59" t="s">
        <v>2883</v>
      </c>
      <c r="O59" t="s">
        <v>2883</v>
      </c>
      <c r="P59" t="s">
        <v>2883</v>
      </c>
      <c r="Q59" t="s">
        <v>2883</v>
      </c>
      <c r="R59" t="s">
        <v>2883</v>
      </c>
      <c r="S59" t="s">
        <v>2883</v>
      </c>
      <c r="T59" t="s">
        <v>2883</v>
      </c>
      <c r="U59" t="s">
        <v>2883</v>
      </c>
      <c r="V59" t="s">
        <v>2883</v>
      </c>
      <c r="W59" t="s">
        <v>2883</v>
      </c>
      <c r="X59" t="s">
        <v>2883</v>
      </c>
      <c r="Y59" t="s">
        <v>2883</v>
      </c>
      <c r="Z59" t="s">
        <v>2883</v>
      </c>
      <c r="AA59" t="s">
        <v>2883</v>
      </c>
      <c r="AB59" t="s">
        <v>2883</v>
      </c>
      <c r="AC59" t="s">
        <v>2883</v>
      </c>
      <c r="AD59" t="s">
        <v>2883</v>
      </c>
      <c r="AE59" t="s">
        <v>2883</v>
      </c>
      <c r="AF59" t="s">
        <v>2883</v>
      </c>
      <c r="AG59" t="s">
        <v>2883</v>
      </c>
      <c r="AH59" t="s">
        <v>2883</v>
      </c>
      <c r="AI59" t="s">
        <v>2883</v>
      </c>
      <c r="AJ59" t="s">
        <v>2883</v>
      </c>
      <c r="AK59" t="s">
        <v>2883</v>
      </c>
      <c r="AL59" t="s">
        <v>2883</v>
      </c>
      <c r="AM59" t="s">
        <v>2883</v>
      </c>
      <c r="AN59" t="s">
        <v>2883</v>
      </c>
      <c r="AO59" t="s">
        <v>2883</v>
      </c>
      <c r="AP59" t="s">
        <v>2883</v>
      </c>
      <c r="AQ59" t="s">
        <v>2883</v>
      </c>
      <c r="AR59" t="s">
        <v>2883</v>
      </c>
      <c r="AS59">
        <v>4.8267324109001803</v>
      </c>
      <c r="AT59">
        <v>7.4279005793767503</v>
      </c>
      <c r="AU59">
        <v>3.3474796620083498</v>
      </c>
      <c r="AV59">
        <v>4.8079570183118499</v>
      </c>
      <c r="AW59">
        <v>7.3636004806250099</v>
      </c>
      <c r="AX59">
        <v>4.2148085479411703</v>
      </c>
      <c r="AY59">
        <v>3.2370330052630498</v>
      </c>
      <c r="AZ59">
        <v>4.6866590631177996</v>
      </c>
      <c r="BA59">
        <v>5.4263945769767803</v>
      </c>
      <c r="BB59">
        <v>2.6519228113924602</v>
      </c>
      <c r="BC59">
        <v>3.97825391641818</v>
      </c>
      <c r="BD59">
        <v>2.7038176482661802</v>
      </c>
      <c r="BE59">
        <v>6.2676994661353502</v>
      </c>
      <c r="BF59">
        <v>4.4110051563395496</v>
      </c>
      <c r="BG59">
        <v>6.01882257401562</v>
      </c>
      <c r="BH59">
        <v>4.2923312582639701</v>
      </c>
      <c r="BI59">
        <v>3.4101773565565301</v>
      </c>
      <c r="BJ59">
        <v>3.8130554615076901</v>
      </c>
      <c r="BK59">
        <v>4.3775623702772801</v>
      </c>
      <c r="BL59">
        <v>5.2243431631214596</v>
      </c>
      <c r="BM59">
        <v>5.2326142015575696</v>
      </c>
      <c r="BN59">
        <v>5.1638001799179802</v>
      </c>
      <c r="BO59">
        <v>5.9691341985188</v>
      </c>
      <c r="BP59">
        <v>5.7622792072736102</v>
      </c>
      <c r="BQ59">
        <v>5.3585190321299603</v>
      </c>
      <c r="BR59" t="s">
        <v>2883</v>
      </c>
      <c r="BS59" t="s">
        <v>2883</v>
      </c>
      <c r="BT59" t="s">
        <v>2883</v>
      </c>
    </row>
    <row r="60" spans="1:72" ht="11.25" customHeight="1" outlineLevel="1" x14ac:dyDescent="0.35">
      <c r="A60" t="e">
        <f t="shared" si="1"/>
        <v>#REF!</v>
      </c>
      <c r="B60" s="2" t="s">
        <v>150</v>
      </c>
      <c r="D60" s="10" t="s">
        <v>64</v>
      </c>
      <c r="E60" t="s">
        <v>1635</v>
      </c>
      <c r="F60" t="s">
        <v>1636</v>
      </c>
      <c r="G60" t="s">
        <v>2882</v>
      </c>
      <c r="H60" t="s">
        <v>2883</v>
      </c>
      <c r="I60" t="s">
        <v>2883</v>
      </c>
      <c r="J60" t="s">
        <v>2883</v>
      </c>
      <c r="K60" t="s">
        <v>2883</v>
      </c>
      <c r="L60" t="s">
        <v>2883</v>
      </c>
      <c r="M60" t="s">
        <v>2883</v>
      </c>
      <c r="N60" t="s">
        <v>2883</v>
      </c>
      <c r="O60" t="s">
        <v>2883</v>
      </c>
      <c r="P60" t="s">
        <v>2883</v>
      </c>
      <c r="Q60" t="s">
        <v>2883</v>
      </c>
      <c r="R60" t="s">
        <v>2883</v>
      </c>
      <c r="S60" t="s">
        <v>2883</v>
      </c>
      <c r="T60" t="s">
        <v>2883</v>
      </c>
      <c r="U60" t="s">
        <v>2883</v>
      </c>
      <c r="V60" t="s">
        <v>2883</v>
      </c>
      <c r="W60" t="s">
        <v>2883</v>
      </c>
      <c r="X60" t="s">
        <v>2883</v>
      </c>
      <c r="Y60" t="s">
        <v>2883</v>
      </c>
      <c r="Z60" t="s">
        <v>2883</v>
      </c>
      <c r="AA60" t="s">
        <v>2883</v>
      </c>
      <c r="AB60" t="s">
        <v>2883</v>
      </c>
      <c r="AC60" t="s">
        <v>2883</v>
      </c>
      <c r="AD60" t="s">
        <v>2883</v>
      </c>
      <c r="AE60" t="s">
        <v>2883</v>
      </c>
      <c r="AF60" t="s">
        <v>2883</v>
      </c>
      <c r="AG60" t="s">
        <v>2883</v>
      </c>
      <c r="AH60" t="s">
        <v>2883</v>
      </c>
      <c r="AI60" t="s">
        <v>2883</v>
      </c>
      <c r="AJ60" t="s">
        <v>2883</v>
      </c>
      <c r="AK60" t="s">
        <v>2883</v>
      </c>
      <c r="AL60" t="s">
        <v>2883</v>
      </c>
      <c r="AM60" t="s">
        <v>2883</v>
      </c>
      <c r="AN60" t="s">
        <v>2883</v>
      </c>
      <c r="AO60" t="s">
        <v>2883</v>
      </c>
      <c r="AP60" t="s">
        <v>2883</v>
      </c>
      <c r="AQ60" t="s">
        <v>2883</v>
      </c>
      <c r="AR60" t="s">
        <v>2883</v>
      </c>
      <c r="AS60">
        <v>10.94625966413</v>
      </c>
      <c r="AT60">
        <v>10.967700831550999</v>
      </c>
      <c r="AU60">
        <v>5.82815400508166</v>
      </c>
      <c r="AV60">
        <v>5.7039719803719597</v>
      </c>
      <c r="AW60">
        <v>12.7154230257609</v>
      </c>
      <c r="AX60">
        <v>4.2560896288372501</v>
      </c>
      <c r="AY60">
        <v>3.20363256350204</v>
      </c>
      <c r="AZ60">
        <v>6.1598631516276603</v>
      </c>
      <c r="BA60">
        <v>6.5552678905536199</v>
      </c>
      <c r="BB60">
        <v>2.3369308301774701</v>
      </c>
      <c r="BC60">
        <v>3.6080317729582498</v>
      </c>
      <c r="BD60">
        <v>4.4103404252058001</v>
      </c>
      <c r="BE60">
        <v>5.8866302487388298</v>
      </c>
      <c r="BF60">
        <v>2.7732254928743401</v>
      </c>
      <c r="BG60">
        <v>4.8753578419178396</v>
      </c>
      <c r="BH60">
        <v>1.97206768345716</v>
      </c>
      <c r="BI60">
        <v>-0.31664330812132202</v>
      </c>
      <c r="BJ60">
        <v>0.109017790863179</v>
      </c>
      <c r="BK60">
        <v>1.73537415877531</v>
      </c>
      <c r="BL60">
        <v>3.28557092614493</v>
      </c>
      <c r="BM60">
        <v>3.2839385187689798</v>
      </c>
      <c r="BN60">
        <v>3.3212105364104101</v>
      </c>
      <c r="BO60">
        <v>3.3776779492009701</v>
      </c>
      <c r="BP60">
        <v>3.7427518744697901</v>
      </c>
      <c r="BQ60">
        <v>4.3164045782111398</v>
      </c>
      <c r="BR60" t="s">
        <v>2883</v>
      </c>
      <c r="BS60" t="s">
        <v>2883</v>
      </c>
      <c r="BT60" t="s">
        <v>2883</v>
      </c>
    </row>
    <row r="61" spans="1:72" ht="11.25" customHeight="1" outlineLevel="1" x14ac:dyDescent="0.35">
      <c r="A61" t="e">
        <f t="shared" si="1"/>
        <v>#REF!</v>
      </c>
      <c r="B61" s="2" t="s">
        <v>149</v>
      </c>
      <c r="D61" s="10" t="s">
        <v>63</v>
      </c>
      <c r="E61" t="s">
        <v>1635</v>
      </c>
      <c r="F61" t="s">
        <v>1636</v>
      </c>
      <c r="G61" t="s">
        <v>2882</v>
      </c>
      <c r="H61" t="s">
        <v>2883</v>
      </c>
      <c r="I61" t="s">
        <v>2883</v>
      </c>
      <c r="J61" t="s">
        <v>2883</v>
      </c>
      <c r="K61" t="s">
        <v>2883</v>
      </c>
      <c r="L61" t="s">
        <v>2883</v>
      </c>
      <c r="M61" t="s">
        <v>2883</v>
      </c>
      <c r="N61" t="s">
        <v>2883</v>
      </c>
      <c r="O61" t="s">
        <v>2883</v>
      </c>
      <c r="P61" t="s">
        <v>2883</v>
      </c>
      <c r="Q61" t="s">
        <v>2883</v>
      </c>
      <c r="R61" t="s">
        <v>2883</v>
      </c>
      <c r="S61" t="s">
        <v>2883</v>
      </c>
      <c r="T61" t="s">
        <v>2883</v>
      </c>
      <c r="U61" t="s">
        <v>2883</v>
      </c>
      <c r="V61" t="s">
        <v>2883</v>
      </c>
      <c r="W61" t="s">
        <v>2883</v>
      </c>
      <c r="X61" t="s">
        <v>2883</v>
      </c>
      <c r="Y61" t="s">
        <v>2883</v>
      </c>
      <c r="Z61" t="s">
        <v>2883</v>
      </c>
      <c r="AA61" t="s">
        <v>2883</v>
      </c>
      <c r="AB61" t="s">
        <v>2883</v>
      </c>
      <c r="AC61" t="s">
        <v>2883</v>
      </c>
      <c r="AD61" t="s">
        <v>2883</v>
      </c>
      <c r="AE61" t="s">
        <v>2883</v>
      </c>
      <c r="AF61" t="s">
        <v>2883</v>
      </c>
      <c r="AG61" t="s">
        <v>2883</v>
      </c>
      <c r="AH61" t="s">
        <v>2883</v>
      </c>
      <c r="AI61" t="s">
        <v>2883</v>
      </c>
      <c r="AJ61" t="s">
        <v>2883</v>
      </c>
      <c r="AK61" t="s">
        <v>2883</v>
      </c>
      <c r="AL61" t="s">
        <v>2883</v>
      </c>
      <c r="AM61" t="s">
        <v>2883</v>
      </c>
      <c r="AN61" t="s">
        <v>2883</v>
      </c>
      <c r="AO61" t="s">
        <v>2883</v>
      </c>
      <c r="AP61" t="s">
        <v>2883</v>
      </c>
      <c r="AQ61" t="s">
        <v>2883</v>
      </c>
      <c r="AR61" t="s">
        <v>2883</v>
      </c>
      <c r="AS61">
        <v>0.268971754025085</v>
      </c>
      <c r="AT61">
        <v>4.6818500991120002</v>
      </c>
      <c r="AU61">
        <v>1.34226580395798</v>
      </c>
      <c r="AV61">
        <v>4.0731070528594602</v>
      </c>
      <c r="AW61">
        <v>2.5948636766650002</v>
      </c>
      <c r="AX61">
        <v>4.1780037540663901</v>
      </c>
      <c r="AY61">
        <v>3.2667773856162898</v>
      </c>
      <c r="AZ61">
        <v>3.3415711729385502</v>
      </c>
      <c r="BA61">
        <v>4.3770577155029597</v>
      </c>
      <c r="BB61">
        <v>2.9428356067181398</v>
      </c>
      <c r="BC61">
        <v>4.3164040733585001</v>
      </c>
      <c r="BD61">
        <v>1.09188250631637</v>
      </c>
      <c r="BE61">
        <v>6.6255943350385804</v>
      </c>
      <c r="BF61">
        <v>5.8976819271250598</v>
      </c>
      <c r="BG61">
        <v>7.03555673399892</v>
      </c>
      <c r="BH61">
        <v>6.2675599541600802</v>
      </c>
      <c r="BI61">
        <v>6.3751147172740996</v>
      </c>
      <c r="BJ61">
        <v>6.5781710885847504</v>
      </c>
      <c r="BK61">
        <v>6.2641631063239496</v>
      </c>
      <c r="BL61">
        <v>6.5651440596842301</v>
      </c>
      <c r="BM61">
        <v>6.5379511265841002</v>
      </c>
      <c r="BN61">
        <v>6.3617477461993897</v>
      </c>
      <c r="BO61">
        <v>7.5870263193335603</v>
      </c>
      <c r="BP61">
        <v>6.98449591951786</v>
      </c>
      <c r="BQ61">
        <v>5.9792165320369</v>
      </c>
      <c r="BR61" t="s">
        <v>2883</v>
      </c>
      <c r="BS61" t="s">
        <v>2883</v>
      </c>
      <c r="BT61" t="s">
        <v>2883</v>
      </c>
    </row>
    <row r="62" spans="1:72" ht="11.25" customHeight="1" outlineLevel="1" x14ac:dyDescent="0.35">
      <c r="A62" t="e">
        <f t="shared" si="1"/>
        <v>#REF!</v>
      </c>
      <c r="B62" s="2" t="s">
        <v>154</v>
      </c>
      <c r="D62" s="10" t="s">
        <v>68</v>
      </c>
      <c r="E62" t="s">
        <v>1635</v>
      </c>
      <c r="F62" t="s">
        <v>1636</v>
      </c>
      <c r="G62" t="s">
        <v>2882</v>
      </c>
      <c r="H62" t="s">
        <v>2883</v>
      </c>
      <c r="I62" t="s">
        <v>2883</v>
      </c>
      <c r="J62" t="s">
        <v>2883</v>
      </c>
      <c r="K62" t="s">
        <v>2883</v>
      </c>
      <c r="L62" t="s">
        <v>2883</v>
      </c>
      <c r="M62" t="s">
        <v>2883</v>
      </c>
      <c r="N62" t="s">
        <v>2883</v>
      </c>
      <c r="O62" t="s">
        <v>2883</v>
      </c>
      <c r="P62" t="s">
        <v>2883</v>
      </c>
      <c r="Q62" t="s">
        <v>2883</v>
      </c>
      <c r="R62" t="s">
        <v>2883</v>
      </c>
      <c r="S62" t="s">
        <v>2883</v>
      </c>
      <c r="T62" t="s">
        <v>2883</v>
      </c>
      <c r="U62" t="s">
        <v>2883</v>
      </c>
      <c r="V62" t="s">
        <v>2883</v>
      </c>
      <c r="W62" t="s">
        <v>2883</v>
      </c>
      <c r="X62" t="s">
        <v>2883</v>
      </c>
      <c r="Y62" t="s">
        <v>2883</v>
      </c>
      <c r="Z62" t="s">
        <v>2883</v>
      </c>
      <c r="AA62" t="s">
        <v>2883</v>
      </c>
      <c r="AB62" t="s">
        <v>2883</v>
      </c>
      <c r="AC62" t="s">
        <v>2883</v>
      </c>
      <c r="AD62" t="s">
        <v>2883</v>
      </c>
      <c r="AE62" t="s">
        <v>2883</v>
      </c>
      <c r="AF62" t="s">
        <v>2883</v>
      </c>
      <c r="AG62" t="s">
        <v>2883</v>
      </c>
      <c r="AH62" t="s">
        <v>2883</v>
      </c>
      <c r="AI62" t="s">
        <v>2883</v>
      </c>
      <c r="AJ62" t="s">
        <v>2883</v>
      </c>
      <c r="AK62" t="s">
        <v>2883</v>
      </c>
      <c r="AL62" t="s">
        <v>2883</v>
      </c>
      <c r="AM62" t="s">
        <v>2883</v>
      </c>
      <c r="AN62" t="s">
        <v>2883</v>
      </c>
      <c r="AO62" t="s">
        <v>2883</v>
      </c>
      <c r="AP62" t="s">
        <v>2883</v>
      </c>
      <c r="AQ62" t="s">
        <v>2883</v>
      </c>
      <c r="AR62" t="s">
        <v>2883</v>
      </c>
      <c r="AS62">
        <v>1.6830873032643101</v>
      </c>
      <c r="AT62">
        <v>3.9775569927826901</v>
      </c>
      <c r="AU62">
        <v>0.68190570641748105</v>
      </c>
      <c r="AV62">
        <v>1.9981112584744101</v>
      </c>
      <c r="AW62">
        <v>5.3395519417625499</v>
      </c>
      <c r="AX62">
        <v>6.2471730222541302</v>
      </c>
      <c r="AY62">
        <v>6.3239494242907499</v>
      </c>
      <c r="AZ62">
        <v>7.1459793001003904</v>
      </c>
      <c r="BA62">
        <v>5.2679858644787201</v>
      </c>
      <c r="BB62">
        <v>5.6680501354769204</v>
      </c>
      <c r="BC62">
        <v>8.4110457430604395</v>
      </c>
      <c r="BD62">
        <v>7.34244730265738</v>
      </c>
      <c r="BE62">
        <v>6.3511602542138004</v>
      </c>
      <c r="BF62">
        <v>6.1815962553938197</v>
      </c>
      <c r="BG62">
        <v>6.3373349606530098</v>
      </c>
      <c r="BH62">
        <v>6.0209368084517099</v>
      </c>
      <c r="BI62">
        <v>4.7697179143618902</v>
      </c>
      <c r="BJ62">
        <v>5.8207941829910901</v>
      </c>
      <c r="BK62">
        <v>5.6385988553147497</v>
      </c>
      <c r="BL62">
        <v>5.2643404275600503</v>
      </c>
      <c r="BM62">
        <v>5.6709275759045896</v>
      </c>
      <c r="BN62">
        <v>5.6970423362911102</v>
      </c>
      <c r="BO62">
        <v>5.7408499543895601</v>
      </c>
      <c r="BP62">
        <v>5.6995130792857696</v>
      </c>
      <c r="BQ62">
        <v>5.7681525826590496</v>
      </c>
      <c r="BR62" t="s">
        <v>2883</v>
      </c>
      <c r="BS62" t="s">
        <v>2883</v>
      </c>
      <c r="BT62" t="s">
        <v>2883</v>
      </c>
    </row>
    <row r="63" spans="1:72" ht="11.25" customHeight="1" outlineLevel="1" x14ac:dyDescent="0.35">
      <c r="A63" t="e">
        <f t="shared" si="1"/>
        <v>#REF!</v>
      </c>
      <c r="B63" s="2" t="s">
        <v>151</v>
      </c>
      <c r="D63" s="10" t="s">
        <v>65</v>
      </c>
      <c r="E63" t="s">
        <v>1635</v>
      </c>
      <c r="F63" t="s">
        <v>1636</v>
      </c>
      <c r="G63" t="s">
        <v>2882</v>
      </c>
      <c r="H63" t="s">
        <v>2883</v>
      </c>
      <c r="I63" t="s">
        <v>2883</v>
      </c>
      <c r="J63" t="s">
        <v>2883</v>
      </c>
      <c r="K63" t="s">
        <v>2883</v>
      </c>
      <c r="L63" t="s">
        <v>2883</v>
      </c>
      <c r="M63" t="s">
        <v>2883</v>
      </c>
      <c r="N63" t="s">
        <v>2883</v>
      </c>
      <c r="O63" t="s">
        <v>2883</v>
      </c>
      <c r="P63" t="s">
        <v>2883</v>
      </c>
      <c r="Q63" t="s">
        <v>2883</v>
      </c>
      <c r="R63" t="s">
        <v>2883</v>
      </c>
      <c r="S63" t="s">
        <v>2883</v>
      </c>
      <c r="T63" t="s">
        <v>2883</v>
      </c>
      <c r="U63" t="s">
        <v>2883</v>
      </c>
      <c r="V63" t="s">
        <v>2883</v>
      </c>
      <c r="W63" t="s">
        <v>2883</v>
      </c>
      <c r="X63" t="s">
        <v>2883</v>
      </c>
      <c r="Y63" t="s">
        <v>2883</v>
      </c>
      <c r="Z63" t="s">
        <v>2883</v>
      </c>
      <c r="AA63" t="s">
        <v>2883</v>
      </c>
      <c r="AB63" t="s">
        <v>2883</v>
      </c>
      <c r="AC63" t="s">
        <v>2883</v>
      </c>
      <c r="AD63" t="s">
        <v>2883</v>
      </c>
      <c r="AE63" t="s">
        <v>2883</v>
      </c>
      <c r="AF63" t="s">
        <v>2883</v>
      </c>
      <c r="AG63" t="s">
        <v>2883</v>
      </c>
      <c r="AH63" t="s">
        <v>2883</v>
      </c>
      <c r="AI63" t="s">
        <v>2883</v>
      </c>
      <c r="AJ63" t="s">
        <v>2883</v>
      </c>
      <c r="AK63" t="s">
        <v>2883</v>
      </c>
      <c r="AL63" t="s">
        <v>2883</v>
      </c>
      <c r="AM63" t="s">
        <v>2883</v>
      </c>
      <c r="AN63" t="s">
        <v>2883</v>
      </c>
      <c r="AO63" t="s">
        <v>2883</v>
      </c>
      <c r="AP63" t="s">
        <v>2883</v>
      </c>
      <c r="AQ63" t="s">
        <v>2883</v>
      </c>
      <c r="AR63" t="s">
        <v>2883</v>
      </c>
      <c r="AS63">
        <v>2.8265996799746</v>
      </c>
      <c r="AT63">
        <v>4.0176097677616598</v>
      </c>
      <c r="AU63">
        <v>4.4626801949638404</v>
      </c>
      <c r="AV63">
        <v>5.4513512429220699</v>
      </c>
      <c r="AW63">
        <v>6.2808415803258999</v>
      </c>
      <c r="AX63">
        <v>7.4294324686837596</v>
      </c>
      <c r="AY63">
        <v>5.8372354298674498</v>
      </c>
      <c r="AZ63">
        <v>7.59477586960735</v>
      </c>
      <c r="BA63">
        <v>4.8546202098873099</v>
      </c>
      <c r="BB63">
        <v>5.2074187737480901</v>
      </c>
      <c r="BC63">
        <v>7.41989372155669</v>
      </c>
      <c r="BD63">
        <v>6.9193735488990997</v>
      </c>
      <c r="BE63">
        <v>4.4917320459792398</v>
      </c>
      <c r="BF63">
        <v>5.8878190427179797</v>
      </c>
      <c r="BG63">
        <v>5.7738974113641097</v>
      </c>
      <c r="BH63">
        <v>5.8430409713653599</v>
      </c>
      <c r="BI63">
        <v>5.3872385957015201</v>
      </c>
      <c r="BJ63">
        <v>5.5666555140384499</v>
      </c>
      <c r="BK63">
        <v>6.2786055265424698</v>
      </c>
      <c r="BL63">
        <v>5.2958498648157004</v>
      </c>
      <c r="BM63">
        <v>5.4324369062590803</v>
      </c>
      <c r="BN63">
        <v>5.5691943704327196</v>
      </c>
      <c r="BO63">
        <v>5.7846241105838798</v>
      </c>
      <c r="BP63">
        <v>5.7078832518318698</v>
      </c>
      <c r="BQ63">
        <v>5.7906223164986299</v>
      </c>
      <c r="BR63" t="s">
        <v>2883</v>
      </c>
      <c r="BS63" t="s">
        <v>2883</v>
      </c>
      <c r="BT63" t="s">
        <v>2883</v>
      </c>
    </row>
    <row r="64" spans="1:72" ht="11.25" customHeight="1" outlineLevel="1" x14ac:dyDescent="0.35">
      <c r="A64" t="e">
        <f t="shared" si="1"/>
        <v>#REF!</v>
      </c>
      <c r="B64" s="2" t="s">
        <v>155</v>
      </c>
      <c r="D64" s="10" t="s">
        <v>69</v>
      </c>
      <c r="E64" t="s">
        <v>1635</v>
      </c>
      <c r="F64" t="s">
        <v>1636</v>
      </c>
      <c r="G64" t="s">
        <v>2882</v>
      </c>
      <c r="H64" t="s">
        <v>2883</v>
      </c>
      <c r="I64" t="s">
        <v>2883</v>
      </c>
      <c r="J64" t="s">
        <v>2883</v>
      </c>
      <c r="K64" t="s">
        <v>2883</v>
      </c>
      <c r="L64" t="s">
        <v>2883</v>
      </c>
      <c r="M64" t="s">
        <v>2883</v>
      </c>
      <c r="N64" t="s">
        <v>2883</v>
      </c>
      <c r="O64" t="s">
        <v>2883</v>
      </c>
      <c r="P64" t="s">
        <v>2883</v>
      </c>
      <c r="Q64" t="s">
        <v>2883</v>
      </c>
      <c r="R64" t="s">
        <v>2883</v>
      </c>
      <c r="S64" t="s">
        <v>2883</v>
      </c>
      <c r="T64" t="s">
        <v>2883</v>
      </c>
      <c r="U64" t="s">
        <v>2883</v>
      </c>
      <c r="V64" t="s">
        <v>2883</v>
      </c>
      <c r="W64" t="s">
        <v>2883</v>
      </c>
      <c r="X64" t="s">
        <v>2883</v>
      </c>
      <c r="Y64" t="s">
        <v>2883</v>
      </c>
      <c r="Z64" t="s">
        <v>2883</v>
      </c>
      <c r="AA64" t="s">
        <v>2883</v>
      </c>
      <c r="AB64" t="s">
        <v>2883</v>
      </c>
      <c r="AC64" t="s">
        <v>2883</v>
      </c>
      <c r="AD64" t="s">
        <v>2883</v>
      </c>
      <c r="AE64" t="s">
        <v>2883</v>
      </c>
      <c r="AF64" t="s">
        <v>2883</v>
      </c>
      <c r="AG64" t="s">
        <v>2883</v>
      </c>
      <c r="AH64" t="s">
        <v>2883</v>
      </c>
      <c r="AI64" t="s">
        <v>2883</v>
      </c>
      <c r="AJ64" t="s">
        <v>2883</v>
      </c>
      <c r="AK64" t="s">
        <v>2883</v>
      </c>
      <c r="AL64" t="s">
        <v>2883</v>
      </c>
      <c r="AM64" t="s">
        <v>2883</v>
      </c>
      <c r="AN64" t="s">
        <v>2883</v>
      </c>
      <c r="AO64" t="s">
        <v>2883</v>
      </c>
      <c r="AP64" t="s">
        <v>2883</v>
      </c>
      <c r="AQ64" t="s">
        <v>2883</v>
      </c>
      <c r="AR64" t="s">
        <v>2883</v>
      </c>
      <c r="AS64">
        <v>4.0382275771568104</v>
      </c>
      <c r="AT64">
        <v>5.9345118759878597</v>
      </c>
      <c r="AU64">
        <v>10.600417753818601</v>
      </c>
      <c r="AV64">
        <v>7.6662733953709497</v>
      </c>
      <c r="AW64">
        <v>8.2482921779956992</v>
      </c>
      <c r="AX64">
        <v>6.2690230683134596</v>
      </c>
      <c r="AY64">
        <v>5.9185528368215197</v>
      </c>
      <c r="AZ64">
        <v>6.3213605602788201</v>
      </c>
      <c r="BA64">
        <v>6.8123544380203702</v>
      </c>
      <c r="BB64">
        <v>6.9500803010713996</v>
      </c>
      <c r="BC64">
        <v>9.6491563875094002</v>
      </c>
      <c r="BD64">
        <v>5.5179076439802301</v>
      </c>
      <c r="BE64">
        <v>5.2377113235207498</v>
      </c>
      <c r="BF64">
        <v>5.8451814356701002</v>
      </c>
      <c r="BG64">
        <v>5.9727248016877503</v>
      </c>
      <c r="BH64">
        <v>3.0531702031900299</v>
      </c>
      <c r="BI64">
        <v>0.54107572691727901</v>
      </c>
      <c r="BJ64">
        <v>2.8231366920323602</v>
      </c>
      <c r="BK64">
        <v>3.2376957872557099</v>
      </c>
      <c r="BL64">
        <v>3.8463685273558301</v>
      </c>
      <c r="BM64">
        <v>3.79344553899963</v>
      </c>
      <c r="BN64">
        <v>3.5529143142796999</v>
      </c>
      <c r="BO64">
        <v>4.0093464526452101</v>
      </c>
      <c r="BP64">
        <v>3.85670575600804</v>
      </c>
      <c r="BQ64">
        <v>3.5372044568954899</v>
      </c>
      <c r="BR64" t="s">
        <v>2883</v>
      </c>
      <c r="BS64" t="s">
        <v>2883</v>
      </c>
      <c r="BT64" t="s">
        <v>2883</v>
      </c>
    </row>
    <row r="65" spans="1:72" ht="11.25" customHeight="1" outlineLevel="1" x14ac:dyDescent="0.35">
      <c r="A65" t="e">
        <f>LatestPub</f>
        <v>#REF!</v>
      </c>
      <c r="B65" s="2" t="s">
        <v>153</v>
      </c>
      <c r="D65" s="10" t="s">
        <v>67</v>
      </c>
      <c r="E65" t="s">
        <v>1635</v>
      </c>
      <c r="F65" t="s">
        <v>1636</v>
      </c>
      <c r="G65" t="s">
        <v>2882</v>
      </c>
      <c r="H65" t="s">
        <v>2883</v>
      </c>
      <c r="I65" t="s">
        <v>2883</v>
      </c>
      <c r="J65" t="s">
        <v>2883</v>
      </c>
      <c r="K65" t="s">
        <v>2883</v>
      </c>
      <c r="L65" t="s">
        <v>2883</v>
      </c>
      <c r="M65" t="s">
        <v>2883</v>
      </c>
      <c r="N65" t="s">
        <v>2883</v>
      </c>
      <c r="O65" t="s">
        <v>2883</v>
      </c>
      <c r="P65" t="s">
        <v>2883</v>
      </c>
      <c r="Q65" t="s">
        <v>2883</v>
      </c>
      <c r="R65" t="s">
        <v>2883</v>
      </c>
      <c r="S65" t="s">
        <v>2883</v>
      </c>
      <c r="T65" t="s">
        <v>2883</v>
      </c>
      <c r="U65" t="s">
        <v>2883</v>
      </c>
      <c r="V65" t="s">
        <v>2883</v>
      </c>
      <c r="W65" t="s">
        <v>2883</v>
      </c>
      <c r="X65" t="s">
        <v>2883</v>
      </c>
      <c r="Y65" t="s">
        <v>2883</v>
      </c>
      <c r="Z65" t="s">
        <v>2883</v>
      </c>
      <c r="AA65" t="s">
        <v>2883</v>
      </c>
      <c r="AB65" t="s">
        <v>2883</v>
      </c>
      <c r="AC65" t="s">
        <v>2883</v>
      </c>
      <c r="AD65" t="s">
        <v>2883</v>
      </c>
      <c r="AE65" t="s">
        <v>2883</v>
      </c>
      <c r="AF65" t="s">
        <v>2883</v>
      </c>
      <c r="AG65" t="s">
        <v>2883</v>
      </c>
      <c r="AH65" t="s">
        <v>2883</v>
      </c>
      <c r="AI65" t="s">
        <v>2883</v>
      </c>
      <c r="AJ65" t="s">
        <v>2883</v>
      </c>
      <c r="AK65" t="s">
        <v>2883</v>
      </c>
      <c r="AL65" t="s">
        <v>2883</v>
      </c>
      <c r="AM65" t="s">
        <v>2883</v>
      </c>
      <c r="AN65" t="s">
        <v>2883</v>
      </c>
      <c r="AO65" t="s">
        <v>2883</v>
      </c>
      <c r="AP65" t="s">
        <v>2883</v>
      </c>
      <c r="AQ65" t="s">
        <v>2883</v>
      </c>
      <c r="AR65" t="s">
        <v>2883</v>
      </c>
      <c r="AS65">
        <v>4.0730573616737002</v>
      </c>
      <c r="AT65">
        <v>2.5863713268195698</v>
      </c>
      <c r="AU65">
        <v>3.8613990217380199</v>
      </c>
      <c r="AV65">
        <v>3.04616224189007</v>
      </c>
      <c r="AW65">
        <v>4.5163546018516296</v>
      </c>
      <c r="AX65">
        <v>5.2288427231815202</v>
      </c>
      <c r="AY65">
        <v>5.6602573357138697</v>
      </c>
      <c r="AZ65">
        <v>5.4136201677888298</v>
      </c>
      <c r="BA65">
        <v>3.2841713773950998</v>
      </c>
      <c r="BB65">
        <v>-1.6431832377261999</v>
      </c>
      <c r="BC65">
        <v>3.3719200691809599</v>
      </c>
      <c r="BD65">
        <v>3.4576232050865401</v>
      </c>
      <c r="BE65">
        <v>2.4404562131182002</v>
      </c>
      <c r="BF65">
        <v>3.0199679766768099</v>
      </c>
      <c r="BG65">
        <v>2.09807660783386</v>
      </c>
      <c r="BH65">
        <v>1.2225230590604701</v>
      </c>
      <c r="BI65">
        <v>0.64487413776566305</v>
      </c>
      <c r="BJ65">
        <v>1.39273142541679</v>
      </c>
      <c r="BK65">
        <v>0.93936262968769801</v>
      </c>
      <c r="BL65">
        <v>1.3377608435658801</v>
      </c>
      <c r="BM65">
        <v>1.61921835611638</v>
      </c>
      <c r="BN65">
        <v>1.9494612578614701</v>
      </c>
      <c r="BO65">
        <v>1.9848810719972301</v>
      </c>
      <c r="BP65">
        <v>2.05263888422598</v>
      </c>
      <c r="BQ65">
        <v>1.97614649863381</v>
      </c>
      <c r="BR65" t="s">
        <v>2883</v>
      </c>
      <c r="BS65" t="s">
        <v>2883</v>
      </c>
      <c r="BT65" t="s">
        <v>2883</v>
      </c>
    </row>
    <row r="66" spans="1:72" ht="11.25" customHeight="1" outlineLevel="1" x14ac:dyDescent="0.35">
      <c r="A66" t="e">
        <f>LatestPub</f>
        <v>#REF!</v>
      </c>
      <c r="B66" s="2" t="s">
        <v>152</v>
      </c>
      <c r="D66" s="10" t="s">
        <v>66</v>
      </c>
      <c r="E66" t="s">
        <v>1635</v>
      </c>
      <c r="F66" t="s">
        <v>1636</v>
      </c>
      <c r="G66" t="s">
        <v>2882</v>
      </c>
      <c r="H66" t="s">
        <v>2883</v>
      </c>
      <c r="I66" t="s">
        <v>2883</v>
      </c>
      <c r="J66" t="s">
        <v>2883</v>
      </c>
      <c r="K66" t="s">
        <v>2883</v>
      </c>
      <c r="L66" t="s">
        <v>2883</v>
      </c>
      <c r="M66" t="s">
        <v>2883</v>
      </c>
      <c r="N66" t="s">
        <v>2883</v>
      </c>
      <c r="O66" t="s">
        <v>2883</v>
      </c>
      <c r="P66" t="s">
        <v>2883</v>
      </c>
      <c r="Q66" t="s">
        <v>2883</v>
      </c>
      <c r="R66" t="s">
        <v>2883</v>
      </c>
      <c r="S66" t="s">
        <v>2883</v>
      </c>
      <c r="T66" t="s">
        <v>2883</v>
      </c>
      <c r="U66" t="s">
        <v>2883</v>
      </c>
      <c r="V66" t="s">
        <v>2883</v>
      </c>
      <c r="W66" t="s">
        <v>2883</v>
      </c>
      <c r="X66" t="s">
        <v>2883</v>
      </c>
      <c r="Y66" t="s">
        <v>2883</v>
      </c>
      <c r="Z66" t="s">
        <v>2883</v>
      </c>
      <c r="AA66" t="s">
        <v>2883</v>
      </c>
      <c r="AB66" t="s">
        <v>2883</v>
      </c>
      <c r="AC66" t="s">
        <v>2883</v>
      </c>
      <c r="AD66" t="s">
        <v>2883</v>
      </c>
      <c r="AE66" t="s">
        <v>2883</v>
      </c>
      <c r="AF66" t="s">
        <v>2883</v>
      </c>
      <c r="AG66" t="s">
        <v>2883</v>
      </c>
      <c r="AH66" t="s">
        <v>2883</v>
      </c>
      <c r="AI66" t="s">
        <v>2883</v>
      </c>
      <c r="AJ66" t="s">
        <v>2883</v>
      </c>
      <c r="AK66" t="s">
        <v>2883</v>
      </c>
      <c r="AL66" t="s">
        <v>2883</v>
      </c>
      <c r="AM66" t="s">
        <v>2883</v>
      </c>
      <c r="AN66" t="s">
        <v>2883</v>
      </c>
      <c r="AO66" t="s">
        <v>2883</v>
      </c>
      <c r="AP66" t="s">
        <v>2883</v>
      </c>
      <c r="AQ66" t="s">
        <v>2883</v>
      </c>
      <c r="AR66" t="s">
        <v>2883</v>
      </c>
      <c r="AS66">
        <v>3.20686087254429</v>
      </c>
      <c r="AT66">
        <v>2.5747774935043002</v>
      </c>
      <c r="AU66">
        <v>4.0924433728738601</v>
      </c>
      <c r="AV66">
        <v>3.32604775398526</v>
      </c>
      <c r="AW66">
        <v>5.3753176390696602</v>
      </c>
      <c r="AX66">
        <v>6.2403937463145098</v>
      </c>
      <c r="AY66">
        <v>6.1474497639572299</v>
      </c>
      <c r="AZ66">
        <v>6.7627711836950004</v>
      </c>
      <c r="BA66">
        <v>4.6758143588243399</v>
      </c>
      <c r="BB66">
        <v>0.34258631511886101</v>
      </c>
      <c r="BC66">
        <v>4.6548996653793804</v>
      </c>
      <c r="BD66">
        <v>4.3765807297612804</v>
      </c>
      <c r="BE66">
        <v>4.4257267104572398</v>
      </c>
      <c r="BF66">
        <v>4.0172808224676002</v>
      </c>
      <c r="BG66">
        <v>3.5784356911829902</v>
      </c>
      <c r="BH66">
        <v>2.2466218891693601</v>
      </c>
      <c r="BI66">
        <v>1.3222072417316599</v>
      </c>
      <c r="BJ66">
        <v>2.2592551103927501</v>
      </c>
      <c r="BK66">
        <v>1.8243486610903299</v>
      </c>
      <c r="BL66">
        <v>1.85637496410648</v>
      </c>
      <c r="BM66">
        <v>2.5774090948338699</v>
      </c>
      <c r="BN66">
        <v>2.7336455906063102</v>
      </c>
      <c r="BO66">
        <v>2.9285427699372701</v>
      </c>
      <c r="BP66">
        <v>3.2341973835469102</v>
      </c>
      <c r="BQ66">
        <v>3.30173479174108</v>
      </c>
      <c r="BR66" t="s">
        <v>2883</v>
      </c>
      <c r="BS66" t="s">
        <v>2883</v>
      </c>
      <c r="BT66" t="s">
        <v>2883</v>
      </c>
    </row>
    <row r="67" spans="1:72" ht="11.25" customHeight="1" outlineLevel="1" x14ac:dyDescent="0.35">
      <c r="A67" t="e">
        <f>LatestPub</f>
        <v>#REF!</v>
      </c>
      <c r="B67" s="2" t="s">
        <v>156</v>
      </c>
      <c r="D67" s="10" t="s">
        <v>1650</v>
      </c>
      <c r="E67" t="s">
        <v>1635</v>
      </c>
      <c r="F67" t="s">
        <v>1636</v>
      </c>
      <c r="G67" t="s">
        <v>2882</v>
      </c>
      <c r="H67" t="s">
        <v>2883</v>
      </c>
      <c r="I67" t="s">
        <v>2883</v>
      </c>
      <c r="J67" t="s">
        <v>2883</v>
      </c>
      <c r="K67" t="s">
        <v>2883</v>
      </c>
      <c r="L67" t="s">
        <v>2883</v>
      </c>
      <c r="M67" t="s">
        <v>2883</v>
      </c>
      <c r="N67" t="s">
        <v>2883</v>
      </c>
      <c r="O67" t="s">
        <v>2883</v>
      </c>
      <c r="P67" t="s">
        <v>2883</v>
      </c>
      <c r="Q67" t="s">
        <v>2883</v>
      </c>
      <c r="R67" t="s">
        <v>2883</v>
      </c>
      <c r="S67" t="s">
        <v>2883</v>
      </c>
      <c r="T67" t="s">
        <v>2883</v>
      </c>
      <c r="U67" t="s">
        <v>2883</v>
      </c>
      <c r="V67" t="s">
        <v>2883</v>
      </c>
      <c r="W67" t="s">
        <v>2883</v>
      </c>
      <c r="X67" t="s">
        <v>2883</v>
      </c>
      <c r="Y67" t="s">
        <v>2883</v>
      </c>
      <c r="Z67" t="s">
        <v>2883</v>
      </c>
      <c r="AA67" t="s">
        <v>2883</v>
      </c>
      <c r="AB67" t="s">
        <v>2883</v>
      </c>
      <c r="AC67" t="s">
        <v>2883</v>
      </c>
      <c r="AD67" t="s">
        <v>2883</v>
      </c>
      <c r="AE67" t="s">
        <v>2883</v>
      </c>
      <c r="AF67" t="s">
        <v>2883</v>
      </c>
      <c r="AG67" t="s">
        <v>2883</v>
      </c>
      <c r="AH67" t="s">
        <v>2883</v>
      </c>
      <c r="AI67" t="s">
        <v>2883</v>
      </c>
      <c r="AJ67" t="s">
        <v>2883</v>
      </c>
      <c r="AK67" t="s">
        <v>2883</v>
      </c>
      <c r="AL67" t="s">
        <v>2883</v>
      </c>
      <c r="AM67" t="s">
        <v>2883</v>
      </c>
      <c r="AN67" t="s">
        <v>2883</v>
      </c>
      <c r="AO67" t="s">
        <v>2883</v>
      </c>
      <c r="AP67" t="s">
        <v>2883</v>
      </c>
      <c r="AQ67" t="s">
        <v>2883</v>
      </c>
      <c r="AR67" t="s">
        <v>2883</v>
      </c>
      <c r="AS67">
        <v>4.3608573919287501</v>
      </c>
      <c r="AT67">
        <v>4.7465423491660603</v>
      </c>
      <c r="AU67">
        <v>7.8682790782917502</v>
      </c>
      <c r="AV67">
        <v>5.5166956163691303</v>
      </c>
      <c r="AW67">
        <v>7.5656063274680703</v>
      </c>
      <c r="AX67">
        <v>6.4112616843126302</v>
      </c>
      <c r="AY67">
        <v>6.0432143034339703</v>
      </c>
      <c r="AZ67">
        <v>6.7230083548636204</v>
      </c>
      <c r="BA67">
        <v>5.8720903482960898</v>
      </c>
      <c r="BB67">
        <v>3.6016119117757799</v>
      </c>
      <c r="BC67">
        <v>7.2896244652690196</v>
      </c>
      <c r="BD67">
        <v>5.2574982911795702</v>
      </c>
      <c r="BE67">
        <v>4.4061278475463501</v>
      </c>
      <c r="BF67">
        <v>4.93303259628461</v>
      </c>
      <c r="BG67">
        <v>4.6869696085703696</v>
      </c>
      <c r="BH67">
        <v>2.2917234502699699</v>
      </c>
      <c r="BI67">
        <v>0.22032731105859599</v>
      </c>
      <c r="BJ67">
        <v>1.9835700755357699</v>
      </c>
      <c r="BK67">
        <v>2.14634693029367</v>
      </c>
      <c r="BL67">
        <v>2.6296422158444899</v>
      </c>
      <c r="BM67">
        <v>2.9186279141035598</v>
      </c>
      <c r="BN67">
        <v>2.8707006976156499</v>
      </c>
      <c r="BO67">
        <v>3.1125089254288101</v>
      </c>
      <c r="BP67">
        <v>3.1517423900479602</v>
      </c>
      <c r="BQ67">
        <v>3.0952976931715401</v>
      </c>
      <c r="BR67" t="s">
        <v>2883</v>
      </c>
      <c r="BS67" t="s">
        <v>2883</v>
      </c>
      <c r="BT67" t="s">
        <v>2883</v>
      </c>
    </row>
    <row r="68" spans="1:72" ht="11.25" customHeight="1" outlineLevel="1" x14ac:dyDescent="0.35">
      <c r="A68" t="e">
        <f>LatestPub</f>
        <v>#REF!</v>
      </c>
      <c r="B68" s="2" t="s">
        <v>157</v>
      </c>
      <c r="D68" s="10" t="s">
        <v>1651</v>
      </c>
      <c r="E68" t="s">
        <v>1635</v>
      </c>
      <c r="F68" t="s">
        <v>1636</v>
      </c>
      <c r="G68" t="s">
        <v>2882</v>
      </c>
      <c r="H68" t="s">
        <v>2883</v>
      </c>
      <c r="I68" t="s">
        <v>2883</v>
      </c>
      <c r="J68" t="s">
        <v>2883</v>
      </c>
      <c r="K68" t="s">
        <v>2883</v>
      </c>
      <c r="L68" t="s">
        <v>2883</v>
      </c>
      <c r="M68" t="s">
        <v>2883</v>
      </c>
      <c r="N68" t="s">
        <v>2883</v>
      </c>
      <c r="O68" t="s">
        <v>2883</v>
      </c>
      <c r="P68" t="s">
        <v>2883</v>
      </c>
      <c r="Q68" t="s">
        <v>2883</v>
      </c>
      <c r="R68" t="s">
        <v>2883</v>
      </c>
      <c r="S68" t="s">
        <v>2883</v>
      </c>
      <c r="T68" t="s">
        <v>2883</v>
      </c>
      <c r="U68" t="s">
        <v>2883</v>
      </c>
      <c r="V68" t="s">
        <v>2883</v>
      </c>
      <c r="W68" t="s">
        <v>2883</v>
      </c>
      <c r="X68" t="s">
        <v>2883</v>
      </c>
      <c r="Y68" t="s">
        <v>2883</v>
      </c>
      <c r="Z68" t="s">
        <v>2883</v>
      </c>
      <c r="AA68" t="s">
        <v>2883</v>
      </c>
      <c r="AB68" t="s">
        <v>2883</v>
      </c>
      <c r="AC68" t="s">
        <v>2883</v>
      </c>
      <c r="AD68" t="s">
        <v>2883</v>
      </c>
      <c r="AE68" t="s">
        <v>2883</v>
      </c>
      <c r="AF68" t="s">
        <v>2883</v>
      </c>
      <c r="AG68" t="s">
        <v>2883</v>
      </c>
      <c r="AH68" t="s">
        <v>2883</v>
      </c>
      <c r="AI68" t="s">
        <v>2883</v>
      </c>
      <c r="AJ68" t="s">
        <v>2883</v>
      </c>
      <c r="AK68" t="s">
        <v>2883</v>
      </c>
      <c r="AL68" t="s">
        <v>2883</v>
      </c>
      <c r="AM68" t="s">
        <v>2883</v>
      </c>
      <c r="AN68" t="s">
        <v>2883</v>
      </c>
      <c r="AO68" t="s">
        <v>2883</v>
      </c>
      <c r="AP68" t="s">
        <v>2883</v>
      </c>
      <c r="AQ68" t="s">
        <v>2883</v>
      </c>
      <c r="AR68" t="s">
        <v>2883</v>
      </c>
      <c r="AS68">
        <v>2.9909316712318499</v>
      </c>
      <c r="AT68">
        <v>2.9189587570947899</v>
      </c>
      <c r="AU68">
        <v>3.7993114440047702</v>
      </c>
      <c r="AV68">
        <v>3.3263510209096401</v>
      </c>
      <c r="AW68">
        <v>4.5743334989308897</v>
      </c>
      <c r="AX68">
        <v>5.3654472260862303</v>
      </c>
      <c r="AY68">
        <v>5.3648676192067599</v>
      </c>
      <c r="AZ68">
        <v>5.4544288190760604</v>
      </c>
      <c r="BA68">
        <v>4.1091227459819404</v>
      </c>
      <c r="BB68">
        <v>0.718022210207095</v>
      </c>
      <c r="BC68">
        <v>5.1274726151519303</v>
      </c>
      <c r="BD68">
        <v>5.9106543429097496</v>
      </c>
      <c r="BE68">
        <v>4.4950389602932797</v>
      </c>
      <c r="BF68">
        <v>4.3794955971749996</v>
      </c>
      <c r="BG68">
        <v>3.36919711599788</v>
      </c>
      <c r="BH68">
        <v>2.2954855440573398</v>
      </c>
      <c r="BI68">
        <v>2.3485140539218099</v>
      </c>
      <c r="BJ68">
        <v>3.5248550551413298</v>
      </c>
      <c r="BK68">
        <v>2.8947420464389699</v>
      </c>
      <c r="BL68">
        <v>3.0855492000983</v>
      </c>
      <c r="BM68">
        <v>3.12562227670493</v>
      </c>
      <c r="BN68">
        <v>3.1466991659386698</v>
      </c>
      <c r="BO68">
        <v>3.32524806491092</v>
      </c>
      <c r="BP68">
        <v>3.3688538643263501</v>
      </c>
      <c r="BQ68">
        <v>3.17420242674608</v>
      </c>
      <c r="BR68" t="s">
        <v>2883</v>
      </c>
      <c r="BS68" t="s">
        <v>2883</v>
      </c>
      <c r="BT68" t="s">
        <v>2883</v>
      </c>
    </row>
    <row r="69" spans="1:72" ht="11.25" customHeight="1" outlineLevel="1" x14ac:dyDescent="0.35">
      <c r="A69" t="e">
        <f>LatestPub</f>
        <v>#REF!</v>
      </c>
      <c r="B69" s="2" t="s">
        <v>158</v>
      </c>
      <c r="D69" s="10" t="s">
        <v>1652</v>
      </c>
      <c r="E69" t="s">
        <v>1635</v>
      </c>
      <c r="F69" t="s">
        <v>1636</v>
      </c>
      <c r="G69" t="s">
        <v>2882</v>
      </c>
      <c r="H69" t="s">
        <v>2883</v>
      </c>
      <c r="I69" t="s">
        <v>2883</v>
      </c>
      <c r="J69" t="s">
        <v>2883</v>
      </c>
      <c r="K69" t="s">
        <v>2883</v>
      </c>
      <c r="L69" t="s">
        <v>2883</v>
      </c>
      <c r="M69" t="s">
        <v>2883</v>
      </c>
      <c r="N69" t="s">
        <v>2883</v>
      </c>
      <c r="O69" t="s">
        <v>2883</v>
      </c>
      <c r="P69" t="s">
        <v>2883</v>
      </c>
      <c r="Q69" t="s">
        <v>2883</v>
      </c>
      <c r="R69" t="s">
        <v>2883</v>
      </c>
      <c r="S69" t="s">
        <v>2883</v>
      </c>
      <c r="T69" t="s">
        <v>2883</v>
      </c>
      <c r="U69" t="s">
        <v>2883</v>
      </c>
      <c r="V69" t="s">
        <v>2883</v>
      </c>
      <c r="W69" t="s">
        <v>2883</v>
      </c>
      <c r="X69" t="s">
        <v>2883</v>
      </c>
      <c r="Y69" t="s">
        <v>2883</v>
      </c>
      <c r="Z69" t="s">
        <v>2883</v>
      </c>
      <c r="AA69" t="s">
        <v>2883</v>
      </c>
      <c r="AB69" t="s">
        <v>2883</v>
      </c>
      <c r="AC69" t="s">
        <v>2883</v>
      </c>
      <c r="AD69" t="s">
        <v>2883</v>
      </c>
      <c r="AE69" t="s">
        <v>2883</v>
      </c>
      <c r="AF69" t="s">
        <v>2883</v>
      </c>
      <c r="AG69" t="s">
        <v>2883</v>
      </c>
      <c r="AH69" t="s">
        <v>2883</v>
      </c>
      <c r="AI69" t="s">
        <v>2883</v>
      </c>
      <c r="AJ69" t="s">
        <v>2883</v>
      </c>
      <c r="AK69" t="s">
        <v>2883</v>
      </c>
      <c r="AL69" t="s">
        <v>2883</v>
      </c>
      <c r="AM69" t="s">
        <v>2883</v>
      </c>
      <c r="AN69" t="s">
        <v>2883</v>
      </c>
      <c r="AO69" t="s">
        <v>2883</v>
      </c>
      <c r="AP69" t="s">
        <v>2883</v>
      </c>
      <c r="AQ69" t="s">
        <v>2883</v>
      </c>
      <c r="AR69" t="s">
        <v>2883</v>
      </c>
      <c r="AS69">
        <v>2.70456914904954</v>
      </c>
      <c r="AT69">
        <v>4.5880784884001997</v>
      </c>
      <c r="AU69">
        <v>1.22360470308986</v>
      </c>
      <c r="AV69">
        <v>3.13132574954198</v>
      </c>
      <c r="AW69">
        <v>5.3353456793578804</v>
      </c>
      <c r="AX69">
        <v>6.04906138150898</v>
      </c>
      <c r="AY69">
        <v>5.9035530540299401</v>
      </c>
      <c r="AZ69">
        <v>6.6534148236021204</v>
      </c>
      <c r="BA69">
        <v>5.5242427343491602</v>
      </c>
      <c r="BB69">
        <v>4.8272391651800701</v>
      </c>
      <c r="BC69">
        <v>6.3667542133477903</v>
      </c>
      <c r="BD69">
        <v>5.3081245537139603</v>
      </c>
      <c r="BE69">
        <v>5.8816152863996098</v>
      </c>
      <c r="BF69">
        <v>6.4227082861355598</v>
      </c>
      <c r="BG69">
        <v>6.62184016057547</v>
      </c>
      <c r="BH69">
        <v>6.6013839017768596</v>
      </c>
      <c r="BI69">
        <v>5.6058724449583304</v>
      </c>
      <c r="BJ69">
        <v>6.3815393786877799</v>
      </c>
      <c r="BK69">
        <v>6.1612917916303802</v>
      </c>
      <c r="BL69">
        <v>6.2729109352638801</v>
      </c>
      <c r="BM69">
        <v>6.2759515649645401</v>
      </c>
      <c r="BN69">
        <v>6.2209338897239403</v>
      </c>
      <c r="BO69">
        <v>6.5310347926543102</v>
      </c>
      <c r="BP69">
        <v>6.6129753193750904</v>
      </c>
      <c r="BQ69">
        <v>6.4367094257277904</v>
      </c>
      <c r="BR69" t="s">
        <v>2883</v>
      </c>
      <c r="BS69" t="s">
        <v>2883</v>
      </c>
      <c r="BT69" t="s">
        <v>2883</v>
      </c>
    </row>
    <row r="70" spans="1:72" ht="11.25" customHeight="1" outlineLevel="1" x14ac:dyDescent="0.35">
      <c r="A70" t="e">
        <f t="shared" si="1"/>
        <v>#REF!</v>
      </c>
      <c r="B70" s="2" t="s">
        <v>3734</v>
      </c>
      <c r="D70" s="10" t="s">
        <v>3755</v>
      </c>
      <c r="E70" t="s">
        <v>1635</v>
      </c>
      <c r="F70" t="s">
        <v>1636</v>
      </c>
      <c r="G70" t="s">
        <v>3756</v>
      </c>
      <c r="H70" t="s">
        <v>3756</v>
      </c>
      <c r="I70" t="s">
        <v>3756</v>
      </c>
      <c r="J70" t="s">
        <v>3756</v>
      </c>
      <c r="K70" t="s">
        <v>3756</v>
      </c>
      <c r="L70" t="s">
        <v>3756</v>
      </c>
      <c r="M70" t="s">
        <v>3756</v>
      </c>
      <c r="N70" t="s">
        <v>3756</v>
      </c>
      <c r="O70" t="s">
        <v>3756</v>
      </c>
      <c r="P70" t="s">
        <v>3756</v>
      </c>
      <c r="Q70" t="s">
        <v>3756</v>
      </c>
      <c r="R70" t="s">
        <v>3756</v>
      </c>
      <c r="S70" t="s">
        <v>3756</v>
      </c>
      <c r="T70" t="s">
        <v>3756</v>
      </c>
      <c r="U70" t="s">
        <v>3756</v>
      </c>
      <c r="V70" t="s">
        <v>3756</v>
      </c>
      <c r="W70" t="s">
        <v>3756</v>
      </c>
      <c r="X70" t="s">
        <v>3756</v>
      </c>
      <c r="Y70" t="s">
        <v>3756</v>
      </c>
      <c r="Z70" t="s">
        <v>3756</v>
      </c>
      <c r="AA70" t="s">
        <v>3756</v>
      </c>
      <c r="AB70" t="s">
        <v>3756</v>
      </c>
      <c r="AC70" t="s">
        <v>3756</v>
      </c>
      <c r="AD70" t="s">
        <v>3756</v>
      </c>
      <c r="AE70" t="s">
        <v>3756</v>
      </c>
      <c r="AF70" t="s">
        <v>3756</v>
      </c>
      <c r="AG70" t="s">
        <v>3756</v>
      </c>
      <c r="AH70" t="s">
        <v>3756</v>
      </c>
      <c r="AI70" t="s">
        <v>3756</v>
      </c>
      <c r="AJ70" t="s">
        <v>3756</v>
      </c>
      <c r="AK70" t="s">
        <v>3756</v>
      </c>
      <c r="AL70" t="s">
        <v>3756</v>
      </c>
      <c r="AM70" t="s">
        <v>3756</v>
      </c>
      <c r="AN70" t="s">
        <v>3756</v>
      </c>
      <c r="AO70" t="s">
        <v>3756</v>
      </c>
      <c r="AP70" t="s">
        <v>3756</v>
      </c>
      <c r="AQ70" t="s">
        <v>3756</v>
      </c>
      <c r="AR70" t="s">
        <v>3756</v>
      </c>
      <c r="AS70" t="s">
        <v>3756</v>
      </c>
      <c r="AT70" t="s">
        <v>3756</v>
      </c>
      <c r="AU70" t="s">
        <v>3756</v>
      </c>
      <c r="AV70" t="s">
        <v>3756</v>
      </c>
      <c r="AW70" t="s">
        <v>3756</v>
      </c>
      <c r="AX70" t="s">
        <v>3756</v>
      </c>
      <c r="AY70" t="s">
        <v>3756</v>
      </c>
      <c r="AZ70" t="s">
        <v>3756</v>
      </c>
      <c r="BA70" t="s">
        <v>3756</v>
      </c>
      <c r="BB70" t="s">
        <v>3756</v>
      </c>
      <c r="BC70" t="s">
        <v>3756</v>
      </c>
      <c r="BD70" t="s">
        <v>3756</v>
      </c>
      <c r="BE70" t="s">
        <v>3756</v>
      </c>
      <c r="BF70" t="s">
        <v>3756</v>
      </c>
      <c r="BG70" t="s">
        <v>3756</v>
      </c>
      <c r="BH70" t="s">
        <v>3756</v>
      </c>
      <c r="BI70" t="s">
        <v>3756</v>
      </c>
      <c r="BJ70" t="s">
        <v>3756</v>
      </c>
      <c r="BK70" t="s">
        <v>3756</v>
      </c>
      <c r="BL70" t="s">
        <v>3756</v>
      </c>
      <c r="BM70" t="s">
        <v>3756</v>
      </c>
      <c r="BN70" t="s">
        <v>3756</v>
      </c>
      <c r="BO70" t="s">
        <v>3756</v>
      </c>
      <c r="BP70" t="s">
        <v>3756</v>
      </c>
      <c r="BQ70" t="s">
        <v>3756</v>
      </c>
      <c r="BR70" t="s">
        <v>3756</v>
      </c>
      <c r="BS70" t="s">
        <v>3756</v>
      </c>
      <c r="BT70" t="s">
        <v>3756</v>
      </c>
    </row>
    <row r="71" spans="1:72" ht="11.25" customHeight="1" outlineLevel="1" x14ac:dyDescent="0.4">
      <c r="D71" s="1"/>
    </row>
    <row r="72" spans="1:72" ht="13.8" x14ac:dyDescent="0.45">
      <c r="A72" s="4" t="s">
        <v>1567</v>
      </c>
      <c r="B72" s="4" t="s">
        <v>70</v>
      </c>
      <c r="C72" s="4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</row>
    <row r="73" spans="1:72" ht="11.25" customHeight="1" outlineLevel="1" x14ac:dyDescent="0.35">
      <c r="A73" t="e">
        <f t="shared" ref="A73:A112" si="2">LatestPub</f>
        <v>#REF!</v>
      </c>
      <c r="B73" s="2" t="s">
        <v>1501</v>
      </c>
      <c r="D73" s="10" t="s">
        <v>20</v>
      </c>
      <c r="E73" t="s">
        <v>1720</v>
      </c>
      <c r="F73" t="s">
        <v>1636</v>
      </c>
      <c r="G73" t="s">
        <v>2882</v>
      </c>
      <c r="H73" t="s">
        <v>2883</v>
      </c>
      <c r="I73" t="s">
        <v>2883</v>
      </c>
      <c r="J73" t="s">
        <v>2883</v>
      </c>
      <c r="K73" t="s">
        <v>2883</v>
      </c>
      <c r="L73" t="s">
        <v>2883</v>
      </c>
      <c r="M73" t="s">
        <v>2883</v>
      </c>
      <c r="N73" t="s">
        <v>2883</v>
      </c>
      <c r="O73" t="s">
        <v>2883</v>
      </c>
      <c r="P73" t="s">
        <v>2883</v>
      </c>
      <c r="Q73" t="s">
        <v>2883</v>
      </c>
      <c r="R73" t="s">
        <v>2883</v>
      </c>
      <c r="S73" t="s">
        <v>2883</v>
      </c>
      <c r="T73" t="s">
        <v>2883</v>
      </c>
      <c r="U73" t="s">
        <v>2883</v>
      </c>
      <c r="V73" t="s">
        <v>2883</v>
      </c>
      <c r="W73" t="s">
        <v>2883</v>
      </c>
      <c r="X73" t="s">
        <v>2883</v>
      </c>
      <c r="Y73" t="s">
        <v>2883</v>
      </c>
      <c r="Z73" t="s">
        <v>2883</v>
      </c>
      <c r="AA73" t="s">
        <v>2883</v>
      </c>
      <c r="AB73" t="s">
        <v>2883</v>
      </c>
      <c r="AC73" t="s">
        <v>2883</v>
      </c>
      <c r="AD73" t="s">
        <v>2883</v>
      </c>
      <c r="AE73" t="s">
        <v>2883</v>
      </c>
      <c r="AF73" t="s">
        <v>2883</v>
      </c>
      <c r="AG73" t="s">
        <v>2883</v>
      </c>
      <c r="AH73" t="s">
        <v>2883</v>
      </c>
      <c r="AI73" t="s">
        <v>2883</v>
      </c>
      <c r="AJ73" t="s">
        <v>2883</v>
      </c>
      <c r="AK73" t="s">
        <v>2883</v>
      </c>
      <c r="AL73" t="s">
        <v>2883</v>
      </c>
      <c r="AM73" t="s">
        <v>2883</v>
      </c>
      <c r="AN73" t="s">
        <v>2883</v>
      </c>
      <c r="AO73" t="s">
        <v>2883</v>
      </c>
      <c r="AP73" t="s">
        <v>2883</v>
      </c>
      <c r="AQ73" t="s">
        <v>2883</v>
      </c>
      <c r="AR73" t="s">
        <v>2883</v>
      </c>
      <c r="AS73">
        <v>5.3114860621282496</v>
      </c>
      <c r="AT73">
        <v>8.4255271380088601</v>
      </c>
      <c r="AU73">
        <v>8.3597936871419396</v>
      </c>
      <c r="AV73">
        <v>8.4244742102938392</v>
      </c>
      <c r="AW73">
        <v>8.9568989121405203</v>
      </c>
      <c r="AX73">
        <v>7.6719444768996699</v>
      </c>
      <c r="AY73">
        <v>10.133437380793501</v>
      </c>
      <c r="AZ73">
        <v>7.5871442073811499</v>
      </c>
      <c r="BA73">
        <v>12.0021820289515</v>
      </c>
      <c r="BB73">
        <v>7.8772430616219404</v>
      </c>
      <c r="BC73">
        <v>7.6206654552183597</v>
      </c>
      <c r="BD73">
        <v>8.6850021466043597</v>
      </c>
      <c r="BE73">
        <v>8.5657717682549794</v>
      </c>
      <c r="BF73">
        <v>8.9871030946217001</v>
      </c>
      <c r="BG73">
        <v>8.8776722954063505</v>
      </c>
      <c r="BH73">
        <v>-2.9584810649334901</v>
      </c>
      <c r="BI73">
        <v>-2.5332599186593798</v>
      </c>
      <c r="BJ73">
        <v>-0.32385997172315301</v>
      </c>
      <c r="BK73">
        <v>0.28000000000003999</v>
      </c>
      <c r="BL73">
        <v>1.52999999999998</v>
      </c>
      <c r="BM73">
        <v>2.5490000000000199</v>
      </c>
      <c r="BN73">
        <v>3.0000000000001199</v>
      </c>
      <c r="BO73">
        <v>3.9499999999998101</v>
      </c>
      <c r="BP73">
        <v>5</v>
      </c>
      <c r="BQ73">
        <v>5.0000000000005</v>
      </c>
      <c r="BR73" t="s">
        <v>2883</v>
      </c>
      <c r="BS73" t="s">
        <v>2883</v>
      </c>
      <c r="BT73" t="s">
        <v>2883</v>
      </c>
    </row>
    <row r="74" spans="1:72" ht="11.25" customHeight="1" outlineLevel="1" x14ac:dyDescent="0.35">
      <c r="A74" t="e">
        <f t="shared" si="2"/>
        <v>#REF!</v>
      </c>
      <c r="B74" s="2" t="s">
        <v>1524</v>
      </c>
      <c r="D74" s="10" t="s">
        <v>37</v>
      </c>
      <c r="E74" t="s">
        <v>1720</v>
      </c>
      <c r="F74" t="s">
        <v>1636</v>
      </c>
      <c r="G74" t="s">
        <v>2882</v>
      </c>
      <c r="H74" t="s">
        <v>2883</v>
      </c>
      <c r="I74" t="s">
        <v>2883</v>
      </c>
      <c r="J74" t="s">
        <v>2883</v>
      </c>
      <c r="K74" t="s">
        <v>2883</v>
      </c>
      <c r="L74" t="s">
        <v>2883</v>
      </c>
      <c r="M74" t="s">
        <v>2883</v>
      </c>
      <c r="N74" t="s">
        <v>2883</v>
      </c>
      <c r="O74" t="s">
        <v>2883</v>
      </c>
      <c r="P74" t="s">
        <v>2883</v>
      </c>
      <c r="Q74" t="s">
        <v>2883</v>
      </c>
      <c r="R74" t="s">
        <v>2883</v>
      </c>
      <c r="S74" t="s">
        <v>2883</v>
      </c>
      <c r="T74" t="s">
        <v>2883</v>
      </c>
      <c r="U74" t="s">
        <v>2883</v>
      </c>
      <c r="V74" t="s">
        <v>2883</v>
      </c>
      <c r="W74" t="s">
        <v>2883</v>
      </c>
      <c r="X74" t="s">
        <v>2883</v>
      </c>
      <c r="Y74" t="s">
        <v>2883</v>
      </c>
      <c r="Z74" t="s">
        <v>2883</v>
      </c>
      <c r="AA74" t="s">
        <v>2883</v>
      </c>
      <c r="AB74" t="s">
        <v>2883</v>
      </c>
      <c r="AC74" t="s">
        <v>2883</v>
      </c>
      <c r="AD74" t="s">
        <v>2883</v>
      </c>
      <c r="AE74" t="s">
        <v>2883</v>
      </c>
      <c r="AF74" t="s">
        <v>2883</v>
      </c>
      <c r="AG74" t="s">
        <v>2883</v>
      </c>
      <c r="AH74" t="s">
        <v>2883</v>
      </c>
      <c r="AI74" t="s">
        <v>2883</v>
      </c>
      <c r="AJ74" t="s">
        <v>2883</v>
      </c>
      <c r="AK74" t="s">
        <v>2883</v>
      </c>
      <c r="AL74" t="s">
        <v>2883</v>
      </c>
      <c r="AM74" t="s">
        <v>2883</v>
      </c>
      <c r="AN74" t="s">
        <v>2883</v>
      </c>
      <c r="AO74" t="s">
        <v>2883</v>
      </c>
      <c r="AP74" t="s">
        <v>2883</v>
      </c>
      <c r="AQ74" t="s">
        <v>2883</v>
      </c>
      <c r="AR74" t="s">
        <v>2883</v>
      </c>
      <c r="AS74">
        <v>4.86166755989208</v>
      </c>
      <c r="AT74">
        <v>5.3353231974629196</v>
      </c>
      <c r="AU74">
        <v>4.6400425042061499</v>
      </c>
      <c r="AV74">
        <v>3.4484217652534501</v>
      </c>
      <c r="AW74">
        <v>4.42553887684568</v>
      </c>
      <c r="AX74">
        <v>1.71947828130508</v>
      </c>
      <c r="AY74">
        <v>3.9391605698883301</v>
      </c>
      <c r="AZ74">
        <v>5.9830326380913599</v>
      </c>
      <c r="BA74">
        <v>4.9007270693512304</v>
      </c>
      <c r="BB74">
        <v>2.32589136954349</v>
      </c>
      <c r="BC74">
        <v>2.1101992966002299</v>
      </c>
      <c r="BD74">
        <v>2.9595611685163901</v>
      </c>
      <c r="BE74">
        <v>4.8135299219427603</v>
      </c>
      <c r="BF74">
        <v>7.1960517761096998</v>
      </c>
      <c r="BG74">
        <v>6.35183194111322</v>
      </c>
      <c r="BH74">
        <v>2.0971044923140698</v>
      </c>
      <c r="BI74">
        <v>3.9690699449360198</v>
      </c>
      <c r="BJ74">
        <v>5.8309777383226598</v>
      </c>
      <c r="BK74">
        <v>6.5447573519143001</v>
      </c>
      <c r="BL74">
        <v>6.4537321008983897</v>
      </c>
      <c r="BM74">
        <v>6.52603230877504</v>
      </c>
      <c r="BN74">
        <v>6.52673982654931</v>
      </c>
      <c r="BO74">
        <v>6.2477819284799203</v>
      </c>
      <c r="BP74">
        <v>6.22813834139136</v>
      </c>
      <c r="BQ74">
        <v>6.2958872529851098</v>
      </c>
      <c r="BR74" t="s">
        <v>2883</v>
      </c>
      <c r="BS74" t="s">
        <v>2883</v>
      </c>
      <c r="BT74" t="s">
        <v>2883</v>
      </c>
    </row>
    <row r="75" spans="1:72" ht="11.25" customHeight="1" outlineLevel="1" x14ac:dyDescent="0.35">
      <c r="A75" t="e">
        <f t="shared" si="2"/>
        <v>#REF!</v>
      </c>
      <c r="B75" s="2" t="s">
        <v>1511</v>
      </c>
      <c r="D75" s="10" t="s">
        <v>27</v>
      </c>
      <c r="E75" t="s">
        <v>1720</v>
      </c>
      <c r="F75" t="s">
        <v>1636</v>
      </c>
      <c r="G75" t="s">
        <v>2882</v>
      </c>
      <c r="H75" t="s">
        <v>2883</v>
      </c>
      <c r="I75" t="s">
        <v>2883</v>
      </c>
      <c r="J75" t="s">
        <v>2883</v>
      </c>
      <c r="K75" t="s">
        <v>2883</v>
      </c>
      <c r="L75" t="s">
        <v>2883</v>
      </c>
      <c r="M75" t="s">
        <v>2883</v>
      </c>
      <c r="N75" t="s">
        <v>2883</v>
      </c>
      <c r="O75" t="s">
        <v>2883</v>
      </c>
      <c r="P75" t="s">
        <v>2883</v>
      </c>
      <c r="Q75" t="s">
        <v>2883</v>
      </c>
      <c r="R75" t="s">
        <v>2883</v>
      </c>
      <c r="S75" t="s">
        <v>2883</v>
      </c>
      <c r="T75" t="s">
        <v>2883</v>
      </c>
      <c r="U75" t="s">
        <v>2883</v>
      </c>
      <c r="V75" t="s">
        <v>2883</v>
      </c>
      <c r="W75" t="s">
        <v>2883</v>
      </c>
      <c r="X75" t="s">
        <v>2883</v>
      </c>
      <c r="Y75" t="s">
        <v>2883</v>
      </c>
      <c r="Z75" t="s">
        <v>2883</v>
      </c>
      <c r="AA75" t="s">
        <v>2883</v>
      </c>
      <c r="AB75" t="s">
        <v>2883</v>
      </c>
      <c r="AC75" t="s">
        <v>2883</v>
      </c>
      <c r="AD75" t="s">
        <v>2883</v>
      </c>
      <c r="AE75" t="s">
        <v>2883</v>
      </c>
      <c r="AF75" t="s">
        <v>2883</v>
      </c>
      <c r="AG75" t="s">
        <v>2883</v>
      </c>
      <c r="AH75" t="s">
        <v>2883</v>
      </c>
      <c r="AI75" t="s">
        <v>2883</v>
      </c>
      <c r="AJ75" t="s">
        <v>2883</v>
      </c>
      <c r="AK75" t="s">
        <v>2883</v>
      </c>
      <c r="AL75" t="s">
        <v>2883</v>
      </c>
      <c r="AM75" t="s">
        <v>2883</v>
      </c>
      <c r="AN75" t="s">
        <v>2883</v>
      </c>
      <c r="AO75" t="s">
        <v>2883</v>
      </c>
      <c r="AP75" t="s">
        <v>2883</v>
      </c>
      <c r="AQ75" t="s">
        <v>2883</v>
      </c>
      <c r="AR75" t="s">
        <v>2883</v>
      </c>
      <c r="AS75">
        <v>5.8872567513764098</v>
      </c>
      <c r="AT75">
        <v>0.25035483362245697</v>
      </c>
      <c r="AU75">
        <v>6.0697626148417596</v>
      </c>
      <c r="AV75">
        <v>4.62535738120937</v>
      </c>
      <c r="AW75">
        <v>2.7064699732837698</v>
      </c>
      <c r="AX75">
        <v>4.5562588416609504</v>
      </c>
      <c r="AY75">
        <v>8.3639657015255402</v>
      </c>
      <c r="AZ75">
        <v>8.2802655532019998</v>
      </c>
      <c r="BA75">
        <v>6.24240246246152</v>
      </c>
      <c r="BB75">
        <v>-7.6525288842829404</v>
      </c>
      <c r="BC75">
        <v>8.5636849573032503</v>
      </c>
      <c r="BD75">
        <v>6.0483339497273496</v>
      </c>
      <c r="BE75">
        <v>4.4561516169138802</v>
      </c>
      <c r="BF75">
        <v>11.3433197777206</v>
      </c>
      <c r="BG75">
        <v>4.1494596455477604</v>
      </c>
      <c r="BH75">
        <v>-1.6980604162440001</v>
      </c>
      <c r="BI75">
        <v>4.3037384641236702</v>
      </c>
      <c r="BJ75">
        <v>2.9075317906668099</v>
      </c>
      <c r="BK75">
        <v>4.5921994639472503</v>
      </c>
      <c r="BL75">
        <v>3.91357378274961</v>
      </c>
      <c r="BM75">
        <v>4.1004258142879104</v>
      </c>
      <c r="BN75">
        <v>3.9935706941719999</v>
      </c>
      <c r="BO75">
        <v>4.2295387104025002</v>
      </c>
      <c r="BP75">
        <v>5.4415256636069902</v>
      </c>
      <c r="BQ75">
        <v>3.8660302729429299</v>
      </c>
      <c r="BR75" t="s">
        <v>2883</v>
      </c>
      <c r="BS75" t="s">
        <v>2883</v>
      </c>
      <c r="BT75" t="s">
        <v>2883</v>
      </c>
    </row>
    <row r="76" spans="1:72" ht="11.25" customHeight="1" outlineLevel="1" x14ac:dyDescent="0.35">
      <c r="A76" t="e">
        <f t="shared" si="2"/>
        <v>#REF!</v>
      </c>
      <c r="B76" s="2" t="s">
        <v>1525</v>
      </c>
      <c r="D76" s="10" t="s">
        <v>38</v>
      </c>
      <c r="E76" t="s">
        <v>1720</v>
      </c>
      <c r="F76" t="s">
        <v>1636</v>
      </c>
      <c r="G76" t="s">
        <v>2882</v>
      </c>
      <c r="H76" t="s">
        <v>2883</v>
      </c>
      <c r="I76" t="s">
        <v>2883</v>
      </c>
      <c r="J76" t="s">
        <v>2883</v>
      </c>
      <c r="K76" t="s">
        <v>2883</v>
      </c>
      <c r="L76" t="s">
        <v>2883</v>
      </c>
      <c r="M76" t="s">
        <v>2883</v>
      </c>
      <c r="N76" t="s">
        <v>2883</v>
      </c>
      <c r="O76" t="s">
        <v>2883</v>
      </c>
      <c r="P76" t="s">
        <v>2883</v>
      </c>
      <c r="Q76" t="s">
        <v>2883</v>
      </c>
      <c r="R76" t="s">
        <v>2883</v>
      </c>
      <c r="S76" t="s">
        <v>2883</v>
      </c>
      <c r="T76" t="s">
        <v>2883</v>
      </c>
      <c r="U76" t="s">
        <v>2883</v>
      </c>
      <c r="V76" t="s">
        <v>2883</v>
      </c>
      <c r="W76" t="s">
        <v>2883</v>
      </c>
      <c r="X76" t="s">
        <v>2883</v>
      </c>
      <c r="Y76" t="s">
        <v>2883</v>
      </c>
      <c r="Z76" t="s">
        <v>2883</v>
      </c>
      <c r="AA76" t="s">
        <v>2883</v>
      </c>
      <c r="AB76" t="s">
        <v>2883</v>
      </c>
      <c r="AC76" t="s">
        <v>2883</v>
      </c>
      <c r="AD76" t="s">
        <v>2883</v>
      </c>
      <c r="AE76" t="s">
        <v>2883</v>
      </c>
      <c r="AF76" t="s">
        <v>2883</v>
      </c>
      <c r="AG76" t="s">
        <v>2883</v>
      </c>
      <c r="AH76" t="s">
        <v>2883</v>
      </c>
      <c r="AI76" t="s">
        <v>2883</v>
      </c>
      <c r="AJ76" t="s">
        <v>2883</v>
      </c>
      <c r="AK76" t="s">
        <v>2883</v>
      </c>
      <c r="AL76" t="s">
        <v>2883</v>
      </c>
      <c r="AM76" t="s">
        <v>2883</v>
      </c>
      <c r="AN76" t="s">
        <v>2883</v>
      </c>
      <c r="AO76" t="s">
        <v>2883</v>
      </c>
      <c r="AP76" t="s">
        <v>2883</v>
      </c>
      <c r="AQ76" t="s">
        <v>2883</v>
      </c>
      <c r="AR76" t="s">
        <v>2883</v>
      </c>
      <c r="AS76">
        <v>1.8868941721925701</v>
      </c>
      <c r="AT76">
        <v>6.6088152812318102</v>
      </c>
      <c r="AU76">
        <v>4.3527893587452802</v>
      </c>
      <c r="AV76">
        <v>7.8097502972651602</v>
      </c>
      <c r="AW76">
        <v>4.4778753253628603</v>
      </c>
      <c r="AX76">
        <v>8.6648087154801097</v>
      </c>
      <c r="AY76">
        <v>5.9843009248465098</v>
      </c>
      <c r="AZ76">
        <v>4.3716093467089596</v>
      </c>
      <c r="BA76">
        <v>5.7999917417662603</v>
      </c>
      <c r="BB76">
        <v>2.9619508592520698</v>
      </c>
      <c r="BC76">
        <v>8.4462815773022495</v>
      </c>
      <c r="BD76">
        <v>6.6269221170214099</v>
      </c>
      <c r="BE76">
        <v>6.4526723793465797</v>
      </c>
      <c r="BF76">
        <v>5.7936933085923803</v>
      </c>
      <c r="BG76">
        <v>4.3257728665463402</v>
      </c>
      <c r="BH76">
        <v>3.8945233859639399</v>
      </c>
      <c r="BI76">
        <v>5.9456316384022498</v>
      </c>
      <c r="BJ76">
        <v>6.3166916399380302</v>
      </c>
      <c r="BK76">
        <v>6.0338619483174201</v>
      </c>
      <c r="BL76">
        <v>5.9880540163867702</v>
      </c>
      <c r="BM76">
        <v>5.9876189653356198</v>
      </c>
      <c r="BN76">
        <v>6.0291694360912897</v>
      </c>
      <c r="BO76">
        <v>6.0337324709736802</v>
      </c>
      <c r="BP76">
        <v>6.0000000000000702</v>
      </c>
      <c r="BQ76">
        <v>6</v>
      </c>
      <c r="BR76" t="s">
        <v>2883</v>
      </c>
      <c r="BS76" t="s">
        <v>2883</v>
      </c>
      <c r="BT76" t="s">
        <v>2883</v>
      </c>
    </row>
    <row r="77" spans="1:72" ht="11.25" customHeight="1" outlineLevel="1" x14ac:dyDescent="0.35">
      <c r="A77" t="e">
        <f t="shared" si="2"/>
        <v>#REF!</v>
      </c>
      <c r="B77" s="2" t="s">
        <v>1539</v>
      </c>
      <c r="D77" s="10" t="s">
        <v>52</v>
      </c>
      <c r="E77" t="s">
        <v>1720</v>
      </c>
      <c r="F77" t="s">
        <v>1636</v>
      </c>
      <c r="G77" t="s">
        <v>2882</v>
      </c>
      <c r="H77" t="s">
        <v>2883</v>
      </c>
      <c r="I77" t="s">
        <v>2883</v>
      </c>
      <c r="J77" t="s">
        <v>2883</v>
      </c>
      <c r="K77" t="s">
        <v>2883</v>
      </c>
      <c r="L77" t="s">
        <v>2883</v>
      </c>
      <c r="M77" t="s">
        <v>2883</v>
      </c>
      <c r="N77" t="s">
        <v>2883</v>
      </c>
      <c r="O77" t="s">
        <v>2883</v>
      </c>
      <c r="P77" t="s">
        <v>2883</v>
      </c>
      <c r="Q77" t="s">
        <v>2883</v>
      </c>
      <c r="R77" t="s">
        <v>2883</v>
      </c>
      <c r="S77" t="s">
        <v>2883</v>
      </c>
      <c r="T77" t="s">
        <v>2883</v>
      </c>
      <c r="U77" t="s">
        <v>2883</v>
      </c>
      <c r="V77" t="s">
        <v>2883</v>
      </c>
      <c r="W77" t="s">
        <v>2883</v>
      </c>
      <c r="X77" t="s">
        <v>2883</v>
      </c>
      <c r="Y77" t="s">
        <v>2883</v>
      </c>
      <c r="Z77" t="s">
        <v>2883</v>
      </c>
      <c r="AA77" t="s">
        <v>2883</v>
      </c>
      <c r="AB77" t="s">
        <v>2883</v>
      </c>
      <c r="AC77" t="s">
        <v>2883</v>
      </c>
      <c r="AD77" t="s">
        <v>2883</v>
      </c>
      <c r="AE77" t="s">
        <v>2883</v>
      </c>
      <c r="AF77" t="s">
        <v>2883</v>
      </c>
      <c r="AG77" t="s">
        <v>2883</v>
      </c>
      <c r="AH77" t="s">
        <v>2883</v>
      </c>
      <c r="AI77" t="s">
        <v>2883</v>
      </c>
      <c r="AJ77" t="s">
        <v>2883</v>
      </c>
      <c r="AK77" t="s">
        <v>2883</v>
      </c>
      <c r="AL77" t="s">
        <v>2883</v>
      </c>
      <c r="AM77" t="s">
        <v>2883</v>
      </c>
      <c r="AN77" t="s">
        <v>2883</v>
      </c>
      <c r="AO77" t="s">
        <v>2883</v>
      </c>
      <c r="AP77" t="s">
        <v>2883</v>
      </c>
      <c r="AQ77" t="s">
        <v>2883</v>
      </c>
      <c r="AR77" t="s">
        <v>2883</v>
      </c>
      <c r="AS77">
        <v>1.78133209479197</v>
      </c>
      <c r="AT77">
        <v>1.6649560760042601</v>
      </c>
      <c r="AU77">
        <v>2.3530280380411401</v>
      </c>
      <c r="AV77">
        <v>2.4693918952101401</v>
      </c>
      <c r="AW77">
        <v>3.7662268977377402</v>
      </c>
      <c r="AX77">
        <v>4.3700518798306396</v>
      </c>
      <c r="AY77">
        <v>5.4138071449144398</v>
      </c>
      <c r="AZ77">
        <v>3.4519524895262101</v>
      </c>
      <c r="BA77">
        <v>4.8617129950775002</v>
      </c>
      <c r="BB77">
        <v>3.8127469365215299</v>
      </c>
      <c r="BC77">
        <v>5.1241633033803904</v>
      </c>
      <c r="BD77">
        <v>4.0326024962529701</v>
      </c>
      <c r="BE77">
        <v>4.4467082221454399</v>
      </c>
      <c r="BF77">
        <v>5.9444977478302299</v>
      </c>
      <c r="BG77">
        <v>4.4942548648403902</v>
      </c>
      <c r="BH77">
        <v>-3.9561847907960699</v>
      </c>
      <c r="BI77">
        <v>-1.0419763301793601</v>
      </c>
      <c r="BJ77">
        <v>1.4864307045538299E-3</v>
      </c>
      <c r="BK77">
        <v>0.14884410948346199</v>
      </c>
      <c r="BL77">
        <v>0.41893701270887201</v>
      </c>
      <c r="BM77">
        <v>0.50000000000018496</v>
      </c>
      <c r="BN77">
        <v>0.49999999999991401</v>
      </c>
      <c r="BO77">
        <v>0.50000000000010503</v>
      </c>
      <c r="BP77">
        <v>0.50000000000026401</v>
      </c>
      <c r="BQ77">
        <v>0.499999999999447</v>
      </c>
      <c r="BR77" t="s">
        <v>2883</v>
      </c>
      <c r="BS77" t="s">
        <v>2883</v>
      </c>
      <c r="BT77" t="s">
        <v>2883</v>
      </c>
    </row>
    <row r="78" spans="1:72" ht="11.25" customHeight="1" outlineLevel="1" x14ac:dyDescent="0.35">
      <c r="A78" t="e">
        <f t="shared" si="2"/>
        <v>#REF!</v>
      </c>
      <c r="B78" s="2" t="s">
        <v>1512</v>
      </c>
      <c r="D78" s="10" t="s">
        <v>3021</v>
      </c>
      <c r="E78" t="s">
        <v>1720</v>
      </c>
      <c r="F78" t="s">
        <v>1636</v>
      </c>
      <c r="G78" t="s">
        <v>2882</v>
      </c>
      <c r="H78" t="s">
        <v>2883</v>
      </c>
      <c r="I78" t="s">
        <v>2883</v>
      </c>
      <c r="J78" t="s">
        <v>2883</v>
      </c>
      <c r="K78" t="s">
        <v>2883</v>
      </c>
      <c r="L78" t="s">
        <v>2883</v>
      </c>
      <c r="M78" t="s">
        <v>2883</v>
      </c>
      <c r="N78" t="s">
        <v>2883</v>
      </c>
      <c r="O78" t="s">
        <v>2883</v>
      </c>
      <c r="P78" t="s">
        <v>2883</v>
      </c>
      <c r="Q78" t="s">
        <v>2883</v>
      </c>
      <c r="R78" t="s">
        <v>2883</v>
      </c>
      <c r="S78" t="s">
        <v>2883</v>
      </c>
      <c r="T78" t="s">
        <v>2883</v>
      </c>
      <c r="U78" t="s">
        <v>2883</v>
      </c>
      <c r="V78" t="s">
        <v>2883</v>
      </c>
      <c r="W78" t="s">
        <v>2883</v>
      </c>
      <c r="X78" t="s">
        <v>2883</v>
      </c>
      <c r="Y78" t="s">
        <v>2883</v>
      </c>
      <c r="Z78" t="s">
        <v>2883</v>
      </c>
      <c r="AA78" t="s">
        <v>2883</v>
      </c>
      <c r="AB78" t="s">
        <v>2883</v>
      </c>
      <c r="AC78" t="s">
        <v>2883</v>
      </c>
      <c r="AD78" t="s">
        <v>2883</v>
      </c>
      <c r="AE78" t="s">
        <v>2883</v>
      </c>
      <c r="AF78" t="s">
        <v>2883</v>
      </c>
      <c r="AG78" t="s">
        <v>2883</v>
      </c>
      <c r="AH78" t="s">
        <v>2883</v>
      </c>
      <c r="AI78" t="s">
        <v>2883</v>
      </c>
      <c r="AJ78" t="s">
        <v>2883</v>
      </c>
      <c r="AK78" t="s">
        <v>2883</v>
      </c>
      <c r="AL78" t="s">
        <v>2883</v>
      </c>
      <c r="AM78" t="s">
        <v>2883</v>
      </c>
      <c r="AN78" t="s">
        <v>2883</v>
      </c>
      <c r="AO78" t="s">
        <v>2883</v>
      </c>
      <c r="AP78" t="s">
        <v>2883</v>
      </c>
      <c r="AQ78" t="s">
        <v>2883</v>
      </c>
      <c r="AR78" t="s">
        <v>2883</v>
      </c>
      <c r="AS78">
        <v>7.2669507772545696</v>
      </c>
      <c r="AT78">
        <v>6.1375966768809498</v>
      </c>
      <c r="AU78">
        <v>5.28251703041553</v>
      </c>
      <c r="AV78">
        <v>7.5022093771720302</v>
      </c>
      <c r="AW78">
        <v>4.9266993966800898</v>
      </c>
      <c r="AX78">
        <v>5.8102049926765797</v>
      </c>
      <c r="AY78">
        <v>9.1182555771516292</v>
      </c>
      <c r="AZ78">
        <v>9.2182505387922102</v>
      </c>
      <c r="BA78">
        <v>6.6505205000162002</v>
      </c>
      <c r="BB78">
        <v>-1.270425971881</v>
      </c>
      <c r="BC78">
        <v>1.46679005693791</v>
      </c>
      <c r="BD78">
        <v>3.9688864006726998</v>
      </c>
      <c r="BE78">
        <v>1.0819182920779</v>
      </c>
      <c r="BF78">
        <v>0.80279754503258605</v>
      </c>
      <c r="BG78">
        <v>0.61121268338202195</v>
      </c>
      <c r="BH78">
        <v>1.00686373293952</v>
      </c>
      <c r="BI78">
        <v>4.7057914653346904</v>
      </c>
      <c r="BJ78">
        <v>4.0132572612316801</v>
      </c>
      <c r="BK78">
        <v>4.7294451301103697</v>
      </c>
      <c r="BL78">
        <v>5.0193324316103602</v>
      </c>
      <c r="BM78">
        <v>4.9652853148860796</v>
      </c>
      <c r="BN78">
        <v>4.9927750453634996</v>
      </c>
      <c r="BO78">
        <v>5.0164340995541696</v>
      </c>
      <c r="BP78">
        <v>5.0423773365680802</v>
      </c>
      <c r="BQ78">
        <v>5.0168953635387297</v>
      </c>
      <c r="BR78" t="s">
        <v>2883</v>
      </c>
      <c r="BS78" t="s">
        <v>2883</v>
      </c>
      <c r="BT78" t="s">
        <v>2883</v>
      </c>
    </row>
    <row r="79" spans="1:72" ht="11.25" customHeight="1" outlineLevel="1" x14ac:dyDescent="0.35">
      <c r="A79" t="e">
        <f t="shared" si="2"/>
        <v>#REF!</v>
      </c>
      <c r="B79" s="2" t="s">
        <v>1502</v>
      </c>
      <c r="D79" s="10" t="s">
        <v>21</v>
      </c>
      <c r="E79" t="s">
        <v>1720</v>
      </c>
      <c r="F79" t="s">
        <v>1636</v>
      </c>
      <c r="G79" t="s">
        <v>2882</v>
      </c>
      <c r="H79" t="s">
        <v>2883</v>
      </c>
      <c r="I79" t="s">
        <v>2883</v>
      </c>
      <c r="J79" t="s">
        <v>2883</v>
      </c>
      <c r="K79" t="s">
        <v>2883</v>
      </c>
      <c r="L79" t="s">
        <v>2883</v>
      </c>
      <c r="M79" t="s">
        <v>2883</v>
      </c>
      <c r="N79" t="s">
        <v>2883</v>
      </c>
      <c r="O79" t="s">
        <v>2883</v>
      </c>
      <c r="P79" t="s">
        <v>2883</v>
      </c>
      <c r="Q79" t="s">
        <v>2883</v>
      </c>
      <c r="R79" t="s">
        <v>2883</v>
      </c>
      <c r="S79" t="s">
        <v>2883</v>
      </c>
      <c r="T79" t="s">
        <v>2883</v>
      </c>
      <c r="U79" t="s">
        <v>2883</v>
      </c>
      <c r="V79" t="s">
        <v>2883</v>
      </c>
      <c r="W79" t="s">
        <v>2883</v>
      </c>
      <c r="X79" t="s">
        <v>2883</v>
      </c>
      <c r="Y79" t="s">
        <v>2883</v>
      </c>
      <c r="Z79" t="s">
        <v>2883</v>
      </c>
      <c r="AA79" t="s">
        <v>2883</v>
      </c>
      <c r="AB79" t="s">
        <v>2883</v>
      </c>
      <c r="AC79" t="s">
        <v>2883</v>
      </c>
      <c r="AD79" t="s">
        <v>2883</v>
      </c>
      <c r="AE79" t="s">
        <v>2883</v>
      </c>
      <c r="AF79" t="s">
        <v>2883</v>
      </c>
      <c r="AG79" t="s">
        <v>2883</v>
      </c>
      <c r="AH79" t="s">
        <v>2883</v>
      </c>
      <c r="AI79" t="s">
        <v>2883</v>
      </c>
      <c r="AJ79" t="s">
        <v>2883</v>
      </c>
      <c r="AK79" t="s">
        <v>2883</v>
      </c>
      <c r="AL79" t="s">
        <v>2883</v>
      </c>
      <c r="AM79" t="s">
        <v>2883</v>
      </c>
      <c r="AN79" t="s">
        <v>2883</v>
      </c>
      <c r="AO79" t="s">
        <v>2883</v>
      </c>
      <c r="AP79" t="s">
        <v>2883</v>
      </c>
      <c r="AQ79" t="s">
        <v>2883</v>
      </c>
      <c r="AR79" t="s">
        <v>2883</v>
      </c>
      <c r="AS79">
        <v>5.4689467396919698</v>
      </c>
      <c r="AT79">
        <v>5.7998265955920703</v>
      </c>
      <c r="AU79">
        <v>4.2572304771254599</v>
      </c>
      <c r="AV79">
        <v>4.8543686348876696</v>
      </c>
      <c r="AW79">
        <v>6.5290579042521504</v>
      </c>
      <c r="AX79">
        <v>3.5955989408911799</v>
      </c>
      <c r="AY79">
        <v>3.1335712371326201</v>
      </c>
      <c r="AZ79">
        <v>5.60241548593131</v>
      </c>
      <c r="BA79">
        <v>2.25136564443789</v>
      </c>
      <c r="BB79">
        <v>3.05145017568312</v>
      </c>
      <c r="BC79">
        <v>4.3874266169015996</v>
      </c>
      <c r="BD79">
        <v>4.8622600024671803</v>
      </c>
      <c r="BE79">
        <v>4.5930203439267698</v>
      </c>
      <c r="BF79">
        <v>5.2264461003198202</v>
      </c>
      <c r="BG79">
        <v>5.3685159279740198</v>
      </c>
      <c r="BH79">
        <v>4.3932928821073096</v>
      </c>
      <c r="BI79">
        <v>5.2914708504357799</v>
      </c>
      <c r="BJ79">
        <v>4.9795587198407203</v>
      </c>
      <c r="BK79">
        <v>4.5411573600073698</v>
      </c>
      <c r="BL79">
        <v>4.7988816893173798</v>
      </c>
      <c r="BM79">
        <v>5.2421647369571396</v>
      </c>
      <c r="BN79">
        <v>5.3451675952573003</v>
      </c>
      <c r="BO79">
        <v>5.5141340184047998</v>
      </c>
      <c r="BP79">
        <v>5.6870736420729697</v>
      </c>
      <c r="BQ79">
        <v>5.8605239604312196</v>
      </c>
      <c r="BR79" t="s">
        <v>2883</v>
      </c>
      <c r="BS79" t="s">
        <v>2883</v>
      </c>
      <c r="BT79" t="s">
        <v>2883</v>
      </c>
    </row>
    <row r="80" spans="1:72" ht="11.25" customHeight="1" outlineLevel="1" x14ac:dyDescent="0.35">
      <c r="A80" t="e">
        <f t="shared" si="2"/>
        <v>#REF!</v>
      </c>
      <c r="B80" s="2" t="s">
        <v>1540</v>
      </c>
      <c r="D80" s="10" t="s">
        <v>1644</v>
      </c>
      <c r="E80" t="s">
        <v>1720</v>
      </c>
      <c r="F80" t="s">
        <v>1636</v>
      </c>
      <c r="G80" t="s">
        <v>2882</v>
      </c>
      <c r="H80" t="s">
        <v>2883</v>
      </c>
      <c r="I80" t="s">
        <v>2883</v>
      </c>
      <c r="J80" t="s">
        <v>2883</v>
      </c>
      <c r="K80" t="s">
        <v>2883</v>
      </c>
      <c r="L80" t="s">
        <v>2883</v>
      </c>
      <c r="M80" t="s">
        <v>2883</v>
      </c>
      <c r="N80" t="s">
        <v>2883</v>
      </c>
      <c r="O80" t="s">
        <v>2883</v>
      </c>
      <c r="P80" t="s">
        <v>2883</v>
      </c>
      <c r="Q80" t="s">
        <v>2883</v>
      </c>
      <c r="R80" t="s">
        <v>2883</v>
      </c>
      <c r="S80" t="s">
        <v>2883</v>
      </c>
      <c r="T80" t="s">
        <v>2883</v>
      </c>
      <c r="U80" t="s">
        <v>2883</v>
      </c>
      <c r="V80" t="s">
        <v>2883</v>
      </c>
      <c r="W80" t="s">
        <v>2883</v>
      </c>
      <c r="X80" t="s">
        <v>2883</v>
      </c>
      <c r="Y80" t="s">
        <v>2883</v>
      </c>
      <c r="Z80" t="s">
        <v>2883</v>
      </c>
      <c r="AA80" t="s">
        <v>2883</v>
      </c>
      <c r="AB80" t="s">
        <v>2883</v>
      </c>
      <c r="AC80" t="s">
        <v>2883</v>
      </c>
      <c r="AD80" t="s">
        <v>2883</v>
      </c>
      <c r="AE80" t="s">
        <v>2883</v>
      </c>
      <c r="AF80" t="s">
        <v>2883</v>
      </c>
      <c r="AG80" t="s">
        <v>2883</v>
      </c>
      <c r="AH80" t="s">
        <v>2883</v>
      </c>
      <c r="AI80" t="s">
        <v>2883</v>
      </c>
      <c r="AJ80" t="s">
        <v>2883</v>
      </c>
      <c r="AK80" t="s">
        <v>2883</v>
      </c>
      <c r="AL80" t="s">
        <v>2883</v>
      </c>
      <c r="AM80" t="s">
        <v>2883</v>
      </c>
      <c r="AN80" t="s">
        <v>2883</v>
      </c>
      <c r="AO80" t="s">
        <v>2883</v>
      </c>
      <c r="AP80" t="s">
        <v>2883</v>
      </c>
      <c r="AQ80" t="s">
        <v>2883</v>
      </c>
      <c r="AR80" t="s">
        <v>2883</v>
      </c>
      <c r="AS80">
        <v>-1.66985273636439</v>
      </c>
      <c r="AT80">
        <v>0.39619973998264102</v>
      </c>
      <c r="AU80">
        <v>0.26826262769208697</v>
      </c>
      <c r="AV80">
        <v>-6.8337548115749698</v>
      </c>
      <c r="AW80">
        <v>2.6319025952259101</v>
      </c>
      <c r="AX80">
        <v>2.4677540369673299</v>
      </c>
      <c r="AY80">
        <v>4.7711643133697503</v>
      </c>
      <c r="AZ80">
        <v>4.6075619891208204</v>
      </c>
      <c r="BA80">
        <v>2.0541265534001099</v>
      </c>
      <c r="BB80">
        <v>1.7092209749623</v>
      </c>
      <c r="BC80">
        <v>3.0466568420736899</v>
      </c>
      <c r="BD80">
        <v>3.3007397105410199</v>
      </c>
      <c r="BE80">
        <v>4.1127562111039904</v>
      </c>
      <c r="BF80">
        <v>-36.700000000000003</v>
      </c>
      <c r="BG80">
        <v>1.04003596433148</v>
      </c>
      <c r="BH80">
        <v>4.8000000000000096</v>
      </c>
      <c r="BI80">
        <v>4.5312271003823001</v>
      </c>
      <c r="BJ80">
        <v>4.3287697183227802</v>
      </c>
      <c r="BK80">
        <v>4.3407302686531404</v>
      </c>
      <c r="BL80">
        <v>5.0443988354373896</v>
      </c>
      <c r="BM80">
        <v>4.9522364838176998</v>
      </c>
      <c r="BN80">
        <v>4.9692676880342797</v>
      </c>
      <c r="BO80">
        <v>5.0224091845292502</v>
      </c>
      <c r="BP80">
        <v>5.0401856622162198</v>
      </c>
      <c r="BQ80">
        <v>5.0451295531516003</v>
      </c>
      <c r="BR80" t="s">
        <v>2883</v>
      </c>
      <c r="BS80" t="s">
        <v>2883</v>
      </c>
      <c r="BT80" t="s">
        <v>2883</v>
      </c>
    </row>
    <row r="81" spans="1:72" ht="11.25" customHeight="1" outlineLevel="1" x14ac:dyDescent="0.35">
      <c r="A81" t="e">
        <f t="shared" si="2"/>
        <v>#REF!</v>
      </c>
      <c r="B81" s="2" t="s">
        <v>1503</v>
      </c>
      <c r="D81" s="10" t="s">
        <v>22</v>
      </c>
      <c r="E81" t="s">
        <v>1720</v>
      </c>
      <c r="F81" t="s">
        <v>1636</v>
      </c>
      <c r="G81" t="s">
        <v>2882</v>
      </c>
      <c r="H81" t="s">
        <v>2883</v>
      </c>
      <c r="I81" t="s">
        <v>2883</v>
      </c>
      <c r="J81" t="s">
        <v>2883</v>
      </c>
      <c r="K81" t="s">
        <v>2883</v>
      </c>
      <c r="L81" t="s">
        <v>2883</v>
      </c>
      <c r="M81" t="s">
        <v>2883</v>
      </c>
      <c r="N81" t="s">
        <v>2883</v>
      </c>
      <c r="O81" t="s">
        <v>2883</v>
      </c>
      <c r="P81" t="s">
        <v>2883</v>
      </c>
      <c r="Q81" t="s">
        <v>2883</v>
      </c>
      <c r="R81" t="s">
        <v>2883</v>
      </c>
      <c r="S81" t="s">
        <v>2883</v>
      </c>
      <c r="T81" t="s">
        <v>2883</v>
      </c>
      <c r="U81" t="s">
        <v>2883</v>
      </c>
      <c r="V81" t="s">
        <v>2883</v>
      </c>
      <c r="W81" t="s">
        <v>2883</v>
      </c>
      <c r="X81" t="s">
        <v>2883</v>
      </c>
      <c r="Y81" t="s">
        <v>2883</v>
      </c>
      <c r="Z81" t="s">
        <v>2883</v>
      </c>
      <c r="AA81" t="s">
        <v>2883</v>
      </c>
      <c r="AB81" t="s">
        <v>2883</v>
      </c>
      <c r="AC81" t="s">
        <v>2883</v>
      </c>
      <c r="AD81" t="s">
        <v>2883</v>
      </c>
      <c r="AE81" t="s">
        <v>2883</v>
      </c>
      <c r="AF81" t="s">
        <v>2883</v>
      </c>
      <c r="AG81" t="s">
        <v>2883</v>
      </c>
      <c r="AH81" t="s">
        <v>2883</v>
      </c>
      <c r="AI81" t="s">
        <v>2883</v>
      </c>
      <c r="AJ81" t="s">
        <v>2883</v>
      </c>
      <c r="AK81" t="s">
        <v>2883</v>
      </c>
      <c r="AL81" t="s">
        <v>2883</v>
      </c>
      <c r="AM81" t="s">
        <v>2883</v>
      </c>
      <c r="AN81" t="s">
        <v>2883</v>
      </c>
      <c r="AO81" t="s">
        <v>2883</v>
      </c>
      <c r="AP81" t="s">
        <v>2883</v>
      </c>
      <c r="AQ81" t="s">
        <v>2883</v>
      </c>
      <c r="AR81" t="s">
        <v>2883</v>
      </c>
      <c r="AS81">
        <v>-0.94161293485625197</v>
      </c>
      <c r="AT81">
        <v>9.5933966708648093</v>
      </c>
      <c r="AU81">
        <v>6.88550587974657</v>
      </c>
      <c r="AV81">
        <v>6.0116683761485197</v>
      </c>
      <c r="AW81">
        <v>2.13148016648671</v>
      </c>
      <c r="AX81">
        <v>10.950339088562799</v>
      </c>
      <c r="AY81">
        <v>3.2337017352961199</v>
      </c>
      <c r="AZ81">
        <v>6.8965691931919304</v>
      </c>
      <c r="BA81">
        <v>8.4166936159180707</v>
      </c>
      <c r="BB81">
        <v>6.3399052053022196</v>
      </c>
      <c r="BC81">
        <v>17.272269475772699</v>
      </c>
      <c r="BD81">
        <v>0.218247191662233</v>
      </c>
      <c r="BE81">
        <v>11.518704437097099</v>
      </c>
      <c r="BF81">
        <v>8.0964275980104308</v>
      </c>
      <c r="BG81">
        <v>7.0770129358830101</v>
      </c>
      <c r="BH81">
        <v>-2.9040415972139701</v>
      </c>
      <c r="BI81">
        <v>-6.0128852667449397</v>
      </c>
      <c r="BJ81">
        <v>-0.48244004199521401</v>
      </c>
      <c r="BK81">
        <v>1.00877638713409</v>
      </c>
      <c r="BL81">
        <v>2.8407883752670502</v>
      </c>
      <c r="BM81">
        <v>3.7398748886072299</v>
      </c>
      <c r="BN81">
        <v>4.1323746530852201</v>
      </c>
      <c r="BO81">
        <v>4.1879995391544398</v>
      </c>
      <c r="BP81">
        <v>4.1865734054646699</v>
      </c>
      <c r="BQ81">
        <v>4.1065445683632698</v>
      </c>
      <c r="BR81" t="s">
        <v>2883</v>
      </c>
      <c r="BS81" t="s">
        <v>2883</v>
      </c>
      <c r="BT81" t="s">
        <v>2883</v>
      </c>
    </row>
    <row r="82" spans="1:72" ht="11.25" customHeight="1" outlineLevel="1" x14ac:dyDescent="0.35">
      <c r="A82" t="e">
        <f t="shared" si="2"/>
        <v>#REF!</v>
      </c>
      <c r="B82" s="2" t="s">
        <v>1541</v>
      </c>
      <c r="D82" s="10" t="s">
        <v>53</v>
      </c>
      <c r="E82" t="s">
        <v>1720</v>
      </c>
      <c r="F82" t="s">
        <v>1636</v>
      </c>
      <c r="G82" t="s">
        <v>2882</v>
      </c>
      <c r="H82" t="s">
        <v>2883</v>
      </c>
      <c r="I82" t="s">
        <v>2883</v>
      </c>
      <c r="J82" t="s">
        <v>2883</v>
      </c>
      <c r="K82" t="s">
        <v>2883</v>
      </c>
      <c r="L82" t="s">
        <v>2883</v>
      </c>
      <c r="M82" t="s">
        <v>2883</v>
      </c>
      <c r="N82" t="s">
        <v>2883</v>
      </c>
      <c r="O82" t="s">
        <v>2883</v>
      </c>
      <c r="P82" t="s">
        <v>2883</v>
      </c>
      <c r="Q82" t="s">
        <v>2883</v>
      </c>
      <c r="R82" t="s">
        <v>2883</v>
      </c>
      <c r="S82" t="s">
        <v>2883</v>
      </c>
      <c r="T82" t="s">
        <v>2883</v>
      </c>
      <c r="U82" t="s">
        <v>2883</v>
      </c>
      <c r="V82" t="s">
        <v>2883</v>
      </c>
      <c r="W82" t="s">
        <v>2883</v>
      </c>
      <c r="X82" t="s">
        <v>2883</v>
      </c>
      <c r="Y82" t="s">
        <v>2883</v>
      </c>
      <c r="Z82" t="s">
        <v>2883</v>
      </c>
      <c r="AA82" t="s">
        <v>2883</v>
      </c>
      <c r="AB82" t="s">
        <v>2883</v>
      </c>
      <c r="AC82" t="s">
        <v>2883</v>
      </c>
      <c r="AD82" t="s">
        <v>2883</v>
      </c>
      <c r="AE82" t="s">
        <v>2883</v>
      </c>
      <c r="AF82" t="s">
        <v>2883</v>
      </c>
      <c r="AG82" t="s">
        <v>2883</v>
      </c>
      <c r="AH82" t="s">
        <v>2883</v>
      </c>
      <c r="AI82" t="s">
        <v>2883</v>
      </c>
      <c r="AJ82" t="s">
        <v>2883</v>
      </c>
      <c r="AK82" t="s">
        <v>2883</v>
      </c>
      <c r="AL82" t="s">
        <v>2883</v>
      </c>
      <c r="AM82" t="s">
        <v>2883</v>
      </c>
      <c r="AN82" t="s">
        <v>2883</v>
      </c>
      <c r="AO82" t="s">
        <v>2883</v>
      </c>
      <c r="AP82" t="s">
        <v>2883</v>
      </c>
      <c r="AQ82" t="s">
        <v>2883</v>
      </c>
      <c r="AR82" t="s">
        <v>2883</v>
      </c>
      <c r="AS82">
        <v>1.4169991973374101</v>
      </c>
      <c r="AT82">
        <v>3.3294420965319498</v>
      </c>
      <c r="AU82">
        <v>4.1496004327524503</v>
      </c>
      <c r="AV82">
        <v>2.4742123329560499</v>
      </c>
      <c r="AW82">
        <v>-0.23946021542243201</v>
      </c>
      <c r="AX82">
        <v>4.22985808523873</v>
      </c>
      <c r="AY82">
        <v>1.24160763784089</v>
      </c>
      <c r="AZ82">
        <v>0.49163177873368502</v>
      </c>
      <c r="BA82">
        <v>0.97482300434664904</v>
      </c>
      <c r="BB82">
        <v>1.8102183011831701</v>
      </c>
      <c r="BC82">
        <v>2.0512295543121901</v>
      </c>
      <c r="BD82">
        <v>2.2272031708776301</v>
      </c>
      <c r="BE82">
        <v>2.96078894299974</v>
      </c>
      <c r="BF82">
        <v>3.51819380109721</v>
      </c>
      <c r="BG82">
        <v>1.9504568663570301</v>
      </c>
      <c r="BH82">
        <v>1.03442322205285</v>
      </c>
      <c r="BI82">
        <v>2.1570519124134901</v>
      </c>
      <c r="BJ82">
        <v>2.7075357650558902</v>
      </c>
      <c r="BK82">
        <v>2.76302002491212</v>
      </c>
      <c r="BL82">
        <v>2.7966476969228</v>
      </c>
      <c r="BM82">
        <v>2.8995827678284001</v>
      </c>
      <c r="BN82">
        <v>3.1010100348051699</v>
      </c>
      <c r="BO82">
        <v>3.2005158366917201</v>
      </c>
      <c r="BP82">
        <v>3.2995589928407298</v>
      </c>
      <c r="BQ82">
        <v>3.2995589928415301</v>
      </c>
      <c r="BR82" t="s">
        <v>2883</v>
      </c>
      <c r="BS82" t="s">
        <v>2883</v>
      </c>
      <c r="BT82" t="s">
        <v>2883</v>
      </c>
    </row>
    <row r="83" spans="1:72" ht="11.25" customHeight="1" outlineLevel="1" x14ac:dyDescent="0.35">
      <c r="A83" t="e">
        <f t="shared" si="2"/>
        <v>#REF!</v>
      </c>
      <c r="B83" s="2" t="s">
        <v>1542</v>
      </c>
      <c r="D83" s="10" t="s">
        <v>1645</v>
      </c>
      <c r="E83" t="s">
        <v>1720</v>
      </c>
      <c r="F83" t="s">
        <v>1636</v>
      </c>
      <c r="G83" t="s">
        <v>2882</v>
      </c>
      <c r="H83" t="s">
        <v>2883</v>
      </c>
      <c r="I83" t="s">
        <v>2883</v>
      </c>
      <c r="J83" t="s">
        <v>2883</v>
      </c>
      <c r="K83" t="s">
        <v>2883</v>
      </c>
      <c r="L83" t="s">
        <v>2883</v>
      </c>
      <c r="M83" t="s">
        <v>2883</v>
      </c>
      <c r="N83" t="s">
        <v>2883</v>
      </c>
      <c r="O83" t="s">
        <v>2883</v>
      </c>
      <c r="P83" t="s">
        <v>2883</v>
      </c>
      <c r="Q83" t="s">
        <v>2883</v>
      </c>
      <c r="R83" t="s">
        <v>2883</v>
      </c>
      <c r="S83" t="s">
        <v>2883</v>
      </c>
      <c r="T83" t="s">
        <v>2883</v>
      </c>
      <c r="U83" t="s">
        <v>2883</v>
      </c>
      <c r="V83" t="s">
        <v>2883</v>
      </c>
      <c r="W83" t="s">
        <v>2883</v>
      </c>
      <c r="X83" t="s">
        <v>2883</v>
      </c>
      <c r="Y83" t="s">
        <v>2883</v>
      </c>
      <c r="Z83" t="s">
        <v>2883</v>
      </c>
      <c r="AA83" t="s">
        <v>2883</v>
      </c>
      <c r="AB83" t="s">
        <v>2883</v>
      </c>
      <c r="AC83" t="s">
        <v>2883</v>
      </c>
      <c r="AD83" t="s">
        <v>2883</v>
      </c>
      <c r="AE83" t="s">
        <v>2883</v>
      </c>
      <c r="AF83" t="s">
        <v>2883</v>
      </c>
      <c r="AG83" t="s">
        <v>2883</v>
      </c>
      <c r="AH83" t="s">
        <v>2883</v>
      </c>
      <c r="AI83" t="s">
        <v>2883</v>
      </c>
      <c r="AJ83" t="s">
        <v>2883</v>
      </c>
      <c r="AK83" t="s">
        <v>2883</v>
      </c>
      <c r="AL83" t="s">
        <v>2883</v>
      </c>
      <c r="AM83" t="s">
        <v>2883</v>
      </c>
      <c r="AN83" t="s">
        <v>2883</v>
      </c>
      <c r="AO83" t="s">
        <v>2883</v>
      </c>
      <c r="AP83" t="s">
        <v>2883</v>
      </c>
      <c r="AQ83" t="s">
        <v>2883</v>
      </c>
      <c r="AR83" t="s">
        <v>2883</v>
      </c>
      <c r="AS83">
        <v>-8.1358975376772307</v>
      </c>
      <c r="AT83">
        <v>-2.1001730255229401</v>
      </c>
      <c r="AU83">
        <v>2.9477651841937602</v>
      </c>
      <c r="AV83">
        <v>5.5778223112892498</v>
      </c>
      <c r="AW83">
        <v>6.7383739322998704</v>
      </c>
      <c r="AX83">
        <v>4.26771628226156</v>
      </c>
      <c r="AY83">
        <v>5.4440131911927496</v>
      </c>
      <c r="AZ83">
        <v>6.5524078406852704</v>
      </c>
      <c r="BA83">
        <v>6.3114608933926704</v>
      </c>
      <c r="BB83">
        <v>2.8240941877555601</v>
      </c>
      <c r="BC83">
        <v>7.2461712780070799</v>
      </c>
      <c r="BD83">
        <v>6.9530647489058097</v>
      </c>
      <c r="BE83">
        <v>7.1650611837647604</v>
      </c>
      <c r="BF83">
        <v>8.5923448155561495</v>
      </c>
      <c r="BG83">
        <v>9.4870974945096904</v>
      </c>
      <c r="BH83">
        <v>7.0617594765035596</v>
      </c>
      <c r="BI83">
        <v>2.4302815989769302</v>
      </c>
      <c r="BJ83">
        <v>3.6035498618855302</v>
      </c>
      <c r="BK83">
        <v>4.1918735123053796</v>
      </c>
      <c r="BL83">
        <v>3.98615892146521</v>
      </c>
      <c r="BM83">
        <v>4.4481547348761801</v>
      </c>
      <c r="BN83">
        <v>4.5174000648360098</v>
      </c>
      <c r="BO83">
        <v>4.6580699823639202</v>
      </c>
      <c r="BP83">
        <v>4.7607648988642302</v>
      </c>
      <c r="BQ83">
        <v>4.9026119578511604</v>
      </c>
      <c r="BR83" t="s">
        <v>2883</v>
      </c>
      <c r="BS83" t="s">
        <v>2883</v>
      </c>
      <c r="BT83" t="s">
        <v>2883</v>
      </c>
    </row>
    <row r="84" spans="1:72" ht="11.25" customHeight="1" outlineLevel="1" x14ac:dyDescent="0.35">
      <c r="A84" t="e">
        <f t="shared" si="2"/>
        <v>#REF!</v>
      </c>
      <c r="B84" s="2" t="s">
        <v>1504</v>
      </c>
      <c r="D84" s="10" t="s">
        <v>1640</v>
      </c>
      <c r="E84" t="s">
        <v>1720</v>
      </c>
      <c r="F84" t="s">
        <v>1636</v>
      </c>
      <c r="G84" t="s">
        <v>2882</v>
      </c>
      <c r="H84" t="s">
        <v>2883</v>
      </c>
      <c r="I84" t="s">
        <v>2883</v>
      </c>
      <c r="J84" t="s">
        <v>2883</v>
      </c>
      <c r="K84" t="s">
        <v>2883</v>
      </c>
      <c r="L84" t="s">
        <v>2883</v>
      </c>
      <c r="M84" t="s">
        <v>2883</v>
      </c>
      <c r="N84" t="s">
        <v>2883</v>
      </c>
      <c r="O84" t="s">
        <v>2883</v>
      </c>
      <c r="P84" t="s">
        <v>2883</v>
      </c>
      <c r="Q84" t="s">
        <v>2883</v>
      </c>
      <c r="R84" t="s">
        <v>2883</v>
      </c>
      <c r="S84" t="s">
        <v>2883</v>
      </c>
      <c r="T84" t="s">
        <v>2883</v>
      </c>
      <c r="U84" t="s">
        <v>2883</v>
      </c>
      <c r="V84" t="s">
        <v>2883</v>
      </c>
      <c r="W84" t="s">
        <v>2883</v>
      </c>
      <c r="X84" t="s">
        <v>2883</v>
      </c>
      <c r="Y84" t="s">
        <v>2883</v>
      </c>
      <c r="Z84" t="s">
        <v>2883</v>
      </c>
      <c r="AA84" t="s">
        <v>2883</v>
      </c>
      <c r="AB84" t="s">
        <v>2883</v>
      </c>
      <c r="AC84" t="s">
        <v>2883</v>
      </c>
      <c r="AD84" t="s">
        <v>2883</v>
      </c>
      <c r="AE84" t="s">
        <v>2883</v>
      </c>
      <c r="AF84" t="s">
        <v>2883</v>
      </c>
      <c r="AG84" t="s">
        <v>2883</v>
      </c>
      <c r="AH84" t="s">
        <v>2883</v>
      </c>
      <c r="AI84" t="s">
        <v>2883</v>
      </c>
      <c r="AJ84" t="s">
        <v>2883</v>
      </c>
      <c r="AK84" t="s">
        <v>2883</v>
      </c>
      <c r="AL84" t="s">
        <v>2883</v>
      </c>
      <c r="AM84" t="s">
        <v>2883</v>
      </c>
      <c r="AN84" t="s">
        <v>2883</v>
      </c>
      <c r="AO84" t="s">
        <v>2883</v>
      </c>
      <c r="AP84" t="s">
        <v>2883</v>
      </c>
      <c r="AQ84" t="s">
        <v>2883</v>
      </c>
      <c r="AR84" t="s">
        <v>2883</v>
      </c>
      <c r="AS84">
        <v>15.319347319347299</v>
      </c>
      <c r="AT84">
        <v>12.548512289780099</v>
      </c>
      <c r="AU84">
        <v>8.4500718390804597</v>
      </c>
      <c r="AV84">
        <v>5.4400927382628099</v>
      </c>
      <c r="AW84">
        <v>4.9945029056070398</v>
      </c>
      <c r="AX84">
        <v>5.4450261780104698</v>
      </c>
      <c r="AY84">
        <v>5.9441055468860799</v>
      </c>
      <c r="AZ84">
        <v>6.6091322978039599</v>
      </c>
      <c r="BA84">
        <v>5.3713567424515496</v>
      </c>
      <c r="BB84">
        <v>3.8595470371751301</v>
      </c>
      <c r="BC84">
        <v>6.3793829520560097</v>
      </c>
      <c r="BD84">
        <v>7.4526699821246201</v>
      </c>
      <c r="BE84">
        <v>9.7328592810150507</v>
      </c>
      <c r="BF84">
        <v>8.1732520899572805</v>
      </c>
      <c r="BG84">
        <v>7.8598876411651997</v>
      </c>
      <c r="BH84">
        <v>5.3194566502236</v>
      </c>
      <c r="BI84">
        <v>-3.1701156586944701</v>
      </c>
      <c r="BJ84">
        <v>-7.8756536450323003</v>
      </c>
      <c r="BK84">
        <v>-6.6744664582611604</v>
      </c>
      <c r="BL84">
        <v>0.98179221552250795</v>
      </c>
      <c r="BM84">
        <v>2.4649996646375798</v>
      </c>
      <c r="BN84">
        <v>3.55660172608812</v>
      </c>
      <c r="BO84">
        <v>3.9543937389402299</v>
      </c>
      <c r="BP84">
        <v>4.1493083016626002</v>
      </c>
      <c r="BQ84">
        <v>4.2476184344854202</v>
      </c>
      <c r="BR84" t="s">
        <v>2883</v>
      </c>
      <c r="BS84" t="s">
        <v>2883</v>
      </c>
      <c r="BT84" t="s">
        <v>2883</v>
      </c>
    </row>
    <row r="85" spans="1:72" ht="11.25" customHeight="1" outlineLevel="1" x14ac:dyDescent="0.35">
      <c r="A85" t="e">
        <f t="shared" si="2"/>
        <v>#REF!</v>
      </c>
      <c r="B85" s="2" t="s">
        <v>1543</v>
      </c>
      <c r="D85" s="10" t="s">
        <v>54</v>
      </c>
      <c r="E85" t="s">
        <v>1720</v>
      </c>
      <c r="F85" t="s">
        <v>1636</v>
      </c>
      <c r="G85" t="s">
        <v>2882</v>
      </c>
      <c r="H85" t="s">
        <v>2883</v>
      </c>
      <c r="I85" t="s">
        <v>2883</v>
      </c>
      <c r="J85" t="s">
        <v>2883</v>
      </c>
      <c r="K85" t="s">
        <v>2883</v>
      </c>
      <c r="L85" t="s">
        <v>2883</v>
      </c>
      <c r="M85" t="s">
        <v>2883</v>
      </c>
      <c r="N85" t="s">
        <v>2883</v>
      </c>
      <c r="O85" t="s">
        <v>2883</v>
      </c>
      <c r="P85" t="s">
        <v>2883</v>
      </c>
      <c r="Q85" t="s">
        <v>2883</v>
      </c>
      <c r="R85" t="s">
        <v>2883</v>
      </c>
      <c r="S85" t="s">
        <v>2883</v>
      </c>
      <c r="T85" t="s">
        <v>2883</v>
      </c>
      <c r="U85" t="s">
        <v>2883</v>
      </c>
      <c r="V85" t="s">
        <v>2883</v>
      </c>
      <c r="W85" t="s">
        <v>2883</v>
      </c>
      <c r="X85" t="s">
        <v>2883</v>
      </c>
      <c r="Y85" t="s">
        <v>2883</v>
      </c>
      <c r="Z85" t="s">
        <v>2883</v>
      </c>
      <c r="AA85" t="s">
        <v>2883</v>
      </c>
      <c r="AB85" t="s">
        <v>2883</v>
      </c>
      <c r="AC85" t="s">
        <v>2883</v>
      </c>
      <c r="AD85" t="s">
        <v>2883</v>
      </c>
      <c r="AE85" t="s">
        <v>2883</v>
      </c>
      <c r="AF85" t="s">
        <v>2883</v>
      </c>
      <c r="AG85" t="s">
        <v>2883</v>
      </c>
      <c r="AH85" t="s">
        <v>2883</v>
      </c>
      <c r="AI85" t="s">
        <v>2883</v>
      </c>
      <c r="AJ85" t="s">
        <v>2883</v>
      </c>
      <c r="AK85" t="s">
        <v>2883</v>
      </c>
      <c r="AL85" t="s">
        <v>2883</v>
      </c>
      <c r="AM85" t="s">
        <v>2883</v>
      </c>
      <c r="AN85" t="s">
        <v>2883</v>
      </c>
      <c r="AO85" t="s">
        <v>2883</v>
      </c>
      <c r="AP85" t="s">
        <v>2883</v>
      </c>
      <c r="AQ85" t="s">
        <v>2883</v>
      </c>
      <c r="AR85" t="s">
        <v>2883</v>
      </c>
      <c r="AS85">
        <v>-2.7606866271647301</v>
      </c>
      <c r="AT85">
        <v>0.42920951809817498</v>
      </c>
      <c r="AU85">
        <v>-2.8755666794108801</v>
      </c>
      <c r="AV85">
        <v>-3.6651096024292098</v>
      </c>
      <c r="AW85">
        <v>1.31870126490506</v>
      </c>
      <c r="AX85">
        <v>1.90181206246184</v>
      </c>
      <c r="AY85">
        <v>0.61365970017024996</v>
      </c>
      <c r="AZ85">
        <v>3.3790544294004699</v>
      </c>
      <c r="BA85">
        <v>1.60900352432309</v>
      </c>
      <c r="BB85">
        <v>2.0779076197472901</v>
      </c>
      <c r="BC85">
        <v>2.5805323827414699</v>
      </c>
      <c r="BD85">
        <v>-5.5289822790044898</v>
      </c>
      <c r="BE85">
        <v>13.320199014308299</v>
      </c>
      <c r="BF85">
        <v>9.0355473499097005</v>
      </c>
      <c r="BG85">
        <v>9.3510461182522508</v>
      </c>
      <c r="BH85">
        <v>8.3725603226206093</v>
      </c>
      <c r="BI85">
        <v>7.7029186772285501</v>
      </c>
      <c r="BJ85">
        <v>8.2720380813688603</v>
      </c>
      <c r="BK85">
        <v>7.8138504166663498</v>
      </c>
      <c r="BL85">
        <v>7.6207381838938204</v>
      </c>
      <c r="BM85">
        <v>6.8714816618586303</v>
      </c>
      <c r="BN85">
        <v>7.1265334519707997</v>
      </c>
      <c r="BO85">
        <v>6.9009126482522802</v>
      </c>
      <c r="BP85">
        <v>6.6984714780034604</v>
      </c>
      <c r="BQ85">
        <v>6.6154065073305199</v>
      </c>
      <c r="BR85" t="s">
        <v>2883</v>
      </c>
      <c r="BS85" t="s">
        <v>2883</v>
      </c>
      <c r="BT85" t="s">
        <v>2883</v>
      </c>
    </row>
    <row r="86" spans="1:72" ht="11.25" customHeight="1" outlineLevel="1" x14ac:dyDescent="0.35">
      <c r="A86" t="e">
        <f t="shared" si="2"/>
        <v>#REF!</v>
      </c>
      <c r="B86" s="2" t="s">
        <v>1505</v>
      </c>
      <c r="D86" s="10" t="s">
        <v>23</v>
      </c>
      <c r="E86" t="s">
        <v>1720</v>
      </c>
      <c r="F86" t="s">
        <v>1636</v>
      </c>
      <c r="G86" t="s">
        <v>2882</v>
      </c>
      <c r="H86" t="s">
        <v>2883</v>
      </c>
      <c r="I86" t="s">
        <v>2883</v>
      </c>
      <c r="J86" t="s">
        <v>2883</v>
      </c>
      <c r="K86" t="s">
        <v>2883</v>
      </c>
      <c r="L86" t="s">
        <v>2883</v>
      </c>
      <c r="M86" t="s">
        <v>2883</v>
      </c>
      <c r="N86" t="s">
        <v>2883</v>
      </c>
      <c r="O86" t="s">
        <v>2883</v>
      </c>
      <c r="P86" t="s">
        <v>2883</v>
      </c>
      <c r="Q86" t="s">
        <v>2883</v>
      </c>
      <c r="R86" t="s">
        <v>2883</v>
      </c>
      <c r="S86" t="s">
        <v>2883</v>
      </c>
      <c r="T86" t="s">
        <v>2883</v>
      </c>
      <c r="U86" t="s">
        <v>2883</v>
      </c>
      <c r="V86" t="s">
        <v>2883</v>
      </c>
      <c r="W86" t="s">
        <v>2883</v>
      </c>
      <c r="X86" t="s">
        <v>2883</v>
      </c>
      <c r="Y86" t="s">
        <v>2883</v>
      </c>
      <c r="Z86" t="s">
        <v>2883</v>
      </c>
      <c r="AA86" t="s">
        <v>2883</v>
      </c>
      <c r="AB86" t="s">
        <v>2883</v>
      </c>
      <c r="AC86" t="s">
        <v>2883</v>
      </c>
      <c r="AD86" t="s">
        <v>2883</v>
      </c>
      <c r="AE86" t="s">
        <v>2883</v>
      </c>
      <c r="AF86" t="s">
        <v>2883</v>
      </c>
      <c r="AG86" t="s">
        <v>2883</v>
      </c>
      <c r="AH86" t="s">
        <v>2883</v>
      </c>
      <c r="AI86" t="s">
        <v>2883</v>
      </c>
      <c r="AJ86" t="s">
        <v>2883</v>
      </c>
      <c r="AK86" t="s">
        <v>2883</v>
      </c>
      <c r="AL86" t="s">
        <v>2883</v>
      </c>
      <c r="AM86" t="s">
        <v>2883</v>
      </c>
      <c r="AN86" t="s">
        <v>2883</v>
      </c>
      <c r="AO86" t="s">
        <v>2883</v>
      </c>
      <c r="AP86" t="s">
        <v>2883</v>
      </c>
      <c r="AQ86" t="s">
        <v>2883</v>
      </c>
      <c r="AR86" t="s">
        <v>2883</v>
      </c>
      <c r="AS86">
        <v>296.44411892885603</v>
      </c>
      <c r="AT86">
        <v>47.034124709112902</v>
      </c>
      <c r="AU86">
        <v>22.886668722109398</v>
      </c>
      <c r="AV86">
        <v>16.219790740763301</v>
      </c>
      <c r="AW86">
        <v>20.8921734465311</v>
      </c>
      <c r="AX86">
        <v>19.308045983661199</v>
      </c>
      <c r="AY86">
        <v>15.9455980416004</v>
      </c>
      <c r="AZ86">
        <v>46.135497478777097</v>
      </c>
      <c r="BA86">
        <v>42.631906354055403</v>
      </c>
      <c r="BB86">
        <v>18.215402289266201</v>
      </c>
      <c r="BC86">
        <v>-10.2312985373802</v>
      </c>
      <c r="BD86">
        <v>15.918715407422701</v>
      </c>
      <c r="BE86">
        <v>6.8010724720139404</v>
      </c>
      <c r="BF86">
        <v>1.49328494823932</v>
      </c>
      <c r="BG86">
        <v>-0.46413796095423099</v>
      </c>
      <c r="BH86">
        <v>-9.6815681762994696</v>
      </c>
      <c r="BI86">
        <v>-4.66701743117655</v>
      </c>
      <c r="BJ86">
        <v>1.45021233492558</v>
      </c>
      <c r="BK86">
        <v>-3.7753504924439301</v>
      </c>
      <c r="BL86">
        <v>-3.1138816776376901</v>
      </c>
      <c r="BM86">
        <v>-2.0428604114473599</v>
      </c>
      <c r="BN86">
        <v>-1.4917606949354301</v>
      </c>
      <c r="BO86">
        <v>-1.9808507737914101</v>
      </c>
      <c r="BP86">
        <v>-0.58915397421663296</v>
      </c>
      <c r="BQ86">
        <v>4.6021758748075197</v>
      </c>
      <c r="BR86" t="s">
        <v>2883</v>
      </c>
      <c r="BS86" t="s">
        <v>2883</v>
      </c>
      <c r="BT86" t="s">
        <v>2883</v>
      </c>
    </row>
    <row r="87" spans="1:72" ht="11.25" customHeight="1" outlineLevel="1" x14ac:dyDescent="0.35">
      <c r="A87" t="e">
        <f t="shared" si="2"/>
        <v>#REF!</v>
      </c>
      <c r="B87" s="2" t="s">
        <v>1544</v>
      </c>
      <c r="D87" s="10" t="s">
        <v>55</v>
      </c>
      <c r="E87" t="s">
        <v>1720</v>
      </c>
      <c r="F87" t="s">
        <v>1636</v>
      </c>
      <c r="G87" t="s">
        <v>2882</v>
      </c>
      <c r="H87" t="s">
        <v>2883</v>
      </c>
      <c r="I87" t="s">
        <v>2883</v>
      </c>
      <c r="J87" t="s">
        <v>2883</v>
      </c>
      <c r="K87" t="s">
        <v>2883</v>
      </c>
      <c r="L87" t="s">
        <v>2883</v>
      </c>
      <c r="M87" t="s">
        <v>2883</v>
      </c>
      <c r="N87" t="s">
        <v>2883</v>
      </c>
      <c r="O87" t="s">
        <v>2883</v>
      </c>
      <c r="P87" t="s">
        <v>2883</v>
      </c>
      <c r="Q87" t="s">
        <v>2883</v>
      </c>
      <c r="R87" t="s">
        <v>2883</v>
      </c>
      <c r="S87" t="s">
        <v>2883</v>
      </c>
      <c r="T87" t="s">
        <v>2883</v>
      </c>
      <c r="U87" t="s">
        <v>2883</v>
      </c>
      <c r="V87" t="s">
        <v>2883</v>
      </c>
      <c r="W87" t="s">
        <v>2883</v>
      </c>
      <c r="X87" t="s">
        <v>2883</v>
      </c>
      <c r="Y87" t="s">
        <v>2883</v>
      </c>
      <c r="Z87" t="s">
        <v>2883</v>
      </c>
      <c r="AA87" t="s">
        <v>2883</v>
      </c>
      <c r="AB87" t="s">
        <v>2883</v>
      </c>
      <c r="AC87" t="s">
        <v>2883</v>
      </c>
      <c r="AD87" t="s">
        <v>2883</v>
      </c>
      <c r="AE87" t="s">
        <v>2883</v>
      </c>
      <c r="AF87" t="s">
        <v>2883</v>
      </c>
      <c r="AG87" t="s">
        <v>2883</v>
      </c>
      <c r="AH87" t="s">
        <v>2883</v>
      </c>
      <c r="AI87" t="s">
        <v>2883</v>
      </c>
      <c r="AJ87" t="s">
        <v>2883</v>
      </c>
      <c r="AK87" t="s">
        <v>2883</v>
      </c>
      <c r="AL87" t="s">
        <v>2883</v>
      </c>
      <c r="AM87" t="s">
        <v>2883</v>
      </c>
      <c r="AN87" t="s">
        <v>2883</v>
      </c>
      <c r="AO87" t="s">
        <v>2883</v>
      </c>
      <c r="AP87" t="s">
        <v>2883</v>
      </c>
      <c r="AQ87" t="s">
        <v>2883</v>
      </c>
      <c r="AR87" t="s">
        <v>2883</v>
      </c>
      <c r="AS87">
        <v>-12.3546198432665</v>
      </c>
      <c r="AT87">
        <v>8.7554363133288096</v>
      </c>
      <c r="AU87">
        <v>3.0054286506355798</v>
      </c>
      <c r="AV87">
        <v>-2.6555153642170999</v>
      </c>
      <c r="AW87">
        <v>1.45173436253846</v>
      </c>
      <c r="AX87">
        <v>2.5744496012267399</v>
      </c>
      <c r="AY87">
        <v>-0.969216372825212</v>
      </c>
      <c r="AZ87">
        <v>1.4268217503373499</v>
      </c>
      <c r="BA87">
        <v>-9.7830297462640701</v>
      </c>
      <c r="BB87">
        <v>3.8765019203217501</v>
      </c>
      <c r="BC87">
        <v>2.19418976921208</v>
      </c>
      <c r="BD87">
        <v>8.7219155132855395</v>
      </c>
      <c r="BE87">
        <v>6.9834606991703003</v>
      </c>
      <c r="BF87">
        <v>4.6495817687152599</v>
      </c>
      <c r="BG87">
        <v>2.8680908926695201</v>
      </c>
      <c r="BH87">
        <v>2.5864444832793501</v>
      </c>
      <c r="BI87">
        <v>1.85038893443162</v>
      </c>
      <c r="BJ87">
        <v>5.0123121799530503</v>
      </c>
      <c r="BK87">
        <v>4.1921166228837103</v>
      </c>
      <c r="BL87">
        <v>3.7682327995259</v>
      </c>
      <c r="BM87">
        <v>4.0542037942067104</v>
      </c>
      <c r="BN87">
        <v>4.4501513252577896</v>
      </c>
      <c r="BO87">
        <v>5.0009302483207803</v>
      </c>
      <c r="BP87">
        <v>4.0761105522296797</v>
      </c>
      <c r="BQ87">
        <v>4.3614387581697303</v>
      </c>
      <c r="BR87" t="s">
        <v>2883</v>
      </c>
      <c r="BS87" t="s">
        <v>2883</v>
      </c>
      <c r="BT87" t="s">
        <v>2883</v>
      </c>
    </row>
    <row r="88" spans="1:72" ht="11.25" customHeight="1" outlineLevel="1" x14ac:dyDescent="0.35">
      <c r="A88" t="e">
        <f t="shared" si="2"/>
        <v>#REF!</v>
      </c>
      <c r="B88" s="2" t="s">
        <v>1526</v>
      </c>
      <c r="D88" s="10" t="s">
        <v>39</v>
      </c>
      <c r="E88" t="s">
        <v>1720</v>
      </c>
      <c r="F88" t="s">
        <v>1636</v>
      </c>
      <c r="G88" t="s">
        <v>2882</v>
      </c>
      <c r="H88" t="s">
        <v>2883</v>
      </c>
      <c r="I88" t="s">
        <v>2883</v>
      </c>
      <c r="J88" t="s">
        <v>2883</v>
      </c>
      <c r="K88" t="s">
        <v>2883</v>
      </c>
      <c r="L88" t="s">
        <v>2883</v>
      </c>
      <c r="M88" t="s">
        <v>2883</v>
      </c>
      <c r="N88" t="s">
        <v>2883</v>
      </c>
      <c r="O88" t="s">
        <v>2883</v>
      </c>
      <c r="P88" t="s">
        <v>2883</v>
      </c>
      <c r="Q88" t="s">
        <v>2883</v>
      </c>
      <c r="R88" t="s">
        <v>2883</v>
      </c>
      <c r="S88" t="s">
        <v>2883</v>
      </c>
      <c r="T88" t="s">
        <v>2883</v>
      </c>
      <c r="U88" t="s">
        <v>2883</v>
      </c>
      <c r="V88" t="s">
        <v>2883</v>
      </c>
      <c r="W88" t="s">
        <v>2883</v>
      </c>
      <c r="X88" t="s">
        <v>2883</v>
      </c>
      <c r="Y88" t="s">
        <v>2883</v>
      </c>
      <c r="Z88" t="s">
        <v>2883</v>
      </c>
      <c r="AA88" t="s">
        <v>2883</v>
      </c>
      <c r="AB88" t="s">
        <v>2883</v>
      </c>
      <c r="AC88" t="s">
        <v>2883</v>
      </c>
      <c r="AD88" t="s">
        <v>2883</v>
      </c>
      <c r="AE88" t="s">
        <v>2883</v>
      </c>
      <c r="AF88" t="s">
        <v>2883</v>
      </c>
      <c r="AG88" t="s">
        <v>2883</v>
      </c>
      <c r="AH88" t="s">
        <v>2883</v>
      </c>
      <c r="AI88" t="s">
        <v>2883</v>
      </c>
      <c r="AJ88" t="s">
        <v>2883</v>
      </c>
      <c r="AK88" t="s">
        <v>2883</v>
      </c>
      <c r="AL88" t="s">
        <v>2883</v>
      </c>
      <c r="AM88" t="s">
        <v>2883</v>
      </c>
      <c r="AN88" t="s">
        <v>2883</v>
      </c>
      <c r="AO88" t="s">
        <v>2883</v>
      </c>
      <c r="AP88" t="s">
        <v>2883</v>
      </c>
      <c r="AQ88" t="s">
        <v>2883</v>
      </c>
      <c r="AR88" t="s">
        <v>2883</v>
      </c>
      <c r="AS88">
        <v>9.8376291415330996</v>
      </c>
      <c r="AT88">
        <v>7.4000000000002304</v>
      </c>
      <c r="AU88">
        <v>1.6000000000000301</v>
      </c>
      <c r="AV88">
        <v>-2.1000000000001</v>
      </c>
      <c r="AW88">
        <v>11.6999999999999</v>
      </c>
      <c r="AX88">
        <v>12.6</v>
      </c>
      <c r="AY88">
        <v>11.5</v>
      </c>
      <c r="AZ88">
        <v>11.8</v>
      </c>
      <c r="BA88">
        <v>11.200000000000101</v>
      </c>
      <c r="BB88">
        <v>9.9999999999998792</v>
      </c>
      <c r="BC88">
        <v>10.600000000000099</v>
      </c>
      <c r="BD88">
        <v>11.399999999999901</v>
      </c>
      <c r="BE88">
        <v>8.6999999999998199</v>
      </c>
      <c r="BF88">
        <v>9.9000000000004196</v>
      </c>
      <c r="BG88">
        <v>10.299999999999599</v>
      </c>
      <c r="BH88">
        <v>10.4</v>
      </c>
      <c r="BI88">
        <v>8.0000000000001794</v>
      </c>
      <c r="BJ88">
        <v>10.1479476817091</v>
      </c>
      <c r="BK88">
        <v>7.7050496541895601</v>
      </c>
      <c r="BL88">
        <v>7.7227107459049096</v>
      </c>
      <c r="BM88">
        <v>7.4669485878133397</v>
      </c>
      <c r="BN88">
        <v>7.0403923409026801</v>
      </c>
      <c r="BO88">
        <v>7.0035629196448701</v>
      </c>
      <c r="BP88">
        <v>6.9937357498766604</v>
      </c>
      <c r="BQ88">
        <v>7.0044112041477096</v>
      </c>
      <c r="BR88" t="s">
        <v>2883</v>
      </c>
      <c r="BS88" t="s">
        <v>2883</v>
      </c>
      <c r="BT88" t="s">
        <v>2883</v>
      </c>
    </row>
    <row r="89" spans="1:72" ht="11.25" customHeight="1" outlineLevel="1" x14ac:dyDescent="0.35">
      <c r="A89" t="e">
        <f t="shared" si="2"/>
        <v>#REF!</v>
      </c>
      <c r="B89" s="2" t="s">
        <v>1506</v>
      </c>
      <c r="D89" s="10" t="s">
        <v>24</v>
      </c>
      <c r="E89" t="s">
        <v>1720</v>
      </c>
      <c r="F89" t="s">
        <v>1636</v>
      </c>
      <c r="G89" t="s">
        <v>2882</v>
      </c>
      <c r="H89" t="s">
        <v>2883</v>
      </c>
      <c r="I89" t="s">
        <v>2883</v>
      </c>
      <c r="J89" t="s">
        <v>2883</v>
      </c>
      <c r="K89" t="s">
        <v>2883</v>
      </c>
      <c r="L89" t="s">
        <v>2883</v>
      </c>
      <c r="M89" t="s">
        <v>2883</v>
      </c>
      <c r="N89" t="s">
        <v>2883</v>
      </c>
      <c r="O89" t="s">
        <v>2883</v>
      </c>
      <c r="P89" t="s">
        <v>2883</v>
      </c>
      <c r="Q89" t="s">
        <v>2883</v>
      </c>
      <c r="R89" t="s">
        <v>2883</v>
      </c>
      <c r="S89" t="s">
        <v>2883</v>
      </c>
      <c r="T89" t="s">
        <v>2883</v>
      </c>
      <c r="U89" t="s">
        <v>2883</v>
      </c>
      <c r="V89" t="s">
        <v>2883</v>
      </c>
      <c r="W89" t="s">
        <v>2883</v>
      </c>
      <c r="X89" t="s">
        <v>2883</v>
      </c>
      <c r="Y89" t="s">
        <v>2883</v>
      </c>
      <c r="Z89" t="s">
        <v>2883</v>
      </c>
      <c r="AA89" t="s">
        <v>2883</v>
      </c>
      <c r="AB89" t="s">
        <v>2883</v>
      </c>
      <c r="AC89" t="s">
        <v>2883</v>
      </c>
      <c r="AD89" t="s">
        <v>2883</v>
      </c>
      <c r="AE89" t="s">
        <v>2883</v>
      </c>
      <c r="AF89" t="s">
        <v>2883</v>
      </c>
      <c r="AG89" t="s">
        <v>2883</v>
      </c>
      <c r="AH89" t="s">
        <v>2883</v>
      </c>
      <c r="AI89" t="s">
        <v>2883</v>
      </c>
      <c r="AJ89" t="s">
        <v>2883</v>
      </c>
      <c r="AK89" t="s">
        <v>2883</v>
      </c>
      <c r="AL89" t="s">
        <v>2883</v>
      </c>
      <c r="AM89" t="s">
        <v>2883</v>
      </c>
      <c r="AN89" t="s">
        <v>2883</v>
      </c>
      <c r="AO89" t="s">
        <v>2883</v>
      </c>
      <c r="AP89" t="s">
        <v>2883</v>
      </c>
      <c r="AQ89" t="s">
        <v>2883</v>
      </c>
      <c r="AR89" t="s">
        <v>2883</v>
      </c>
      <c r="AS89">
        <v>2.1048841419747899</v>
      </c>
      <c r="AT89">
        <v>5.4625198020199504</v>
      </c>
      <c r="AU89">
        <v>2.2903572256602902</v>
      </c>
      <c r="AV89">
        <v>-1.5080000729313601</v>
      </c>
      <c r="AW89">
        <v>1.0854288963676699</v>
      </c>
      <c r="AX89">
        <v>1.71726823129757</v>
      </c>
      <c r="AY89">
        <v>10.9540218843505</v>
      </c>
      <c r="AZ89">
        <v>6.3362840795671103</v>
      </c>
      <c r="BA89">
        <v>5.1305851198223698</v>
      </c>
      <c r="BB89">
        <v>-3.27317629412005</v>
      </c>
      <c r="BC89">
        <v>13.1091082726513</v>
      </c>
      <c r="BD89">
        <v>10.463528940760099</v>
      </c>
      <c r="BE89">
        <v>7.0782654126298699</v>
      </c>
      <c r="BF89">
        <v>7.6799286456499596</v>
      </c>
      <c r="BG89">
        <v>5.1040099161338199</v>
      </c>
      <c r="BH89">
        <v>3.8393973302099802</v>
      </c>
      <c r="BI89">
        <v>3.2702911142568598</v>
      </c>
      <c r="BJ89">
        <v>1.73521168504898</v>
      </c>
      <c r="BK89">
        <v>1.9242501837899899</v>
      </c>
      <c r="BL89">
        <v>3.4782454146193298</v>
      </c>
      <c r="BM89">
        <v>4.5528483770176198</v>
      </c>
      <c r="BN89">
        <v>4.7083202664031596</v>
      </c>
      <c r="BO89">
        <v>5.1862473390529997</v>
      </c>
      <c r="BP89">
        <v>5.1717356453443504</v>
      </c>
      <c r="BQ89">
        <v>5.0202617696063996</v>
      </c>
      <c r="BR89" t="s">
        <v>2883</v>
      </c>
      <c r="BS89" t="s">
        <v>2883</v>
      </c>
      <c r="BT89" t="s">
        <v>2883</v>
      </c>
    </row>
    <row r="90" spans="1:72" ht="11.25" customHeight="1" outlineLevel="1" x14ac:dyDescent="0.35">
      <c r="A90" t="e">
        <f t="shared" si="2"/>
        <v>#REF!</v>
      </c>
      <c r="B90" s="2" t="s">
        <v>1527</v>
      </c>
      <c r="D90" s="10" t="s">
        <v>40</v>
      </c>
      <c r="E90" t="s">
        <v>1720</v>
      </c>
      <c r="F90" t="s">
        <v>1636</v>
      </c>
      <c r="G90" t="s">
        <v>2882</v>
      </c>
      <c r="H90" t="s">
        <v>2883</v>
      </c>
      <c r="I90" t="s">
        <v>2883</v>
      </c>
      <c r="J90" t="s">
        <v>2883</v>
      </c>
      <c r="K90" t="s">
        <v>2883</v>
      </c>
      <c r="L90" t="s">
        <v>2883</v>
      </c>
      <c r="M90" t="s">
        <v>2883</v>
      </c>
      <c r="N90" t="s">
        <v>2883</v>
      </c>
      <c r="O90" t="s">
        <v>2883</v>
      </c>
      <c r="P90" t="s">
        <v>2883</v>
      </c>
      <c r="Q90" t="s">
        <v>2883</v>
      </c>
      <c r="R90" t="s">
        <v>2883</v>
      </c>
      <c r="S90" t="s">
        <v>2883</v>
      </c>
      <c r="T90" t="s">
        <v>2883</v>
      </c>
      <c r="U90" t="s">
        <v>2883</v>
      </c>
      <c r="V90" t="s">
        <v>2883</v>
      </c>
      <c r="W90" t="s">
        <v>2883</v>
      </c>
      <c r="X90" t="s">
        <v>2883</v>
      </c>
      <c r="Y90" t="s">
        <v>2883</v>
      </c>
      <c r="Z90" t="s">
        <v>2883</v>
      </c>
      <c r="AA90" t="s">
        <v>2883</v>
      </c>
      <c r="AB90" t="s">
        <v>2883</v>
      </c>
      <c r="AC90" t="s">
        <v>2883</v>
      </c>
      <c r="AD90" t="s">
        <v>2883</v>
      </c>
      <c r="AE90" t="s">
        <v>2883</v>
      </c>
      <c r="AF90" t="s">
        <v>2883</v>
      </c>
      <c r="AG90" t="s">
        <v>2883</v>
      </c>
      <c r="AH90" t="s">
        <v>2883</v>
      </c>
      <c r="AI90" t="s">
        <v>2883</v>
      </c>
      <c r="AJ90" t="s">
        <v>2883</v>
      </c>
      <c r="AK90" t="s">
        <v>2883</v>
      </c>
      <c r="AL90" t="s">
        <v>2883</v>
      </c>
      <c r="AM90" t="s">
        <v>2883</v>
      </c>
      <c r="AN90" t="s">
        <v>2883</v>
      </c>
      <c r="AO90" t="s">
        <v>2883</v>
      </c>
      <c r="AP90" t="s">
        <v>2883</v>
      </c>
      <c r="AQ90" t="s">
        <v>2883</v>
      </c>
      <c r="AR90" t="s">
        <v>2883</v>
      </c>
      <c r="AS90">
        <v>5.5248961584189296</v>
      </c>
      <c r="AT90">
        <v>5.7530378984825097</v>
      </c>
      <c r="AU90">
        <v>-3.2469477883209099</v>
      </c>
      <c r="AV90">
        <v>6.8743184628521599</v>
      </c>
      <c r="AW90">
        <v>7.04558642580752</v>
      </c>
      <c r="AX90">
        <v>-1.0039507809577299</v>
      </c>
      <c r="AY90">
        <v>1.1149803830995799</v>
      </c>
      <c r="AZ90">
        <v>3.5175348564737501</v>
      </c>
      <c r="BA90">
        <v>5.73719744609628</v>
      </c>
      <c r="BB90">
        <v>6.4701725023072596</v>
      </c>
      <c r="BC90">
        <v>6.5209027246157403</v>
      </c>
      <c r="BD90">
        <v>-4.3219588307946202</v>
      </c>
      <c r="BE90">
        <v>5.6473482813418601</v>
      </c>
      <c r="BF90">
        <v>4.80071869359357</v>
      </c>
      <c r="BG90">
        <v>-0.94023555890664101</v>
      </c>
      <c r="BH90">
        <v>5.8682476522101803</v>
      </c>
      <c r="BI90">
        <v>0.40559645544850798</v>
      </c>
      <c r="BJ90">
        <v>4.5577320107256396</v>
      </c>
      <c r="BK90">
        <v>6.5999999999999099</v>
      </c>
      <c r="BL90">
        <v>5.3951416176963303</v>
      </c>
      <c r="BM90">
        <v>5.2449632945143598</v>
      </c>
      <c r="BN90">
        <v>5.0234757217585102</v>
      </c>
      <c r="BO90">
        <v>4.8157798043305302</v>
      </c>
      <c r="BP90">
        <v>4.8169355932789903</v>
      </c>
      <c r="BQ90">
        <v>4.7809494071268599</v>
      </c>
      <c r="BR90" t="s">
        <v>2883</v>
      </c>
      <c r="BS90" t="s">
        <v>2883</v>
      </c>
      <c r="BT90" t="s">
        <v>2883</v>
      </c>
    </row>
    <row r="91" spans="1:72" ht="11.25" customHeight="1" outlineLevel="1" x14ac:dyDescent="0.35">
      <c r="A91" t="e">
        <f t="shared" si="2"/>
        <v>#REF!</v>
      </c>
      <c r="B91" s="2" t="s">
        <v>1513</v>
      </c>
      <c r="D91" s="10" t="s">
        <v>28</v>
      </c>
      <c r="E91" t="s">
        <v>1720</v>
      </c>
      <c r="F91" t="s">
        <v>1636</v>
      </c>
      <c r="G91" t="s">
        <v>2882</v>
      </c>
      <c r="H91" t="s">
        <v>2883</v>
      </c>
      <c r="I91" t="s">
        <v>2883</v>
      </c>
      <c r="J91" t="s">
        <v>2883</v>
      </c>
      <c r="K91" t="s">
        <v>2883</v>
      </c>
      <c r="L91" t="s">
        <v>2883</v>
      </c>
      <c r="M91" t="s">
        <v>2883</v>
      </c>
      <c r="N91" t="s">
        <v>2883</v>
      </c>
      <c r="O91" t="s">
        <v>2883</v>
      </c>
      <c r="P91" t="s">
        <v>2883</v>
      </c>
      <c r="Q91" t="s">
        <v>2883</v>
      </c>
      <c r="R91" t="s">
        <v>2883</v>
      </c>
      <c r="S91" t="s">
        <v>2883</v>
      </c>
      <c r="T91" t="s">
        <v>2883</v>
      </c>
      <c r="U91" t="s">
        <v>2883</v>
      </c>
      <c r="V91" t="s">
        <v>2883</v>
      </c>
      <c r="W91" t="s">
        <v>2883</v>
      </c>
      <c r="X91" t="s">
        <v>2883</v>
      </c>
      <c r="Y91" t="s">
        <v>2883</v>
      </c>
      <c r="Z91" t="s">
        <v>2883</v>
      </c>
      <c r="AA91" t="s">
        <v>2883</v>
      </c>
      <c r="AB91" t="s">
        <v>2883</v>
      </c>
      <c r="AC91" t="s">
        <v>2883</v>
      </c>
      <c r="AD91" t="s">
        <v>2883</v>
      </c>
      <c r="AE91" t="s">
        <v>2883</v>
      </c>
      <c r="AF91" t="s">
        <v>2883</v>
      </c>
      <c r="AG91" t="s">
        <v>2883</v>
      </c>
      <c r="AH91" t="s">
        <v>2883</v>
      </c>
      <c r="AI91" t="s">
        <v>2883</v>
      </c>
      <c r="AJ91" t="s">
        <v>2883</v>
      </c>
      <c r="AK91" t="s">
        <v>2883</v>
      </c>
      <c r="AL91" t="s">
        <v>2883</v>
      </c>
      <c r="AM91" t="s">
        <v>2883</v>
      </c>
      <c r="AN91" t="s">
        <v>2883</v>
      </c>
      <c r="AO91" t="s">
        <v>2883</v>
      </c>
      <c r="AP91" t="s">
        <v>2883</v>
      </c>
      <c r="AQ91" t="s">
        <v>2883</v>
      </c>
      <c r="AR91" t="s">
        <v>2883</v>
      </c>
      <c r="AS91">
        <v>3.7270409256607602</v>
      </c>
      <c r="AT91">
        <v>4.06578830181736</v>
      </c>
      <c r="AU91">
        <v>4.6308456446209201</v>
      </c>
      <c r="AV91">
        <v>5.1137385683526801</v>
      </c>
      <c r="AW91">
        <v>5.4697240187906404</v>
      </c>
      <c r="AX91">
        <v>6.2090526225596001</v>
      </c>
      <c r="AY91">
        <v>5.9599558610025998</v>
      </c>
      <c r="AZ91">
        <v>4.0084128309579103</v>
      </c>
      <c r="BA91">
        <v>9.25349958890226</v>
      </c>
      <c r="BB91">
        <v>5.4964222978842896</v>
      </c>
      <c r="BC91">
        <v>7.9424263555938897</v>
      </c>
      <c r="BD91">
        <v>12.112300123835899</v>
      </c>
      <c r="BE91">
        <v>8.3846808872039205</v>
      </c>
      <c r="BF91">
        <v>7.4002632159978603</v>
      </c>
      <c r="BG91">
        <v>2.6695120934235401</v>
      </c>
      <c r="BH91">
        <v>2.1883317889755798</v>
      </c>
      <c r="BI91">
        <v>4.6006866342861397</v>
      </c>
      <c r="BJ91">
        <v>4.6228318632932304</v>
      </c>
      <c r="BK91">
        <v>4.9999999999999698</v>
      </c>
      <c r="BL91">
        <v>6.0000000000000897</v>
      </c>
      <c r="BM91">
        <v>5.9999999999996998</v>
      </c>
      <c r="BN91">
        <v>5.9999999999998801</v>
      </c>
      <c r="BO91">
        <v>6.0000000000004503</v>
      </c>
      <c r="BP91">
        <v>6.0000000000000302</v>
      </c>
      <c r="BQ91">
        <v>5.7999999999996499</v>
      </c>
      <c r="BR91" t="s">
        <v>2883</v>
      </c>
      <c r="BS91" t="s">
        <v>2883</v>
      </c>
      <c r="BT91" t="s">
        <v>2883</v>
      </c>
    </row>
    <row r="92" spans="1:72" ht="11.25" customHeight="1" outlineLevel="1" x14ac:dyDescent="0.35">
      <c r="A92" t="e">
        <f t="shared" si="2"/>
        <v>#REF!</v>
      </c>
      <c r="B92" s="2" t="s">
        <v>1545</v>
      </c>
      <c r="D92" s="10" t="s">
        <v>56</v>
      </c>
      <c r="E92" t="s">
        <v>1720</v>
      </c>
      <c r="F92" t="s">
        <v>1636</v>
      </c>
      <c r="G92" t="s">
        <v>2882</v>
      </c>
      <c r="H92" t="s">
        <v>2883</v>
      </c>
      <c r="I92" t="s">
        <v>2883</v>
      </c>
      <c r="J92" t="s">
        <v>2883</v>
      </c>
      <c r="K92" t="s">
        <v>2883</v>
      </c>
      <c r="L92" t="s">
        <v>2883</v>
      </c>
      <c r="M92" t="s">
        <v>2883</v>
      </c>
      <c r="N92" t="s">
        <v>2883</v>
      </c>
      <c r="O92" t="s">
        <v>2883</v>
      </c>
      <c r="P92" t="s">
        <v>2883</v>
      </c>
      <c r="Q92" t="s">
        <v>2883</v>
      </c>
      <c r="R92" t="s">
        <v>2883</v>
      </c>
      <c r="S92" t="s">
        <v>2883</v>
      </c>
      <c r="T92" t="s">
        <v>2883</v>
      </c>
      <c r="U92" t="s">
        <v>2883</v>
      </c>
      <c r="V92" t="s">
        <v>2883</v>
      </c>
      <c r="W92" t="s">
        <v>2883</v>
      </c>
      <c r="X92" t="s">
        <v>2883</v>
      </c>
      <c r="Y92" t="s">
        <v>2883</v>
      </c>
      <c r="Z92" t="s">
        <v>2883</v>
      </c>
      <c r="AA92" t="s">
        <v>2883</v>
      </c>
      <c r="AB92" t="s">
        <v>2883</v>
      </c>
      <c r="AC92" t="s">
        <v>2883</v>
      </c>
      <c r="AD92" t="s">
        <v>2883</v>
      </c>
      <c r="AE92" t="s">
        <v>2883</v>
      </c>
      <c r="AF92" t="s">
        <v>2883</v>
      </c>
      <c r="AG92" t="s">
        <v>2883</v>
      </c>
      <c r="AH92" t="s">
        <v>2883</v>
      </c>
      <c r="AI92" t="s">
        <v>2883</v>
      </c>
      <c r="AJ92" t="s">
        <v>2883</v>
      </c>
      <c r="AK92" t="s">
        <v>2883</v>
      </c>
      <c r="AL92" t="s">
        <v>2883</v>
      </c>
      <c r="AM92" t="s">
        <v>2883</v>
      </c>
      <c r="AN92" t="s">
        <v>2883</v>
      </c>
      <c r="AO92" t="s">
        <v>2883</v>
      </c>
      <c r="AP92" t="s">
        <v>2883</v>
      </c>
      <c r="AQ92" t="s">
        <v>2883</v>
      </c>
      <c r="AR92" t="s">
        <v>2883</v>
      </c>
      <c r="AS92">
        <v>2.5030605615420098</v>
      </c>
      <c r="AT92">
        <v>3.6583464707284699</v>
      </c>
      <c r="AU92">
        <v>5.1646094659636796</v>
      </c>
      <c r="AV92">
        <v>1.24860126026403</v>
      </c>
      <c r="AW92">
        <v>2.3401173120068899</v>
      </c>
      <c r="AX92">
        <v>2.9972725617487201</v>
      </c>
      <c r="AY92">
        <v>2.4967285689251302</v>
      </c>
      <c r="AZ92">
        <v>6.51158743510166</v>
      </c>
      <c r="BA92">
        <v>4.14193126736017</v>
      </c>
      <c r="BB92">
        <v>-1.5375362811494899</v>
      </c>
      <c r="BC92">
        <v>4.2185632718098498</v>
      </c>
      <c r="BD92">
        <v>5.6139233248818297</v>
      </c>
      <c r="BE92">
        <v>5.9153223666115</v>
      </c>
      <c r="BF92">
        <v>3.9336375212707599</v>
      </c>
      <c r="BG92">
        <v>3.70826584489678</v>
      </c>
      <c r="BH92">
        <v>3.81258321533487</v>
      </c>
      <c r="BI92">
        <v>10.457848985159099</v>
      </c>
      <c r="BJ92">
        <v>9.8665146259018002</v>
      </c>
      <c r="BK92">
        <v>5.7868600555449197</v>
      </c>
      <c r="BL92">
        <v>5.9195485341353402</v>
      </c>
      <c r="BM92">
        <v>6.0340620917941896</v>
      </c>
      <c r="BN92">
        <v>5.9995270397108103</v>
      </c>
      <c r="BO92">
        <v>5.3045309121767099</v>
      </c>
      <c r="BP92">
        <v>4.99736969440203</v>
      </c>
      <c r="BQ92">
        <v>4.9569715213634398</v>
      </c>
      <c r="BR92" t="s">
        <v>2883</v>
      </c>
      <c r="BS92" t="s">
        <v>2883</v>
      </c>
      <c r="BT92" t="s">
        <v>2883</v>
      </c>
    </row>
    <row r="93" spans="1:72" ht="11.25" customHeight="1" outlineLevel="1" x14ac:dyDescent="0.35">
      <c r="A93" t="e">
        <f t="shared" si="2"/>
        <v>#REF!</v>
      </c>
      <c r="B93" s="2" t="s">
        <v>1546</v>
      </c>
      <c r="D93" s="10" t="s">
        <v>57</v>
      </c>
      <c r="E93" t="s">
        <v>1720</v>
      </c>
      <c r="F93" t="s">
        <v>1636</v>
      </c>
      <c r="G93" t="s">
        <v>2882</v>
      </c>
      <c r="H93" t="s">
        <v>2883</v>
      </c>
      <c r="I93" t="s">
        <v>2883</v>
      </c>
      <c r="J93" t="s">
        <v>2883</v>
      </c>
      <c r="K93" t="s">
        <v>2883</v>
      </c>
      <c r="L93" t="s">
        <v>2883</v>
      </c>
      <c r="M93" t="s">
        <v>2883</v>
      </c>
      <c r="N93" t="s">
        <v>2883</v>
      </c>
      <c r="O93" t="s">
        <v>2883</v>
      </c>
      <c r="P93" t="s">
        <v>2883</v>
      </c>
      <c r="Q93" t="s">
        <v>2883</v>
      </c>
      <c r="R93" t="s">
        <v>2883</v>
      </c>
      <c r="S93" t="s">
        <v>2883</v>
      </c>
      <c r="T93" t="s">
        <v>2883</v>
      </c>
      <c r="U93" t="s">
        <v>2883</v>
      </c>
      <c r="V93" t="s">
        <v>2883</v>
      </c>
      <c r="W93" t="s">
        <v>2883</v>
      </c>
      <c r="X93" t="s">
        <v>2883</v>
      </c>
      <c r="Y93" t="s">
        <v>2883</v>
      </c>
      <c r="Z93" t="s">
        <v>2883</v>
      </c>
      <c r="AA93" t="s">
        <v>2883</v>
      </c>
      <c r="AB93" t="s">
        <v>2883</v>
      </c>
      <c r="AC93" t="s">
        <v>2883</v>
      </c>
      <c r="AD93" t="s">
        <v>2883</v>
      </c>
      <c r="AE93" t="s">
        <v>2883</v>
      </c>
      <c r="AF93" t="s">
        <v>2883</v>
      </c>
      <c r="AG93" t="s">
        <v>2883</v>
      </c>
      <c r="AH93" t="s">
        <v>2883</v>
      </c>
      <c r="AI93" t="s">
        <v>2883</v>
      </c>
      <c r="AJ93" t="s">
        <v>2883</v>
      </c>
      <c r="AK93" t="s">
        <v>2883</v>
      </c>
      <c r="AL93" t="s">
        <v>2883</v>
      </c>
      <c r="AM93" t="s">
        <v>2883</v>
      </c>
      <c r="AN93" t="s">
        <v>2883</v>
      </c>
      <c r="AO93" t="s">
        <v>2883</v>
      </c>
      <c r="AP93" t="s">
        <v>2883</v>
      </c>
      <c r="AQ93" t="s">
        <v>2883</v>
      </c>
      <c r="AR93" t="s">
        <v>2883</v>
      </c>
      <c r="AS93">
        <v>-0.189323999079059</v>
      </c>
      <c r="AT93">
        <v>2.0165075764735501</v>
      </c>
      <c r="AU93">
        <v>-1.2794396528504799</v>
      </c>
      <c r="AV93">
        <v>0.40171139201790601</v>
      </c>
      <c r="AW93">
        <v>2.76112696573048</v>
      </c>
      <c r="AX93">
        <v>4.2664501719718002</v>
      </c>
      <c r="AY93">
        <v>2.3093151888755301</v>
      </c>
      <c r="AZ93">
        <v>3.2629253053002301</v>
      </c>
      <c r="BA93">
        <v>3.2037375357878801</v>
      </c>
      <c r="BB93">
        <v>3.36889872146544</v>
      </c>
      <c r="BC93">
        <v>4.6108030755523899</v>
      </c>
      <c r="BD93">
        <v>8.0850273163277997</v>
      </c>
      <c r="BE93">
        <v>-1.7128831046222901</v>
      </c>
      <c r="BF93">
        <v>3.2560759503258101</v>
      </c>
      <c r="BG93">
        <v>0.96452000054828402</v>
      </c>
      <c r="BH93">
        <v>6.1340190292447501</v>
      </c>
      <c r="BI93">
        <v>6.2630217296515998</v>
      </c>
      <c r="BJ93">
        <v>5.9190132310179404</v>
      </c>
      <c r="BK93">
        <v>3.7999999999999901</v>
      </c>
      <c r="BL93">
        <v>5.0000000000000098</v>
      </c>
      <c r="BM93">
        <v>5.0000000000000204</v>
      </c>
      <c r="BN93">
        <v>5.0000000000000204</v>
      </c>
      <c r="BO93">
        <v>5.0000000000000098</v>
      </c>
      <c r="BP93">
        <v>5.0000000000001101</v>
      </c>
      <c r="BQ93">
        <v>4.9999999999999103</v>
      </c>
      <c r="BR93" t="s">
        <v>2883</v>
      </c>
      <c r="BS93" t="s">
        <v>2883</v>
      </c>
      <c r="BT93" t="s">
        <v>2883</v>
      </c>
    </row>
    <row r="94" spans="1:72" ht="11.25" customHeight="1" outlineLevel="1" x14ac:dyDescent="0.35">
      <c r="A94" t="e">
        <f t="shared" si="2"/>
        <v>#REF!</v>
      </c>
      <c r="B94" s="2" t="s">
        <v>1528</v>
      </c>
      <c r="D94" s="10" t="s">
        <v>41</v>
      </c>
      <c r="E94" t="s">
        <v>1720</v>
      </c>
      <c r="F94" t="s">
        <v>1636</v>
      </c>
      <c r="G94" t="s">
        <v>2882</v>
      </c>
      <c r="H94" t="s">
        <v>2883</v>
      </c>
      <c r="I94" t="s">
        <v>2883</v>
      </c>
      <c r="J94" t="s">
        <v>2883</v>
      </c>
      <c r="K94" t="s">
        <v>2883</v>
      </c>
      <c r="L94" t="s">
        <v>2883</v>
      </c>
      <c r="M94" t="s">
        <v>2883</v>
      </c>
      <c r="N94" t="s">
        <v>2883</v>
      </c>
      <c r="O94" t="s">
        <v>2883</v>
      </c>
      <c r="P94" t="s">
        <v>2883</v>
      </c>
      <c r="Q94" t="s">
        <v>2883</v>
      </c>
      <c r="R94" t="s">
        <v>2883</v>
      </c>
      <c r="S94" t="s">
        <v>2883</v>
      </c>
      <c r="T94" t="s">
        <v>2883</v>
      </c>
      <c r="U94" t="s">
        <v>2883</v>
      </c>
      <c r="V94" t="s">
        <v>2883</v>
      </c>
      <c r="W94" t="s">
        <v>2883</v>
      </c>
      <c r="X94" t="s">
        <v>2883</v>
      </c>
      <c r="Y94" t="s">
        <v>2883</v>
      </c>
      <c r="Z94" t="s">
        <v>2883</v>
      </c>
      <c r="AA94" t="s">
        <v>2883</v>
      </c>
      <c r="AB94" t="s">
        <v>2883</v>
      </c>
      <c r="AC94" t="s">
        <v>2883</v>
      </c>
      <c r="AD94" t="s">
        <v>2883</v>
      </c>
      <c r="AE94" t="s">
        <v>2883</v>
      </c>
      <c r="AF94" t="s">
        <v>2883</v>
      </c>
      <c r="AG94" t="s">
        <v>2883</v>
      </c>
      <c r="AH94" t="s">
        <v>2883</v>
      </c>
      <c r="AI94" t="s">
        <v>2883</v>
      </c>
      <c r="AJ94" t="s">
        <v>2883</v>
      </c>
      <c r="AK94" t="s">
        <v>2883</v>
      </c>
      <c r="AL94" t="s">
        <v>2883</v>
      </c>
      <c r="AM94" t="s">
        <v>2883</v>
      </c>
      <c r="AN94" t="s">
        <v>2883</v>
      </c>
      <c r="AO94" t="s">
        <v>2883</v>
      </c>
      <c r="AP94" t="s">
        <v>2883</v>
      </c>
      <c r="AQ94" t="s">
        <v>2883</v>
      </c>
      <c r="AR94" t="s">
        <v>2883</v>
      </c>
      <c r="AS94">
        <v>0.34695350040190498</v>
      </c>
      <c r="AT94">
        <v>3.9788783046852298</v>
      </c>
      <c r="AU94">
        <v>0.481443850670144</v>
      </c>
      <c r="AV94">
        <v>2.9489535760224799</v>
      </c>
      <c r="AW94">
        <v>4.63504244052457</v>
      </c>
      <c r="AX94">
        <v>5.66468539988609</v>
      </c>
      <c r="AY94">
        <v>5.85427808396995</v>
      </c>
      <c r="AZ94">
        <v>6.85075348142556</v>
      </c>
      <c r="BA94">
        <v>0.23225378520650899</v>
      </c>
      <c r="BB94">
        <v>3.3069402925362898</v>
      </c>
      <c r="BC94">
        <v>8.4022922053369609</v>
      </c>
      <c r="BD94">
        <v>6.1115973537378201</v>
      </c>
      <c r="BE94">
        <v>4.5633374726454097</v>
      </c>
      <c r="BF94">
        <v>5.8785666816575599</v>
      </c>
      <c r="BG94">
        <v>5.3571315948876803</v>
      </c>
      <c r="BH94">
        <v>5.7184894224277398</v>
      </c>
      <c r="BI94">
        <v>5.8691976983190504</v>
      </c>
      <c r="BJ94">
        <v>4.8739367607205599</v>
      </c>
      <c r="BK94">
        <v>5.9551372215763401</v>
      </c>
      <c r="BL94">
        <v>5.8371250520946196</v>
      </c>
      <c r="BM94">
        <v>5.9365819954748202</v>
      </c>
      <c r="BN94">
        <v>6.2031235389275299</v>
      </c>
      <c r="BO94">
        <v>6.3160417148057801</v>
      </c>
      <c r="BP94">
        <v>6.01711226972437</v>
      </c>
      <c r="BQ94">
        <v>5.9768058244882498</v>
      </c>
      <c r="BR94" t="s">
        <v>2883</v>
      </c>
      <c r="BS94" t="s">
        <v>2883</v>
      </c>
      <c r="BT94" t="s">
        <v>2883</v>
      </c>
    </row>
    <row r="95" spans="1:72" ht="11.25" customHeight="1" outlineLevel="1" x14ac:dyDescent="0.35">
      <c r="A95" t="e">
        <f t="shared" si="2"/>
        <v>#REF!</v>
      </c>
      <c r="B95" s="2" t="s">
        <v>1514</v>
      </c>
      <c r="D95" s="10" t="s">
        <v>29</v>
      </c>
      <c r="E95" t="s">
        <v>1720</v>
      </c>
      <c r="F95" t="s">
        <v>1636</v>
      </c>
      <c r="G95" t="s">
        <v>2882</v>
      </c>
      <c r="H95" t="s">
        <v>2883</v>
      </c>
      <c r="I95" t="s">
        <v>2883</v>
      </c>
      <c r="J95" t="s">
        <v>2883</v>
      </c>
      <c r="K95" t="s">
        <v>2883</v>
      </c>
      <c r="L95" t="s">
        <v>2883</v>
      </c>
      <c r="M95" t="s">
        <v>2883</v>
      </c>
      <c r="N95" t="s">
        <v>2883</v>
      </c>
      <c r="O95" t="s">
        <v>2883</v>
      </c>
      <c r="P95" t="s">
        <v>2883</v>
      </c>
      <c r="Q95" t="s">
        <v>2883</v>
      </c>
      <c r="R95" t="s">
        <v>2883</v>
      </c>
      <c r="S95" t="s">
        <v>2883</v>
      </c>
      <c r="T95" t="s">
        <v>2883</v>
      </c>
      <c r="U95" t="s">
        <v>2883</v>
      </c>
      <c r="V95" t="s">
        <v>2883</v>
      </c>
      <c r="W95" t="s">
        <v>2883</v>
      </c>
      <c r="X95" t="s">
        <v>2883</v>
      </c>
      <c r="Y95" t="s">
        <v>2883</v>
      </c>
      <c r="Z95" t="s">
        <v>2883</v>
      </c>
      <c r="AA95" t="s">
        <v>2883</v>
      </c>
      <c r="AB95" t="s">
        <v>2883</v>
      </c>
      <c r="AC95" t="s">
        <v>2883</v>
      </c>
      <c r="AD95" t="s">
        <v>2883</v>
      </c>
      <c r="AE95" t="s">
        <v>2883</v>
      </c>
      <c r="AF95" t="s">
        <v>2883</v>
      </c>
      <c r="AG95" t="s">
        <v>2883</v>
      </c>
      <c r="AH95" t="s">
        <v>2883</v>
      </c>
      <c r="AI95" t="s">
        <v>2883</v>
      </c>
      <c r="AJ95" t="s">
        <v>2883</v>
      </c>
      <c r="AK95" t="s">
        <v>2883</v>
      </c>
      <c r="AL95" t="s">
        <v>2883</v>
      </c>
      <c r="AM95" t="s">
        <v>2883</v>
      </c>
      <c r="AN95" t="s">
        <v>2883</v>
      </c>
      <c r="AO95" t="s">
        <v>2883</v>
      </c>
      <c r="AP95" t="s">
        <v>2883</v>
      </c>
      <c r="AQ95" t="s">
        <v>2883</v>
      </c>
      <c r="AR95" t="s">
        <v>2883</v>
      </c>
      <c r="AS95">
        <v>4.9038846419565498</v>
      </c>
      <c r="AT95">
        <v>3.2759889125109698</v>
      </c>
      <c r="AU95">
        <v>1.5762161160966499</v>
      </c>
      <c r="AV95">
        <v>4.0709189828285997</v>
      </c>
      <c r="AW95">
        <v>2.39761075077047</v>
      </c>
      <c r="AX95">
        <v>3.1119497148424098</v>
      </c>
      <c r="AY95">
        <v>4.4173547510515103</v>
      </c>
      <c r="AZ95">
        <v>4.9928124550658701</v>
      </c>
      <c r="BA95">
        <v>5.5362453664474103</v>
      </c>
      <c r="BB95">
        <v>3.1494808147688902</v>
      </c>
      <c r="BC95">
        <v>6.2886630603003999</v>
      </c>
      <c r="BD95">
        <v>6.6640285354239204</v>
      </c>
      <c r="BE95">
        <v>4.9132765476548501</v>
      </c>
      <c r="BF95">
        <v>2.1671125197691299</v>
      </c>
      <c r="BG95">
        <v>2.96692379355511</v>
      </c>
      <c r="BH95">
        <v>2.4861694470617799</v>
      </c>
      <c r="BI95">
        <v>3.06096827610483</v>
      </c>
      <c r="BJ95">
        <v>-1.5643094349534501</v>
      </c>
      <c r="BK95">
        <v>1.4738492293648799</v>
      </c>
      <c r="BL95">
        <v>3.86695008524643</v>
      </c>
      <c r="BM95">
        <v>0.27217026329812599</v>
      </c>
      <c r="BN95">
        <v>2.7762435429598402</v>
      </c>
      <c r="BO95">
        <v>2.8697330110700001</v>
      </c>
      <c r="BP95">
        <v>2.2226148101660601</v>
      </c>
      <c r="BQ95">
        <v>1.7059273719527901</v>
      </c>
      <c r="BR95" t="s">
        <v>2883</v>
      </c>
      <c r="BS95" t="s">
        <v>2883</v>
      </c>
      <c r="BT95" t="s">
        <v>2883</v>
      </c>
    </row>
    <row r="96" spans="1:72" ht="11.25" customHeight="1" outlineLevel="1" x14ac:dyDescent="0.35">
      <c r="A96" t="e">
        <f t="shared" si="2"/>
        <v>#REF!</v>
      </c>
      <c r="B96" s="2" t="s">
        <v>1547</v>
      </c>
      <c r="D96" s="10" t="s">
        <v>58</v>
      </c>
      <c r="E96" t="s">
        <v>1720</v>
      </c>
      <c r="F96" t="s">
        <v>1636</v>
      </c>
      <c r="G96" t="s">
        <v>2882</v>
      </c>
      <c r="H96" t="s">
        <v>2883</v>
      </c>
      <c r="I96" t="s">
        <v>2883</v>
      </c>
      <c r="J96" t="s">
        <v>2883</v>
      </c>
      <c r="K96" t="s">
        <v>2883</v>
      </c>
      <c r="L96" t="s">
        <v>2883</v>
      </c>
      <c r="M96" t="s">
        <v>2883</v>
      </c>
      <c r="N96" t="s">
        <v>2883</v>
      </c>
      <c r="O96" t="s">
        <v>2883</v>
      </c>
      <c r="P96" t="s">
        <v>2883</v>
      </c>
      <c r="Q96" t="s">
        <v>2883</v>
      </c>
      <c r="R96" t="s">
        <v>2883</v>
      </c>
      <c r="S96" t="s">
        <v>2883</v>
      </c>
      <c r="T96" t="s">
        <v>2883</v>
      </c>
      <c r="U96" t="s">
        <v>2883</v>
      </c>
      <c r="V96" t="s">
        <v>2883</v>
      </c>
      <c r="W96" t="s">
        <v>2883</v>
      </c>
      <c r="X96" t="s">
        <v>2883</v>
      </c>
      <c r="Y96" t="s">
        <v>2883</v>
      </c>
      <c r="Z96" t="s">
        <v>2883</v>
      </c>
      <c r="AA96" t="s">
        <v>2883</v>
      </c>
      <c r="AB96" t="s">
        <v>2883</v>
      </c>
      <c r="AC96" t="s">
        <v>2883</v>
      </c>
      <c r="AD96" t="s">
        <v>2883</v>
      </c>
      <c r="AE96" t="s">
        <v>2883</v>
      </c>
      <c r="AF96" t="s">
        <v>2883</v>
      </c>
      <c r="AG96" t="s">
        <v>2883</v>
      </c>
      <c r="AH96" t="s">
        <v>2883</v>
      </c>
      <c r="AI96" t="s">
        <v>2883</v>
      </c>
      <c r="AJ96" t="s">
        <v>2883</v>
      </c>
      <c r="AK96" t="s">
        <v>2883</v>
      </c>
      <c r="AL96" t="s">
        <v>2883</v>
      </c>
      <c r="AM96" t="s">
        <v>2883</v>
      </c>
      <c r="AN96" t="s">
        <v>2883</v>
      </c>
      <c r="AO96" t="s">
        <v>2883</v>
      </c>
      <c r="AP96" t="s">
        <v>2883</v>
      </c>
      <c r="AQ96" t="s">
        <v>2883</v>
      </c>
      <c r="AR96" t="s">
        <v>2883</v>
      </c>
      <c r="AS96" t="s">
        <v>2883</v>
      </c>
      <c r="AT96">
        <v>2.7584188512599299</v>
      </c>
      <c r="AU96">
        <v>4.4309306254349003</v>
      </c>
      <c r="AV96">
        <v>-28.974490186857999</v>
      </c>
      <c r="AW96">
        <v>3.9710993422582699</v>
      </c>
      <c r="AX96">
        <v>5.8562143370770103</v>
      </c>
      <c r="AY96">
        <v>8.4800181962463608</v>
      </c>
      <c r="AZ96">
        <v>13.1029694029413</v>
      </c>
      <c r="BA96">
        <v>6.1051338382229803</v>
      </c>
      <c r="BB96">
        <v>5.1917744509586896</v>
      </c>
      <c r="BC96">
        <v>6.3513496495167301</v>
      </c>
      <c r="BD96">
        <v>7.70039322053566</v>
      </c>
      <c r="BE96">
        <v>8.4197796538884404</v>
      </c>
      <c r="BF96">
        <v>8.8356467758002601</v>
      </c>
      <c r="BG96">
        <v>0.694652477207095</v>
      </c>
      <c r="BH96">
        <v>7.0701859459096697E-3</v>
      </c>
      <c r="BI96">
        <v>-1.6300698748481</v>
      </c>
      <c r="BJ96">
        <v>2.4686288227064601</v>
      </c>
      <c r="BK96">
        <v>1.24235125241745</v>
      </c>
      <c r="BL96">
        <v>0.43994772763616102</v>
      </c>
      <c r="BM96">
        <v>1.5534079109641601</v>
      </c>
      <c r="BN96">
        <v>1.25304896256569</v>
      </c>
      <c r="BO96">
        <v>-1.26397585578361</v>
      </c>
      <c r="BP96">
        <v>-0.49464688491877601</v>
      </c>
      <c r="BQ96">
        <v>3.7497615455936901</v>
      </c>
      <c r="BR96" t="s">
        <v>2883</v>
      </c>
      <c r="BS96" t="s">
        <v>2883</v>
      </c>
      <c r="BT96" t="s">
        <v>2883</v>
      </c>
    </row>
    <row r="97" spans="1:72" ht="11.25" customHeight="1" outlineLevel="1" x14ac:dyDescent="0.35">
      <c r="A97" t="e">
        <f t="shared" si="2"/>
        <v>#REF!</v>
      </c>
      <c r="B97" s="2" t="s">
        <v>1529</v>
      </c>
      <c r="D97" s="10" t="s">
        <v>42</v>
      </c>
      <c r="E97" t="s">
        <v>1720</v>
      </c>
      <c r="F97" t="s">
        <v>1636</v>
      </c>
      <c r="G97" t="s">
        <v>2882</v>
      </c>
      <c r="H97" t="s">
        <v>2883</v>
      </c>
      <c r="I97" t="s">
        <v>2883</v>
      </c>
      <c r="J97" t="s">
        <v>2883</v>
      </c>
      <c r="K97" t="s">
        <v>2883</v>
      </c>
      <c r="L97" t="s">
        <v>2883</v>
      </c>
      <c r="M97" t="s">
        <v>2883</v>
      </c>
      <c r="N97" t="s">
        <v>2883</v>
      </c>
      <c r="O97" t="s">
        <v>2883</v>
      </c>
      <c r="P97" t="s">
        <v>2883</v>
      </c>
      <c r="Q97" t="s">
        <v>2883</v>
      </c>
      <c r="R97" t="s">
        <v>2883</v>
      </c>
      <c r="S97" t="s">
        <v>2883</v>
      </c>
      <c r="T97" t="s">
        <v>2883</v>
      </c>
      <c r="U97" t="s">
        <v>2883</v>
      </c>
      <c r="V97" t="s">
        <v>2883</v>
      </c>
      <c r="W97" t="s">
        <v>2883</v>
      </c>
      <c r="X97" t="s">
        <v>2883</v>
      </c>
      <c r="Y97" t="s">
        <v>2883</v>
      </c>
      <c r="Z97" t="s">
        <v>2883</v>
      </c>
      <c r="AA97" t="s">
        <v>2883</v>
      </c>
      <c r="AB97" t="s">
        <v>2883</v>
      </c>
      <c r="AC97" t="s">
        <v>2883</v>
      </c>
      <c r="AD97" t="s">
        <v>2883</v>
      </c>
      <c r="AE97" t="s">
        <v>2883</v>
      </c>
      <c r="AF97" t="s">
        <v>2883</v>
      </c>
      <c r="AG97" t="s">
        <v>2883</v>
      </c>
      <c r="AH97" t="s">
        <v>2883</v>
      </c>
      <c r="AI97" t="s">
        <v>2883</v>
      </c>
      <c r="AJ97" t="s">
        <v>2883</v>
      </c>
      <c r="AK97" t="s">
        <v>2883</v>
      </c>
      <c r="AL97" t="s">
        <v>2883</v>
      </c>
      <c r="AM97" t="s">
        <v>2883</v>
      </c>
      <c r="AN97" t="s">
        <v>2883</v>
      </c>
      <c r="AO97" t="s">
        <v>2883</v>
      </c>
      <c r="AP97" t="s">
        <v>2883</v>
      </c>
      <c r="AQ97" t="s">
        <v>2883</v>
      </c>
      <c r="AR97" t="s">
        <v>2883</v>
      </c>
      <c r="AS97">
        <v>4.4568589383149204</v>
      </c>
      <c r="AT97">
        <v>5.9802357640346502</v>
      </c>
      <c r="AU97">
        <v>-12.407971102723399</v>
      </c>
      <c r="AV97">
        <v>9.7848921216870792</v>
      </c>
      <c r="AW97">
        <v>5.2570036216986402</v>
      </c>
      <c r="AX97">
        <v>4.7558450967639896</v>
      </c>
      <c r="AY97">
        <v>5.3985084499981202</v>
      </c>
      <c r="AZ97">
        <v>5.7105641965212399</v>
      </c>
      <c r="BA97">
        <v>7.1320599148002</v>
      </c>
      <c r="BB97">
        <v>-4.0228963571063003</v>
      </c>
      <c r="BC97">
        <v>0.272306587146526</v>
      </c>
      <c r="BD97">
        <v>1.4461364166472499</v>
      </c>
      <c r="BE97">
        <v>3.03662341928068</v>
      </c>
      <c r="BF97">
        <v>2.2410303001321501</v>
      </c>
      <c r="BG97">
        <v>3.3299555694131699</v>
      </c>
      <c r="BH97">
        <v>3.0974185664065801</v>
      </c>
      <c r="BI97">
        <v>4.1821823811563297</v>
      </c>
      <c r="BJ97">
        <v>4.3068797797235403</v>
      </c>
      <c r="BK97">
        <v>5.1973601735827604</v>
      </c>
      <c r="BL97">
        <v>5.1928416405337803</v>
      </c>
      <c r="BM97">
        <v>5.2590980564301102</v>
      </c>
      <c r="BN97">
        <v>5.1382906501515304</v>
      </c>
      <c r="BO97">
        <v>4.8540493216894998</v>
      </c>
      <c r="BP97">
        <v>4.8372855162199002</v>
      </c>
      <c r="BQ97">
        <v>4.8061041184437201</v>
      </c>
      <c r="BR97" t="s">
        <v>2883</v>
      </c>
      <c r="BS97" t="s">
        <v>2883</v>
      </c>
      <c r="BT97" t="s">
        <v>2883</v>
      </c>
    </row>
    <row r="98" spans="1:72" ht="11.25" customHeight="1" outlineLevel="1" x14ac:dyDescent="0.35">
      <c r="A98" t="e">
        <f t="shared" si="2"/>
        <v>#REF!</v>
      </c>
      <c r="B98" s="2" t="s">
        <v>1530</v>
      </c>
      <c r="D98" s="10" t="s">
        <v>43</v>
      </c>
      <c r="E98" t="s">
        <v>1720</v>
      </c>
      <c r="F98" t="s">
        <v>1636</v>
      </c>
      <c r="G98" t="s">
        <v>2882</v>
      </c>
      <c r="H98" t="s">
        <v>2883</v>
      </c>
      <c r="I98" t="s">
        <v>2883</v>
      </c>
      <c r="J98" t="s">
        <v>2883</v>
      </c>
      <c r="K98" t="s">
        <v>2883</v>
      </c>
      <c r="L98" t="s">
        <v>2883</v>
      </c>
      <c r="M98" t="s">
        <v>2883</v>
      </c>
      <c r="N98" t="s">
        <v>2883</v>
      </c>
      <c r="O98" t="s">
        <v>2883</v>
      </c>
      <c r="P98" t="s">
        <v>2883</v>
      </c>
      <c r="Q98" t="s">
        <v>2883</v>
      </c>
      <c r="R98" t="s">
        <v>2883</v>
      </c>
      <c r="S98" t="s">
        <v>2883</v>
      </c>
      <c r="T98" t="s">
        <v>2883</v>
      </c>
      <c r="U98" t="s">
        <v>2883</v>
      </c>
      <c r="V98" t="s">
        <v>2883</v>
      </c>
      <c r="W98" t="s">
        <v>2883</v>
      </c>
      <c r="X98" t="s">
        <v>2883</v>
      </c>
      <c r="Y98" t="s">
        <v>2883</v>
      </c>
      <c r="Z98" t="s">
        <v>2883</v>
      </c>
      <c r="AA98" t="s">
        <v>2883</v>
      </c>
      <c r="AB98" t="s">
        <v>2883</v>
      </c>
      <c r="AC98" t="s">
        <v>2883</v>
      </c>
      <c r="AD98" t="s">
        <v>2883</v>
      </c>
      <c r="AE98" t="s">
        <v>2883</v>
      </c>
      <c r="AF98" t="s">
        <v>2883</v>
      </c>
      <c r="AG98" t="s">
        <v>2883</v>
      </c>
      <c r="AH98" t="s">
        <v>2883</v>
      </c>
      <c r="AI98" t="s">
        <v>2883</v>
      </c>
      <c r="AJ98" t="s">
        <v>2883</v>
      </c>
      <c r="AK98" t="s">
        <v>2883</v>
      </c>
      <c r="AL98" t="s">
        <v>2883</v>
      </c>
      <c r="AM98" t="s">
        <v>2883</v>
      </c>
      <c r="AN98" t="s">
        <v>2883</v>
      </c>
      <c r="AO98" t="s">
        <v>2883</v>
      </c>
      <c r="AP98" t="s">
        <v>2883</v>
      </c>
      <c r="AQ98" t="s">
        <v>2883</v>
      </c>
      <c r="AR98" t="s">
        <v>2883</v>
      </c>
      <c r="AS98">
        <v>0.77544836004395201</v>
      </c>
      <c r="AT98">
        <v>-4.0756891924859699</v>
      </c>
      <c r="AU98">
        <v>1.76042345535753</v>
      </c>
      <c r="AV98">
        <v>5.7056394398725203</v>
      </c>
      <c r="AW98">
        <v>5.4204976881590499</v>
      </c>
      <c r="AX98">
        <v>3.2687258325292601</v>
      </c>
      <c r="AY98">
        <v>4.7000000000000401</v>
      </c>
      <c r="AZ98">
        <v>9.5999999999999908</v>
      </c>
      <c r="BA98">
        <v>7.6397367662231197</v>
      </c>
      <c r="BB98">
        <v>8.3281102761316408</v>
      </c>
      <c r="BC98">
        <v>6.8740656396739599</v>
      </c>
      <c r="BD98">
        <v>4.8540551096382103</v>
      </c>
      <c r="BE98">
        <v>1.88579950753363</v>
      </c>
      <c r="BF98">
        <v>5.1999999999994397</v>
      </c>
      <c r="BG98">
        <v>5.7000000000000703</v>
      </c>
      <c r="BH98">
        <v>2.94999999999997</v>
      </c>
      <c r="BI98">
        <v>2.27000000000033</v>
      </c>
      <c r="BJ98">
        <v>4.0000000000001501</v>
      </c>
      <c r="BK98">
        <v>3.16999999999934</v>
      </c>
      <c r="BL98">
        <v>4.0000000000000497</v>
      </c>
      <c r="BM98">
        <v>4.9999999999999298</v>
      </c>
      <c r="BN98">
        <v>5.5000000000002398</v>
      </c>
      <c r="BO98">
        <v>6.0000000000001998</v>
      </c>
      <c r="BP98">
        <v>6.4999999999998099</v>
      </c>
      <c r="BQ98">
        <v>6.5000000000001101</v>
      </c>
      <c r="BR98" t="s">
        <v>2883</v>
      </c>
      <c r="BS98" t="s">
        <v>2883</v>
      </c>
      <c r="BT98" t="s">
        <v>2883</v>
      </c>
    </row>
    <row r="99" spans="1:72" ht="11.25" customHeight="1" outlineLevel="1" x14ac:dyDescent="0.35">
      <c r="A99" t="e">
        <f t="shared" si="2"/>
        <v>#REF!</v>
      </c>
      <c r="B99" s="2" t="s">
        <v>1531</v>
      </c>
      <c r="D99" s="10" t="s">
        <v>44</v>
      </c>
      <c r="E99" t="s">
        <v>1720</v>
      </c>
      <c r="F99" t="s">
        <v>1636</v>
      </c>
      <c r="G99" t="s">
        <v>2882</v>
      </c>
      <c r="H99" t="s">
        <v>2883</v>
      </c>
      <c r="I99" t="s">
        <v>2883</v>
      </c>
      <c r="J99" t="s">
        <v>2883</v>
      </c>
      <c r="K99" t="s">
        <v>2883</v>
      </c>
      <c r="L99" t="s">
        <v>2883</v>
      </c>
      <c r="M99" t="s">
        <v>2883</v>
      </c>
      <c r="N99" t="s">
        <v>2883</v>
      </c>
      <c r="O99" t="s">
        <v>2883</v>
      </c>
      <c r="P99" t="s">
        <v>2883</v>
      </c>
      <c r="Q99" t="s">
        <v>2883</v>
      </c>
      <c r="R99" t="s">
        <v>2883</v>
      </c>
      <c r="S99" t="s">
        <v>2883</v>
      </c>
      <c r="T99" t="s">
        <v>2883</v>
      </c>
      <c r="U99" t="s">
        <v>2883</v>
      </c>
      <c r="V99" t="s">
        <v>2883</v>
      </c>
      <c r="W99" t="s">
        <v>2883</v>
      </c>
      <c r="X99" t="s">
        <v>2883</v>
      </c>
      <c r="Y99" t="s">
        <v>2883</v>
      </c>
      <c r="Z99" t="s">
        <v>2883</v>
      </c>
      <c r="AA99" t="s">
        <v>2883</v>
      </c>
      <c r="AB99" t="s">
        <v>2883</v>
      </c>
      <c r="AC99" t="s">
        <v>2883</v>
      </c>
      <c r="AD99" t="s">
        <v>2883</v>
      </c>
      <c r="AE99" t="s">
        <v>2883</v>
      </c>
      <c r="AF99" t="s">
        <v>2883</v>
      </c>
      <c r="AG99" t="s">
        <v>2883</v>
      </c>
      <c r="AH99" t="s">
        <v>2883</v>
      </c>
      <c r="AI99" t="s">
        <v>2883</v>
      </c>
      <c r="AJ99" t="s">
        <v>2883</v>
      </c>
      <c r="AK99" t="s">
        <v>2883</v>
      </c>
      <c r="AL99" t="s">
        <v>2883</v>
      </c>
      <c r="AM99" t="s">
        <v>2883</v>
      </c>
      <c r="AN99" t="s">
        <v>2883</v>
      </c>
      <c r="AO99" t="s">
        <v>2883</v>
      </c>
      <c r="AP99" t="s">
        <v>2883</v>
      </c>
      <c r="AQ99" t="s">
        <v>2883</v>
      </c>
      <c r="AR99" t="s">
        <v>2883</v>
      </c>
      <c r="AS99">
        <v>-6.0834970109848799E-2</v>
      </c>
      <c r="AT99">
        <v>15.3762394576412</v>
      </c>
      <c r="AU99">
        <v>3.1063082485450599</v>
      </c>
      <c r="AV99">
        <v>9.1190419992075196</v>
      </c>
      <c r="AW99">
        <v>1.55999865909404</v>
      </c>
      <c r="AX99">
        <v>6.5347626565719699</v>
      </c>
      <c r="AY99">
        <v>4.66218687909004</v>
      </c>
      <c r="AZ99">
        <v>3.49361681251106</v>
      </c>
      <c r="BA99">
        <v>4.7733827259033701</v>
      </c>
      <c r="BB99">
        <v>4.6790656983786096</v>
      </c>
      <c r="BC99">
        <v>5.4134522237771501</v>
      </c>
      <c r="BD99">
        <v>3.2402529127296602</v>
      </c>
      <c r="BE99">
        <v>-0.83617886490830695</v>
      </c>
      <c r="BF99">
        <v>2.2950682895804499</v>
      </c>
      <c r="BG99">
        <v>7.0846838802793997</v>
      </c>
      <c r="BH99">
        <v>6.1718000229246801</v>
      </c>
      <c r="BI99">
        <v>5.7633143713731902</v>
      </c>
      <c r="BJ99">
        <v>5.3828147874674199</v>
      </c>
      <c r="BK99">
        <v>4.8995717572792898</v>
      </c>
      <c r="BL99">
        <v>4.9998389013733098</v>
      </c>
      <c r="BM99">
        <v>4.9060076323448802</v>
      </c>
      <c r="BN99">
        <v>4.8300000000000098</v>
      </c>
      <c r="BO99">
        <v>4.8299999999999699</v>
      </c>
      <c r="BP99">
        <v>4.8300000000001502</v>
      </c>
      <c r="BQ99">
        <v>4.8299999999999104</v>
      </c>
      <c r="BR99" t="s">
        <v>2883</v>
      </c>
      <c r="BS99" t="s">
        <v>2883</v>
      </c>
      <c r="BT99" t="s">
        <v>2883</v>
      </c>
    </row>
    <row r="100" spans="1:72" ht="11.25" customHeight="1" outlineLevel="1" x14ac:dyDescent="0.35">
      <c r="A100" t="e">
        <f t="shared" si="2"/>
        <v>#REF!</v>
      </c>
      <c r="B100" s="2" t="s">
        <v>1515</v>
      </c>
      <c r="D100" s="10" t="s">
        <v>30</v>
      </c>
      <c r="E100" t="s">
        <v>1720</v>
      </c>
      <c r="F100" t="s">
        <v>1636</v>
      </c>
      <c r="G100" t="s">
        <v>2882</v>
      </c>
      <c r="H100" t="s">
        <v>2883</v>
      </c>
      <c r="I100" t="s">
        <v>2883</v>
      </c>
      <c r="J100" t="s">
        <v>2883</v>
      </c>
      <c r="K100" t="s">
        <v>2883</v>
      </c>
      <c r="L100" t="s">
        <v>2883</v>
      </c>
      <c r="M100" t="s">
        <v>2883</v>
      </c>
      <c r="N100" t="s">
        <v>2883</v>
      </c>
      <c r="O100" t="s">
        <v>2883</v>
      </c>
      <c r="P100" t="s">
        <v>2883</v>
      </c>
      <c r="Q100" t="s">
        <v>2883</v>
      </c>
      <c r="R100" t="s">
        <v>2883</v>
      </c>
      <c r="S100" t="s">
        <v>2883</v>
      </c>
      <c r="T100" t="s">
        <v>2883</v>
      </c>
      <c r="U100" t="s">
        <v>2883</v>
      </c>
      <c r="V100" t="s">
        <v>2883</v>
      </c>
      <c r="W100" t="s">
        <v>2883</v>
      </c>
      <c r="X100" t="s">
        <v>2883</v>
      </c>
      <c r="Y100" t="s">
        <v>2883</v>
      </c>
      <c r="Z100" t="s">
        <v>2883</v>
      </c>
      <c r="AA100" t="s">
        <v>2883</v>
      </c>
      <c r="AB100" t="s">
        <v>2883</v>
      </c>
      <c r="AC100" t="s">
        <v>2883</v>
      </c>
      <c r="AD100" t="s">
        <v>2883</v>
      </c>
      <c r="AE100" t="s">
        <v>2883</v>
      </c>
      <c r="AF100" t="s">
        <v>2883</v>
      </c>
      <c r="AG100" t="s">
        <v>2883</v>
      </c>
      <c r="AH100" t="s">
        <v>2883</v>
      </c>
      <c r="AI100" t="s">
        <v>2883</v>
      </c>
      <c r="AJ100" t="s">
        <v>2883</v>
      </c>
      <c r="AK100" t="s">
        <v>2883</v>
      </c>
      <c r="AL100" t="s">
        <v>2883</v>
      </c>
      <c r="AM100" t="s">
        <v>2883</v>
      </c>
      <c r="AN100" t="s">
        <v>2883</v>
      </c>
      <c r="AO100" t="s">
        <v>2883</v>
      </c>
      <c r="AP100" t="s">
        <v>2883</v>
      </c>
      <c r="AQ100" t="s">
        <v>2883</v>
      </c>
      <c r="AR100" t="s">
        <v>2883</v>
      </c>
      <c r="AS100">
        <v>8.1921289904919306</v>
      </c>
      <c r="AT100">
        <v>3.2142495053317202</v>
      </c>
      <c r="AU100">
        <v>1.6269328319342</v>
      </c>
      <c r="AV100">
        <v>5.9840370674760699</v>
      </c>
      <c r="AW100">
        <v>4.2994601540278703</v>
      </c>
      <c r="AX100">
        <v>1.4525585149487501</v>
      </c>
      <c r="AY100">
        <v>4.5136931347757701</v>
      </c>
      <c r="AZ100">
        <v>5.7271054875039296</v>
      </c>
      <c r="BA100">
        <v>5.3871682354838404</v>
      </c>
      <c r="BB100">
        <v>3.31497052285687</v>
      </c>
      <c r="BC100">
        <v>4.3771437480511404</v>
      </c>
      <c r="BD100">
        <v>4.0774487471526202</v>
      </c>
      <c r="BE100">
        <v>3.49611960862405</v>
      </c>
      <c r="BF100">
        <v>3.36033946604819</v>
      </c>
      <c r="BG100">
        <v>3.7448095899324501</v>
      </c>
      <c r="BH100">
        <v>3.5530582488175302</v>
      </c>
      <c r="BI100">
        <v>3.8379524259992901</v>
      </c>
      <c r="BJ100">
        <v>3.80884802491927</v>
      </c>
      <c r="BK100">
        <v>3.76</v>
      </c>
      <c r="BL100">
        <v>3.86</v>
      </c>
      <c r="BM100">
        <v>3.92999999999989</v>
      </c>
      <c r="BN100">
        <v>4.0112231817496404</v>
      </c>
      <c r="BO100">
        <v>4.0112231817494504</v>
      </c>
      <c r="BP100">
        <v>4.0112231817496999</v>
      </c>
      <c r="BQ100">
        <v>4.01122318174939</v>
      </c>
      <c r="BR100" t="s">
        <v>2883</v>
      </c>
      <c r="BS100" t="s">
        <v>2883</v>
      </c>
      <c r="BT100" t="s">
        <v>2883</v>
      </c>
    </row>
    <row r="101" spans="1:72" ht="11.25" customHeight="1" outlineLevel="1" x14ac:dyDescent="0.35">
      <c r="A101" t="e">
        <f t="shared" si="2"/>
        <v>#REF!</v>
      </c>
      <c r="B101" s="2" t="s">
        <v>1532</v>
      </c>
      <c r="D101" s="10" t="s">
        <v>45</v>
      </c>
      <c r="E101" t="s">
        <v>1720</v>
      </c>
      <c r="F101" t="s">
        <v>1636</v>
      </c>
      <c r="G101" t="s">
        <v>2882</v>
      </c>
      <c r="H101" t="s">
        <v>2883</v>
      </c>
      <c r="I101" t="s">
        <v>2883</v>
      </c>
      <c r="J101" t="s">
        <v>2883</v>
      </c>
      <c r="K101" t="s">
        <v>2883</v>
      </c>
      <c r="L101" t="s">
        <v>2883</v>
      </c>
      <c r="M101" t="s">
        <v>2883</v>
      </c>
      <c r="N101" t="s">
        <v>2883</v>
      </c>
      <c r="O101" t="s">
        <v>2883</v>
      </c>
      <c r="P101" t="s">
        <v>2883</v>
      </c>
      <c r="Q101" t="s">
        <v>2883</v>
      </c>
      <c r="R101" t="s">
        <v>2883</v>
      </c>
      <c r="S101" t="s">
        <v>2883</v>
      </c>
      <c r="T101" t="s">
        <v>2883</v>
      </c>
      <c r="U101" t="s">
        <v>2883</v>
      </c>
      <c r="V101" t="s">
        <v>2883</v>
      </c>
      <c r="W101" t="s">
        <v>2883</v>
      </c>
      <c r="X101" t="s">
        <v>2883</v>
      </c>
      <c r="Y101" t="s">
        <v>2883</v>
      </c>
      <c r="Z101" t="s">
        <v>2883</v>
      </c>
      <c r="AA101" t="s">
        <v>2883</v>
      </c>
      <c r="AB101" t="s">
        <v>2883</v>
      </c>
      <c r="AC101" t="s">
        <v>2883</v>
      </c>
      <c r="AD101" t="s">
        <v>2883</v>
      </c>
      <c r="AE101" t="s">
        <v>2883</v>
      </c>
      <c r="AF101" t="s">
        <v>2883</v>
      </c>
      <c r="AG101" t="s">
        <v>2883</v>
      </c>
      <c r="AH101" t="s">
        <v>2883</v>
      </c>
      <c r="AI101" t="s">
        <v>2883</v>
      </c>
      <c r="AJ101" t="s">
        <v>2883</v>
      </c>
      <c r="AK101" t="s">
        <v>2883</v>
      </c>
      <c r="AL101" t="s">
        <v>2883</v>
      </c>
      <c r="AM101" t="s">
        <v>2883</v>
      </c>
      <c r="AN101" t="s">
        <v>2883</v>
      </c>
      <c r="AO101" t="s">
        <v>2883</v>
      </c>
      <c r="AP101" t="s">
        <v>2883</v>
      </c>
      <c r="AQ101" t="s">
        <v>2883</v>
      </c>
      <c r="AR101" t="s">
        <v>2883</v>
      </c>
      <c r="AS101">
        <v>1.6785029361528601</v>
      </c>
      <c r="AT101">
        <v>12.720965860936101</v>
      </c>
      <c r="AU101">
        <v>8.7940575516758397</v>
      </c>
      <c r="AV101">
        <v>6.5006067049530403</v>
      </c>
      <c r="AW101">
        <v>7.8111861075183304</v>
      </c>
      <c r="AX101">
        <v>8.7206678545775205</v>
      </c>
      <c r="AY101">
        <v>9.8510554533505292</v>
      </c>
      <c r="AZ101">
        <v>7.42580456278053</v>
      </c>
      <c r="BA101">
        <v>6.8764557789734297</v>
      </c>
      <c r="BB101">
        <v>6.3514560576179901</v>
      </c>
      <c r="BC101">
        <v>6.687616461937</v>
      </c>
      <c r="BD101">
        <v>7.1177351670781599</v>
      </c>
      <c r="BE101">
        <v>7.1982444806257604</v>
      </c>
      <c r="BF101">
        <v>7.1413104421723004</v>
      </c>
      <c r="BG101">
        <v>7.4441503359753298</v>
      </c>
      <c r="BH101">
        <v>6.5939007963899403</v>
      </c>
      <c r="BI101">
        <v>3.7632854816402599</v>
      </c>
      <c r="BJ101">
        <v>3.73701734705435</v>
      </c>
      <c r="BK101">
        <v>3.4999999999998401</v>
      </c>
      <c r="BL101">
        <v>3.99999999999996</v>
      </c>
      <c r="BM101">
        <v>4.0000000000984404</v>
      </c>
      <c r="BN101">
        <v>3.9999999999912799</v>
      </c>
      <c r="BO101">
        <v>3.9999999999103899</v>
      </c>
      <c r="BP101">
        <v>9.4342927633566909</v>
      </c>
      <c r="BQ101">
        <v>11.666273072779999</v>
      </c>
      <c r="BR101" t="s">
        <v>2883</v>
      </c>
      <c r="BS101" t="s">
        <v>2883</v>
      </c>
      <c r="BT101" t="s">
        <v>2883</v>
      </c>
    </row>
    <row r="102" spans="1:72" ht="11.25" customHeight="1" outlineLevel="1" x14ac:dyDescent="0.35">
      <c r="A102" t="e">
        <f t="shared" si="2"/>
        <v>#REF!</v>
      </c>
      <c r="B102" s="2" t="s">
        <v>1516</v>
      </c>
      <c r="D102" s="10" t="s">
        <v>31</v>
      </c>
      <c r="E102" t="s">
        <v>1720</v>
      </c>
      <c r="F102" t="s">
        <v>1636</v>
      </c>
      <c r="G102" t="s">
        <v>2882</v>
      </c>
      <c r="H102" t="s">
        <v>2883</v>
      </c>
      <c r="I102" t="s">
        <v>2883</v>
      </c>
      <c r="J102" t="s">
        <v>2883</v>
      </c>
      <c r="K102" t="s">
        <v>2883</v>
      </c>
      <c r="L102" t="s">
        <v>2883</v>
      </c>
      <c r="M102" t="s">
        <v>2883</v>
      </c>
      <c r="N102" t="s">
        <v>2883</v>
      </c>
      <c r="O102" t="s">
        <v>2883</v>
      </c>
      <c r="P102" t="s">
        <v>2883</v>
      </c>
      <c r="Q102" t="s">
        <v>2883</v>
      </c>
      <c r="R102" t="s">
        <v>2883</v>
      </c>
      <c r="S102" t="s">
        <v>2883</v>
      </c>
      <c r="T102" t="s">
        <v>2883</v>
      </c>
      <c r="U102" t="s">
        <v>2883</v>
      </c>
      <c r="V102" t="s">
        <v>2883</v>
      </c>
      <c r="W102" t="s">
        <v>2883</v>
      </c>
      <c r="X102" t="s">
        <v>2883</v>
      </c>
      <c r="Y102" t="s">
        <v>2883</v>
      </c>
      <c r="Z102" t="s">
        <v>2883</v>
      </c>
      <c r="AA102" t="s">
        <v>2883</v>
      </c>
      <c r="AB102" t="s">
        <v>2883</v>
      </c>
      <c r="AC102" t="s">
        <v>2883</v>
      </c>
      <c r="AD102" t="s">
        <v>2883</v>
      </c>
      <c r="AE102" t="s">
        <v>2883</v>
      </c>
      <c r="AF102" t="s">
        <v>2883</v>
      </c>
      <c r="AG102" t="s">
        <v>2883</v>
      </c>
      <c r="AH102" t="s">
        <v>2883</v>
      </c>
      <c r="AI102" t="s">
        <v>2883</v>
      </c>
      <c r="AJ102" t="s">
        <v>2883</v>
      </c>
      <c r="AK102" t="s">
        <v>2883</v>
      </c>
      <c r="AL102" t="s">
        <v>2883</v>
      </c>
      <c r="AM102" t="s">
        <v>2883</v>
      </c>
      <c r="AN102" t="s">
        <v>2883</v>
      </c>
      <c r="AO102" t="s">
        <v>2883</v>
      </c>
      <c r="AP102" t="s">
        <v>2883</v>
      </c>
      <c r="AQ102" t="s">
        <v>2883</v>
      </c>
      <c r="AR102" t="s">
        <v>2883</v>
      </c>
      <c r="AS102">
        <v>3.4974146534047001</v>
      </c>
      <c r="AT102">
        <v>2.39314869548005</v>
      </c>
      <c r="AU102">
        <v>6.6801797490033197</v>
      </c>
      <c r="AV102">
        <v>3.47741842392742</v>
      </c>
      <c r="AW102">
        <v>6.6322943520039104</v>
      </c>
      <c r="AX102">
        <v>4.6703296703297097</v>
      </c>
      <c r="AY102">
        <v>3.9475065616798402</v>
      </c>
      <c r="AZ102">
        <v>3.64609635390353</v>
      </c>
      <c r="BA102">
        <v>2.6498120089168502</v>
      </c>
      <c r="BB102">
        <v>0.29597094506681998</v>
      </c>
      <c r="BC102">
        <v>6.0392494914290697</v>
      </c>
      <c r="BD102">
        <v>5.0913381136472697</v>
      </c>
      <c r="BE102">
        <v>5.0616820868680801</v>
      </c>
      <c r="BF102">
        <v>5.6147214549421403</v>
      </c>
      <c r="BG102">
        <v>6.3516748504938301</v>
      </c>
      <c r="BH102">
        <v>6.0863746143621</v>
      </c>
      <c r="BI102">
        <v>0.64164962795070402</v>
      </c>
      <c r="BJ102">
        <v>-0.94784162625976998</v>
      </c>
      <c r="BK102">
        <v>-8.6793623942692202E-2</v>
      </c>
      <c r="BL102">
        <v>1.37982871890896</v>
      </c>
      <c r="BM102">
        <v>2.02725660256456</v>
      </c>
      <c r="BN102">
        <v>3.1122011718170799</v>
      </c>
      <c r="BO102">
        <v>3.28750016755769</v>
      </c>
      <c r="BP102">
        <v>3.2642197458564799</v>
      </c>
      <c r="BQ102">
        <v>3.3017656555870398</v>
      </c>
      <c r="BR102" t="s">
        <v>2883</v>
      </c>
      <c r="BS102" t="s">
        <v>2883</v>
      </c>
      <c r="BT102" t="s">
        <v>2883</v>
      </c>
    </row>
    <row r="103" spans="1:72" ht="11.25" customHeight="1" outlineLevel="1" x14ac:dyDescent="0.35">
      <c r="A103" t="e">
        <f t="shared" si="2"/>
        <v>#REF!</v>
      </c>
      <c r="B103" s="2" t="s">
        <v>1533</v>
      </c>
      <c r="D103" s="10" t="s">
        <v>46</v>
      </c>
      <c r="E103" t="s">
        <v>1720</v>
      </c>
      <c r="F103" t="s">
        <v>1636</v>
      </c>
      <c r="G103" t="s">
        <v>2882</v>
      </c>
      <c r="H103" t="s">
        <v>2883</v>
      </c>
      <c r="I103" t="s">
        <v>2883</v>
      </c>
      <c r="J103" t="s">
        <v>2883</v>
      </c>
      <c r="K103" t="s">
        <v>2883</v>
      </c>
      <c r="L103" t="s">
        <v>2883</v>
      </c>
      <c r="M103" t="s">
        <v>2883</v>
      </c>
      <c r="N103" t="s">
        <v>2883</v>
      </c>
      <c r="O103" t="s">
        <v>2883</v>
      </c>
      <c r="P103" t="s">
        <v>2883</v>
      </c>
      <c r="Q103" t="s">
        <v>2883</v>
      </c>
      <c r="R103" t="s">
        <v>2883</v>
      </c>
      <c r="S103" t="s">
        <v>2883</v>
      </c>
      <c r="T103" t="s">
        <v>2883</v>
      </c>
      <c r="U103" t="s">
        <v>2883</v>
      </c>
      <c r="V103" t="s">
        <v>2883</v>
      </c>
      <c r="W103" t="s">
        <v>2883</v>
      </c>
      <c r="X103" t="s">
        <v>2883</v>
      </c>
      <c r="Y103" t="s">
        <v>2883</v>
      </c>
      <c r="Z103" t="s">
        <v>2883</v>
      </c>
      <c r="AA103" t="s">
        <v>2883</v>
      </c>
      <c r="AB103" t="s">
        <v>2883</v>
      </c>
      <c r="AC103" t="s">
        <v>2883</v>
      </c>
      <c r="AD103" t="s">
        <v>2883</v>
      </c>
      <c r="AE103" t="s">
        <v>2883</v>
      </c>
      <c r="AF103" t="s">
        <v>2883</v>
      </c>
      <c r="AG103" t="s">
        <v>2883</v>
      </c>
      <c r="AH103" t="s">
        <v>2883</v>
      </c>
      <c r="AI103" t="s">
        <v>2883</v>
      </c>
      <c r="AJ103" t="s">
        <v>2883</v>
      </c>
      <c r="AK103" t="s">
        <v>2883</v>
      </c>
      <c r="AL103" t="s">
        <v>2883</v>
      </c>
      <c r="AM103" t="s">
        <v>2883</v>
      </c>
      <c r="AN103" t="s">
        <v>2883</v>
      </c>
      <c r="AO103" t="s">
        <v>2883</v>
      </c>
      <c r="AP103" t="s">
        <v>2883</v>
      </c>
      <c r="AQ103" t="s">
        <v>2883</v>
      </c>
      <c r="AR103" t="s">
        <v>2883</v>
      </c>
      <c r="AS103">
        <v>-2.58363146426922</v>
      </c>
      <c r="AT103">
        <v>8.0401390013706706</v>
      </c>
      <c r="AU103">
        <v>5.3377354180944501</v>
      </c>
      <c r="AV103">
        <v>7.0549541096323702</v>
      </c>
      <c r="AW103">
        <v>-0.82537648307738198</v>
      </c>
      <c r="AX103">
        <v>8.4157533470855608</v>
      </c>
      <c r="AY103">
        <v>5.80659855924615</v>
      </c>
      <c r="AZ103">
        <v>3.1656579291697802</v>
      </c>
      <c r="BA103">
        <v>9.6495379480406704</v>
      </c>
      <c r="BB103">
        <v>-0.71181240493259101</v>
      </c>
      <c r="BC103">
        <v>8.3599985992271701</v>
      </c>
      <c r="BD103">
        <v>1.3287078119342699</v>
      </c>
      <c r="BE103">
        <v>4.2265806004382096</v>
      </c>
      <c r="BF103">
        <v>3.15638977276951</v>
      </c>
      <c r="BG103">
        <v>8.8940581289865808</v>
      </c>
      <c r="BH103">
        <v>5.4936683022147301</v>
      </c>
      <c r="BI103">
        <v>4.5139820168905</v>
      </c>
      <c r="BJ103">
        <v>4.4759306787387398</v>
      </c>
      <c r="BK103">
        <v>5.7801360791702701</v>
      </c>
      <c r="BL103">
        <v>6.0380877987641304</v>
      </c>
      <c r="BM103">
        <v>6.5609212127227403</v>
      </c>
      <c r="BN103">
        <v>6.0327696141004896</v>
      </c>
      <c r="BO103">
        <v>2.00933171251013</v>
      </c>
      <c r="BP103">
        <v>4.1456054266190296</v>
      </c>
      <c r="BQ103">
        <v>6.1027885398597599</v>
      </c>
      <c r="BR103" t="s">
        <v>2883</v>
      </c>
      <c r="BS103" t="s">
        <v>2883</v>
      </c>
      <c r="BT103" t="s">
        <v>2883</v>
      </c>
    </row>
    <row r="104" spans="1:72" ht="11.25" customHeight="1" outlineLevel="1" x14ac:dyDescent="0.35">
      <c r="A104" t="e">
        <f t="shared" si="2"/>
        <v>#REF!</v>
      </c>
      <c r="B104" s="2" t="s">
        <v>1507</v>
      </c>
      <c r="D104" s="10" t="s">
        <v>25</v>
      </c>
      <c r="E104" t="s">
        <v>1720</v>
      </c>
      <c r="F104" t="s">
        <v>1636</v>
      </c>
      <c r="G104" t="s">
        <v>2882</v>
      </c>
      <c r="H104" t="s">
        <v>2883</v>
      </c>
      <c r="I104" t="s">
        <v>2883</v>
      </c>
      <c r="J104" t="s">
        <v>2883</v>
      </c>
      <c r="K104" t="s">
        <v>2883</v>
      </c>
      <c r="L104" t="s">
        <v>2883</v>
      </c>
      <c r="M104" t="s">
        <v>2883</v>
      </c>
      <c r="N104" t="s">
        <v>2883</v>
      </c>
      <c r="O104" t="s">
        <v>2883</v>
      </c>
      <c r="P104" t="s">
        <v>2883</v>
      </c>
      <c r="Q104" t="s">
        <v>2883</v>
      </c>
      <c r="R104" t="s">
        <v>2883</v>
      </c>
      <c r="S104" t="s">
        <v>2883</v>
      </c>
      <c r="T104" t="s">
        <v>2883</v>
      </c>
      <c r="U104" t="s">
        <v>2883</v>
      </c>
      <c r="V104" t="s">
        <v>2883</v>
      </c>
      <c r="W104" t="s">
        <v>2883</v>
      </c>
      <c r="X104" t="s">
        <v>2883</v>
      </c>
      <c r="Y104" t="s">
        <v>2883</v>
      </c>
      <c r="Z104" t="s">
        <v>2883</v>
      </c>
      <c r="AA104" t="s">
        <v>2883</v>
      </c>
      <c r="AB104" t="s">
        <v>2883</v>
      </c>
      <c r="AC104" t="s">
        <v>2883</v>
      </c>
      <c r="AD104" t="s">
        <v>2883</v>
      </c>
      <c r="AE104" t="s">
        <v>2883</v>
      </c>
      <c r="AF104" t="s">
        <v>2883</v>
      </c>
      <c r="AG104" t="s">
        <v>2883</v>
      </c>
      <c r="AH104" t="s">
        <v>2883</v>
      </c>
      <c r="AI104" t="s">
        <v>2883</v>
      </c>
      <c r="AJ104" t="s">
        <v>2883</v>
      </c>
      <c r="AK104" t="s">
        <v>2883</v>
      </c>
      <c r="AL104" t="s">
        <v>2883</v>
      </c>
      <c r="AM104" t="s">
        <v>2883</v>
      </c>
      <c r="AN104" t="s">
        <v>2883</v>
      </c>
      <c r="AO104" t="s">
        <v>2883</v>
      </c>
      <c r="AP104" t="s">
        <v>2883</v>
      </c>
      <c r="AQ104" t="s">
        <v>2883</v>
      </c>
      <c r="AR104" t="s">
        <v>2883</v>
      </c>
      <c r="AS104">
        <v>3.2057884973123998</v>
      </c>
      <c r="AT104">
        <v>7.30343237925804</v>
      </c>
      <c r="AU104">
        <v>23.4454559703744</v>
      </c>
      <c r="AV104">
        <v>4.7156206496719397</v>
      </c>
      <c r="AW104">
        <v>13.2516916275793</v>
      </c>
      <c r="AX104">
        <v>9.3448463218297793</v>
      </c>
      <c r="AY104">
        <v>10.432268369046</v>
      </c>
      <c r="AZ104">
        <v>10.6991289001894</v>
      </c>
      <c r="BA104">
        <v>10.4914053133586</v>
      </c>
      <c r="BB104">
        <v>10.0031379754928</v>
      </c>
      <c r="BC104">
        <v>12.404816198008</v>
      </c>
      <c r="BD104">
        <v>5.3435734365101997</v>
      </c>
      <c r="BE104">
        <v>5.8793436487823101</v>
      </c>
      <c r="BF104">
        <v>8.2686339562513496</v>
      </c>
      <c r="BG104">
        <v>7.2629456942647002</v>
      </c>
      <c r="BH104">
        <v>3.5841236310181399</v>
      </c>
      <c r="BI104">
        <v>-0.26999719816379503</v>
      </c>
      <c r="BJ104">
        <v>0.45636595240955002</v>
      </c>
      <c r="BK104">
        <v>2.0117575263925001</v>
      </c>
      <c r="BL104">
        <v>1.93779070684665</v>
      </c>
      <c r="BM104">
        <v>2.1945435932903399</v>
      </c>
      <c r="BN104">
        <v>2.3827162372305999</v>
      </c>
      <c r="BO104">
        <v>2.68877032325631</v>
      </c>
      <c r="BP104">
        <v>2.7228492154957999</v>
      </c>
      <c r="BQ104">
        <v>2.73854409485129</v>
      </c>
      <c r="BR104" t="s">
        <v>2883</v>
      </c>
      <c r="BS104" t="s">
        <v>2883</v>
      </c>
      <c r="BT104" t="s">
        <v>2883</v>
      </c>
    </row>
    <row r="105" spans="1:72" ht="11.25" customHeight="1" outlineLevel="1" x14ac:dyDescent="0.35">
      <c r="A105" t="e">
        <f t="shared" si="2"/>
        <v>#REF!</v>
      </c>
      <c r="B105" s="2" t="s">
        <v>1534</v>
      </c>
      <c r="D105" s="10" t="s">
        <v>47</v>
      </c>
      <c r="E105" t="s">
        <v>1720</v>
      </c>
      <c r="F105" t="s">
        <v>1636</v>
      </c>
      <c r="G105" t="s">
        <v>2882</v>
      </c>
      <c r="H105" t="s">
        <v>2883</v>
      </c>
      <c r="I105" t="s">
        <v>2883</v>
      </c>
      <c r="J105" t="s">
        <v>2883</v>
      </c>
      <c r="K105" t="s">
        <v>2883</v>
      </c>
      <c r="L105" t="s">
        <v>2883</v>
      </c>
      <c r="M105" t="s">
        <v>2883</v>
      </c>
      <c r="N105" t="s">
        <v>2883</v>
      </c>
      <c r="O105" t="s">
        <v>2883</v>
      </c>
      <c r="P105" t="s">
        <v>2883</v>
      </c>
      <c r="Q105" t="s">
        <v>2883</v>
      </c>
      <c r="R105" t="s">
        <v>2883</v>
      </c>
      <c r="S105" t="s">
        <v>2883</v>
      </c>
      <c r="T105" t="s">
        <v>2883</v>
      </c>
      <c r="U105" t="s">
        <v>2883</v>
      </c>
      <c r="V105" t="s">
        <v>2883</v>
      </c>
      <c r="W105" t="s">
        <v>2883</v>
      </c>
      <c r="X105" t="s">
        <v>2883</v>
      </c>
      <c r="Y105" t="s">
        <v>2883</v>
      </c>
      <c r="Z105" t="s">
        <v>2883</v>
      </c>
      <c r="AA105" t="s">
        <v>2883</v>
      </c>
      <c r="AB105" t="s">
        <v>2883</v>
      </c>
      <c r="AC105" t="s">
        <v>2883</v>
      </c>
      <c r="AD105" t="s">
        <v>2883</v>
      </c>
      <c r="AE105" t="s">
        <v>2883</v>
      </c>
      <c r="AF105" t="s">
        <v>2883</v>
      </c>
      <c r="AG105" t="s">
        <v>2883</v>
      </c>
      <c r="AH105" t="s">
        <v>2883</v>
      </c>
      <c r="AI105" t="s">
        <v>2883</v>
      </c>
      <c r="AJ105" t="s">
        <v>2883</v>
      </c>
      <c r="AK105" t="s">
        <v>2883</v>
      </c>
      <c r="AL105" t="s">
        <v>2883</v>
      </c>
      <c r="AM105" t="s">
        <v>2883</v>
      </c>
      <c r="AN105" t="s">
        <v>2883</v>
      </c>
      <c r="AO105" t="s">
        <v>2883</v>
      </c>
      <c r="AP105" t="s">
        <v>2883</v>
      </c>
      <c r="AQ105" t="s">
        <v>2883</v>
      </c>
      <c r="AR105" t="s">
        <v>2883</v>
      </c>
      <c r="AS105">
        <v>8.3525345622119804</v>
      </c>
      <c r="AT105">
        <v>8.5061137692716606</v>
      </c>
      <c r="AU105">
        <v>13.1798138167565</v>
      </c>
      <c r="AV105">
        <v>2.2077922077922101</v>
      </c>
      <c r="AW105">
        <v>7.4544684455739096</v>
      </c>
      <c r="AX105">
        <v>9.3811588490342892</v>
      </c>
      <c r="AY105">
        <v>9.2252252252252305</v>
      </c>
      <c r="AZ105">
        <v>7.6212471131639701</v>
      </c>
      <c r="BA105">
        <v>11.158798283261801</v>
      </c>
      <c r="BB105">
        <v>6.26034197462769</v>
      </c>
      <c r="BC105">
        <v>7.3189722294316102</v>
      </c>
      <c r="BD105">
        <v>7.8355501813784798</v>
      </c>
      <c r="BE105">
        <v>8.8136353442475901</v>
      </c>
      <c r="BF105">
        <v>4.6784830997526798</v>
      </c>
      <c r="BG105">
        <v>7.6196101594802101</v>
      </c>
      <c r="BH105">
        <v>8.8730332967435093</v>
      </c>
      <c r="BI105">
        <v>5.9653839690808299</v>
      </c>
      <c r="BJ105">
        <v>6.1528702822708503</v>
      </c>
      <c r="BK105">
        <v>8.5748431431132293</v>
      </c>
      <c r="BL105">
        <v>7.8</v>
      </c>
      <c r="BM105">
        <v>8.1</v>
      </c>
      <c r="BN105">
        <v>8.1999999999999993</v>
      </c>
      <c r="BO105">
        <v>7.9999999999999902</v>
      </c>
      <c r="BP105">
        <v>7.4999999999995097</v>
      </c>
      <c r="BQ105">
        <v>7.5000000000005702</v>
      </c>
      <c r="BR105" t="s">
        <v>2883</v>
      </c>
      <c r="BS105" t="s">
        <v>2883</v>
      </c>
      <c r="BT105" t="s">
        <v>2883</v>
      </c>
    </row>
    <row r="106" spans="1:72" ht="11.25" customHeight="1" outlineLevel="1" x14ac:dyDescent="0.35">
      <c r="A106" t="e">
        <f t="shared" si="2"/>
        <v>#REF!</v>
      </c>
      <c r="B106" s="2" t="s">
        <v>1548</v>
      </c>
      <c r="D106" s="10" t="s">
        <v>1646</v>
      </c>
      <c r="E106" t="s">
        <v>1720</v>
      </c>
      <c r="F106" t="s">
        <v>1636</v>
      </c>
      <c r="G106" t="s">
        <v>2882</v>
      </c>
      <c r="H106" t="s">
        <v>2883</v>
      </c>
      <c r="I106" t="s">
        <v>2883</v>
      </c>
      <c r="J106" t="s">
        <v>2883</v>
      </c>
      <c r="K106" t="s">
        <v>2883</v>
      </c>
      <c r="L106" t="s">
        <v>2883</v>
      </c>
      <c r="M106" t="s">
        <v>2883</v>
      </c>
      <c r="N106" t="s">
        <v>2883</v>
      </c>
      <c r="O106" t="s">
        <v>2883</v>
      </c>
      <c r="P106" t="s">
        <v>2883</v>
      </c>
      <c r="Q106" t="s">
        <v>2883</v>
      </c>
      <c r="R106" t="s">
        <v>2883</v>
      </c>
      <c r="S106" t="s">
        <v>2883</v>
      </c>
      <c r="T106" t="s">
        <v>2883</v>
      </c>
      <c r="U106" t="s">
        <v>2883</v>
      </c>
      <c r="V106" t="s">
        <v>2883</v>
      </c>
      <c r="W106" t="s">
        <v>2883</v>
      </c>
      <c r="X106" t="s">
        <v>2883</v>
      </c>
      <c r="Y106" t="s">
        <v>2883</v>
      </c>
      <c r="Z106" t="s">
        <v>2883</v>
      </c>
      <c r="AA106" t="s">
        <v>2883</v>
      </c>
      <c r="AB106" t="s">
        <v>2883</v>
      </c>
      <c r="AC106" t="s">
        <v>2883</v>
      </c>
      <c r="AD106" t="s">
        <v>2883</v>
      </c>
      <c r="AE106" t="s">
        <v>2883</v>
      </c>
      <c r="AF106" t="s">
        <v>2883</v>
      </c>
      <c r="AG106" t="s">
        <v>2883</v>
      </c>
      <c r="AH106" t="s">
        <v>2883</v>
      </c>
      <c r="AI106" t="s">
        <v>2883</v>
      </c>
      <c r="AJ106" t="s">
        <v>2883</v>
      </c>
      <c r="AK106" t="s">
        <v>2883</v>
      </c>
      <c r="AL106" t="s">
        <v>2883</v>
      </c>
      <c r="AM106" t="s">
        <v>2883</v>
      </c>
      <c r="AN106" t="s">
        <v>2883</v>
      </c>
      <c r="AO106" t="s">
        <v>2883</v>
      </c>
      <c r="AP106" t="s">
        <v>2883</v>
      </c>
      <c r="AQ106" t="s">
        <v>2883</v>
      </c>
      <c r="AR106" t="s">
        <v>2883</v>
      </c>
      <c r="AS106">
        <v>0.44836833213694899</v>
      </c>
      <c r="AT106">
        <v>2.4000000000003201</v>
      </c>
      <c r="AU106">
        <v>2.3768774709425</v>
      </c>
      <c r="AV106">
        <v>6.5734727009388099</v>
      </c>
      <c r="AW106">
        <v>3.83222708403984</v>
      </c>
      <c r="AX106">
        <v>7.0937704482315604</v>
      </c>
      <c r="AY106">
        <v>9.1156465445706907</v>
      </c>
      <c r="AZ106">
        <v>3.2536049137518401</v>
      </c>
      <c r="BA106">
        <v>8.1861718174347207</v>
      </c>
      <c r="BB106">
        <v>2.4262813454860299</v>
      </c>
      <c r="BC106">
        <v>6.6719853200835297</v>
      </c>
      <c r="BD106">
        <v>4.3982016850280701</v>
      </c>
      <c r="BE106">
        <v>3.1419758515028402</v>
      </c>
      <c r="BF106">
        <v>4.8147943863085203</v>
      </c>
      <c r="BG106">
        <v>6.5499330999486096</v>
      </c>
      <c r="BH106">
        <v>3.8199885353816501</v>
      </c>
      <c r="BI106">
        <v>4.1792092691101104</v>
      </c>
      <c r="BJ106">
        <v>3.8749602220464299</v>
      </c>
      <c r="BK106">
        <v>2.9999999999999498</v>
      </c>
      <c r="BL106">
        <v>3.9999999999998201</v>
      </c>
      <c r="BM106">
        <v>4.5000000000000897</v>
      </c>
      <c r="BN106">
        <v>5.0000000000001101</v>
      </c>
      <c r="BO106">
        <v>5</v>
      </c>
      <c r="BP106">
        <v>4.9999999999998899</v>
      </c>
      <c r="BQ106">
        <v>4.9999999999999902</v>
      </c>
      <c r="BR106" t="s">
        <v>2883</v>
      </c>
      <c r="BS106" t="s">
        <v>2883</v>
      </c>
      <c r="BT106" t="s">
        <v>2883</v>
      </c>
    </row>
    <row r="107" spans="1:72" ht="11.25" customHeight="1" outlineLevel="1" x14ac:dyDescent="0.35">
      <c r="A107" t="e">
        <f t="shared" si="2"/>
        <v>#REF!</v>
      </c>
      <c r="B107" s="2" t="s">
        <v>1517</v>
      </c>
      <c r="D107" s="10" t="s">
        <v>32</v>
      </c>
      <c r="E107" t="s">
        <v>1720</v>
      </c>
      <c r="F107" t="s">
        <v>1636</v>
      </c>
      <c r="G107" t="s">
        <v>2882</v>
      </c>
      <c r="H107" t="s">
        <v>2883</v>
      </c>
      <c r="I107" t="s">
        <v>2883</v>
      </c>
      <c r="J107" t="s">
        <v>2883</v>
      </c>
      <c r="K107" t="s">
        <v>2883</v>
      </c>
      <c r="L107" t="s">
        <v>2883</v>
      </c>
      <c r="M107" t="s">
        <v>2883</v>
      </c>
      <c r="N107" t="s">
        <v>2883</v>
      </c>
      <c r="O107" t="s">
        <v>2883</v>
      </c>
      <c r="P107" t="s">
        <v>2883</v>
      </c>
      <c r="Q107" t="s">
        <v>2883</v>
      </c>
      <c r="R107" t="s">
        <v>2883</v>
      </c>
      <c r="S107" t="s">
        <v>2883</v>
      </c>
      <c r="T107" t="s">
        <v>2883</v>
      </c>
      <c r="U107" t="s">
        <v>2883</v>
      </c>
      <c r="V107" t="s">
        <v>2883</v>
      </c>
      <c r="W107" t="s">
        <v>2883</v>
      </c>
      <c r="X107" t="s">
        <v>2883</v>
      </c>
      <c r="Y107" t="s">
        <v>2883</v>
      </c>
      <c r="Z107" t="s">
        <v>2883</v>
      </c>
      <c r="AA107" t="s">
        <v>2883</v>
      </c>
      <c r="AB107" t="s">
        <v>2883</v>
      </c>
      <c r="AC107" t="s">
        <v>2883</v>
      </c>
      <c r="AD107" t="s">
        <v>2883</v>
      </c>
      <c r="AE107" t="s">
        <v>2883</v>
      </c>
      <c r="AF107" t="s">
        <v>2883</v>
      </c>
      <c r="AG107" t="s">
        <v>2883</v>
      </c>
      <c r="AH107" t="s">
        <v>2883</v>
      </c>
      <c r="AI107" t="s">
        <v>2883</v>
      </c>
      <c r="AJ107" t="s">
        <v>2883</v>
      </c>
      <c r="AK107" t="s">
        <v>2883</v>
      </c>
      <c r="AL107" t="s">
        <v>2883</v>
      </c>
      <c r="AM107" t="s">
        <v>2883</v>
      </c>
      <c r="AN107" t="s">
        <v>2883</v>
      </c>
      <c r="AO107" t="s">
        <v>2883</v>
      </c>
      <c r="AP107" t="s">
        <v>2883</v>
      </c>
      <c r="AQ107" t="s">
        <v>2883</v>
      </c>
      <c r="AR107" t="s">
        <v>2883</v>
      </c>
      <c r="AS107">
        <v>3.1989880356197702</v>
      </c>
      <c r="AT107">
        <v>4.5809164418520698</v>
      </c>
      <c r="AU107">
        <v>0.654803647464829</v>
      </c>
      <c r="AV107">
        <v>6.6832281770992301</v>
      </c>
      <c r="AW107">
        <v>5.8707722128894</v>
      </c>
      <c r="AX107">
        <v>5.6226068565952199</v>
      </c>
      <c r="AY107">
        <v>2.4615702545890201</v>
      </c>
      <c r="AZ107">
        <v>4.9384850828453102</v>
      </c>
      <c r="BA107">
        <v>4.0563757261497004</v>
      </c>
      <c r="BB107">
        <v>2.09252708460326</v>
      </c>
      <c r="BC107">
        <v>3.5627453896279602</v>
      </c>
      <c r="BD107">
        <v>1.45838867102759</v>
      </c>
      <c r="BE107">
        <v>5.1173942375048096</v>
      </c>
      <c r="BF107">
        <v>2.8221056488869398</v>
      </c>
      <c r="BG107">
        <v>6.6135001037272296</v>
      </c>
      <c r="BH107">
        <v>6.3670436506698298</v>
      </c>
      <c r="BI107">
        <v>6.2284498960376702</v>
      </c>
      <c r="BJ107">
        <v>7.2116921279890001</v>
      </c>
      <c r="BK107">
        <v>6.1558878377060502</v>
      </c>
      <c r="BL107">
        <v>6.9297796394071201</v>
      </c>
      <c r="BM107">
        <v>7.4839655602305797</v>
      </c>
      <c r="BN107">
        <v>7.0851503114318097</v>
      </c>
      <c r="BO107">
        <v>7.6649049158579103</v>
      </c>
      <c r="BP107">
        <v>8.9123621122452104</v>
      </c>
      <c r="BQ107">
        <v>6.2041908997716497</v>
      </c>
      <c r="BR107" t="s">
        <v>2883</v>
      </c>
      <c r="BS107" t="s">
        <v>2883</v>
      </c>
      <c r="BT107" t="s">
        <v>2883</v>
      </c>
    </row>
    <row r="108" spans="1:72" ht="11.25" customHeight="1" outlineLevel="1" x14ac:dyDescent="0.35">
      <c r="A108" t="e">
        <f t="shared" si="2"/>
        <v>#REF!</v>
      </c>
      <c r="B108" s="2" t="s">
        <v>1518</v>
      </c>
      <c r="D108" s="10" t="s">
        <v>33</v>
      </c>
      <c r="E108" t="s">
        <v>1720</v>
      </c>
      <c r="F108" t="s">
        <v>1636</v>
      </c>
      <c r="G108" t="s">
        <v>2882</v>
      </c>
      <c r="H108" t="s">
        <v>2883</v>
      </c>
      <c r="I108" t="s">
        <v>2883</v>
      </c>
      <c r="J108" t="s">
        <v>2883</v>
      </c>
      <c r="K108" t="s">
        <v>2883</v>
      </c>
      <c r="L108" t="s">
        <v>2883</v>
      </c>
      <c r="M108" t="s">
        <v>2883</v>
      </c>
      <c r="N108" t="s">
        <v>2883</v>
      </c>
      <c r="O108" t="s">
        <v>2883</v>
      </c>
      <c r="P108" t="s">
        <v>2883</v>
      </c>
      <c r="Q108" t="s">
        <v>2883</v>
      </c>
      <c r="R108" t="s">
        <v>2883</v>
      </c>
      <c r="S108" t="s">
        <v>2883</v>
      </c>
      <c r="T108" t="s">
        <v>2883</v>
      </c>
      <c r="U108" t="s">
        <v>2883</v>
      </c>
      <c r="V108" t="s">
        <v>2883</v>
      </c>
      <c r="W108" t="s">
        <v>2883</v>
      </c>
      <c r="X108" t="s">
        <v>2883</v>
      </c>
      <c r="Y108" t="s">
        <v>2883</v>
      </c>
      <c r="Z108" t="s">
        <v>2883</v>
      </c>
      <c r="AA108" t="s">
        <v>2883</v>
      </c>
      <c r="AB108" t="s">
        <v>2883</v>
      </c>
      <c r="AC108" t="s">
        <v>2883</v>
      </c>
      <c r="AD108" t="s">
        <v>2883</v>
      </c>
      <c r="AE108" t="s">
        <v>2883</v>
      </c>
      <c r="AF108" t="s">
        <v>2883</v>
      </c>
      <c r="AG108" t="s">
        <v>2883</v>
      </c>
      <c r="AH108" t="s">
        <v>2883</v>
      </c>
      <c r="AI108" t="s">
        <v>2883</v>
      </c>
      <c r="AJ108" t="s">
        <v>2883</v>
      </c>
      <c r="AK108" t="s">
        <v>2883</v>
      </c>
      <c r="AL108" t="s">
        <v>2883</v>
      </c>
      <c r="AM108" t="s">
        <v>2883</v>
      </c>
      <c r="AN108" t="s">
        <v>2883</v>
      </c>
      <c r="AO108" t="s">
        <v>2883</v>
      </c>
      <c r="AP108" t="s">
        <v>2883</v>
      </c>
      <c r="AQ108" t="s">
        <v>2883</v>
      </c>
      <c r="AR108" t="s">
        <v>2883</v>
      </c>
      <c r="AS108">
        <v>4.2531988679394903</v>
      </c>
      <c r="AT108">
        <v>-2.2711631108051802</v>
      </c>
      <c r="AU108">
        <v>1.2128325508604001</v>
      </c>
      <c r="AV108">
        <v>-5.8871279474291001</v>
      </c>
      <c r="AW108">
        <v>-2.8504538546842602</v>
      </c>
      <c r="AX108">
        <v>9.0057611789352503</v>
      </c>
      <c r="AY108">
        <v>9.40612836211732</v>
      </c>
      <c r="AZ108">
        <v>10.417676754075901</v>
      </c>
      <c r="BA108">
        <v>-2.1405152415786799</v>
      </c>
      <c r="BB108">
        <v>-1.1071811692000399</v>
      </c>
      <c r="BC108">
        <v>5.9454306559572103</v>
      </c>
      <c r="BD108">
        <v>5.37864820776029</v>
      </c>
      <c r="BE108">
        <v>3.6795605622553502</v>
      </c>
      <c r="BF108">
        <v>6.0180762676385804</v>
      </c>
      <c r="BG108">
        <v>4.5308868834609397</v>
      </c>
      <c r="BH108">
        <v>4.91118350260383</v>
      </c>
      <c r="BI108">
        <v>4.5030315910960699</v>
      </c>
      <c r="BJ108">
        <v>5.2848229814849104</v>
      </c>
      <c r="BK108">
        <v>3.5972685585719302</v>
      </c>
      <c r="BL108">
        <v>3.4309202735437001</v>
      </c>
      <c r="BM108">
        <v>3.2998107585798202</v>
      </c>
      <c r="BN108">
        <v>4.1179267318208304</v>
      </c>
      <c r="BO108">
        <v>3.9997252670664198</v>
      </c>
      <c r="BP108">
        <v>3.8016003160553402</v>
      </c>
      <c r="BQ108">
        <v>3.5568785574768098</v>
      </c>
      <c r="BR108" t="s">
        <v>2883</v>
      </c>
      <c r="BS108" t="s">
        <v>2883</v>
      </c>
      <c r="BT108" t="s">
        <v>2883</v>
      </c>
    </row>
    <row r="109" spans="1:72" ht="11.25" customHeight="1" outlineLevel="1" x14ac:dyDescent="0.35">
      <c r="A109" t="e">
        <f t="shared" si="2"/>
        <v>#REF!</v>
      </c>
      <c r="B109" s="2" t="s">
        <v>1535</v>
      </c>
      <c r="D109" s="10" t="s">
        <v>48</v>
      </c>
      <c r="E109" t="s">
        <v>1720</v>
      </c>
      <c r="F109" t="s">
        <v>1636</v>
      </c>
      <c r="G109" t="s">
        <v>2882</v>
      </c>
      <c r="H109" t="s">
        <v>2883</v>
      </c>
      <c r="I109" t="s">
        <v>2883</v>
      </c>
      <c r="J109" t="s">
        <v>2883</v>
      </c>
      <c r="K109" t="s">
        <v>2883</v>
      </c>
      <c r="L109" t="s">
        <v>2883</v>
      </c>
      <c r="M109" t="s">
        <v>2883</v>
      </c>
      <c r="N109" t="s">
        <v>2883</v>
      </c>
      <c r="O109" t="s">
        <v>2883</v>
      </c>
      <c r="P109" t="s">
        <v>2883</v>
      </c>
      <c r="Q109" t="s">
        <v>2883</v>
      </c>
      <c r="R109" t="s">
        <v>2883</v>
      </c>
      <c r="S109" t="s">
        <v>2883</v>
      </c>
      <c r="T109" t="s">
        <v>2883</v>
      </c>
      <c r="U109" t="s">
        <v>2883</v>
      </c>
      <c r="V109" t="s">
        <v>2883</v>
      </c>
      <c r="W109" t="s">
        <v>2883</v>
      </c>
      <c r="X109" t="s">
        <v>2883</v>
      </c>
      <c r="Y109" t="s">
        <v>2883</v>
      </c>
      <c r="Z109" t="s">
        <v>2883</v>
      </c>
      <c r="AA109" t="s">
        <v>2883</v>
      </c>
      <c r="AB109" t="s">
        <v>2883</v>
      </c>
      <c r="AC109" t="s">
        <v>2883</v>
      </c>
      <c r="AD109" t="s">
        <v>2883</v>
      </c>
      <c r="AE109" t="s">
        <v>2883</v>
      </c>
      <c r="AF109" t="s">
        <v>2883</v>
      </c>
      <c r="AG109" t="s">
        <v>2883</v>
      </c>
      <c r="AH109" t="s">
        <v>2883</v>
      </c>
      <c r="AI109" t="s">
        <v>2883</v>
      </c>
      <c r="AJ109" t="s">
        <v>2883</v>
      </c>
      <c r="AK109" t="s">
        <v>2883</v>
      </c>
      <c r="AL109" t="s">
        <v>2883</v>
      </c>
      <c r="AM109" t="s">
        <v>2883</v>
      </c>
      <c r="AN109" t="s">
        <v>2883</v>
      </c>
      <c r="AO109" t="s">
        <v>2883</v>
      </c>
      <c r="AP109" t="s">
        <v>2883</v>
      </c>
      <c r="AQ109" t="s">
        <v>2883</v>
      </c>
      <c r="AR109" t="s">
        <v>2883</v>
      </c>
      <c r="AS109">
        <v>3.8072830996941298</v>
      </c>
      <c r="AT109">
        <v>18.169937435806698</v>
      </c>
      <c r="AU109">
        <v>26.4253957144496</v>
      </c>
      <c r="AV109">
        <v>9.3265983026397503</v>
      </c>
      <c r="AW109">
        <v>6.5979448590375203</v>
      </c>
      <c r="AX109">
        <v>4.5050956724012101</v>
      </c>
      <c r="AY109">
        <v>4.2239142787641697</v>
      </c>
      <c r="AZ109">
        <v>8.0583215645095603</v>
      </c>
      <c r="BA109">
        <v>5.3996777950719999</v>
      </c>
      <c r="BB109">
        <v>3.1868089069251901</v>
      </c>
      <c r="BC109">
        <v>5.3466646965505298</v>
      </c>
      <c r="BD109">
        <v>6.3120017500814303</v>
      </c>
      <c r="BE109">
        <v>15.1781897053758</v>
      </c>
      <c r="BF109">
        <v>20.720273934764698</v>
      </c>
      <c r="BG109">
        <v>4.5554142757512102</v>
      </c>
      <c r="BH109">
        <v>-20.492810445357499</v>
      </c>
      <c r="BI109">
        <v>6.3542764980931699</v>
      </c>
      <c r="BJ109">
        <v>3.7709265731891302</v>
      </c>
      <c r="BK109">
        <v>3.7279555889520801</v>
      </c>
      <c r="BL109">
        <v>5.42795783137763</v>
      </c>
      <c r="BM109">
        <v>5.3702902864072897</v>
      </c>
      <c r="BN109">
        <v>5.1383798569172301</v>
      </c>
      <c r="BO109">
        <v>5.1356698167837598</v>
      </c>
      <c r="BP109">
        <v>5.1120509522203896</v>
      </c>
      <c r="BQ109">
        <v>5.0907863552069701</v>
      </c>
      <c r="BR109" t="s">
        <v>2883</v>
      </c>
      <c r="BS109" t="s">
        <v>2883</v>
      </c>
      <c r="BT109" t="s">
        <v>2883</v>
      </c>
    </row>
    <row r="110" spans="1:72" ht="11.25" customHeight="1" outlineLevel="1" x14ac:dyDescent="0.35">
      <c r="A110" t="e">
        <f t="shared" si="2"/>
        <v>#REF!</v>
      </c>
      <c r="B110" s="2" t="s">
        <v>1519</v>
      </c>
      <c r="D110" s="10" t="s">
        <v>34</v>
      </c>
      <c r="E110" t="s">
        <v>1720</v>
      </c>
      <c r="F110" t="s">
        <v>1636</v>
      </c>
      <c r="G110" t="s">
        <v>2882</v>
      </c>
      <c r="H110" t="s">
        <v>2883</v>
      </c>
      <c r="I110" t="s">
        <v>2883</v>
      </c>
      <c r="J110" t="s">
        <v>2883</v>
      </c>
      <c r="K110" t="s">
        <v>2883</v>
      </c>
      <c r="L110" t="s">
        <v>2883</v>
      </c>
      <c r="M110" t="s">
        <v>2883</v>
      </c>
      <c r="N110" t="s">
        <v>2883</v>
      </c>
      <c r="O110" t="s">
        <v>2883</v>
      </c>
      <c r="P110" t="s">
        <v>2883</v>
      </c>
      <c r="Q110" t="s">
        <v>2883</v>
      </c>
      <c r="R110" t="s">
        <v>2883</v>
      </c>
      <c r="S110" t="s">
        <v>2883</v>
      </c>
      <c r="T110" t="s">
        <v>2883</v>
      </c>
      <c r="U110" t="s">
        <v>2883</v>
      </c>
      <c r="V110" t="s">
        <v>2883</v>
      </c>
      <c r="W110" t="s">
        <v>2883</v>
      </c>
      <c r="X110" t="s">
        <v>2883</v>
      </c>
      <c r="Y110" t="s">
        <v>2883</v>
      </c>
      <c r="Z110" t="s">
        <v>2883</v>
      </c>
      <c r="AA110" t="s">
        <v>2883</v>
      </c>
      <c r="AB110" t="s">
        <v>2883</v>
      </c>
      <c r="AC110" t="s">
        <v>2883</v>
      </c>
      <c r="AD110" t="s">
        <v>2883</v>
      </c>
      <c r="AE110" t="s">
        <v>2883</v>
      </c>
      <c r="AF110" t="s">
        <v>2883</v>
      </c>
      <c r="AG110" t="s">
        <v>2883</v>
      </c>
      <c r="AH110" t="s">
        <v>2883</v>
      </c>
      <c r="AI110" t="s">
        <v>2883</v>
      </c>
      <c r="AJ110" t="s">
        <v>2883</v>
      </c>
      <c r="AK110" t="s">
        <v>2883</v>
      </c>
      <c r="AL110" t="s">
        <v>2883</v>
      </c>
      <c r="AM110" t="s">
        <v>2883</v>
      </c>
      <c r="AN110" t="s">
        <v>2883</v>
      </c>
      <c r="AO110" t="s">
        <v>2883</v>
      </c>
      <c r="AP110" t="s">
        <v>2883</v>
      </c>
      <c r="AQ110" t="s">
        <v>2883</v>
      </c>
      <c r="AR110" t="s">
        <v>2883</v>
      </c>
      <c r="AS110">
        <v>4.2000470154516698</v>
      </c>
      <c r="AT110">
        <v>2.6999582048229702</v>
      </c>
      <c r="AU110">
        <v>3.7003829047261099</v>
      </c>
      <c r="AV110">
        <v>2.9490795624631301</v>
      </c>
      <c r="AW110">
        <v>4.5545720456637699</v>
      </c>
      <c r="AX110">
        <v>5.2770694639435298</v>
      </c>
      <c r="AY110">
        <v>5.6037967069603303</v>
      </c>
      <c r="AZ110">
        <v>5.3604629879388099</v>
      </c>
      <c r="BA110">
        <v>3.1910504293402902</v>
      </c>
      <c r="BB110">
        <v>-1.5381002960568899</v>
      </c>
      <c r="BC110">
        <v>3.0397384268112502</v>
      </c>
      <c r="BD110">
        <v>3.2841607448013299</v>
      </c>
      <c r="BE110">
        <v>2.2133654563346399</v>
      </c>
      <c r="BF110">
        <v>2.48517964701397</v>
      </c>
      <c r="BG110">
        <v>1.8470153959992299</v>
      </c>
      <c r="BH110">
        <v>1.1937227757431299</v>
      </c>
      <c r="BI110">
        <v>0.39908792955636302</v>
      </c>
      <c r="BJ110">
        <v>1.41451262585057</v>
      </c>
      <c r="BK110">
        <v>0.787055570495096</v>
      </c>
      <c r="BL110">
        <v>1.1999622584645999</v>
      </c>
      <c r="BM110">
        <v>1.4999993460094301</v>
      </c>
      <c r="BN110">
        <v>1.79998806919181</v>
      </c>
      <c r="BO110">
        <v>1.79998635496052</v>
      </c>
      <c r="BP110">
        <v>1.7999988384652701</v>
      </c>
      <c r="BQ110">
        <v>1.8094853525685901</v>
      </c>
      <c r="BR110" t="s">
        <v>2883</v>
      </c>
      <c r="BS110" t="s">
        <v>2883</v>
      </c>
      <c r="BT110" t="s">
        <v>2883</v>
      </c>
    </row>
    <row r="111" spans="1:72" ht="11.25" customHeight="1" outlineLevel="1" x14ac:dyDescent="0.35">
      <c r="A111" t="e">
        <f t="shared" si="2"/>
        <v>#REF!</v>
      </c>
      <c r="B111" s="2" t="s">
        <v>1508</v>
      </c>
      <c r="D111" s="10" t="s">
        <v>26</v>
      </c>
      <c r="E111" t="s">
        <v>1720</v>
      </c>
      <c r="F111" t="s">
        <v>1636</v>
      </c>
      <c r="G111" t="s">
        <v>2882</v>
      </c>
      <c r="H111" t="s">
        <v>2883</v>
      </c>
      <c r="I111" t="s">
        <v>2883</v>
      </c>
      <c r="J111" t="s">
        <v>2883</v>
      </c>
      <c r="K111" t="s">
        <v>2883</v>
      </c>
      <c r="L111" t="s">
        <v>2883</v>
      </c>
      <c r="M111" t="s">
        <v>2883</v>
      </c>
      <c r="N111" t="s">
        <v>2883</v>
      </c>
      <c r="O111" t="s">
        <v>2883</v>
      </c>
      <c r="P111" t="s">
        <v>2883</v>
      </c>
      <c r="Q111" t="s">
        <v>2883</v>
      </c>
      <c r="R111" t="s">
        <v>2883</v>
      </c>
      <c r="S111" t="s">
        <v>2883</v>
      </c>
      <c r="T111" t="s">
        <v>2883</v>
      </c>
      <c r="U111" t="s">
        <v>2883</v>
      </c>
      <c r="V111" t="s">
        <v>2883</v>
      </c>
      <c r="W111" t="s">
        <v>2883</v>
      </c>
      <c r="X111" t="s">
        <v>2883</v>
      </c>
      <c r="Y111" t="s">
        <v>2883</v>
      </c>
      <c r="Z111" t="s">
        <v>2883</v>
      </c>
      <c r="AA111" t="s">
        <v>2883</v>
      </c>
      <c r="AB111" t="s">
        <v>2883</v>
      </c>
      <c r="AC111" t="s">
        <v>2883</v>
      </c>
      <c r="AD111" t="s">
        <v>2883</v>
      </c>
      <c r="AE111" t="s">
        <v>2883</v>
      </c>
      <c r="AF111" t="s">
        <v>2883</v>
      </c>
      <c r="AG111" t="s">
        <v>2883</v>
      </c>
      <c r="AH111" t="s">
        <v>2883</v>
      </c>
      <c r="AI111" t="s">
        <v>2883</v>
      </c>
      <c r="AJ111" t="s">
        <v>2883</v>
      </c>
      <c r="AK111" t="s">
        <v>2883</v>
      </c>
      <c r="AL111" t="s">
        <v>2883</v>
      </c>
      <c r="AM111" t="s">
        <v>2883</v>
      </c>
      <c r="AN111" t="s">
        <v>2883</v>
      </c>
      <c r="AO111" t="s">
        <v>2883</v>
      </c>
      <c r="AP111" t="s">
        <v>2883</v>
      </c>
      <c r="AQ111" t="s">
        <v>2883</v>
      </c>
      <c r="AR111" t="s">
        <v>2883</v>
      </c>
      <c r="AS111" t="s">
        <v>2883</v>
      </c>
      <c r="AT111" t="s">
        <v>2883</v>
      </c>
      <c r="AU111" t="s">
        <v>2883</v>
      </c>
      <c r="AV111" t="s">
        <v>2883</v>
      </c>
      <c r="AW111" t="s">
        <v>2883</v>
      </c>
      <c r="AX111" t="s">
        <v>2883</v>
      </c>
      <c r="AY111" t="s">
        <v>2883</v>
      </c>
      <c r="AZ111" t="s">
        <v>2883</v>
      </c>
      <c r="BA111" t="s">
        <v>2883</v>
      </c>
      <c r="BB111" t="s">
        <v>2883</v>
      </c>
      <c r="BC111" t="s">
        <v>2883</v>
      </c>
      <c r="BD111" t="s">
        <v>2883</v>
      </c>
      <c r="BE111">
        <v>-0.76626618874157804</v>
      </c>
      <c r="BF111">
        <v>4.1141277645484804</v>
      </c>
      <c r="BG111">
        <v>-17.502315655966001</v>
      </c>
      <c r="BH111">
        <v>-1.2477697875382401</v>
      </c>
      <c r="BI111">
        <v>-10.188531268234</v>
      </c>
      <c r="BJ111">
        <v>-6.2765840152442198</v>
      </c>
      <c r="BK111">
        <v>-5.9881697250171602</v>
      </c>
      <c r="BL111">
        <v>2.0438774577290402</v>
      </c>
      <c r="BM111">
        <v>3.8815746684880099</v>
      </c>
      <c r="BN111">
        <v>8.5000000000002096</v>
      </c>
      <c r="BO111">
        <v>6.9999999999995</v>
      </c>
      <c r="BP111">
        <v>8.5000000000005898</v>
      </c>
      <c r="BQ111">
        <v>4.9999999999999298</v>
      </c>
      <c r="BR111" t="s">
        <v>2883</v>
      </c>
      <c r="BS111" t="s">
        <v>2883</v>
      </c>
      <c r="BT111" t="s">
        <v>2883</v>
      </c>
    </row>
    <row r="112" spans="1:72" ht="11.25" customHeight="1" outlineLevel="1" x14ac:dyDescent="0.35">
      <c r="A112" t="e">
        <f t="shared" si="2"/>
        <v>#REF!</v>
      </c>
      <c r="B112" s="2" t="s">
        <v>1520</v>
      </c>
      <c r="D112" s="10" t="s">
        <v>35</v>
      </c>
      <c r="E112" t="s">
        <v>1720</v>
      </c>
      <c r="G112" t="s">
        <v>2882</v>
      </c>
      <c r="H112" t="s">
        <v>2883</v>
      </c>
      <c r="I112" t="s">
        <v>2883</v>
      </c>
      <c r="J112" t="s">
        <v>2883</v>
      </c>
      <c r="K112" t="s">
        <v>2883</v>
      </c>
      <c r="L112" t="s">
        <v>2883</v>
      </c>
      <c r="M112" t="s">
        <v>2883</v>
      </c>
      <c r="N112" t="s">
        <v>2883</v>
      </c>
      <c r="O112" t="s">
        <v>2883</v>
      </c>
      <c r="P112" t="s">
        <v>2883</v>
      </c>
      <c r="Q112" t="s">
        <v>2883</v>
      </c>
      <c r="R112" t="s">
        <v>2883</v>
      </c>
      <c r="S112" t="s">
        <v>2883</v>
      </c>
      <c r="T112" t="s">
        <v>2883</v>
      </c>
      <c r="U112" t="s">
        <v>2883</v>
      </c>
      <c r="V112" t="s">
        <v>2883</v>
      </c>
      <c r="W112" t="s">
        <v>2883</v>
      </c>
      <c r="X112" t="s">
        <v>2883</v>
      </c>
      <c r="Y112" t="s">
        <v>2883</v>
      </c>
      <c r="Z112" t="s">
        <v>2883</v>
      </c>
      <c r="AA112" t="s">
        <v>2883</v>
      </c>
      <c r="AB112" t="s">
        <v>2883</v>
      </c>
      <c r="AC112" t="s">
        <v>2883</v>
      </c>
      <c r="AD112" t="s">
        <v>2883</v>
      </c>
      <c r="AE112" t="s">
        <v>2883</v>
      </c>
      <c r="AF112" t="s">
        <v>2883</v>
      </c>
      <c r="AG112" t="s">
        <v>2883</v>
      </c>
      <c r="AH112" t="s">
        <v>2883</v>
      </c>
      <c r="AI112" t="s">
        <v>2883</v>
      </c>
      <c r="AJ112" t="s">
        <v>2883</v>
      </c>
      <c r="AK112" t="s">
        <v>2883</v>
      </c>
      <c r="AL112" t="s">
        <v>2883</v>
      </c>
      <c r="AM112" t="s">
        <v>2883</v>
      </c>
      <c r="AN112" t="s">
        <v>2883</v>
      </c>
      <c r="AO112" t="s">
        <v>2883</v>
      </c>
      <c r="AP112" t="s">
        <v>2883</v>
      </c>
      <c r="AQ112" t="s">
        <v>2883</v>
      </c>
      <c r="AR112" t="s">
        <v>2883</v>
      </c>
      <c r="AS112">
        <v>1.7602122408549601</v>
      </c>
      <c r="AT112">
        <v>1.05476493064909</v>
      </c>
      <c r="AU112">
        <v>4.3800989902127396</v>
      </c>
      <c r="AV112">
        <v>3.8802136158194598</v>
      </c>
      <c r="AW112">
        <v>3.6239143010485999</v>
      </c>
      <c r="AX112">
        <v>5.99877634656717</v>
      </c>
      <c r="AY112">
        <v>5.9921667536914702</v>
      </c>
      <c r="AZ112">
        <v>4.4353757907601503</v>
      </c>
      <c r="BA112">
        <v>0.82166388650330102</v>
      </c>
      <c r="BB112">
        <v>1.5650489373308101</v>
      </c>
      <c r="BC112">
        <v>3.7937546975186902</v>
      </c>
      <c r="BD112">
        <v>2.24723001934324</v>
      </c>
      <c r="BE112">
        <v>4.7179204597893403</v>
      </c>
      <c r="BF112">
        <v>6.4210437591461202</v>
      </c>
      <c r="BG112">
        <v>1.93101003868</v>
      </c>
      <c r="BH112">
        <v>0.39112887219451697</v>
      </c>
      <c r="BI112">
        <v>3.2224723976046499</v>
      </c>
      <c r="BJ112">
        <v>1.87305449890244</v>
      </c>
      <c r="BK112">
        <v>0.20946696793749101</v>
      </c>
      <c r="BL112">
        <v>-0.44045901140759303</v>
      </c>
      <c r="BM112">
        <v>0.15960350472249801</v>
      </c>
      <c r="BN112">
        <v>0.90174462689400703</v>
      </c>
      <c r="BO112">
        <v>1.9331866594932401</v>
      </c>
      <c r="BP112">
        <v>2.1870797530160102</v>
      </c>
      <c r="BQ112">
        <v>2.2279518009947701</v>
      </c>
      <c r="BR112" t="s">
        <v>2883</v>
      </c>
      <c r="BS112" t="s">
        <v>2883</v>
      </c>
      <c r="BT112" t="s">
        <v>2883</v>
      </c>
    </row>
    <row r="113" spans="1:72" ht="11.25" customHeight="1" outlineLevel="1" x14ac:dyDescent="0.35">
      <c r="A113" t="e">
        <f t="shared" ref="A113:A140" si="3">LatestPub</f>
        <v>#REF!</v>
      </c>
      <c r="B113" s="2" t="s">
        <v>1536</v>
      </c>
      <c r="D113" s="10" t="s">
        <v>49</v>
      </c>
      <c r="E113" t="s">
        <v>1720</v>
      </c>
      <c r="F113" t="s">
        <v>1636</v>
      </c>
      <c r="G113" t="s">
        <v>2882</v>
      </c>
      <c r="H113" t="s">
        <v>2883</v>
      </c>
      <c r="I113" t="s">
        <v>2883</v>
      </c>
      <c r="J113" t="s">
        <v>2883</v>
      </c>
      <c r="K113" t="s">
        <v>2883</v>
      </c>
      <c r="L113" t="s">
        <v>2883</v>
      </c>
      <c r="M113" t="s">
        <v>2883</v>
      </c>
      <c r="N113" t="s">
        <v>2883</v>
      </c>
      <c r="O113" t="s">
        <v>2883</v>
      </c>
      <c r="P113" t="s">
        <v>2883</v>
      </c>
      <c r="Q113" t="s">
        <v>2883</v>
      </c>
      <c r="R113" t="s">
        <v>2883</v>
      </c>
      <c r="S113" t="s">
        <v>2883</v>
      </c>
      <c r="T113" t="s">
        <v>2883</v>
      </c>
      <c r="U113" t="s">
        <v>2883</v>
      </c>
      <c r="V113" t="s">
        <v>2883</v>
      </c>
      <c r="W113" t="s">
        <v>2883</v>
      </c>
      <c r="X113" t="s">
        <v>2883</v>
      </c>
      <c r="Y113" t="s">
        <v>2883</v>
      </c>
      <c r="Z113" t="s">
        <v>2883</v>
      </c>
      <c r="AA113" t="s">
        <v>2883</v>
      </c>
      <c r="AB113" t="s">
        <v>2883</v>
      </c>
      <c r="AC113" t="s">
        <v>2883</v>
      </c>
      <c r="AD113" t="s">
        <v>2883</v>
      </c>
      <c r="AE113" t="s">
        <v>2883</v>
      </c>
      <c r="AF113" t="s">
        <v>2883</v>
      </c>
      <c r="AG113" t="s">
        <v>2883</v>
      </c>
      <c r="AH113" t="s">
        <v>2883</v>
      </c>
      <c r="AI113" t="s">
        <v>2883</v>
      </c>
      <c r="AJ113" t="s">
        <v>2883</v>
      </c>
      <c r="AK113" t="s">
        <v>2883</v>
      </c>
      <c r="AL113" t="s">
        <v>2883</v>
      </c>
      <c r="AM113" t="s">
        <v>2883</v>
      </c>
      <c r="AN113" t="s">
        <v>2883</v>
      </c>
      <c r="AO113" t="s">
        <v>2883</v>
      </c>
      <c r="AP113" t="s">
        <v>2883</v>
      </c>
      <c r="AQ113" t="s">
        <v>2883</v>
      </c>
      <c r="AR113" t="s">
        <v>2883</v>
      </c>
      <c r="AS113">
        <v>4.93380935676951</v>
      </c>
      <c r="AT113">
        <v>0.84996399926503496</v>
      </c>
      <c r="AU113">
        <v>7.0193254496139303</v>
      </c>
      <c r="AV113">
        <v>8.7767510877291794</v>
      </c>
      <c r="AW113">
        <v>8.5330916378946799</v>
      </c>
      <c r="AX113">
        <v>7.9465780795477601</v>
      </c>
      <c r="AY113">
        <v>4.66057099553211</v>
      </c>
      <c r="AZ113">
        <v>8.4643815853329603</v>
      </c>
      <c r="BA113">
        <v>5.5665953134903399</v>
      </c>
      <c r="BB113">
        <v>5.3823461684607201</v>
      </c>
      <c r="BC113">
        <v>6.3588860814880501</v>
      </c>
      <c r="BD113">
        <v>7.9045075722521103</v>
      </c>
      <c r="BE113">
        <v>5.1410136208178701</v>
      </c>
      <c r="BF113">
        <v>6.7838777106656902</v>
      </c>
      <c r="BG113">
        <v>6.7287946294539402</v>
      </c>
      <c r="BH113">
        <v>6.1650463588081701</v>
      </c>
      <c r="BI113">
        <v>6.8669118504308404</v>
      </c>
      <c r="BJ113">
        <v>6.7827035604482804</v>
      </c>
      <c r="BK113">
        <v>6.5847337925475298</v>
      </c>
      <c r="BL113">
        <v>3.9957064972399801</v>
      </c>
      <c r="BM113">
        <v>4.2085541036166303</v>
      </c>
      <c r="BN113">
        <v>4.32299667792556</v>
      </c>
      <c r="BO113">
        <v>4.8775583383147199</v>
      </c>
      <c r="BP113">
        <v>4.8731261370447898</v>
      </c>
      <c r="BQ113">
        <v>4.8889882921638899</v>
      </c>
      <c r="BR113" t="s">
        <v>2883</v>
      </c>
      <c r="BS113" t="s">
        <v>2883</v>
      </c>
      <c r="BT113" t="s">
        <v>2883</v>
      </c>
    </row>
    <row r="114" spans="1:72" ht="11.25" customHeight="1" outlineLevel="1" x14ac:dyDescent="0.35">
      <c r="A114" t="e">
        <f t="shared" si="3"/>
        <v>#REF!</v>
      </c>
      <c r="B114" s="2" t="s">
        <v>1549</v>
      </c>
      <c r="D114" s="10" t="s">
        <v>59</v>
      </c>
      <c r="E114" t="s">
        <v>1720</v>
      </c>
      <c r="F114" t="s">
        <v>1636</v>
      </c>
      <c r="G114" t="s">
        <v>2882</v>
      </c>
      <c r="H114" t="s">
        <v>2883</v>
      </c>
      <c r="I114" t="s">
        <v>2883</v>
      </c>
      <c r="J114" t="s">
        <v>2883</v>
      </c>
      <c r="K114" t="s">
        <v>2883</v>
      </c>
      <c r="L114" t="s">
        <v>2883</v>
      </c>
      <c r="M114" t="s">
        <v>2883</v>
      </c>
      <c r="N114" t="s">
        <v>2883</v>
      </c>
      <c r="O114" t="s">
        <v>2883</v>
      </c>
      <c r="P114" t="s">
        <v>2883</v>
      </c>
      <c r="Q114" t="s">
        <v>2883</v>
      </c>
      <c r="R114" t="s">
        <v>2883</v>
      </c>
      <c r="S114" t="s">
        <v>2883</v>
      </c>
      <c r="T114" t="s">
        <v>2883</v>
      </c>
      <c r="U114" t="s">
        <v>2883</v>
      </c>
      <c r="V114" t="s">
        <v>2883</v>
      </c>
      <c r="W114" t="s">
        <v>2883</v>
      </c>
      <c r="X114" t="s">
        <v>2883</v>
      </c>
      <c r="Y114" t="s">
        <v>2883</v>
      </c>
      <c r="Z114" t="s">
        <v>2883</v>
      </c>
      <c r="AA114" t="s">
        <v>2883</v>
      </c>
      <c r="AB114" t="s">
        <v>2883</v>
      </c>
      <c r="AC114" t="s">
        <v>2883</v>
      </c>
      <c r="AD114" t="s">
        <v>2883</v>
      </c>
      <c r="AE114" t="s">
        <v>2883</v>
      </c>
      <c r="AF114" t="s">
        <v>2883</v>
      </c>
      <c r="AG114" t="s">
        <v>2883</v>
      </c>
      <c r="AH114" t="s">
        <v>2883</v>
      </c>
      <c r="AI114" t="s">
        <v>2883</v>
      </c>
      <c r="AJ114" t="s">
        <v>2883</v>
      </c>
      <c r="AK114" t="s">
        <v>2883</v>
      </c>
      <c r="AL114" t="s">
        <v>2883</v>
      </c>
      <c r="AM114" t="s">
        <v>2883</v>
      </c>
      <c r="AN114" t="s">
        <v>2883</v>
      </c>
      <c r="AO114" t="s">
        <v>2883</v>
      </c>
      <c r="AP114" t="s">
        <v>2883</v>
      </c>
      <c r="AQ114" t="s">
        <v>2883</v>
      </c>
      <c r="AR114" t="s">
        <v>2883</v>
      </c>
      <c r="AS114">
        <v>-0.96774193548418397</v>
      </c>
      <c r="AT114">
        <v>0.82343874871560696</v>
      </c>
      <c r="AU114">
        <v>3.8266225823936599</v>
      </c>
      <c r="AV114">
        <v>6.7201714205063103</v>
      </c>
      <c r="AW114">
        <v>-0.97866533613066498</v>
      </c>
      <c r="AX114">
        <v>-4.6662993789498604</v>
      </c>
      <c r="AY114">
        <v>2.6501320966634001</v>
      </c>
      <c r="AZ114">
        <v>-1.17512038896686</v>
      </c>
      <c r="BA114">
        <v>4.0622528279619798</v>
      </c>
      <c r="BB114">
        <v>5.5379109717641404</v>
      </c>
      <c r="BC114">
        <v>6.0992591608204698</v>
      </c>
      <c r="BD114">
        <v>6.3981990523880201</v>
      </c>
      <c r="BE114">
        <v>6.5435070306561496</v>
      </c>
      <c r="BF114">
        <v>6.1123430777172603</v>
      </c>
      <c r="BG114">
        <v>5.9205885711854496</v>
      </c>
      <c r="BH114">
        <v>5.7428684533345002</v>
      </c>
      <c r="BI114">
        <v>5.5590793063858897</v>
      </c>
      <c r="BJ114">
        <v>4.4000000000000004</v>
      </c>
      <c r="BK114">
        <v>4.7480000000000002</v>
      </c>
      <c r="BL114">
        <v>5.0489999999997996</v>
      </c>
      <c r="BM114">
        <v>5.3000000000001002</v>
      </c>
      <c r="BN114">
        <v>5.4000000000000199</v>
      </c>
      <c r="BO114">
        <v>5.3999999999999702</v>
      </c>
      <c r="BP114">
        <v>5.4000000000001203</v>
      </c>
      <c r="BQ114">
        <v>5.39999999999986</v>
      </c>
      <c r="BR114" t="s">
        <v>2883</v>
      </c>
      <c r="BS114" t="s">
        <v>2883</v>
      </c>
      <c r="BT114" t="s">
        <v>2883</v>
      </c>
    </row>
    <row r="115" spans="1:72" ht="11.25" customHeight="1" outlineLevel="1" x14ac:dyDescent="0.35">
      <c r="A115" t="e">
        <f t="shared" si="3"/>
        <v>#REF!</v>
      </c>
      <c r="B115" s="2" t="s">
        <v>1537</v>
      </c>
      <c r="D115" s="10" t="s">
        <v>50</v>
      </c>
      <c r="E115" t="s">
        <v>1720</v>
      </c>
      <c r="F115" t="s">
        <v>1636</v>
      </c>
      <c r="G115" t="s">
        <v>2882</v>
      </c>
      <c r="H115" t="s">
        <v>2883</v>
      </c>
      <c r="I115" t="s">
        <v>2883</v>
      </c>
      <c r="J115" t="s">
        <v>2883</v>
      </c>
      <c r="K115" t="s">
        <v>2883</v>
      </c>
      <c r="L115" t="s">
        <v>2883</v>
      </c>
      <c r="M115" t="s">
        <v>2883</v>
      </c>
      <c r="N115" t="s">
        <v>2883</v>
      </c>
      <c r="O115" t="s">
        <v>2883</v>
      </c>
      <c r="P115" t="s">
        <v>2883</v>
      </c>
      <c r="Q115" t="s">
        <v>2883</v>
      </c>
      <c r="R115" t="s">
        <v>2883</v>
      </c>
      <c r="S115" t="s">
        <v>2883</v>
      </c>
      <c r="T115" t="s">
        <v>2883</v>
      </c>
      <c r="U115" t="s">
        <v>2883</v>
      </c>
      <c r="V115" t="s">
        <v>2883</v>
      </c>
      <c r="W115" t="s">
        <v>2883</v>
      </c>
      <c r="X115" t="s">
        <v>2883</v>
      </c>
      <c r="Y115" t="s">
        <v>2883</v>
      </c>
      <c r="Z115" t="s">
        <v>2883</v>
      </c>
      <c r="AA115" t="s">
        <v>2883</v>
      </c>
      <c r="AB115" t="s">
        <v>2883</v>
      </c>
      <c r="AC115" t="s">
        <v>2883</v>
      </c>
      <c r="AD115" t="s">
        <v>2883</v>
      </c>
      <c r="AE115" t="s">
        <v>2883</v>
      </c>
      <c r="AF115" t="s">
        <v>2883</v>
      </c>
      <c r="AG115" t="s">
        <v>2883</v>
      </c>
      <c r="AH115" t="s">
        <v>2883</v>
      </c>
      <c r="AI115" t="s">
        <v>2883</v>
      </c>
      <c r="AJ115" t="s">
        <v>2883</v>
      </c>
      <c r="AK115" t="s">
        <v>2883</v>
      </c>
      <c r="AL115" t="s">
        <v>2883</v>
      </c>
      <c r="AM115" t="s">
        <v>2883</v>
      </c>
      <c r="AN115" t="s">
        <v>2883</v>
      </c>
      <c r="AO115" t="s">
        <v>2883</v>
      </c>
      <c r="AP115" t="s">
        <v>2883</v>
      </c>
      <c r="AQ115" t="s">
        <v>2883</v>
      </c>
      <c r="AR115" t="s">
        <v>2883</v>
      </c>
      <c r="AS115">
        <v>3.9413555264058999</v>
      </c>
      <c r="AT115">
        <v>8.76546779630341</v>
      </c>
      <c r="AU115">
        <v>7.0569399738788503</v>
      </c>
      <c r="AV115">
        <v>6.1588645706507199</v>
      </c>
      <c r="AW115">
        <v>5.8033424882892799</v>
      </c>
      <c r="AX115">
        <v>10.007412109203299</v>
      </c>
      <c r="AY115">
        <v>7.0493613698339797</v>
      </c>
      <c r="AZ115">
        <v>8.0638588482269693</v>
      </c>
      <c r="BA115">
        <v>10.427995618253499</v>
      </c>
      <c r="BB115">
        <v>8.0688353945216598</v>
      </c>
      <c r="BC115">
        <v>7.6662643734313303</v>
      </c>
      <c r="BD115">
        <v>6.8206417375815001</v>
      </c>
      <c r="BE115">
        <v>2.24037330950414</v>
      </c>
      <c r="BF115">
        <v>4.7135764271189098</v>
      </c>
      <c r="BG115">
        <v>4.5607148697818403</v>
      </c>
      <c r="BH115">
        <v>5.6703047721455304</v>
      </c>
      <c r="BI115">
        <v>2.3231147672567598</v>
      </c>
      <c r="BJ115">
        <v>4.9765841548749297</v>
      </c>
      <c r="BK115">
        <v>6.1844082438070096</v>
      </c>
      <c r="BL115">
        <v>6.2884059219984003</v>
      </c>
      <c r="BM115">
        <v>6.2413363919306599</v>
      </c>
      <c r="BN115">
        <v>6.1293700624742504</v>
      </c>
      <c r="BO115">
        <v>6.0385261106830201</v>
      </c>
      <c r="BP115">
        <v>6.3241568034519</v>
      </c>
      <c r="BQ115">
        <v>6.7254867533822198</v>
      </c>
      <c r="BR115" t="s">
        <v>2883</v>
      </c>
      <c r="BS115" t="s">
        <v>2883</v>
      </c>
      <c r="BT115" t="s">
        <v>2883</v>
      </c>
    </row>
    <row r="116" spans="1:72" ht="11.25" customHeight="1" outlineLevel="1" x14ac:dyDescent="0.35">
      <c r="A116" t="e">
        <f t="shared" si="3"/>
        <v>#REF!</v>
      </c>
      <c r="B116" s="2" t="s">
        <v>1521</v>
      </c>
      <c r="D116" s="10" t="s">
        <v>36</v>
      </c>
      <c r="E116" t="s">
        <v>1720</v>
      </c>
      <c r="F116" t="s">
        <v>1636</v>
      </c>
      <c r="G116" t="s">
        <v>2882</v>
      </c>
      <c r="H116" t="s">
        <v>2883</v>
      </c>
      <c r="I116" t="s">
        <v>2883</v>
      </c>
      <c r="J116" t="s">
        <v>2883</v>
      </c>
      <c r="K116" t="s">
        <v>2883</v>
      </c>
      <c r="L116" t="s">
        <v>2883</v>
      </c>
      <c r="M116" t="s">
        <v>2883</v>
      </c>
      <c r="N116" t="s">
        <v>2883</v>
      </c>
      <c r="O116" t="s">
        <v>2883</v>
      </c>
      <c r="P116" t="s">
        <v>2883</v>
      </c>
      <c r="Q116" t="s">
        <v>2883</v>
      </c>
      <c r="R116" t="s">
        <v>2883</v>
      </c>
      <c r="S116" t="s">
        <v>2883</v>
      </c>
      <c r="T116" t="s">
        <v>2883</v>
      </c>
      <c r="U116" t="s">
        <v>2883</v>
      </c>
      <c r="V116" t="s">
        <v>2883</v>
      </c>
      <c r="W116" t="s">
        <v>2883</v>
      </c>
      <c r="X116" t="s">
        <v>2883</v>
      </c>
      <c r="Y116" t="s">
        <v>2883</v>
      </c>
      <c r="Z116" t="s">
        <v>2883</v>
      </c>
      <c r="AA116" t="s">
        <v>2883</v>
      </c>
      <c r="AB116" t="s">
        <v>2883</v>
      </c>
      <c r="AC116" t="s">
        <v>2883</v>
      </c>
      <c r="AD116" t="s">
        <v>2883</v>
      </c>
      <c r="AE116" t="s">
        <v>2883</v>
      </c>
      <c r="AF116" t="s">
        <v>2883</v>
      </c>
      <c r="AG116" t="s">
        <v>2883</v>
      </c>
      <c r="AH116" t="s">
        <v>2883</v>
      </c>
      <c r="AI116" t="s">
        <v>2883</v>
      </c>
      <c r="AJ116" t="s">
        <v>2883</v>
      </c>
      <c r="AK116" t="s">
        <v>2883</v>
      </c>
      <c r="AL116" t="s">
        <v>2883</v>
      </c>
      <c r="AM116" t="s">
        <v>2883</v>
      </c>
      <c r="AN116" t="s">
        <v>2883</v>
      </c>
      <c r="AO116" t="s">
        <v>2883</v>
      </c>
      <c r="AP116" t="s">
        <v>2883</v>
      </c>
      <c r="AQ116" t="s">
        <v>2883</v>
      </c>
      <c r="AR116" t="s">
        <v>2883</v>
      </c>
      <c r="AS116">
        <v>3.89732285227505</v>
      </c>
      <c r="AT116">
        <v>5.3168682595790404</v>
      </c>
      <c r="AU116">
        <v>4.5060145719493701</v>
      </c>
      <c r="AV116">
        <v>6.94497373088047</v>
      </c>
      <c r="AW116">
        <v>7.0323952538285104</v>
      </c>
      <c r="AX116">
        <v>7.23559896768369</v>
      </c>
      <c r="AY116">
        <v>7.9036944050626001</v>
      </c>
      <c r="AZ116">
        <v>8.3524362763066602</v>
      </c>
      <c r="BA116">
        <v>7.7738958171344601</v>
      </c>
      <c r="BB116">
        <v>9.2203484315173192</v>
      </c>
      <c r="BC116">
        <v>10.2982459547456</v>
      </c>
      <c r="BD116">
        <v>5.5646023349450804</v>
      </c>
      <c r="BE116">
        <v>7.5975932254771399</v>
      </c>
      <c r="BF116">
        <v>5.0574909745793901</v>
      </c>
      <c r="BG116">
        <v>4.6977290956299402</v>
      </c>
      <c r="BH116">
        <v>2.9199802379481001</v>
      </c>
      <c r="BI116">
        <v>3.7570332328834501</v>
      </c>
      <c r="BJ116">
        <v>3.39618204387203</v>
      </c>
      <c r="BK116">
        <v>3.47650336524597</v>
      </c>
      <c r="BL116">
        <v>3.08802072758919</v>
      </c>
      <c r="BM116">
        <v>2.86161129212462</v>
      </c>
      <c r="BN116">
        <v>2.8508920860025802</v>
      </c>
      <c r="BO116">
        <v>2.7042380505614898</v>
      </c>
      <c r="BP116">
        <v>2.5863476541197001</v>
      </c>
      <c r="BQ116">
        <v>2.4848952720186901</v>
      </c>
      <c r="BR116" t="s">
        <v>2883</v>
      </c>
      <c r="BS116" t="s">
        <v>2883</v>
      </c>
      <c r="BT116" t="s">
        <v>2883</v>
      </c>
    </row>
    <row r="117" spans="1:72" ht="11.25" customHeight="1" outlineLevel="1" x14ac:dyDescent="0.35">
      <c r="A117" t="e">
        <f t="shared" si="3"/>
        <v>#REF!</v>
      </c>
      <c r="B117" s="2" t="s">
        <v>1550</v>
      </c>
      <c r="D117" s="11" t="s">
        <v>60</v>
      </c>
      <c r="E117" t="s">
        <v>1720</v>
      </c>
      <c r="F117" t="s">
        <v>1636</v>
      </c>
      <c r="G117" t="s">
        <v>2882</v>
      </c>
      <c r="H117" t="s">
        <v>2883</v>
      </c>
      <c r="I117" t="s">
        <v>2883</v>
      </c>
      <c r="J117" t="s">
        <v>2883</v>
      </c>
      <c r="K117" t="s">
        <v>2883</v>
      </c>
      <c r="L117" t="s">
        <v>2883</v>
      </c>
      <c r="M117" t="s">
        <v>2883</v>
      </c>
      <c r="N117" t="s">
        <v>2883</v>
      </c>
      <c r="O117" t="s">
        <v>2883</v>
      </c>
      <c r="P117" t="s">
        <v>2883</v>
      </c>
      <c r="Q117" t="s">
        <v>2883</v>
      </c>
      <c r="R117" t="s">
        <v>2883</v>
      </c>
      <c r="S117" t="s">
        <v>2883</v>
      </c>
      <c r="T117" t="s">
        <v>2883</v>
      </c>
      <c r="U117" t="s">
        <v>2883</v>
      </c>
      <c r="V117" t="s">
        <v>2883</v>
      </c>
      <c r="W117" t="s">
        <v>2883</v>
      </c>
      <c r="X117" t="s">
        <v>2883</v>
      </c>
      <c r="Y117" t="s">
        <v>2883</v>
      </c>
      <c r="Z117" t="s">
        <v>2883</v>
      </c>
      <c r="AA117" t="s">
        <v>2883</v>
      </c>
      <c r="AB117" t="s">
        <v>2883</v>
      </c>
      <c r="AC117" t="s">
        <v>2883</v>
      </c>
      <c r="AD117" t="s">
        <v>2883</v>
      </c>
      <c r="AE117" t="s">
        <v>2883</v>
      </c>
      <c r="AF117" t="s">
        <v>2883</v>
      </c>
      <c r="AG117" t="s">
        <v>2883</v>
      </c>
      <c r="AH117" t="s">
        <v>2883</v>
      </c>
      <c r="AI117" t="s">
        <v>2883</v>
      </c>
      <c r="AJ117" t="s">
        <v>2883</v>
      </c>
      <c r="AK117" t="s">
        <v>2883</v>
      </c>
      <c r="AL117" t="s">
        <v>2883</v>
      </c>
      <c r="AM117" t="s">
        <v>2883</v>
      </c>
      <c r="AN117" t="s">
        <v>2883</v>
      </c>
      <c r="AO117" t="s">
        <v>2883</v>
      </c>
      <c r="AP117" t="s">
        <v>2883</v>
      </c>
      <c r="AQ117" t="s">
        <v>2883</v>
      </c>
      <c r="AR117" t="s">
        <v>2883</v>
      </c>
      <c r="AS117">
        <v>-4.2307061718551999</v>
      </c>
      <c r="AT117">
        <v>-0.45375395713767602</v>
      </c>
      <c r="AU117">
        <v>-7.70410548878887</v>
      </c>
      <c r="AV117">
        <v>-16.224252655116601</v>
      </c>
      <c r="AW117">
        <v>-6.2703333625940001</v>
      </c>
      <c r="AX117">
        <v>-7.4133942623498603</v>
      </c>
      <c r="AY117">
        <v>-3.5560991336773302</v>
      </c>
      <c r="AZ117">
        <v>-3.4007195839970299</v>
      </c>
      <c r="BA117">
        <v>-16.322849487748201</v>
      </c>
      <c r="BB117">
        <v>7.3960515729269503</v>
      </c>
      <c r="BC117">
        <v>15.4468727378891</v>
      </c>
      <c r="BD117">
        <v>16.332466886288898</v>
      </c>
      <c r="BE117">
        <v>13.6091703858686</v>
      </c>
      <c r="BF117">
        <v>5.27035410250366</v>
      </c>
      <c r="BG117">
        <v>2.7652706928073401</v>
      </c>
      <c r="BH117">
        <v>1.4239333865328601</v>
      </c>
      <c r="BI117">
        <v>0.66469613007066997</v>
      </c>
      <c r="BJ117">
        <v>3.7374863272078498</v>
      </c>
      <c r="BK117">
        <v>3.6360755568629499</v>
      </c>
      <c r="BL117">
        <v>4.2024550969677303</v>
      </c>
      <c r="BM117">
        <v>4.7288120549012298</v>
      </c>
      <c r="BN117">
        <v>4.8395017185600704</v>
      </c>
      <c r="BO117">
        <v>5.0084151121776701</v>
      </c>
      <c r="BP117">
        <v>5.0000000000000702</v>
      </c>
      <c r="BQ117" t="s">
        <v>2883</v>
      </c>
      <c r="BR117" t="s">
        <v>2883</v>
      </c>
      <c r="BS117" t="s">
        <v>2883</v>
      </c>
      <c r="BT117" t="s">
        <v>2883</v>
      </c>
    </row>
    <row r="118" spans="1:72" ht="11.25" customHeight="1" outlineLevel="1" x14ac:dyDescent="0.4">
      <c r="A118" t="e">
        <f t="shared" si="3"/>
        <v>#REF!</v>
      </c>
      <c r="B118" s="2" t="s">
        <v>1551</v>
      </c>
      <c r="D118" s="1" t="s">
        <v>61</v>
      </c>
      <c r="E118" t="s">
        <v>1720</v>
      </c>
      <c r="F118" t="s">
        <v>1636</v>
      </c>
      <c r="G118" t="s">
        <v>2882</v>
      </c>
      <c r="H118" t="s">
        <v>2883</v>
      </c>
      <c r="I118" t="s">
        <v>2883</v>
      </c>
      <c r="J118" t="s">
        <v>2883</v>
      </c>
      <c r="K118" t="s">
        <v>2883</v>
      </c>
      <c r="L118" t="s">
        <v>2883</v>
      </c>
      <c r="M118" t="s">
        <v>2883</v>
      </c>
      <c r="N118" t="s">
        <v>2883</v>
      </c>
      <c r="O118" t="s">
        <v>2883</v>
      </c>
      <c r="P118" t="s">
        <v>2883</v>
      </c>
      <c r="Q118" t="s">
        <v>2883</v>
      </c>
      <c r="R118" t="s">
        <v>2883</v>
      </c>
      <c r="S118" t="s">
        <v>2883</v>
      </c>
      <c r="T118" t="s">
        <v>2883</v>
      </c>
      <c r="U118" t="s">
        <v>2883</v>
      </c>
      <c r="V118" t="s">
        <v>2883</v>
      </c>
      <c r="W118" t="s">
        <v>2883</v>
      </c>
      <c r="X118" t="s">
        <v>2883</v>
      </c>
      <c r="Y118" t="s">
        <v>2883</v>
      </c>
      <c r="Z118" t="s">
        <v>2883</v>
      </c>
      <c r="AA118" t="s">
        <v>2883</v>
      </c>
      <c r="AB118" t="s">
        <v>2883</v>
      </c>
      <c r="AC118" t="s">
        <v>2883</v>
      </c>
      <c r="AD118" t="s">
        <v>2883</v>
      </c>
      <c r="AE118" t="s">
        <v>2883</v>
      </c>
      <c r="AF118" t="s">
        <v>2883</v>
      </c>
      <c r="AG118" t="s">
        <v>2883</v>
      </c>
      <c r="AH118" t="s">
        <v>2883</v>
      </c>
      <c r="AI118" t="s">
        <v>2883</v>
      </c>
      <c r="AJ118" t="s">
        <v>2883</v>
      </c>
      <c r="AK118" t="s">
        <v>2883</v>
      </c>
      <c r="AL118" t="s">
        <v>2883</v>
      </c>
      <c r="AM118" t="s">
        <v>2883</v>
      </c>
      <c r="AN118" t="s">
        <v>2883</v>
      </c>
      <c r="AO118" t="s">
        <v>2883</v>
      </c>
      <c r="AP118" t="s">
        <v>2883</v>
      </c>
      <c r="AQ118" t="s">
        <v>2883</v>
      </c>
      <c r="AR118" t="s">
        <v>2883</v>
      </c>
      <c r="AS118">
        <v>4.7202520687760501</v>
      </c>
      <c r="AT118">
        <v>5.0973693491243699</v>
      </c>
      <c r="AU118">
        <v>8.5741225921921806</v>
      </c>
      <c r="AV118">
        <v>3.94631296020443</v>
      </c>
      <c r="AW118">
        <v>7.4304578051979098</v>
      </c>
      <c r="AX118">
        <v>6.7923817798805297</v>
      </c>
      <c r="AY118">
        <v>7.1925785960791497</v>
      </c>
      <c r="AZ118">
        <v>7.8343942165364897</v>
      </c>
      <c r="BA118">
        <v>7.1538029715466402</v>
      </c>
      <c r="BB118">
        <v>4.9136714528811103</v>
      </c>
      <c r="BC118">
        <v>7.6691586085048398</v>
      </c>
      <c r="BD118">
        <v>5.6727986858664199</v>
      </c>
      <c r="BE118">
        <v>5.47920178764452</v>
      </c>
      <c r="BF118">
        <v>6.2687954295586303</v>
      </c>
      <c r="BG118">
        <v>5.4505399988385204</v>
      </c>
      <c r="BH118">
        <v>3.1678376171015601</v>
      </c>
      <c r="BI118">
        <v>1.89001777813976</v>
      </c>
      <c r="BJ118">
        <v>2.7499468749757998</v>
      </c>
      <c r="BK118">
        <v>3.0955216564990899</v>
      </c>
      <c r="BL118">
        <v>3.3511927230892602</v>
      </c>
      <c r="BM118">
        <v>3.6364393393552201</v>
      </c>
      <c r="BN118">
        <v>3.8474215118472799</v>
      </c>
      <c r="BO118">
        <v>4.0113261614794196</v>
      </c>
      <c r="BP118">
        <v>4.2094251998867298</v>
      </c>
      <c r="BQ118">
        <v>4.2246979216421403</v>
      </c>
      <c r="BR118" t="s">
        <v>2883</v>
      </c>
      <c r="BS118" t="s">
        <v>2883</v>
      </c>
      <c r="BT118" t="s">
        <v>2883</v>
      </c>
    </row>
    <row r="119" spans="1:72" ht="11.25" customHeight="1" outlineLevel="1" x14ac:dyDescent="0.35">
      <c r="A119" t="e">
        <f t="shared" si="3"/>
        <v>#REF!</v>
      </c>
      <c r="B119" s="2" t="s">
        <v>1552</v>
      </c>
      <c r="D119" s="10" t="s">
        <v>1647</v>
      </c>
      <c r="E119" t="s">
        <v>1720</v>
      </c>
      <c r="F119" t="s">
        <v>1636</v>
      </c>
      <c r="G119" t="s">
        <v>2882</v>
      </c>
      <c r="H119" t="s">
        <v>2883</v>
      </c>
      <c r="I119" t="s">
        <v>2883</v>
      </c>
      <c r="J119" t="s">
        <v>2883</v>
      </c>
      <c r="K119" t="s">
        <v>2883</v>
      </c>
      <c r="L119" t="s">
        <v>2883</v>
      </c>
      <c r="M119" t="s">
        <v>2883</v>
      </c>
      <c r="N119" t="s">
        <v>2883</v>
      </c>
      <c r="O119" t="s">
        <v>2883</v>
      </c>
      <c r="P119" t="s">
        <v>2883</v>
      </c>
      <c r="Q119" t="s">
        <v>2883</v>
      </c>
      <c r="R119" t="s">
        <v>2883</v>
      </c>
      <c r="S119" t="s">
        <v>2883</v>
      </c>
      <c r="T119" t="s">
        <v>2883</v>
      </c>
      <c r="U119" t="s">
        <v>2883</v>
      </c>
      <c r="V119" t="s">
        <v>2883</v>
      </c>
      <c r="W119" t="s">
        <v>2883</v>
      </c>
      <c r="X119" t="s">
        <v>2883</v>
      </c>
      <c r="Y119" t="s">
        <v>2883</v>
      </c>
      <c r="Z119" t="s">
        <v>2883</v>
      </c>
      <c r="AA119" t="s">
        <v>2883</v>
      </c>
      <c r="AB119" t="s">
        <v>2883</v>
      </c>
      <c r="AC119" t="s">
        <v>2883</v>
      </c>
      <c r="AD119" t="s">
        <v>2883</v>
      </c>
      <c r="AE119" t="s">
        <v>2883</v>
      </c>
      <c r="AF119" t="s">
        <v>2883</v>
      </c>
      <c r="AG119" t="s">
        <v>2883</v>
      </c>
      <c r="AH119" t="s">
        <v>2883</v>
      </c>
      <c r="AI119" t="s">
        <v>2883</v>
      </c>
      <c r="AJ119" t="s">
        <v>2883</v>
      </c>
      <c r="AK119" t="s">
        <v>2883</v>
      </c>
      <c r="AL119" t="s">
        <v>2883</v>
      </c>
      <c r="AM119" t="s">
        <v>2883</v>
      </c>
      <c r="AN119" t="s">
        <v>2883</v>
      </c>
      <c r="AO119" t="s">
        <v>2883</v>
      </c>
      <c r="AP119" t="s">
        <v>2883</v>
      </c>
      <c r="AQ119" t="s">
        <v>2883</v>
      </c>
      <c r="AR119" t="s">
        <v>2883</v>
      </c>
      <c r="AS119">
        <v>5.7220597893484797</v>
      </c>
      <c r="AT119">
        <v>5.4174469196450898</v>
      </c>
      <c r="AU119">
        <v>3.6045335729674699</v>
      </c>
      <c r="AV119">
        <v>4.08510529223694</v>
      </c>
      <c r="AW119">
        <v>5.6977597003670697</v>
      </c>
      <c r="AX119">
        <v>6.1559705970645204</v>
      </c>
      <c r="AY119">
        <v>6.1825019983678002</v>
      </c>
      <c r="AZ119">
        <v>7.5012095525164</v>
      </c>
      <c r="BA119">
        <v>7.2703626070225296</v>
      </c>
      <c r="BB119">
        <v>5.0006927230455602</v>
      </c>
      <c r="BC119">
        <v>6.8569984434277798</v>
      </c>
      <c r="BD119">
        <v>7.00678300543977</v>
      </c>
      <c r="BE119">
        <v>6.6894694295471497</v>
      </c>
      <c r="BF119">
        <v>6.6762680579112201</v>
      </c>
      <c r="BG119">
        <v>5.8324528224654797</v>
      </c>
      <c r="BH119">
        <v>3.7126324952019201</v>
      </c>
      <c r="BI119">
        <v>3.72492410451849</v>
      </c>
      <c r="BJ119">
        <v>4.5372089882696596</v>
      </c>
      <c r="BK119">
        <v>4.5344154528901504</v>
      </c>
      <c r="BL119">
        <v>4.8637335841370399</v>
      </c>
      <c r="BM119">
        <v>5.1150602298706103</v>
      </c>
      <c r="BN119">
        <v>5.2688263949647496</v>
      </c>
      <c r="BO119">
        <v>5.3759177883539904</v>
      </c>
      <c r="BP119">
        <v>5.6723461494249401</v>
      </c>
      <c r="BQ119">
        <v>5.6710434734891804</v>
      </c>
      <c r="BR119" t="s">
        <v>2883</v>
      </c>
      <c r="BS119" t="s">
        <v>2883</v>
      </c>
      <c r="BT119" t="s">
        <v>2883</v>
      </c>
    </row>
    <row r="120" spans="1:72" ht="11.25" customHeight="1" outlineLevel="1" x14ac:dyDescent="0.4">
      <c r="A120" t="e">
        <f t="shared" si="3"/>
        <v>#REF!</v>
      </c>
      <c r="B120" s="2" t="s">
        <v>1499</v>
      </c>
      <c r="D120" s="8" t="s">
        <v>1638</v>
      </c>
      <c r="E120" t="s">
        <v>1720</v>
      </c>
      <c r="F120" t="s">
        <v>1636</v>
      </c>
      <c r="G120" t="s">
        <v>2882</v>
      </c>
      <c r="H120" t="s">
        <v>2883</v>
      </c>
      <c r="I120" t="s">
        <v>2883</v>
      </c>
      <c r="J120" t="s">
        <v>2883</v>
      </c>
      <c r="K120" t="s">
        <v>2883</v>
      </c>
      <c r="L120" t="s">
        <v>2883</v>
      </c>
      <c r="M120" t="s">
        <v>2883</v>
      </c>
      <c r="N120" t="s">
        <v>2883</v>
      </c>
      <c r="O120" t="s">
        <v>2883</v>
      </c>
      <c r="P120" t="s">
        <v>2883</v>
      </c>
      <c r="Q120" t="s">
        <v>2883</v>
      </c>
      <c r="R120" t="s">
        <v>2883</v>
      </c>
      <c r="S120" t="s">
        <v>2883</v>
      </c>
      <c r="T120" t="s">
        <v>2883</v>
      </c>
      <c r="U120" t="s">
        <v>2883</v>
      </c>
      <c r="V120" t="s">
        <v>2883</v>
      </c>
      <c r="W120" t="s">
        <v>2883</v>
      </c>
      <c r="X120" t="s">
        <v>2883</v>
      </c>
      <c r="Y120" t="s">
        <v>2883</v>
      </c>
      <c r="Z120" t="s">
        <v>2883</v>
      </c>
      <c r="AA120" t="s">
        <v>2883</v>
      </c>
      <c r="AB120" t="s">
        <v>2883</v>
      </c>
      <c r="AC120" t="s">
        <v>2883</v>
      </c>
      <c r="AD120" t="s">
        <v>2883</v>
      </c>
      <c r="AE120" t="s">
        <v>2883</v>
      </c>
      <c r="AF120" t="s">
        <v>2883</v>
      </c>
      <c r="AG120" t="s">
        <v>2883</v>
      </c>
      <c r="AH120" t="s">
        <v>2883</v>
      </c>
      <c r="AI120" t="s">
        <v>2883</v>
      </c>
      <c r="AJ120" t="s">
        <v>2883</v>
      </c>
      <c r="AK120" t="s">
        <v>2883</v>
      </c>
      <c r="AL120" t="s">
        <v>2883</v>
      </c>
      <c r="AM120" t="s">
        <v>2883</v>
      </c>
      <c r="AN120" t="s">
        <v>2883</v>
      </c>
      <c r="AO120" t="s">
        <v>2883</v>
      </c>
      <c r="AP120" t="s">
        <v>2883</v>
      </c>
      <c r="AQ120" t="s">
        <v>2883</v>
      </c>
      <c r="AR120" t="s">
        <v>2883</v>
      </c>
      <c r="AS120">
        <v>8.3880766228187902</v>
      </c>
      <c r="AT120">
        <v>8.3560454055107396</v>
      </c>
      <c r="AU120">
        <v>18.730194267516101</v>
      </c>
      <c r="AV120">
        <v>5.2882000589682896</v>
      </c>
      <c r="AW120">
        <v>11.7013782397472</v>
      </c>
      <c r="AX120">
        <v>8.8012235982259099</v>
      </c>
      <c r="AY120">
        <v>9.8707687695491693</v>
      </c>
      <c r="AZ120">
        <v>10.839740443505899</v>
      </c>
      <c r="BA120">
        <v>11.1098349889439</v>
      </c>
      <c r="BB120">
        <v>9.1069049983516592</v>
      </c>
      <c r="BC120">
        <v>10.7039921384034</v>
      </c>
      <c r="BD120">
        <v>6.1211353882188</v>
      </c>
      <c r="BE120">
        <v>6.3254000462870401</v>
      </c>
      <c r="BF120">
        <v>7.9409494184190699</v>
      </c>
      <c r="BG120">
        <v>6.7469876240428102</v>
      </c>
      <c r="BH120">
        <v>2.3150408798691999</v>
      </c>
      <c r="BI120">
        <v>-0.55600668285059496</v>
      </c>
      <c r="BJ120">
        <v>0.40893952907086101</v>
      </c>
      <c r="BK120">
        <v>1.55885177307971</v>
      </c>
      <c r="BL120">
        <v>2.0097232480969698</v>
      </c>
      <c r="BM120">
        <v>2.4716775797704602</v>
      </c>
      <c r="BN120">
        <v>2.7849926253900201</v>
      </c>
      <c r="BO120">
        <v>3.1372243804103399</v>
      </c>
      <c r="BP120">
        <v>3.3575670704129998</v>
      </c>
      <c r="BQ120">
        <v>3.4005158041763202</v>
      </c>
      <c r="BR120" t="s">
        <v>2883</v>
      </c>
      <c r="BS120" t="s">
        <v>2883</v>
      </c>
      <c r="BT120" t="s">
        <v>2883</v>
      </c>
    </row>
    <row r="121" spans="1:72" ht="11.25" customHeight="1" outlineLevel="1" x14ac:dyDescent="0.4">
      <c r="A121" t="e">
        <f t="shared" si="3"/>
        <v>#REF!</v>
      </c>
      <c r="B121" s="2" t="s">
        <v>1500</v>
      </c>
      <c r="D121" s="1" t="s">
        <v>1639</v>
      </c>
      <c r="E121" t="s">
        <v>1720</v>
      </c>
      <c r="F121" t="s">
        <v>1636</v>
      </c>
      <c r="G121" t="s">
        <v>2882</v>
      </c>
      <c r="H121" t="s">
        <v>2883</v>
      </c>
      <c r="I121" t="s">
        <v>2883</v>
      </c>
      <c r="J121" t="s">
        <v>2883</v>
      </c>
      <c r="K121" t="s">
        <v>2883</v>
      </c>
      <c r="L121" t="s">
        <v>2883</v>
      </c>
      <c r="M121" t="s">
        <v>2883</v>
      </c>
      <c r="N121" t="s">
        <v>2883</v>
      </c>
      <c r="O121" t="s">
        <v>2883</v>
      </c>
      <c r="P121" t="s">
        <v>2883</v>
      </c>
      <c r="Q121" t="s">
        <v>2883</v>
      </c>
      <c r="R121" t="s">
        <v>2883</v>
      </c>
      <c r="S121" t="s">
        <v>2883</v>
      </c>
      <c r="T121" t="s">
        <v>2883</v>
      </c>
      <c r="U121" t="s">
        <v>2883</v>
      </c>
      <c r="V121" t="s">
        <v>2883</v>
      </c>
      <c r="W121" t="s">
        <v>2883</v>
      </c>
      <c r="X121" t="s">
        <v>2883</v>
      </c>
      <c r="Y121" t="s">
        <v>2883</v>
      </c>
      <c r="Z121" t="s">
        <v>2883</v>
      </c>
      <c r="AA121" t="s">
        <v>2883</v>
      </c>
      <c r="AB121" t="s">
        <v>2883</v>
      </c>
      <c r="AC121" t="s">
        <v>2883</v>
      </c>
      <c r="AD121" t="s">
        <v>2883</v>
      </c>
      <c r="AE121" t="s">
        <v>2883</v>
      </c>
      <c r="AF121" t="s">
        <v>2883</v>
      </c>
      <c r="AG121" t="s">
        <v>2883</v>
      </c>
      <c r="AH121" t="s">
        <v>2883</v>
      </c>
      <c r="AI121" t="s">
        <v>2883</v>
      </c>
      <c r="AJ121" t="s">
        <v>2883</v>
      </c>
      <c r="AK121" t="s">
        <v>2883</v>
      </c>
      <c r="AL121" t="s">
        <v>2883</v>
      </c>
      <c r="AM121" t="s">
        <v>2883</v>
      </c>
      <c r="AN121" t="s">
        <v>2883</v>
      </c>
      <c r="AO121" t="s">
        <v>2883</v>
      </c>
      <c r="AP121" t="s">
        <v>2883</v>
      </c>
      <c r="AQ121" t="s">
        <v>2883</v>
      </c>
      <c r="AR121" t="s">
        <v>2883</v>
      </c>
      <c r="AS121">
        <v>19.8994401802696</v>
      </c>
      <c r="AT121">
        <v>10.684493481861301</v>
      </c>
      <c r="AU121">
        <v>7.7482859478611799</v>
      </c>
      <c r="AV121">
        <v>6.6836697274010799</v>
      </c>
      <c r="AW121">
        <v>7.9545851685754796</v>
      </c>
      <c r="AX121">
        <v>7.5062942389838998</v>
      </c>
      <c r="AY121">
        <v>8.5330777993528706</v>
      </c>
      <c r="AZ121">
        <v>11.1678494310086</v>
      </c>
      <c r="BA121">
        <v>12.5344197257732</v>
      </c>
      <c r="BB121">
        <v>6.9051198979538198</v>
      </c>
      <c r="BC121">
        <v>6.2313862069835304</v>
      </c>
      <c r="BD121">
        <v>8.1842764708815192</v>
      </c>
      <c r="BE121">
        <v>7.4239280510785504</v>
      </c>
      <c r="BF121">
        <v>7.1325741924118597</v>
      </c>
      <c r="BG121">
        <v>5.4550925785975402</v>
      </c>
      <c r="BH121">
        <v>-0.90736003954949795</v>
      </c>
      <c r="BI121">
        <v>-1.28830124006202</v>
      </c>
      <c r="BJ121">
        <v>0.28608743094098998</v>
      </c>
      <c r="BK121">
        <v>0.36243116763072603</v>
      </c>
      <c r="BL121">
        <v>2.1996607769453802</v>
      </c>
      <c r="BM121">
        <v>3.19924313218542</v>
      </c>
      <c r="BN121">
        <v>3.8359450584422898</v>
      </c>
      <c r="BO121">
        <v>4.3031221209541499</v>
      </c>
      <c r="BP121">
        <v>4.9865964090299402</v>
      </c>
      <c r="BQ121">
        <v>5.0739331425121499</v>
      </c>
      <c r="BR121" t="s">
        <v>2883</v>
      </c>
      <c r="BS121" t="s">
        <v>2883</v>
      </c>
      <c r="BT121" t="s">
        <v>2883</v>
      </c>
    </row>
    <row r="122" spans="1:72" ht="11.25" customHeight="1" outlineLevel="1" x14ac:dyDescent="0.4">
      <c r="A122" t="e">
        <f t="shared" si="3"/>
        <v>#REF!</v>
      </c>
      <c r="B122" s="2" t="s">
        <v>1553</v>
      </c>
      <c r="D122" s="1" t="s">
        <v>1648</v>
      </c>
      <c r="E122" t="s">
        <v>1720</v>
      </c>
      <c r="F122" t="s">
        <v>1636</v>
      </c>
      <c r="G122" t="s">
        <v>2882</v>
      </c>
      <c r="H122" t="s">
        <v>2883</v>
      </c>
      <c r="I122" t="s">
        <v>2883</v>
      </c>
      <c r="J122" t="s">
        <v>2883</v>
      </c>
      <c r="K122" t="s">
        <v>2883</v>
      </c>
      <c r="L122" t="s">
        <v>2883</v>
      </c>
      <c r="M122" t="s">
        <v>2883</v>
      </c>
      <c r="N122" t="s">
        <v>2883</v>
      </c>
      <c r="O122" t="s">
        <v>2883</v>
      </c>
      <c r="P122" t="s">
        <v>2883</v>
      </c>
      <c r="Q122" t="s">
        <v>2883</v>
      </c>
      <c r="R122" t="s">
        <v>2883</v>
      </c>
      <c r="S122" t="s">
        <v>2883</v>
      </c>
      <c r="T122" t="s">
        <v>2883</v>
      </c>
      <c r="U122" t="s">
        <v>2883</v>
      </c>
      <c r="V122" t="s">
        <v>2883</v>
      </c>
      <c r="W122" t="s">
        <v>2883</v>
      </c>
      <c r="X122" t="s">
        <v>2883</v>
      </c>
      <c r="Y122" t="s">
        <v>2883</v>
      </c>
      <c r="Z122" t="s">
        <v>2883</v>
      </c>
      <c r="AA122" t="s">
        <v>2883</v>
      </c>
      <c r="AB122" t="s">
        <v>2883</v>
      </c>
      <c r="AC122" t="s">
        <v>2883</v>
      </c>
      <c r="AD122" t="s">
        <v>2883</v>
      </c>
      <c r="AE122" t="s">
        <v>2883</v>
      </c>
      <c r="AF122" t="s">
        <v>2883</v>
      </c>
      <c r="AG122" t="s">
        <v>2883</v>
      </c>
      <c r="AH122" t="s">
        <v>2883</v>
      </c>
      <c r="AI122" t="s">
        <v>2883</v>
      </c>
      <c r="AJ122" t="s">
        <v>2883</v>
      </c>
      <c r="AK122" t="s">
        <v>2883</v>
      </c>
      <c r="AL122" t="s">
        <v>2883</v>
      </c>
      <c r="AM122" t="s">
        <v>2883</v>
      </c>
      <c r="AN122" t="s">
        <v>2883</v>
      </c>
      <c r="AO122" t="s">
        <v>2883</v>
      </c>
      <c r="AP122" t="s">
        <v>2883</v>
      </c>
      <c r="AQ122" t="s">
        <v>2883</v>
      </c>
      <c r="AR122" t="s">
        <v>2883</v>
      </c>
      <c r="AS122">
        <v>2.9243101099434901</v>
      </c>
      <c r="AT122">
        <v>3.4540207912098699</v>
      </c>
      <c r="AU122">
        <v>2.9564404540810401</v>
      </c>
      <c r="AV122">
        <v>3.1680535081436201</v>
      </c>
      <c r="AW122">
        <v>4.8120454881167003</v>
      </c>
      <c r="AX122">
        <v>5.5377189926078403</v>
      </c>
      <c r="AY122">
        <v>5.5001743689799598</v>
      </c>
      <c r="AZ122">
        <v>5.8955389060613603</v>
      </c>
      <c r="BA122">
        <v>4.5229551678491298</v>
      </c>
      <c r="BB122">
        <v>2.0039040958416199</v>
      </c>
      <c r="BC122">
        <v>5.4891745593150603</v>
      </c>
      <c r="BD122">
        <v>5.3534859610970598</v>
      </c>
      <c r="BE122">
        <v>4.8670757441203101</v>
      </c>
      <c r="BF122">
        <v>5.0544978294653502</v>
      </c>
      <c r="BG122">
        <v>4.4959205136341103</v>
      </c>
      <c r="BH122">
        <v>3.7871602885514801</v>
      </c>
      <c r="BI122">
        <v>3.5758071502878099</v>
      </c>
      <c r="BJ122">
        <v>4.3016490471556503</v>
      </c>
      <c r="BK122">
        <v>4.0881673730141603</v>
      </c>
      <c r="BL122">
        <v>4.2007625219699696</v>
      </c>
      <c r="BM122">
        <v>4.3628799857839198</v>
      </c>
      <c r="BN122">
        <v>4.4990558294662302</v>
      </c>
      <c r="BO122">
        <v>4.5389106783992101</v>
      </c>
      <c r="BP122">
        <v>4.7151587485375304</v>
      </c>
      <c r="BQ122">
        <v>4.7145451541996897</v>
      </c>
      <c r="BR122" t="s">
        <v>2883</v>
      </c>
      <c r="BS122" t="s">
        <v>2883</v>
      </c>
      <c r="BT122" t="s">
        <v>2883</v>
      </c>
    </row>
    <row r="123" spans="1:72" ht="11.25" customHeight="1" outlineLevel="1" x14ac:dyDescent="0.4">
      <c r="A123" t="e">
        <f t="shared" si="3"/>
        <v>#REF!</v>
      </c>
      <c r="B123" s="2" t="s">
        <v>1554</v>
      </c>
      <c r="D123" s="1" t="s">
        <v>1649</v>
      </c>
      <c r="E123" t="s">
        <v>1720</v>
      </c>
      <c r="F123" t="s">
        <v>1636</v>
      </c>
      <c r="G123" t="s">
        <v>2882</v>
      </c>
      <c r="H123" t="s">
        <v>2883</v>
      </c>
      <c r="I123" t="s">
        <v>2883</v>
      </c>
      <c r="J123" t="s">
        <v>2883</v>
      </c>
      <c r="K123" t="s">
        <v>2883</v>
      </c>
      <c r="L123" t="s">
        <v>2883</v>
      </c>
      <c r="M123" t="s">
        <v>2883</v>
      </c>
      <c r="N123" t="s">
        <v>2883</v>
      </c>
      <c r="O123" t="s">
        <v>2883</v>
      </c>
      <c r="P123" t="s">
        <v>2883</v>
      </c>
      <c r="Q123" t="s">
        <v>2883</v>
      </c>
      <c r="R123" t="s">
        <v>2883</v>
      </c>
      <c r="S123" t="s">
        <v>2883</v>
      </c>
      <c r="T123" t="s">
        <v>2883</v>
      </c>
      <c r="U123" t="s">
        <v>2883</v>
      </c>
      <c r="V123" t="s">
        <v>2883</v>
      </c>
      <c r="W123" t="s">
        <v>2883</v>
      </c>
      <c r="X123" t="s">
        <v>2883</v>
      </c>
      <c r="Y123" t="s">
        <v>2883</v>
      </c>
      <c r="Z123" t="s">
        <v>2883</v>
      </c>
      <c r="AA123" t="s">
        <v>2883</v>
      </c>
      <c r="AB123" t="s">
        <v>2883</v>
      </c>
      <c r="AC123" t="s">
        <v>2883</v>
      </c>
      <c r="AD123" t="s">
        <v>2883</v>
      </c>
      <c r="AE123" t="s">
        <v>2883</v>
      </c>
      <c r="AF123" t="s">
        <v>2883</v>
      </c>
      <c r="AG123" t="s">
        <v>2883</v>
      </c>
      <c r="AH123" t="s">
        <v>2883</v>
      </c>
      <c r="AI123" t="s">
        <v>2883</v>
      </c>
      <c r="AJ123" t="s">
        <v>2883</v>
      </c>
      <c r="AK123" t="s">
        <v>2883</v>
      </c>
      <c r="AL123" t="s">
        <v>2883</v>
      </c>
      <c r="AM123" t="s">
        <v>2883</v>
      </c>
      <c r="AN123" t="s">
        <v>2883</v>
      </c>
      <c r="AO123" t="s">
        <v>2883</v>
      </c>
      <c r="AP123" t="s">
        <v>2883</v>
      </c>
      <c r="AQ123" t="s">
        <v>2883</v>
      </c>
      <c r="AR123" t="s">
        <v>2883</v>
      </c>
      <c r="AS123">
        <v>1.99176756431512</v>
      </c>
      <c r="AT123">
        <v>3.9960743904870299</v>
      </c>
      <c r="AU123">
        <v>2.4140400702573799</v>
      </c>
      <c r="AV123">
        <v>3.32745301531607</v>
      </c>
      <c r="AW123">
        <v>4.9989146827094402</v>
      </c>
      <c r="AX123">
        <v>5.7262405801556904</v>
      </c>
      <c r="AY123">
        <v>5.4250755338102898</v>
      </c>
      <c r="AZ123">
        <v>6.2807371445183797</v>
      </c>
      <c r="BA123">
        <v>5.4628710349872698</v>
      </c>
      <c r="BB123">
        <v>4.3636847734186901</v>
      </c>
      <c r="BC123">
        <v>7.0602193704110601</v>
      </c>
      <c r="BD123">
        <v>6.6350655584686402</v>
      </c>
      <c r="BE123">
        <v>6.4448167220579098</v>
      </c>
      <c r="BF123">
        <v>6.5259516457571101</v>
      </c>
      <c r="BG123">
        <v>5.9554492877184098</v>
      </c>
      <c r="BH123">
        <v>5.1638972219815003</v>
      </c>
      <c r="BI123">
        <v>5.1877763360139699</v>
      </c>
      <c r="BJ123">
        <v>5.7029474542652103</v>
      </c>
      <c r="BK123">
        <v>5.6172495855602396</v>
      </c>
      <c r="BL123">
        <v>5.5329275570223198</v>
      </c>
      <c r="BM123">
        <v>5.5853882177737297</v>
      </c>
      <c r="BN123">
        <v>5.61246181078441</v>
      </c>
      <c r="BO123">
        <v>5.6272667349841896</v>
      </c>
      <c r="BP123">
        <v>5.8301554044408297</v>
      </c>
      <c r="BQ123">
        <v>5.80955460608281</v>
      </c>
      <c r="BR123" t="s">
        <v>2883</v>
      </c>
      <c r="BS123" t="s">
        <v>2883</v>
      </c>
      <c r="BT123" t="s">
        <v>2883</v>
      </c>
    </row>
    <row r="124" spans="1:72" ht="11.25" customHeight="1" outlineLevel="1" x14ac:dyDescent="0.4">
      <c r="A124" t="e">
        <f t="shared" si="3"/>
        <v>#REF!</v>
      </c>
      <c r="B124" s="2" t="s">
        <v>1509</v>
      </c>
      <c r="D124" s="1" t="s">
        <v>1641</v>
      </c>
      <c r="E124" t="s">
        <v>1720</v>
      </c>
      <c r="F124" t="s">
        <v>1636</v>
      </c>
      <c r="G124" t="s">
        <v>2882</v>
      </c>
      <c r="H124" t="s">
        <v>2883</v>
      </c>
      <c r="I124" t="s">
        <v>2883</v>
      </c>
      <c r="J124" t="s">
        <v>2883</v>
      </c>
      <c r="K124" t="s">
        <v>2883</v>
      </c>
      <c r="L124" t="s">
        <v>2883</v>
      </c>
      <c r="M124" t="s">
        <v>2883</v>
      </c>
      <c r="N124" t="s">
        <v>2883</v>
      </c>
      <c r="O124" t="s">
        <v>2883</v>
      </c>
      <c r="P124" t="s">
        <v>2883</v>
      </c>
      <c r="Q124" t="s">
        <v>2883</v>
      </c>
      <c r="R124" t="s">
        <v>2883</v>
      </c>
      <c r="S124" t="s">
        <v>2883</v>
      </c>
      <c r="T124" t="s">
        <v>2883</v>
      </c>
      <c r="U124" t="s">
        <v>2883</v>
      </c>
      <c r="V124" t="s">
        <v>2883</v>
      </c>
      <c r="W124" t="s">
        <v>2883</v>
      </c>
      <c r="X124" t="s">
        <v>2883</v>
      </c>
      <c r="Y124" t="s">
        <v>2883</v>
      </c>
      <c r="Z124" t="s">
        <v>2883</v>
      </c>
      <c r="AA124" t="s">
        <v>2883</v>
      </c>
      <c r="AB124" t="s">
        <v>2883</v>
      </c>
      <c r="AC124" t="s">
        <v>2883</v>
      </c>
      <c r="AD124" t="s">
        <v>2883</v>
      </c>
      <c r="AE124" t="s">
        <v>2883</v>
      </c>
      <c r="AF124" t="s">
        <v>2883</v>
      </c>
      <c r="AG124" t="s">
        <v>2883</v>
      </c>
      <c r="AH124" t="s">
        <v>2883</v>
      </c>
      <c r="AI124" t="s">
        <v>2883</v>
      </c>
      <c r="AJ124" t="s">
        <v>2883</v>
      </c>
      <c r="AK124" t="s">
        <v>2883</v>
      </c>
      <c r="AL124" t="s">
        <v>2883</v>
      </c>
      <c r="AM124" t="s">
        <v>2883</v>
      </c>
      <c r="AN124" t="s">
        <v>2883</v>
      </c>
      <c r="AO124" t="s">
        <v>2883</v>
      </c>
      <c r="AP124" t="s">
        <v>2883</v>
      </c>
      <c r="AQ124" t="s">
        <v>2883</v>
      </c>
      <c r="AR124" t="s">
        <v>2883</v>
      </c>
      <c r="AS124">
        <v>5.4938246795660604</v>
      </c>
      <c r="AT124">
        <v>5.1555928930164603</v>
      </c>
      <c r="AU124">
        <v>10.0712954717544</v>
      </c>
      <c r="AV124">
        <v>4.0843031689035803</v>
      </c>
      <c r="AW124">
        <v>7.9805421707027202</v>
      </c>
      <c r="AX124">
        <v>6.8649381535898302</v>
      </c>
      <c r="AY124">
        <v>7.5889765568594099</v>
      </c>
      <c r="AZ124">
        <v>8.0814847567519195</v>
      </c>
      <c r="BA124">
        <v>7.3542183148675102</v>
      </c>
      <c r="BB124">
        <v>4.8187477698730099</v>
      </c>
      <c r="BC124">
        <v>7.67887222295266</v>
      </c>
      <c r="BD124">
        <v>5.2795097959497896</v>
      </c>
      <c r="BE124">
        <v>5.31408873076278</v>
      </c>
      <c r="BF124">
        <v>6.2007828941416703</v>
      </c>
      <c r="BG124">
        <v>5.2919192057798998</v>
      </c>
      <c r="BH124">
        <v>2.5229139688215301</v>
      </c>
      <c r="BI124">
        <v>1.0822984321914699</v>
      </c>
      <c r="BJ124">
        <v>1.7417500282051499</v>
      </c>
      <c r="BK124">
        <v>2.2800830722830399</v>
      </c>
      <c r="BL124">
        <v>2.6522889954282101</v>
      </c>
      <c r="BM124">
        <v>2.9606724612639201</v>
      </c>
      <c r="BN124">
        <v>3.21785138200952</v>
      </c>
      <c r="BO124">
        <v>3.4507096082428399</v>
      </c>
      <c r="BP124">
        <v>3.59403317657838</v>
      </c>
      <c r="BQ124">
        <v>3.5480966594669301</v>
      </c>
      <c r="BR124" t="s">
        <v>2883</v>
      </c>
      <c r="BS124" t="s">
        <v>2883</v>
      </c>
      <c r="BT124" t="s">
        <v>2883</v>
      </c>
    </row>
    <row r="125" spans="1:72" ht="11.25" customHeight="1" outlineLevel="1" x14ac:dyDescent="0.4">
      <c r="A125" t="e">
        <f t="shared" si="3"/>
        <v>#REF!</v>
      </c>
      <c r="B125" s="2" t="s">
        <v>1510</v>
      </c>
      <c r="D125" s="1" t="s">
        <v>3758</v>
      </c>
      <c r="E125" t="s">
        <v>1720</v>
      </c>
      <c r="F125" t="s">
        <v>1636</v>
      </c>
      <c r="G125" t="s">
        <v>2882</v>
      </c>
      <c r="H125" t="s">
        <v>2883</v>
      </c>
      <c r="I125" t="s">
        <v>2883</v>
      </c>
      <c r="J125" t="s">
        <v>2883</v>
      </c>
      <c r="K125" t="s">
        <v>2883</v>
      </c>
      <c r="L125" t="s">
        <v>2883</v>
      </c>
      <c r="M125" t="s">
        <v>2883</v>
      </c>
      <c r="N125" t="s">
        <v>2883</v>
      </c>
      <c r="O125" t="s">
        <v>2883</v>
      </c>
      <c r="P125" t="s">
        <v>2883</v>
      </c>
      <c r="Q125" t="s">
        <v>2883</v>
      </c>
      <c r="R125" t="s">
        <v>2883</v>
      </c>
      <c r="S125" t="s">
        <v>2883</v>
      </c>
      <c r="T125" t="s">
        <v>2883</v>
      </c>
      <c r="U125" t="s">
        <v>2883</v>
      </c>
      <c r="V125" t="s">
        <v>2883</v>
      </c>
      <c r="W125" t="s">
        <v>2883</v>
      </c>
      <c r="X125" t="s">
        <v>2883</v>
      </c>
      <c r="Y125" t="s">
        <v>2883</v>
      </c>
      <c r="Z125" t="s">
        <v>2883</v>
      </c>
      <c r="AA125" t="s">
        <v>2883</v>
      </c>
      <c r="AB125" t="s">
        <v>2883</v>
      </c>
      <c r="AC125" t="s">
        <v>2883</v>
      </c>
      <c r="AD125" t="s">
        <v>2883</v>
      </c>
      <c r="AE125" t="s">
        <v>2883</v>
      </c>
      <c r="AF125" t="s">
        <v>2883</v>
      </c>
      <c r="AG125" t="s">
        <v>2883</v>
      </c>
      <c r="AH125" t="s">
        <v>2883</v>
      </c>
      <c r="AI125" t="s">
        <v>2883</v>
      </c>
      <c r="AJ125" t="s">
        <v>2883</v>
      </c>
      <c r="AK125" t="s">
        <v>2883</v>
      </c>
      <c r="AL125" t="s">
        <v>2883</v>
      </c>
      <c r="AM125" t="s">
        <v>2883</v>
      </c>
      <c r="AN125" t="s">
        <v>2883</v>
      </c>
      <c r="AO125" t="s">
        <v>2883</v>
      </c>
      <c r="AP125" t="s">
        <v>2883</v>
      </c>
      <c r="AQ125" t="s">
        <v>2883</v>
      </c>
      <c r="AR125" t="s">
        <v>2883</v>
      </c>
      <c r="AS125">
        <v>8.7040077020026505</v>
      </c>
      <c r="AT125">
        <v>5.8354042056528002</v>
      </c>
      <c r="AU125">
        <v>4.1467597882092297</v>
      </c>
      <c r="AV125">
        <v>4.6009885517673501</v>
      </c>
      <c r="AW125">
        <v>6.0156341631343304</v>
      </c>
      <c r="AX125">
        <v>5.8860576282889996</v>
      </c>
      <c r="AY125">
        <v>6.5986594212115603</v>
      </c>
      <c r="AZ125">
        <v>7.9836294382331703</v>
      </c>
      <c r="BA125">
        <v>7.9496437509814104</v>
      </c>
      <c r="BB125">
        <v>4.7854216100973801</v>
      </c>
      <c r="BC125">
        <v>6.2469306461837899</v>
      </c>
      <c r="BD125">
        <v>6.8938814294338702</v>
      </c>
      <c r="BE125">
        <v>7.1914890416795396</v>
      </c>
      <c r="BF125">
        <v>6.81448153356886</v>
      </c>
      <c r="BG125">
        <v>5.6928969461786103</v>
      </c>
      <c r="BH125">
        <v>2.3241630959291899</v>
      </c>
      <c r="BI125">
        <v>3.0447094737242302</v>
      </c>
      <c r="BJ125">
        <v>3.32879097327092</v>
      </c>
      <c r="BK125">
        <v>3.6054625801236302</v>
      </c>
      <c r="BL125">
        <v>4.36164003220048</v>
      </c>
      <c r="BM125">
        <v>4.6842613510959499</v>
      </c>
      <c r="BN125">
        <v>4.9447152674166803</v>
      </c>
      <c r="BO125">
        <v>5.2123509014792901</v>
      </c>
      <c r="BP125">
        <v>5.49638893803606</v>
      </c>
      <c r="BQ125">
        <v>5.3166857665689102</v>
      </c>
      <c r="BR125" t="s">
        <v>2883</v>
      </c>
      <c r="BS125" t="s">
        <v>2883</v>
      </c>
      <c r="BT125" t="s">
        <v>2883</v>
      </c>
    </row>
    <row r="126" spans="1:72" ht="11.25" customHeight="1" outlineLevel="1" x14ac:dyDescent="0.4">
      <c r="A126" t="e">
        <f t="shared" si="3"/>
        <v>#REF!</v>
      </c>
      <c r="B126" s="2" t="s">
        <v>1522</v>
      </c>
      <c r="D126" s="1" t="s">
        <v>1642</v>
      </c>
      <c r="E126" t="s">
        <v>1720</v>
      </c>
      <c r="F126" t="s">
        <v>1636</v>
      </c>
      <c r="G126" t="s">
        <v>2882</v>
      </c>
      <c r="H126" t="s">
        <v>2883</v>
      </c>
      <c r="I126" t="s">
        <v>2883</v>
      </c>
      <c r="J126" t="s">
        <v>2883</v>
      </c>
      <c r="K126" t="s">
        <v>2883</v>
      </c>
      <c r="L126" t="s">
        <v>2883</v>
      </c>
      <c r="M126" t="s">
        <v>2883</v>
      </c>
      <c r="N126" t="s">
        <v>2883</v>
      </c>
      <c r="O126" t="s">
        <v>2883</v>
      </c>
      <c r="P126" t="s">
        <v>2883</v>
      </c>
      <c r="Q126" t="s">
        <v>2883</v>
      </c>
      <c r="R126" t="s">
        <v>2883</v>
      </c>
      <c r="S126" t="s">
        <v>2883</v>
      </c>
      <c r="T126" t="s">
        <v>2883</v>
      </c>
      <c r="U126" t="s">
        <v>2883</v>
      </c>
      <c r="V126" t="s">
        <v>2883</v>
      </c>
      <c r="W126" t="s">
        <v>2883</v>
      </c>
      <c r="X126" t="s">
        <v>2883</v>
      </c>
      <c r="Y126" t="s">
        <v>2883</v>
      </c>
      <c r="Z126" t="s">
        <v>2883</v>
      </c>
      <c r="AA126" t="s">
        <v>2883</v>
      </c>
      <c r="AB126" t="s">
        <v>2883</v>
      </c>
      <c r="AC126" t="s">
        <v>2883</v>
      </c>
      <c r="AD126" t="s">
        <v>2883</v>
      </c>
      <c r="AE126" t="s">
        <v>2883</v>
      </c>
      <c r="AF126" t="s">
        <v>2883</v>
      </c>
      <c r="AG126" t="s">
        <v>2883</v>
      </c>
      <c r="AH126" t="s">
        <v>2883</v>
      </c>
      <c r="AI126" t="s">
        <v>2883</v>
      </c>
      <c r="AJ126" t="s">
        <v>2883</v>
      </c>
      <c r="AK126" t="s">
        <v>2883</v>
      </c>
      <c r="AL126" t="s">
        <v>2883</v>
      </c>
      <c r="AM126" t="s">
        <v>2883</v>
      </c>
      <c r="AN126" t="s">
        <v>2883</v>
      </c>
      <c r="AO126" t="s">
        <v>2883</v>
      </c>
      <c r="AP126" t="s">
        <v>2883</v>
      </c>
      <c r="AQ126" t="s">
        <v>2883</v>
      </c>
      <c r="AR126" t="s">
        <v>2883</v>
      </c>
      <c r="AS126">
        <v>1.87987977318429</v>
      </c>
      <c r="AT126">
        <v>4.8864122854398602</v>
      </c>
      <c r="AU126">
        <v>2.9021663549414898</v>
      </c>
      <c r="AV126">
        <v>3.4121034228584599</v>
      </c>
      <c r="AW126">
        <v>5.2820166768842096</v>
      </c>
      <c r="AX126">
        <v>6.5091964555199304</v>
      </c>
      <c r="AY126">
        <v>5.6349677571527996</v>
      </c>
      <c r="AZ126">
        <v>6.8627512104948503</v>
      </c>
      <c r="BA126">
        <v>6.3671314579558898</v>
      </c>
      <c r="BB126">
        <v>5.2799674717820597</v>
      </c>
      <c r="BC126">
        <v>7.6319255117482099</v>
      </c>
      <c r="BD126">
        <v>7.14847647511563</v>
      </c>
      <c r="BE126">
        <v>6.0726403826977098</v>
      </c>
      <c r="BF126">
        <v>6.5083779019954298</v>
      </c>
      <c r="BG126">
        <v>5.9993353538078402</v>
      </c>
      <c r="BH126">
        <v>5.3374115216657296</v>
      </c>
      <c r="BI126">
        <v>4.5084798721991204</v>
      </c>
      <c r="BJ126">
        <v>5.9001307050895804</v>
      </c>
      <c r="BK126">
        <v>5.5589929762919397</v>
      </c>
      <c r="BL126">
        <v>5.4143433958576201</v>
      </c>
      <c r="BM126">
        <v>5.5828202905196802</v>
      </c>
      <c r="BN126">
        <v>5.6165545248483202</v>
      </c>
      <c r="BO126">
        <v>5.5496812180547099</v>
      </c>
      <c r="BP126">
        <v>5.8577740918946199</v>
      </c>
      <c r="BQ126">
        <v>6.0528615841460898</v>
      </c>
      <c r="BR126" t="s">
        <v>2883</v>
      </c>
      <c r="BS126" t="s">
        <v>2883</v>
      </c>
      <c r="BT126" t="s">
        <v>2883</v>
      </c>
    </row>
    <row r="127" spans="1:72" ht="11.25" customHeight="1" outlineLevel="1" x14ac:dyDescent="0.4">
      <c r="A127" t="e">
        <f t="shared" si="3"/>
        <v>#REF!</v>
      </c>
      <c r="B127" s="2" t="s">
        <v>1523</v>
      </c>
      <c r="D127" s="1" t="s">
        <v>1643</v>
      </c>
      <c r="E127" t="s">
        <v>1720</v>
      </c>
      <c r="F127" t="s">
        <v>1636</v>
      </c>
      <c r="G127" t="s">
        <v>2882</v>
      </c>
      <c r="H127" t="s">
        <v>2883</v>
      </c>
      <c r="I127" t="s">
        <v>2883</v>
      </c>
      <c r="J127" t="s">
        <v>2883</v>
      </c>
      <c r="K127" t="s">
        <v>2883</v>
      </c>
      <c r="L127" t="s">
        <v>2883</v>
      </c>
      <c r="M127" t="s">
        <v>2883</v>
      </c>
      <c r="N127" t="s">
        <v>2883</v>
      </c>
      <c r="O127" t="s">
        <v>2883</v>
      </c>
      <c r="P127" t="s">
        <v>2883</v>
      </c>
      <c r="Q127" t="s">
        <v>2883</v>
      </c>
      <c r="R127" t="s">
        <v>2883</v>
      </c>
      <c r="S127" t="s">
        <v>2883</v>
      </c>
      <c r="T127" t="s">
        <v>2883</v>
      </c>
      <c r="U127" t="s">
        <v>2883</v>
      </c>
      <c r="V127" t="s">
        <v>2883</v>
      </c>
      <c r="W127" t="s">
        <v>2883</v>
      </c>
      <c r="X127" t="s">
        <v>2883</v>
      </c>
      <c r="Y127" t="s">
        <v>2883</v>
      </c>
      <c r="Z127" t="s">
        <v>2883</v>
      </c>
      <c r="AA127" t="s">
        <v>2883</v>
      </c>
      <c r="AB127" t="s">
        <v>2883</v>
      </c>
      <c r="AC127" t="s">
        <v>2883</v>
      </c>
      <c r="AD127" t="s">
        <v>2883</v>
      </c>
      <c r="AE127" t="s">
        <v>2883</v>
      </c>
      <c r="AF127" t="s">
        <v>2883</v>
      </c>
      <c r="AG127" t="s">
        <v>2883</v>
      </c>
      <c r="AH127" t="s">
        <v>2883</v>
      </c>
      <c r="AI127" t="s">
        <v>2883</v>
      </c>
      <c r="AJ127" t="s">
        <v>2883</v>
      </c>
      <c r="AK127" t="s">
        <v>2883</v>
      </c>
      <c r="AL127" t="s">
        <v>2883</v>
      </c>
      <c r="AM127" t="s">
        <v>2883</v>
      </c>
      <c r="AN127" t="s">
        <v>2883</v>
      </c>
      <c r="AO127" t="s">
        <v>2883</v>
      </c>
      <c r="AP127" t="s">
        <v>2883</v>
      </c>
      <c r="AQ127" t="s">
        <v>2883</v>
      </c>
      <c r="AR127" t="s">
        <v>2883</v>
      </c>
      <c r="AS127">
        <v>5.1967884197393897</v>
      </c>
      <c r="AT127">
        <v>6.2035732200798304</v>
      </c>
      <c r="AU127">
        <v>4.3571054861984999</v>
      </c>
      <c r="AV127">
        <v>5.5474983268427396</v>
      </c>
      <c r="AW127">
        <v>7.44959172218954</v>
      </c>
      <c r="AX127">
        <v>8.6924000674424597</v>
      </c>
      <c r="AY127">
        <v>7.1648266612478899</v>
      </c>
      <c r="AZ127">
        <v>8.2311269844202108</v>
      </c>
      <c r="BA127">
        <v>8.2042226338620701</v>
      </c>
      <c r="BB127">
        <v>5.6901949245498704</v>
      </c>
      <c r="BC127">
        <v>7.1989532327326504</v>
      </c>
      <c r="BD127">
        <v>7.5713204220837902</v>
      </c>
      <c r="BE127">
        <v>6.0142000820379096</v>
      </c>
      <c r="BF127">
        <v>7.14036903622734</v>
      </c>
      <c r="BG127">
        <v>7.1421366611862798</v>
      </c>
      <c r="BH127">
        <v>6.4650977346286798</v>
      </c>
      <c r="BI127">
        <v>5.9206939432486996</v>
      </c>
      <c r="BJ127">
        <v>7.0241345711880001</v>
      </c>
      <c r="BK127">
        <v>6.59154633597635</v>
      </c>
      <c r="BL127">
        <v>6.0166584227623803</v>
      </c>
      <c r="BM127">
        <v>6.0346388083675304</v>
      </c>
      <c r="BN127">
        <v>5.9011282716131896</v>
      </c>
      <c r="BO127">
        <v>5.8414806579075798</v>
      </c>
      <c r="BP127">
        <v>6.21914244106084</v>
      </c>
      <c r="BQ127">
        <v>6.4921188081624797</v>
      </c>
      <c r="BR127" t="s">
        <v>2883</v>
      </c>
      <c r="BS127" t="s">
        <v>2883</v>
      </c>
      <c r="BT127" t="s">
        <v>2883</v>
      </c>
    </row>
    <row r="128" spans="1:72" ht="11.25" customHeight="1" outlineLevel="1" x14ac:dyDescent="0.4">
      <c r="A128" t="e">
        <f t="shared" si="3"/>
        <v>#REF!</v>
      </c>
      <c r="B128" s="2" t="s">
        <v>1538</v>
      </c>
      <c r="D128" s="1" t="s">
        <v>51</v>
      </c>
      <c r="E128" t="s">
        <v>1720</v>
      </c>
      <c r="F128" t="s">
        <v>1636</v>
      </c>
      <c r="G128" t="s">
        <v>2882</v>
      </c>
      <c r="H128" t="s">
        <v>2883</v>
      </c>
      <c r="I128" t="s">
        <v>2883</v>
      </c>
      <c r="J128" t="s">
        <v>2883</v>
      </c>
      <c r="K128" t="s">
        <v>2883</v>
      </c>
      <c r="L128" t="s">
        <v>2883</v>
      </c>
      <c r="M128" t="s">
        <v>2883</v>
      </c>
      <c r="N128" t="s">
        <v>2883</v>
      </c>
      <c r="O128" t="s">
        <v>2883</v>
      </c>
      <c r="P128" t="s">
        <v>2883</v>
      </c>
      <c r="Q128" t="s">
        <v>2883</v>
      </c>
      <c r="R128" t="s">
        <v>2883</v>
      </c>
      <c r="S128" t="s">
        <v>2883</v>
      </c>
      <c r="T128" t="s">
        <v>2883</v>
      </c>
      <c r="U128" t="s">
        <v>2883</v>
      </c>
      <c r="V128" t="s">
        <v>2883</v>
      </c>
      <c r="W128" t="s">
        <v>2883</v>
      </c>
      <c r="X128" t="s">
        <v>2883</v>
      </c>
      <c r="Y128" t="s">
        <v>2883</v>
      </c>
      <c r="Z128" t="s">
        <v>2883</v>
      </c>
      <c r="AA128" t="s">
        <v>2883</v>
      </c>
      <c r="AB128" t="s">
        <v>2883</v>
      </c>
      <c r="AC128" t="s">
        <v>2883</v>
      </c>
      <c r="AD128" t="s">
        <v>2883</v>
      </c>
      <c r="AE128" t="s">
        <v>2883</v>
      </c>
      <c r="AF128" t="s">
        <v>2883</v>
      </c>
      <c r="AG128" t="s">
        <v>2883</v>
      </c>
      <c r="AH128" t="s">
        <v>2883</v>
      </c>
      <c r="AI128" t="s">
        <v>2883</v>
      </c>
      <c r="AJ128" t="s">
        <v>2883</v>
      </c>
      <c r="AK128" t="s">
        <v>2883</v>
      </c>
      <c r="AL128" t="s">
        <v>2883</v>
      </c>
      <c r="AM128" t="s">
        <v>2883</v>
      </c>
      <c r="AN128" t="s">
        <v>2883</v>
      </c>
      <c r="AO128" t="s">
        <v>2883</v>
      </c>
      <c r="AP128" t="s">
        <v>2883</v>
      </c>
      <c r="AQ128" t="s">
        <v>2883</v>
      </c>
      <c r="AR128" t="s">
        <v>2883</v>
      </c>
      <c r="AS128">
        <v>-1.5130285100021099</v>
      </c>
      <c r="AT128">
        <v>3.0697217155979</v>
      </c>
      <c r="AU128">
        <v>0.47193038931405401</v>
      </c>
      <c r="AV128">
        <v>-0.40350668614182</v>
      </c>
      <c r="AW128">
        <v>1.9052570764791501</v>
      </c>
      <c r="AX128">
        <v>2.7759290194849702</v>
      </c>
      <c r="AY128">
        <v>2.6358431414817001</v>
      </c>
      <c r="AZ128">
        <v>4.2691382979579497</v>
      </c>
      <c r="BA128">
        <v>2.6723162132348701</v>
      </c>
      <c r="BB128">
        <v>3.8668995128407002</v>
      </c>
      <c r="BC128">
        <v>7.0651067419258204</v>
      </c>
      <c r="BD128">
        <v>4.0903393144439004</v>
      </c>
      <c r="BE128">
        <v>7.8201033802297903</v>
      </c>
      <c r="BF128">
        <v>6.2550399036669901</v>
      </c>
      <c r="BG128">
        <v>5.2237458715771199</v>
      </c>
      <c r="BH128">
        <v>4.3689081110647203</v>
      </c>
      <c r="BI128">
        <v>2.5678576347313999</v>
      </c>
      <c r="BJ128">
        <v>3.7844879764838302</v>
      </c>
      <c r="BK128">
        <v>3.6709591723305901</v>
      </c>
      <c r="BL128">
        <v>4.7017083977976997</v>
      </c>
      <c r="BM128">
        <v>4.9803583953845498</v>
      </c>
      <c r="BN128">
        <v>5.4108973481668796</v>
      </c>
      <c r="BO128">
        <v>5.3272925650099801</v>
      </c>
      <c r="BP128">
        <v>5.3849727535848704</v>
      </c>
      <c r="BQ128">
        <v>5.3097941529761004</v>
      </c>
      <c r="BR128" t="s">
        <v>2883</v>
      </c>
      <c r="BS128" t="s">
        <v>2883</v>
      </c>
      <c r="BT128" t="s">
        <v>2883</v>
      </c>
    </row>
    <row r="129" spans="1:72" ht="11.25" customHeight="1" outlineLevel="1" x14ac:dyDescent="0.35">
      <c r="A129" t="e">
        <f t="shared" si="3"/>
        <v>#REF!</v>
      </c>
      <c r="B129" s="2" t="s">
        <v>1555</v>
      </c>
      <c r="D129" s="10" t="s">
        <v>62</v>
      </c>
      <c r="E129" t="s">
        <v>1720</v>
      </c>
      <c r="F129" t="s">
        <v>1636</v>
      </c>
      <c r="G129" t="s">
        <v>2882</v>
      </c>
      <c r="H129" t="s">
        <v>2883</v>
      </c>
      <c r="I129" t="s">
        <v>2883</v>
      </c>
      <c r="J129" t="s">
        <v>2883</v>
      </c>
      <c r="K129" t="s">
        <v>2883</v>
      </c>
      <c r="L129" t="s">
        <v>2883</v>
      </c>
      <c r="M129" t="s">
        <v>2883</v>
      </c>
      <c r="N129" t="s">
        <v>2883</v>
      </c>
      <c r="O129" t="s">
        <v>2883</v>
      </c>
      <c r="P129" t="s">
        <v>2883</v>
      </c>
      <c r="Q129" t="s">
        <v>2883</v>
      </c>
      <c r="R129" t="s">
        <v>2883</v>
      </c>
      <c r="S129" t="s">
        <v>2883</v>
      </c>
      <c r="T129" t="s">
        <v>2883</v>
      </c>
      <c r="U129" t="s">
        <v>2883</v>
      </c>
      <c r="V129" t="s">
        <v>2883</v>
      </c>
      <c r="W129" t="s">
        <v>2883</v>
      </c>
      <c r="X129" t="s">
        <v>2883</v>
      </c>
      <c r="Y129" t="s">
        <v>2883</v>
      </c>
      <c r="Z129" t="s">
        <v>2883</v>
      </c>
      <c r="AA129" t="s">
        <v>2883</v>
      </c>
      <c r="AB129" t="s">
        <v>2883</v>
      </c>
      <c r="AC129" t="s">
        <v>2883</v>
      </c>
      <c r="AD129" t="s">
        <v>2883</v>
      </c>
      <c r="AE129" t="s">
        <v>2883</v>
      </c>
      <c r="AF129" t="s">
        <v>2883</v>
      </c>
      <c r="AG129" t="s">
        <v>2883</v>
      </c>
      <c r="AH129" t="s">
        <v>2883</v>
      </c>
      <c r="AI129" t="s">
        <v>2883</v>
      </c>
      <c r="AJ129" t="s">
        <v>2883</v>
      </c>
      <c r="AK129" t="s">
        <v>2883</v>
      </c>
      <c r="AL129" t="s">
        <v>2883</v>
      </c>
      <c r="AM129" t="s">
        <v>2883</v>
      </c>
      <c r="AN129" t="s">
        <v>2883</v>
      </c>
      <c r="AO129" t="s">
        <v>2883</v>
      </c>
      <c r="AP129" t="s">
        <v>2883</v>
      </c>
      <c r="AQ129" t="s">
        <v>2883</v>
      </c>
      <c r="AR129" t="s">
        <v>2883</v>
      </c>
      <c r="AS129">
        <v>12.236726677359901</v>
      </c>
      <c r="AT129">
        <v>7.8471686422695104</v>
      </c>
      <c r="AU129">
        <v>3.6769099019745499</v>
      </c>
      <c r="AV129">
        <v>4.12992014145473</v>
      </c>
      <c r="AW129">
        <v>4.75972171661369</v>
      </c>
      <c r="AX129">
        <v>5.6623714549882402</v>
      </c>
      <c r="AY129">
        <v>4.9514794417319603</v>
      </c>
      <c r="AZ129">
        <v>8.7256010208261703</v>
      </c>
      <c r="BA129">
        <v>8.2642929707107999</v>
      </c>
      <c r="BB129">
        <v>4.1839371188061998</v>
      </c>
      <c r="BC129">
        <v>4.6912439060463003</v>
      </c>
      <c r="BD129">
        <v>4.1318368194295196</v>
      </c>
      <c r="BE129">
        <v>6.9086131995926703</v>
      </c>
      <c r="BF129">
        <v>5.40492545054222</v>
      </c>
      <c r="BG129">
        <v>6.1365197976925199</v>
      </c>
      <c r="BH129">
        <v>3.86302607279934</v>
      </c>
      <c r="BI129">
        <v>3.82054220300533</v>
      </c>
      <c r="BJ129">
        <v>4.4888548650650497</v>
      </c>
      <c r="BK129">
        <v>4.19372040827077</v>
      </c>
      <c r="BL129">
        <v>5.0456385255576999</v>
      </c>
      <c r="BM129">
        <v>5.3702374941881503</v>
      </c>
      <c r="BN129">
        <v>5.5324992783465801</v>
      </c>
      <c r="BO129">
        <v>5.4725261204156403</v>
      </c>
      <c r="BP129">
        <v>5.8098145402671202</v>
      </c>
      <c r="BQ129">
        <v>5.7451899155790302</v>
      </c>
      <c r="BR129" t="s">
        <v>2883</v>
      </c>
      <c r="BS129" t="s">
        <v>2883</v>
      </c>
      <c r="BT129" t="s">
        <v>2883</v>
      </c>
    </row>
    <row r="130" spans="1:72" ht="11.25" customHeight="1" outlineLevel="1" x14ac:dyDescent="0.35">
      <c r="A130" t="e">
        <f t="shared" si="3"/>
        <v>#REF!</v>
      </c>
      <c r="B130" s="2" t="s">
        <v>1557</v>
      </c>
      <c r="D130" s="10" t="s">
        <v>64</v>
      </c>
      <c r="E130" t="s">
        <v>1720</v>
      </c>
      <c r="F130" t="s">
        <v>1636</v>
      </c>
      <c r="G130" t="s">
        <v>2882</v>
      </c>
      <c r="H130" t="s">
        <v>2883</v>
      </c>
      <c r="I130" t="s">
        <v>2883</v>
      </c>
      <c r="J130" t="s">
        <v>2883</v>
      </c>
      <c r="K130" t="s">
        <v>2883</v>
      </c>
      <c r="L130" t="s">
        <v>2883</v>
      </c>
      <c r="M130" t="s">
        <v>2883</v>
      </c>
      <c r="N130" t="s">
        <v>2883</v>
      </c>
      <c r="O130" t="s">
        <v>2883</v>
      </c>
      <c r="P130" t="s">
        <v>2883</v>
      </c>
      <c r="Q130" t="s">
        <v>2883</v>
      </c>
      <c r="R130" t="s">
        <v>2883</v>
      </c>
      <c r="S130" t="s">
        <v>2883</v>
      </c>
      <c r="T130" t="s">
        <v>2883</v>
      </c>
      <c r="U130" t="s">
        <v>2883</v>
      </c>
      <c r="V130" t="s">
        <v>2883</v>
      </c>
      <c r="W130" t="s">
        <v>2883</v>
      </c>
      <c r="X130" t="s">
        <v>2883</v>
      </c>
      <c r="Y130" t="s">
        <v>2883</v>
      </c>
      <c r="Z130" t="s">
        <v>2883</v>
      </c>
      <c r="AA130" t="s">
        <v>2883</v>
      </c>
      <c r="AB130" t="s">
        <v>2883</v>
      </c>
      <c r="AC130" t="s">
        <v>2883</v>
      </c>
      <c r="AD130" t="s">
        <v>2883</v>
      </c>
      <c r="AE130" t="s">
        <v>2883</v>
      </c>
      <c r="AF130" t="s">
        <v>2883</v>
      </c>
      <c r="AG130" t="s">
        <v>2883</v>
      </c>
      <c r="AH130" t="s">
        <v>2883</v>
      </c>
      <c r="AI130" t="s">
        <v>2883</v>
      </c>
      <c r="AJ130" t="s">
        <v>2883</v>
      </c>
      <c r="AK130" t="s">
        <v>2883</v>
      </c>
      <c r="AL130" t="s">
        <v>2883</v>
      </c>
      <c r="AM130" t="s">
        <v>2883</v>
      </c>
      <c r="AN130" t="s">
        <v>2883</v>
      </c>
      <c r="AO130" t="s">
        <v>2883</v>
      </c>
      <c r="AP130" t="s">
        <v>2883</v>
      </c>
      <c r="AQ130" t="s">
        <v>2883</v>
      </c>
      <c r="AR130" t="s">
        <v>2883</v>
      </c>
      <c r="AS130">
        <v>28.7807183118904</v>
      </c>
      <c r="AT130">
        <v>11.780807528285999</v>
      </c>
      <c r="AU130">
        <v>7.1012379025277497</v>
      </c>
      <c r="AV130">
        <v>5.1566901720536897</v>
      </c>
      <c r="AW130">
        <v>7.1564833804213501</v>
      </c>
      <c r="AX130">
        <v>7.2607154234815203</v>
      </c>
      <c r="AY130">
        <v>7.1706258706491202</v>
      </c>
      <c r="AZ130">
        <v>14.0597699706751</v>
      </c>
      <c r="BA130">
        <v>12.7604169456937</v>
      </c>
      <c r="BB130">
        <v>5.9265037506463401</v>
      </c>
      <c r="BC130">
        <v>4.9123900027960303</v>
      </c>
      <c r="BD130">
        <v>7.6256507597733698</v>
      </c>
      <c r="BE130">
        <v>7.0578094250475498</v>
      </c>
      <c r="BF130">
        <v>5.1259291029570599</v>
      </c>
      <c r="BG130">
        <v>4.8054833288872203</v>
      </c>
      <c r="BH130">
        <v>1.1126222970034501</v>
      </c>
      <c r="BI130">
        <v>0.76047423420647098</v>
      </c>
      <c r="BJ130">
        <v>1.4813560346678301</v>
      </c>
      <c r="BK130">
        <v>1.0430402116347399</v>
      </c>
      <c r="BL130">
        <v>2.8317447097914998</v>
      </c>
      <c r="BM130">
        <v>3.7189154342284998</v>
      </c>
      <c r="BN130">
        <v>4.1144165055309996</v>
      </c>
      <c r="BO130">
        <v>4.3481902349536901</v>
      </c>
      <c r="BP130">
        <v>4.6217746342102899</v>
      </c>
      <c r="BQ130">
        <v>5.1429095564155496</v>
      </c>
      <c r="BR130" t="s">
        <v>2883</v>
      </c>
      <c r="BS130" t="s">
        <v>2883</v>
      </c>
      <c r="BT130" t="s">
        <v>2883</v>
      </c>
    </row>
    <row r="131" spans="1:72" ht="11.25" customHeight="1" outlineLevel="1" x14ac:dyDescent="0.35">
      <c r="A131" t="e">
        <f t="shared" si="3"/>
        <v>#REF!</v>
      </c>
      <c r="B131" s="2" t="s">
        <v>1556</v>
      </c>
      <c r="D131" s="10" t="s">
        <v>63</v>
      </c>
      <c r="E131" t="s">
        <v>1720</v>
      </c>
      <c r="F131" t="s">
        <v>1636</v>
      </c>
      <c r="G131" t="s">
        <v>2882</v>
      </c>
      <c r="H131" t="s">
        <v>2883</v>
      </c>
      <c r="I131" t="s">
        <v>2883</v>
      </c>
      <c r="J131" t="s">
        <v>2883</v>
      </c>
      <c r="K131" t="s">
        <v>2883</v>
      </c>
      <c r="L131" t="s">
        <v>2883</v>
      </c>
      <c r="M131" t="s">
        <v>2883</v>
      </c>
      <c r="N131" t="s">
        <v>2883</v>
      </c>
      <c r="O131" t="s">
        <v>2883</v>
      </c>
      <c r="P131" t="s">
        <v>2883</v>
      </c>
      <c r="Q131" t="s">
        <v>2883</v>
      </c>
      <c r="R131" t="s">
        <v>2883</v>
      </c>
      <c r="S131" t="s">
        <v>2883</v>
      </c>
      <c r="T131" t="s">
        <v>2883</v>
      </c>
      <c r="U131" t="s">
        <v>2883</v>
      </c>
      <c r="V131" t="s">
        <v>2883</v>
      </c>
      <c r="W131" t="s">
        <v>2883</v>
      </c>
      <c r="X131" t="s">
        <v>2883</v>
      </c>
      <c r="Y131" t="s">
        <v>2883</v>
      </c>
      <c r="Z131" t="s">
        <v>2883</v>
      </c>
      <c r="AA131" t="s">
        <v>2883</v>
      </c>
      <c r="AB131" t="s">
        <v>2883</v>
      </c>
      <c r="AC131" t="s">
        <v>2883</v>
      </c>
      <c r="AD131" t="s">
        <v>2883</v>
      </c>
      <c r="AE131" t="s">
        <v>2883</v>
      </c>
      <c r="AF131" t="s">
        <v>2883</v>
      </c>
      <c r="AG131" t="s">
        <v>2883</v>
      </c>
      <c r="AH131" t="s">
        <v>2883</v>
      </c>
      <c r="AI131" t="s">
        <v>2883</v>
      </c>
      <c r="AJ131" t="s">
        <v>2883</v>
      </c>
      <c r="AK131" t="s">
        <v>2883</v>
      </c>
      <c r="AL131" t="s">
        <v>2883</v>
      </c>
      <c r="AM131" t="s">
        <v>2883</v>
      </c>
      <c r="AN131" t="s">
        <v>2883</v>
      </c>
      <c r="AO131" t="s">
        <v>2883</v>
      </c>
      <c r="AP131" t="s">
        <v>2883</v>
      </c>
      <c r="AQ131" t="s">
        <v>2883</v>
      </c>
      <c r="AR131" t="s">
        <v>2883</v>
      </c>
      <c r="AS131">
        <v>-8.5067320654720002E-2</v>
      </c>
      <c r="AT131">
        <v>4.79559223043705</v>
      </c>
      <c r="AU131">
        <v>0.90890853960617202</v>
      </c>
      <c r="AV131">
        <v>3.2878338443928801</v>
      </c>
      <c r="AW131">
        <v>2.6240893296789101</v>
      </c>
      <c r="AX131">
        <v>4.2373428698719602</v>
      </c>
      <c r="AY131">
        <v>2.9752440400105802</v>
      </c>
      <c r="AZ131">
        <v>3.85531447018989</v>
      </c>
      <c r="BA131">
        <v>4.0849501126916703</v>
      </c>
      <c r="BB131">
        <v>2.5745789124337</v>
      </c>
      <c r="BC131">
        <v>4.4892554819509796</v>
      </c>
      <c r="BD131">
        <v>0.83167490774724695</v>
      </c>
      <c r="BE131">
        <v>6.7684901953919097</v>
      </c>
      <c r="BF131">
        <v>5.6581813666715401</v>
      </c>
      <c r="BG131">
        <v>7.3200370571493298</v>
      </c>
      <c r="BH131">
        <v>6.2044309555206398</v>
      </c>
      <c r="BI131">
        <v>6.2550327952193197</v>
      </c>
      <c r="BJ131">
        <v>6.7339945622810102</v>
      </c>
      <c r="BK131">
        <v>6.4433995008295097</v>
      </c>
      <c r="BL131">
        <v>6.5767058456175604</v>
      </c>
      <c r="BM131">
        <v>6.4763895742980697</v>
      </c>
      <c r="BN131">
        <v>6.4544564881169499</v>
      </c>
      <c r="BO131">
        <v>6.1744689646049</v>
      </c>
      <c r="BP131">
        <v>6.5288155680867304</v>
      </c>
      <c r="BQ131">
        <v>6.1039162644652203</v>
      </c>
      <c r="BR131" t="s">
        <v>2883</v>
      </c>
      <c r="BS131" t="s">
        <v>2883</v>
      </c>
      <c r="BT131" t="s">
        <v>2883</v>
      </c>
    </row>
    <row r="132" spans="1:72" ht="11.25" customHeight="1" outlineLevel="1" x14ac:dyDescent="0.35">
      <c r="A132" t="e">
        <f t="shared" si="3"/>
        <v>#REF!</v>
      </c>
      <c r="B132" s="2" t="s">
        <v>1561</v>
      </c>
      <c r="D132" s="10" t="s">
        <v>68</v>
      </c>
      <c r="E132" t="s">
        <v>1720</v>
      </c>
      <c r="F132" t="s">
        <v>1636</v>
      </c>
      <c r="G132" t="s">
        <v>2882</v>
      </c>
      <c r="H132" t="s">
        <v>2883</v>
      </c>
      <c r="I132" t="s">
        <v>2883</v>
      </c>
      <c r="J132" t="s">
        <v>2883</v>
      </c>
      <c r="K132" t="s">
        <v>2883</v>
      </c>
      <c r="L132" t="s">
        <v>2883</v>
      </c>
      <c r="M132" t="s">
        <v>2883</v>
      </c>
      <c r="N132" t="s">
        <v>2883</v>
      </c>
      <c r="O132" t="s">
        <v>2883</v>
      </c>
      <c r="P132" t="s">
        <v>2883</v>
      </c>
      <c r="Q132" t="s">
        <v>2883</v>
      </c>
      <c r="R132" t="s">
        <v>2883</v>
      </c>
      <c r="S132" t="s">
        <v>2883</v>
      </c>
      <c r="T132" t="s">
        <v>2883</v>
      </c>
      <c r="U132" t="s">
        <v>2883</v>
      </c>
      <c r="V132" t="s">
        <v>2883</v>
      </c>
      <c r="W132" t="s">
        <v>2883</v>
      </c>
      <c r="X132" t="s">
        <v>2883</v>
      </c>
      <c r="Y132" t="s">
        <v>2883</v>
      </c>
      <c r="Z132" t="s">
        <v>2883</v>
      </c>
      <c r="AA132" t="s">
        <v>2883</v>
      </c>
      <c r="AB132" t="s">
        <v>2883</v>
      </c>
      <c r="AC132" t="s">
        <v>2883</v>
      </c>
      <c r="AD132" t="s">
        <v>2883</v>
      </c>
      <c r="AE132" t="s">
        <v>2883</v>
      </c>
      <c r="AF132" t="s">
        <v>2883</v>
      </c>
      <c r="AG132" t="s">
        <v>2883</v>
      </c>
      <c r="AH132" t="s">
        <v>2883</v>
      </c>
      <c r="AI132" t="s">
        <v>2883</v>
      </c>
      <c r="AJ132" t="s">
        <v>2883</v>
      </c>
      <c r="AK132" t="s">
        <v>2883</v>
      </c>
      <c r="AL132" t="s">
        <v>2883</v>
      </c>
      <c r="AM132" t="s">
        <v>2883</v>
      </c>
      <c r="AN132" t="s">
        <v>2883</v>
      </c>
      <c r="AO132" t="s">
        <v>2883</v>
      </c>
      <c r="AP132" t="s">
        <v>2883</v>
      </c>
      <c r="AQ132" t="s">
        <v>2883</v>
      </c>
      <c r="AR132" t="s">
        <v>2883</v>
      </c>
      <c r="AS132">
        <v>1.6830873032643101</v>
      </c>
      <c r="AT132">
        <v>3.9775569927826901</v>
      </c>
      <c r="AU132">
        <v>0.68190570641748205</v>
      </c>
      <c r="AV132">
        <v>1.9981112584744201</v>
      </c>
      <c r="AW132">
        <v>5.3395519417625499</v>
      </c>
      <c r="AX132">
        <v>6.0796972613887101</v>
      </c>
      <c r="AY132">
        <v>6.3348890213924403</v>
      </c>
      <c r="AZ132">
        <v>7.1721438406592997</v>
      </c>
      <c r="BA132">
        <v>5.2752991649007903</v>
      </c>
      <c r="BB132">
        <v>5.6653911261090704</v>
      </c>
      <c r="BC132">
        <v>8.2020842632868902</v>
      </c>
      <c r="BD132">
        <v>7.4678157925526198</v>
      </c>
      <c r="BE132">
        <v>6.1720375112267103</v>
      </c>
      <c r="BF132">
        <v>6.3844330889799004</v>
      </c>
      <c r="BG132">
        <v>6.3604271891663</v>
      </c>
      <c r="BH132">
        <v>6.01444141341997</v>
      </c>
      <c r="BI132">
        <v>4.7683800309492197</v>
      </c>
      <c r="BJ132">
        <v>5.7858777127887802</v>
      </c>
      <c r="BK132">
        <v>5.6693176220199604</v>
      </c>
      <c r="BL132">
        <v>5.6648248013939702</v>
      </c>
      <c r="BM132">
        <v>5.7394675848321404</v>
      </c>
      <c r="BN132">
        <v>5.7300707298292402</v>
      </c>
      <c r="BO132">
        <v>5.7725611118745404</v>
      </c>
      <c r="BP132">
        <v>5.7452482126472502</v>
      </c>
      <c r="BQ132">
        <v>5.8486521655815098</v>
      </c>
      <c r="BR132" t="s">
        <v>2883</v>
      </c>
      <c r="BS132" t="s">
        <v>2883</v>
      </c>
      <c r="BT132" t="s">
        <v>2883</v>
      </c>
    </row>
    <row r="133" spans="1:72" ht="11.25" customHeight="1" outlineLevel="1" x14ac:dyDescent="0.35">
      <c r="A133" t="e">
        <f t="shared" si="3"/>
        <v>#REF!</v>
      </c>
      <c r="B133" s="2" t="s">
        <v>1558</v>
      </c>
      <c r="D133" s="10" t="s">
        <v>65</v>
      </c>
      <c r="E133" t="s">
        <v>1720</v>
      </c>
      <c r="F133" t="s">
        <v>1636</v>
      </c>
      <c r="G133" t="s">
        <v>2882</v>
      </c>
      <c r="H133" t="s">
        <v>2883</v>
      </c>
      <c r="I133" t="s">
        <v>2883</v>
      </c>
      <c r="J133" t="s">
        <v>2883</v>
      </c>
      <c r="K133" t="s">
        <v>2883</v>
      </c>
      <c r="L133" t="s">
        <v>2883</v>
      </c>
      <c r="M133" t="s">
        <v>2883</v>
      </c>
      <c r="N133" t="s">
        <v>2883</v>
      </c>
      <c r="O133" t="s">
        <v>2883</v>
      </c>
      <c r="P133" t="s">
        <v>2883</v>
      </c>
      <c r="Q133" t="s">
        <v>2883</v>
      </c>
      <c r="R133" t="s">
        <v>2883</v>
      </c>
      <c r="S133" t="s">
        <v>2883</v>
      </c>
      <c r="T133" t="s">
        <v>2883</v>
      </c>
      <c r="U133" t="s">
        <v>2883</v>
      </c>
      <c r="V133" t="s">
        <v>2883</v>
      </c>
      <c r="W133" t="s">
        <v>2883</v>
      </c>
      <c r="X133" t="s">
        <v>2883</v>
      </c>
      <c r="Y133" t="s">
        <v>2883</v>
      </c>
      <c r="Z133" t="s">
        <v>2883</v>
      </c>
      <c r="AA133" t="s">
        <v>2883</v>
      </c>
      <c r="AB133" t="s">
        <v>2883</v>
      </c>
      <c r="AC133" t="s">
        <v>2883</v>
      </c>
      <c r="AD133" t="s">
        <v>2883</v>
      </c>
      <c r="AE133" t="s">
        <v>2883</v>
      </c>
      <c r="AF133" t="s">
        <v>2883</v>
      </c>
      <c r="AG133" t="s">
        <v>2883</v>
      </c>
      <c r="AH133" t="s">
        <v>2883</v>
      </c>
      <c r="AI133" t="s">
        <v>2883</v>
      </c>
      <c r="AJ133" t="s">
        <v>2883</v>
      </c>
      <c r="AK133" t="s">
        <v>2883</v>
      </c>
      <c r="AL133" t="s">
        <v>2883</v>
      </c>
      <c r="AM133" t="s">
        <v>2883</v>
      </c>
      <c r="AN133" t="s">
        <v>2883</v>
      </c>
      <c r="AO133" t="s">
        <v>2883</v>
      </c>
      <c r="AP133" t="s">
        <v>2883</v>
      </c>
      <c r="AQ133" t="s">
        <v>2883</v>
      </c>
      <c r="AR133" t="s">
        <v>2883</v>
      </c>
      <c r="AS133">
        <v>2.8265996799746</v>
      </c>
      <c r="AT133">
        <v>4.0176097677616598</v>
      </c>
      <c r="AU133">
        <v>4.4626801949638404</v>
      </c>
      <c r="AV133">
        <v>5.4513512429220699</v>
      </c>
      <c r="AW133">
        <v>6.2808415803258999</v>
      </c>
      <c r="AX133">
        <v>7.4294324686837596</v>
      </c>
      <c r="AY133">
        <v>5.8372354298674498</v>
      </c>
      <c r="AZ133">
        <v>7.59477586960735</v>
      </c>
      <c r="BA133">
        <v>4.8546202098873099</v>
      </c>
      <c r="BB133">
        <v>5.2074187737480901</v>
      </c>
      <c r="BC133">
        <v>7.41989372155669</v>
      </c>
      <c r="BD133">
        <v>6.9193735488990997</v>
      </c>
      <c r="BE133">
        <v>4.4917320459792398</v>
      </c>
      <c r="BF133">
        <v>5.8878190427179797</v>
      </c>
      <c r="BG133">
        <v>5.7738974113641097</v>
      </c>
      <c r="BH133">
        <v>5.8430409713653599</v>
      </c>
      <c r="BI133">
        <v>5.3872385957015201</v>
      </c>
      <c r="BJ133">
        <v>5.5666555140384499</v>
      </c>
      <c r="BK133">
        <v>6.2786055265424698</v>
      </c>
      <c r="BL133">
        <v>5.2958498648157004</v>
      </c>
      <c r="BM133">
        <v>5.4324369062590803</v>
      </c>
      <c r="BN133">
        <v>5.5691943704327196</v>
      </c>
      <c r="BO133">
        <v>5.7846241105838798</v>
      </c>
      <c r="BP133">
        <v>5.7078832518318698</v>
      </c>
      <c r="BQ133">
        <v>5.7906223164986299</v>
      </c>
      <c r="BR133" t="s">
        <v>2883</v>
      </c>
      <c r="BS133" t="s">
        <v>2883</v>
      </c>
      <c r="BT133" t="s">
        <v>2883</v>
      </c>
    </row>
    <row r="134" spans="1:72" ht="11.25" customHeight="1" outlineLevel="1" x14ac:dyDescent="0.35">
      <c r="A134" t="e">
        <f t="shared" si="3"/>
        <v>#REF!</v>
      </c>
      <c r="B134" s="2" t="s">
        <v>1562</v>
      </c>
      <c r="D134" s="10" t="s">
        <v>69</v>
      </c>
      <c r="E134" t="s">
        <v>1720</v>
      </c>
      <c r="F134" t="s">
        <v>1636</v>
      </c>
      <c r="G134" t="s">
        <v>2882</v>
      </c>
      <c r="H134" t="s">
        <v>2883</v>
      </c>
      <c r="I134" t="s">
        <v>2883</v>
      </c>
      <c r="J134" t="s">
        <v>2883</v>
      </c>
      <c r="K134" t="s">
        <v>2883</v>
      </c>
      <c r="L134" t="s">
        <v>2883</v>
      </c>
      <c r="M134" t="s">
        <v>2883</v>
      </c>
      <c r="N134" t="s">
        <v>2883</v>
      </c>
      <c r="O134" t="s">
        <v>2883</v>
      </c>
      <c r="P134" t="s">
        <v>2883</v>
      </c>
      <c r="Q134" t="s">
        <v>2883</v>
      </c>
      <c r="R134" t="s">
        <v>2883</v>
      </c>
      <c r="S134" t="s">
        <v>2883</v>
      </c>
      <c r="T134" t="s">
        <v>2883</v>
      </c>
      <c r="U134" t="s">
        <v>2883</v>
      </c>
      <c r="V134" t="s">
        <v>2883</v>
      </c>
      <c r="W134" t="s">
        <v>2883</v>
      </c>
      <c r="X134" t="s">
        <v>2883</v>
      </c>
      <c r="Y134" t="s">
        <v>2883</v>
      </c>
      <c r="Z134" t="s">
        <v>2883</v>
      </c>
      <c r="AA134" t="s">
        <v>2883</v>
      </c>
      <c r="AB134" t="s">
        <v>2883</v>
      </c>
      <c r="AC134" t="s">
        <v>2883</v>
      </c>
      <c r="AD134" t="s">
        <v>2883</v>
      </c>
      <c r="AE134" t="s">
        <v>2883</v>
      </c>
      <c r="AF134" t="s">
        <v>2883</v>
      </c>
      <c r="AG134" t="s">
        <v>2883</v>
      </c>
      <c r="AH134" t="s">
        <v>2883</v>
      </c>
      <c r="AI134" t="s">
        <v>2883</v>
      </c>
      <c r="AJ134" t="s">
        <v>2883</v>
      </c>
      <c r="AK134" t="s">
        <v>2883</v>
      </c>
      <c r="AL134" t="s">
        <v>2883</v>
      </c>
      <c r="AM134" t="s">
        <v>2883</v>
      </c>
      <c r="AN134" t="s">
        <v>2883</v>
      </c>
      <c r="AO134" t="s">
        <v>2883</v>
      </c>
      <c r="AP134" t="s">
        <v>2883</v>
      </c>
      <c r="AQ134" t="s">
        <v>2883</v>
      </c>
      <c r="AR134" t="s">
        <v>2883</v>
      </c>
      <c r="AS134">
        <v>2.5025878905602101</v>
      </c>
      <c r="AT134">
        <v>6.3609939735355399</v>
      </c>
      <c r="AU134">
        <v>16.290223543545199</v>
      </c>
      <c r="AV134">
        <v>4.3180858235892696</v>
      </c>
      <c r="AW134">
        <v>10.165337155247</v>
      </c>
      <c r="AX134">
        <v>7.8812698414299698</v>
      </c>
      <c r="AY134">
        <v>8.4246130524300806</v>
      </c>
      <c r="AZ134">
        <v>8.7711119479310309</v>
      </c>
      <c r="BA134">
        <v>9.0658262610494003</v>
      </c>
      <c r="BB134">
        <v>8.0587475378964708</v>
      </c>
      <c r="BC134">
        <v>10.5025450082885</v>
      </c>
      <c r="BD134">
        <v>5.2909944607499098</v>
      </c>
      <c r="BE134">
        <v>6.3380848185555303</v>
      </c>
      <c r="BF134">
        <v>7.7895719598517701</v>
      </c>
      <c r="BG134">
        <v>6.6723108736491703</v>
      </c>
      <c r="BH134">
        <v>3.70397798013463</v>
      </c>
      <c r="BI134">
        <v>1.5729540807052</v>
      </c>
      <c r="BJ134">
        <v>2.2351738632540101</v>
      </c>
      <c r="BK134">
        <v>3.2500001443672901</v>
      </c>
      <c r="BL134">
        <v>3.3888266515838801</v>
      </c>
      <c r="BM134">
        <v>3.5772878449730099</v>
      </c>
      <c r="BN134">
        <v>3.7194979409664799</v>
      </c>
      <c r="BO134">
        <v>3.86707767228192</v>
      </c>
      <c r="BP134">
        <v>3.98744234880246</v>
      </c>
      <c r="BQ134">
        <v>3.9142488444155799</v>
      </c>
      <c r="BR134" t="s">
        <v>2883</v>
      </c>
      <c r="BS134" t="s">
        <v>2883</v>
      </c>
      <c r="BT134" t="s">
        <v>2883</v>
      </c>
    </row>
    <row r="135" spans="1:72" ht="11.25" customHeight="1" outlineLevel="1" x14ac:dyDescent="0.35">
      <c r="A135" t="e">
        <f>LatestPub</f>
        <v>#REF!</v>
      </c>
      <c r="B135" s="2" t="s">
        <v>1560</v>
      </c>
      <c r="D135" s="10" t="s">
        <v>67</v>
      </c>
      <c r="E135" t="s">
        <v>1720</v>
      </c>
      <c r="F135" t="s">
        <v>1636</v>
      </c>
      <c r="G135" t="s">
        <v>2882</v>
      </c>
      <c r="H135" t="s">
        <v>2883</v>
      </c>
      <c r="I135" t="s">
        <v>2883</v>
      </c>
      <c r="J135" t="s">
        <v>2883</v>
      </c>
      <c r="K135" t="s">
        <v>2883</v>
      </c>
      <c r="L135" t="s">
        <v>2883</v>
      </c>
      <c r="M135" t="s">
        <v>2883</v>
      </c>
      <c r="N135" t="s">
        <v>2883</v>
      </c>
      <c r="O135" t="s">
        <v>2883</v>
      </c>
      <c r="P135" t="s">
        <v>2883</v>
      </c>
      <c r="Q135" t="s">
        <v>2883</v>
      </c>
      <c r="R135" t="s">
        <v>2883</v>
      </c>
      <c r="S135" t="s">
        <v>2883</v>
      </c>
      <c r="T135" t="s">
        <v>2883</v>
      </c>
      <c r="U135" t="s">
        <v>2883</v>
      </c>
      <c r="V135" t="s">
        <v>2883</v>
      </c>
      <c r="W135" t="s">
        <v>2883</v>
      </c>
      <c r="X135" t="s">
        <v>2883</v>
      </c>
      <c r="Y135" t="s">
        <v>2883</v>
      </c>
      <c r="Z135" t="s">
        <v>2883</v>
      </c>
      <c r="AA135" t="s">
        <v>2883</v>
      </c>
      <c r="AB135" t="s">
        <v>2883</v>
      </c>
      <c r="AC135" t="s">
        <v>2883</v>
      </c>
      <c r="AD135" t="s">
        <v>2883</v>
      </c>
      <c r="AE135" t="s">
        <v>2883</v>
      </c>
      <c r="AF135" t="s">
        <v>2883</v>
      </c>
      <c r="AG135" t="s">
        <v>2883</v>
      </c>
      <c r="AH135" t="s">
        <v>2883</v>
      </c>
      <c r="AI135" t="s">
        <v>2883</v>
      </c>
      <c r="AJ135" t="s">
        <v>2883</v>
      </c>
      <c r="AK135" t="s">
        <v>2883</v>
      </c>
      <c r="AL135" t="s">
        <v>2883</v>
      </c>
      <c r="AM135" t="s">
        <v>2883</v>
      </c>
      <c r="AN135" t="s">
        <v>2883</v>
      </c>
      <c r="AO135" t="s">
        <v>2883</v>
      </c>
      <c r="AP135" t="s">
        <v>2883</v>
      </c>
      <c r="AQ135" t="s">
        <v>2883</v>
      </c>
      <c r="AR135" t="s">
        <v>2883</v>
      </c>
      <c r="AS135">
        <v>4.2174232068666804</v>
      </c>
      <c r="AT135">
        <v>2.5863713268195698</v>
      </c>
      <c r="AU135">
        <v>3.8613990217380199</v>
      </c>
      <c r="AV135">
        <v>3.04616224189007</v>
      </c>
      <c r="AW135">
        <v>4.5163546018516296</v>
      </c>
      <c r="AX135">
        <v>5.2288427231815202</v>
      </c>
      <c r="AY135">
        <v>5.6602573357138697</v>
      </c>
      <c r="AZ135">
        <v>5.4136201677888298</v>
      </c>
      <c r="BA135">
        <v>3.2841713773950998</v>
      </c>
      <c r="BB135">
        <v>-1.6431832377261999</v>
      </c>
      <c r="BC135">
        <v>3.3719200691809599</v>
      </c>
      <c r="BD135">
        <v>3.4576232050865401</v>
      </c>
      <c r="BE135">
        <v>2.4404562131182002</v>
      </c>
      <c r="BF135">
        <v>3.0199679766768099</v>
      </c>
      <c r="BG135">
        <v>2.09807660783386</v>
      </c>
      <c r="BH135">
        <v>1.2225230590604701</v>
      </c>
      <c r="BI135">
        <v>0.64487413776566305</v>
      </c>
      <c r="BJ135">
        <v>1.39273142541679</v>
      </c>
      <c r="BK135">
        <v>0.93936262968769801</v>
      </c>
      <c r="BL135">
        <v>1.3377608435658801</v>
      </c>
      <c r="BM135">
        <v>1.61921835611638</v>
      </c>
      <c r="BN135">
        <v>1.9494612578614701</v>
      </c>
      <c r="BO135">
        <v>1.9848810719972301</v>
      </c>
      <c r="BP135">
        <v>2.05263888422598</v>
      </c>
      <c r="BQ135">
        <v>1.97614649863381</v>
      </c>
      <c r="BR135" t="s">
        <v>2883</v>
      </c>
      <c r="BS135" t="s">
        <v>2883</v>
      </c>
      <c r="BT135" t="s">
        <v>2883</v>
      </c>
    </row>
    <row r="136" spans="1:72" ht="11.25" customHeight="1" outlineLevel="1" x14ac:dyDescent="0.35">
      <c r="A136" t="e">
        <f>LatestPub</f>
        <v>#REF!</v>
      </c>
      <c r="B136" s="2" t="s">
        <v>1559</v>
      </c>
      <c r="D136" s="10" t="s">
        <v>66</v>
      </c>
      <c r="E136" t="s">
        <v>1720</v>
      </c>
      <c r="F136" t="s">
        <v>1636</v>
      </c>
      <c r="G136" t="s">
        <v>2882</v>
      </c>
      <c r="H136" t="s">
        <v>2883</v>
      </c>
      <c r="I136" t="s">
        <v>2883</v>
      </c>
      <c r="J136" t="s">
        <v>2883</v>
      </c>
      <c r="K136" t="s">
        <v>2883</v>
      </c>
      <c r="L136" t="s">
        <v>2883</v>
      </c>
      <c r="M136" t="s">
        <v>2883</v>
      </c>
      <c r="N136" t="s">
        <v>2883</v>
      </c>
      <c r="O136" t="s">
        <v>2883</v>
      </c>
      <c r="P136" t="s">
        <v>2883</v>
      </c>
      <c r="Q136" t="s">
        <v>2883</v>
      </c>
      <c r="R136" t="s">
        <v>2883</v>
      </c>
      <c r="S136" t="s">
        <v>2883</v>
      </c>
      <c r="T136" t="s">
        <v>2883</v>
      </c>
      <c r="U136" t="s">
        <v>2883</v>
      </c>
      <c r="V136" t="s">
        <v>2883</v>
      </c>
      <c r="W136" t="s">
        <v>2883</v>
      </c>
      <c r="X136" t="s">
        <v>2883</v>
      </c>
      <c r="Y136" t="s">
        <v>2883</v>
      </c>
      <c r="Z136" t="s">
        <v>2883</v>
      </c>
      <c r="AA136" t="s">
        <v>2883</v>
      </c>
      <c r="AB136" t="s">
        <v>2883</v>
      </c>
      <c r="AC136" t="s">
        <v>2883</v>
      </c>
      <c r="AD136" t="s">
        <v>2883</v>
      </c>
      <c r="AE136" t="s">
        <v>2883</v>
      </c>
      <c r="AF136" t="s">
        <v>2883</v>
      </c>
      <c r="AG136" t="s">
        <v>2883</v>
      </c>
      <c r="AH136" t="s">
        <v>2883</v>
      </c>
      <c r="AI136" t="s">
        <v>2883</v>
      </c>
      <c r="AJ136" t="s">
        <v>2883</v>
      </c>
      <c r="AK136" t="s">
        <v>2883</v>
      </c>
      <c r="AL136" t="s">
        <v>2883</v>
      </c>
      <c r="AM136" t="s">
        <v>2883</v>
      </c>
      <c r="AN136" t="s">
        <v>2883</v>
      </c>
      <c r="AO136" t="s">
        <v>2883</v>
      </c>
      <c r="AP136" t="s">
        <v>2883</v>
      </c>
      <c r="AQ136" t="s">
        <v>2883</v>
      </c>
      <c r="AR136" t="s">
        <v>2883</v>
      </c>
      <c r="AS136">
        <v>3.4973661138363399</v>
      </c>
      <c r="AT136">
        <v>2.9485366074959298</v>
      </c>
      <c r="AU136">
        <v>3.5780407454543801</v>
      </c>
      <c r="AV136">
        <v>3.8522521298190799</v>
      </c>
      <c r="AW136">
        <v>5.1716373153171196</v>
      </c>
      <c r="AX136">
        <v>5.3621821491243402</v>
      </c>
      <c r="AY136">
        <v>5.9871422752749703</v>
      </c>
      <c r="AZ136">
        <v>5.9742436055046797</v>
      </c>
      <c r="BA136">
        <v>4.7892348926311099</v>
      </c>
      <c r="BB136">
        <v>1.2756549716535199</v>
      </c>
      <c r="BC136">
        <v>4.9352989428952396</v>
      </c>
      <c r="BD136">
        <v>5.1209380259670896</v>
      </c>
      <c r="BE136">
        <v>4.34989391715275</v>
      </c>
      <c r="BF136">
        <v>4.6692065431865997</v>
      </c>
      <c r="BG136">
        <v>4.1597881150738996</v>
      </c>
      <c r="BH136">
        <v>1.7011391623915799</v>
      </c>
      <c r="BI136">
        <v>1.3278074160669999</v>
      </c>
      <c r="BJ136">
        <v>2.2186345366636901</v>
      </c>
      <c r="BK136">
        <v>2.0953504406380699</v>
      </c>
      <c r="BL136">
        <v>2.2117991847694398</v>
      </c>
      <c r="BM136">
        <v>2.5747292043552901</v>
      </c>
      <c r="BN136">
        <v>2.84996914386286</v>
      </c>
      <c r="BO136">
        <v>3.07039459268946</v>
      </c>
      <c r="BP136">
        <v>3.4121743034813501</v>
      </c>
      <c r="BQ136">
        <v>3.4316968577774598</v>
      </c>
      <c r="BR136" t="s">
        <v>2883</v>
      </c>
      <c r="BS136" t="s">
        <v>2883</v>
      </c>
      <c r="BT136" t="s">
        <v>2883</v>
      </c>
    </row>
    <row r="137" spans="1:72" ht="11.25" customHeight="1" outlineLevel="1" x14ac:dyDescent="0.35">
      <c r="A137" t="e">
        <f>LatestPub</f>
        <v>#REF!</v>
      </c>
      <c r="B137" s="2" t="s">
        <v>1563</v>
      </c>
      <c r="D137" s="10" t="s">
        <v>1650</v>
      </c>
      <c r="E137" t="s">
        <v>1720</v>
      </c>
      <c r="F137" t="s">
        <v>1636</v>
      </c>
      <c r="G137" t="s">
        <v>2882</v>
      </c>
      <c r="H137" t="s">
        <v>2883</v>
      </c>
      <c r="I137" t="s">
        <v>2883</v>
      </c>
      <c r="J137" t="s">
        <v>2883</v>
      </c>
      <c r="K137" t="s">
        <v>2883</v>
      </c>
      <c r="L137" t="s">
        <v>2883</v>
      </c>
      <c r="M137" t="s">
        <v>2883</v>
      </c>
      <c r="N137" t="s">
        <v>2883</v>
      </c>
      <c r="O137" t="s">
        <v>2883</v>
      </c>
      <c r="P137" t="s">
        <v>2883</v>
      </c>
      <c r="Q137" t="s">
        <v>2883</v>
      </c>
      <c r="R137" t="s">
        <v>2883</v>
      </c>
      <c r="S137" t="s">
        <v>2883</v>
      </c>
      <c r="T137" t="s">
        <v>2883</v>
      </c>
      <c r="U137" t="s">
        <v>2883</v>
      </c>
      <c r="V137" t="s">
        <v>2883</v>
      </c>
      <c r="W137" t="s">
        <v>2883</v>
      </c>
      <c r="X137" t="s">
        <v>2883</v>
      </c>
      <c r="Y137" t="s">
        <v>2883</v>
      </c>
      <c r="Z137" t="s">
        <v>2883</v>
      </c>
      <c r="AA137" t="s">
        <v>2883</v>
      </c>
      <c r="AB137" t="s">
        <v>2883</v>
      </c>
      <c r="AC137" t="s">
        <v>2883</v>
      </c>
      <c r="AD137" t="s">
        <v>2883</v>
      </c>
      <c r="AE137" t="s">
        <v>2883</v>
      </c>
      <c r="AF137" t="s">
        <v>2883</v>
      </c>
      <c r="AG137" t="s">
        <v>2883</v>
      </c>
      <c r="AH137" t="s">
        <v>2883</v>
      </c>
      <c r="AI137" t="s">
        <v>2883</v>
      </c>
      <c r="AJ137" t="s">
        <v>2883</v>
      </c>
      <c r="AK137" t="s">
        <v>2883</v>
      </c>
      <c r="AL137" t="s">
        <v>2883</v>
      </c>
      <c r="AM137" t="s">
        <v>2883</v>
      </c>
      <c r="AN137" t="s">
        <v>2883</v>
      </c>
      <c r="AO137" t="s">
        <v>2883</v>
      </c>
      <c r="AP137" t="s">
        <v>2883</v>
      </c>
      <c r="AQ137" t="s">
        <v>2883</v>
      </c>
      <c r="AR137" t="s">
        <v>2883</v>
      </c>
      <c r="AS137">
        <v>5.2868509261497501</v>
      </c>
      <c r="AT137">
        <v>5.2185493623575603</v>
      </c>
      <c r="AU137">
        <v>10.4230669492608</v>
      </c>
      <c r="AV137">
        <v>4.2195882529214899</v>
      </c>
      <c r="AW137">
        <v>7.9214442595829899</v>
      </c>
      <c r="AX137">
        <v>6.9613989815520796</v>
      </c>
      <c r="AY137">
        <v>7.5207934387641</v>
      </c>
      <c r="AZ137">
        <v>8.0662204048279094</v>
      </c>
      <c r="BA137">
        <v>7.5589551806986801</v>
      </c>
      <c r="BB137">
        <v>4.9655437421740602</v>
      </c>
      <c r="BC137">
        <v>7.95992384542925</v>
      </c>
      <c r="BD137">
        <v>5.7736986466933402</v>
      </c>
      <c r="BE137">
        <v>5.3250311940496502</v>
      </c>
      <c r="BF137">
        <v>6.2380905806890201</v>
      </c>
      <c r="BG137">
        <v>5.1515535226066298</v>
      </c>
      <c r="BH137">
        <v>2.31252363237166</v>
      </c>
      <c r="BI137">
        <v>0.90704395134429205</v>
      </c>
      <c r="BJ137">
        <v>1.7212520943104299</v>
      </c>
      <c r="BK137">
        <v>2.1928776861663501</v>
      </c>
      <c r="BL137">
        <v>2.4708407662153502</v>
      </c>
      <c r="BM137">
        <v>2.83090522710964</v>
      </c>
      <c r="BN137">
        <v>3.0830728376521002</v>
      </c>
      <c r="BO137">
        <v>3.2649791574209801</v>
      </c>
      <c r="BP137">
        <v>3.4207561219050699</v>
      </c>
      <c r="BQ137">
        <v>3.42592572576579</v>
      </c>
      <c r="BR137" t="s">
        <v>2883</v>
      </c>
      <c r="BS137" t="s">
        <v>2883</v>
      </c>
      <c r="BT137" t="s">
        <v>2883</v>
      </c>
    </row>
    <row r="138" spans="1:72" ht="11.25" customHeight="1" outlineLevel="1" x14ac:dyDescent="0.35">
      <c r="A138" t="e">
        <f>LatestPub</f>
        <v>#REF!</v>
      </c>
      <c r="B138" s="2" t="s">
        <v>1564</v>
      </c>
      <c r="D138" s="10" t="s">
        <v>1651</v>
      </c>
      <c r="E138" t="s">
        <v>1720</v>
      </c>
      <c r="F138" t="s">
        <v>1636</v>
      </c>
      <c r="G138" t="s">
        <v>2882</v>
      </c>
      <c r="H138" t="s">
        <v>2883</v>
      </c>
      <c r="I138" t="s">
        <v>2883</v>
      </c>
      <c r="J138" t="s">
        <v>2883</v>
      </c>
      <c r="K138" t="s">
        <v>2883</v>
      </c>
      <c r="L138" t="s">
        <v>2883</v>
      </c>
      <c r="M138" t="s">
        <v>2883</v>
      </c>
      <c r="N138" t="s">
        <v>2883</v>
      </c>
      <c r="O138" t="s">
        <v>2883</v>
      </c>
      <c r="P138" t="s">
        <v>2883</v>
      </c>
      <c r="Q138" t="s">
        <v>2883</v>
      </c>
      <c r="R138" t="s">
        <v>2883</v>
      </c>
      <c r="S138" t="s">
        <v>2883</v>
      </c>
      <c r="T138" t="s">
        <v>2883</v>
      </c>
      <c r="U138" t="s">
        <v>2883</v>
      </c>
      <c r="V138" t="s">
        <v>2883</v>
      </c>
      <c r="W138" t="s">
        <v>2883</v>
      </c>
      <c r="X138" t="s">
        <v>2883</v>
      </c>
      <c r="Y138" t="s">
        <v>2883</v>
      </c>
      <c r="Z138" t="s">
        <v>2883</v>
      </c>
      <c r="AA138" t="s">
        <v>2883</v>
      </c>
      <c r="AB138" t="s">
        <v>2883</v>
      </c>
      <c r="AC138" t="s">
        <v>2883</v>
      </c>
      <c r="AD138" t="s">
        <v>2883</v>
      </c>
      <c r="AE138" t="s">
        <v>2883</v>
      </c>
      <c r="AF138" t="s">
        <v>2883</v>
      </c>
      <c r="AG138" t="s">
        <v>2883</v>
      </c>
      <c r="AH138" t="s">
        <v>2883</v>
      </c>
      <c r="AI138" t="s">
        <v>2883</v>
      </c>
      <c r="AJ138" t="s">
        <v>2883</v>
      </c>
      <c r="AK138" t="s">
        <v>2883</v>
      </c>
      <c r="AL138" t="s">
        <v>2883</v>
      </c>
      <c r="AM138" t="s">
        <v>2883</v>
      </c>
      <c r="AN138" t="s">
        <v>2883</v>
      </c>
      <c r="AO138" t="s">
        <v>2883</v>
      </c>
      <c r="AP138" t="s">
        <v>2883</v>
      </c>
      <c r="AQ138" t="s">
        <v>2883</v>
      </c>
      <c r="AR138" t="s">
        <v>2883</v>
      </c>
      <c r="AS138">
        <v>3.0872536972617399</v>
      </c>
      <c r="AT138">
        <v>2.9189587570947899</v>
      </c>
      <c r="AU138">
        <v>3.7993114440047799</v>
      </c>
      <c r="AV138">
        <v>3.3263510209096401</v>
      </c>
      <c r="AW138">
        <v>4.5743331041387103</v>
      </c>
      <c r="AX138">
        <v>5.29880470800415</v>
      </c>
      <c r="AY138">
        <v>5.36925639017206</v>
      </c>
      <c r="AZ138">
        <v>5.4650859600337798</v>
      </c>
      <c r="BA138">
        <v>4.1121253039551702</v>
      </c>
      <c r="BB138">
        <v>0.71687698395889798</v>
      </c>
      <c r="BC138">
        <v>5.0346951575846504</v>
      </c>
      <c r="BD138">
        <v>5.4071918604817402</v>
      </c>
      <c r="BE138">
        <v>4.2484548017637298</v>
      </c>
      <c r="BF138">
        <v>4.3861317379262399</v>
      </c>
      <c r="BG138">
        <v>3.37386268802253</v>
      </c>
      <c r="BH138">
        <v>2.30971770805162</v>
      </c>
      <c r="BI138">
        <v>2.47198861451534</v>
      </c>
      <c r="BJ138">
        <v>3.0845770703276099</v>
      </c>
      <c r="BK138">
        <v>2.84223223721155</v>
      </c>
      <c r="BL138">
        <v>2.93924130248043</v>
      </c>
      <c r="BM138">
        <v>3.19440417152527</v>
      </c>
      <c r="BN138">
        <v>3.3830950122608301</v>
      </c>
      <c r="BO138">
        <v>3.3930523786460398</v>
      </c>
      <c r="BP138">
        <v>3.4838434329060002</v>
      </c>
      <c r="BQ138">
        <v>3.4519296915592701</v>
      </c>
      <c r="BR138" t="s">
        <v>2883</v>
      </c>
      <c r="BS138" t="s">
        <v>2883</v>
      </c>
      <c r="BT138" t="s">
        <v>2883</v>
      </c>
    </row>
    <row r="139" spans="1:72" ht="11.25" customHeight="1" outlineLevel="1" x14ac:dyDescent="0.35">
      <c r="A139" t="e">
        <f>LatestPub</f>
        <v>#REF!</v>
      </c>
      <c r="B139" s="2" t="s">
        <v>1565</v>
      </c>
      <c r="D139" s="10" t="s">
        <v>1652</v>
      </c>
      <c r="E139" t="s">
        <v>1720</v>
      </c>
      <c r="F139" t="s">
        <v>1636</v>
      </c>
      <c r="G139" t="s">
        <v>2882</v>
      </c>
      <c r="H139" t="s">
        <v>2883</v>
      </c>
      <c r="I139" t="s">
        <v>2883</v>
      </c>
      <c r="J139" t="s">
        <v>2883</v>
      </c>
      <c r="K139" t="s">
        <v>2883</v>
      </c>
      <c r="L139" t="s">
        <v>2883</v>
      </c>
      <c r="M139" t="s">
        <v>2883</v>
      </c>
      <c r="N139" t="s">
        <v>2883</v>
      </c>
      <c r="O139" t="s">
        <v>2883</v>
      </c>
      <c r="P139" t="s">
        <v>2883</v>
      </c>
      <c r="Q139" t="s">
        <v>2883</v>
      </c>
      <c r="R139" t="s">
        <v>2883</v>
      </c>
      <c r="S139" t="s">
        <v>2883</v>
      </c>
      <c r="T139" t="s">
        <v>2883</v>
      </c>
      <c r="U139" t="s">
        <v>2883</v>
      </c>
      <c r="V139" t="s">
        <v>2883</v>
      </c>
      <c r="W139" t="s">
        <v>2883</v>
      </c>
      <c r="X139" t="s">
        <v>2883</v>
      </c>
      <c r="Y139" t="s">
        <v>2883</v>
      </c>
      <c r="Z139" t="s">
        <v>2883</v>
      </c>
      <c r="AA139" t="s">
        <v>2883</v>
      </c>
      <c r="AB139" t="s">
        <v>2883</v>
      </c>
      <c r="AC139" t="s">
        <v>2883</v>
      </c>
      <c r="AD139" t="s">
        <v>2883</v>
      </c>
      <c r="AE139" t="s">
        <v>2883</v>
      </c>
      <c r="AF139" t="s">
        <v>2883</v>
      </c>
      <c r="AG139" t="s">
        <v>2883</v>
      </c>
      <c r="AH139" t="s">
        <v>2883</v>
      </c>
      <c r="AI139" t="s">
        <v>2883</v>
      </c>
      <c r="AJ139" t="s">
        <v>2883</v>
      </c>
      <c r="AK139" t="s">
        <v>2883</v>
      </c>
      <c r="AL139" t="s">
        <v>2883</v>
      </c>
      <c r="AM139" t="s">
        <v>2883</v>
      </c>
      <c r="AN139" t="s">
        <v>2883</v>
      </c>
      <c r="AO139" t="s">
        <v>2883</v>
      </c>
      <c r="AP139" t="s">
        <v>2883</v>
      </c>
      <c r="AQ139" t="s">
        <v>2883</v>
      </c>
      <c r="AR139" t="s">
        <v>2883</v>
      </c>
      <c r="AS139">
        <v>2.5610226120539901</v>
      </c>
      <c r="AT139">
        <v>4.6341861565229197</v>
      </c>
      <c r="AU139">
        <v>1.0474387363377</v>
      </c>
      <c r="AV139">
        <v>2.8093031819236698</v>
      </c>
      <c r="AW139">
        <v>5.3470243630908101</v>
      </c>
      <c r="AX139">
        <v>6.0723620598887296</v>
      </c>
      <c r="AY139">
        <v>5.7918498765911002</v>
      </c>
      <c r="AZ139">
        <v>6.84425939722784</v>
      </c>
      <c r="BA139">
        <v>5.4167487349573804</v>
      </c>
      <c r="BB139">
        <v>4.6940176965779203</v>
      </c>
      <c r="BC139">
        <v>6.4280982953387902</v>
      </c>
      <c r="BD139">
        <v>5.2418623759343301</v>
      </c>
      <c r="BE139">
        <v>6.1355160632748902</v>
      </c>
      <c r="BF139">
        <v>6.3976029579332199</v>
      </c>
      <c r="BG139">
        <v>6.68223055635581</v>
      </c>
      <c r="BH139">
        <v>6.5492788401337103</v>
      </c>
      <c r="BI139">
        <v>5.5754085576528496</v>
      </c>
      <c r="BJ139">
        <v>6.4469655932282901</v>
      </c>
      <c r="BK139">
        <v>6.2162193598299096</v>
      </c>
      <c r="BL139">
        <v>6.2895893179554703</v>
      </c>
      <c r="BM139">
        <v>6.2401110976278398</v>
      </c>
      <c r="BN139">
        <v>6.2399468728639</v>
      </c>
      <c r="BO139">
        <v>6.2726184894913102</v>
      </c>
      <c r="BP139">
        <v>6.5214300554821003</v>
      </c>
      <c r="BQ139">
        <v>6.4636500464769799</v>
      </c>
      <c r="BR139" t="s">
        <v>2883</v>
      </c>
      <c r="BS139" t="s">
        <v>2883</v>
      </c>
      <c r="BT139" t="s">
        <v>2883</v>
      </c>
    </row>
    <row r="140" spans="1:72" ht="11.25" customHeight="1" outlineLevel="1" x14ac:dyDescent="0.35">
      <c r="A140" t="e">
        <f t="shared" si="3"/>
        <v>#REF!</v>
      </c>
      <c r="B140" s="2" t="s">
        <v>3735</v>
      </c>
      <c r="D140" s="10" t="s">
        <v>3755</v>
      </c>
      <c r="E140" t="s">
        <v>1720</v>
      </c>
      <c r="F140" t="s">
        <v>1636</v>
      </c>
      <c r="G140" t="s">
        <v>3756</v>
      </c>
      <c r="H140" t="s">
        <v>3756</v>
      </c>
      <c r="I140" t="s">
        <v>3756</v>
      </c>
      <c r="J140" t="s">
        <v>3756</v>
      </c>
      <c r="K140" t="s">
        <v>3756</v>
      </c>
      <c r="L140" t="s">
        <v>3756</v>
      </c>
      <c r="M140" t="s">
        <v>3756</v>
      </c>
      <c r="N140" t="s">
        <v>3756</v>
      </c>
      <c r="O140" t="s">
        <v>3756</v>
      </c>
      <c r="P140" t="s">
        <v>3756</v>
      </c>
      <c r="Q140" t="s">
        <v>3756</v>
      </c>
      <c r="R140" t="s">
        <v>3756</v>
      </c>
      <c r="S140" t="s">
        <v>3756</v>
      </c>
      <c r="T140" t="s">
        <v>3756</v>
      </c>
      <c r="U140" t="s">
        <v>3756</v>
      </c>
      <c r="V140" t="s">
        <v>3756</v>
      </c>
      <c r="W140" t="s">
        <v>3756</v>
      </c>
      <c r="X140" t="s">
        <v>3756</v>
      </c>
      <c r="Y140" t="s">
        <v>3756</v>
      </c>
      <c r="Z140" t="s">
        <v>3756</v>
      </c>
      <c r="AA140" t="s">
        <v>3756</v>
      </c>
      <c r="AB140" t="s">
        <v>3756</v>
      </c>
      <c r="AC140" t="s">
        <v>3756</v>
      </c>
      <c r="AD140" t="s">
        <v>3756</v>
      </c>
      <c r="AE140" t="s">
        <v>3756</v>
      </c>
      <c r="AF140" t="s">
        <v>3756</v>
      </c>
      <c r="AG140" t="s">
        <v>3756</v>
      </c>
      <c r="AH140" t="s">
        <v>3756</v>
      </c>
      <c r="AI140" t="s">
        <v>3756</v>
      </c>
      <c r="AJ140" t="s">
        <v>3756</v>
      </c>
      <c r="AK140" t="s">
        <v>3756</v>
      </c>
      <c r="AL140" t="s">
        <v>3756</v>
      </c>
      <c r="AM140" t="s">
        <v>3756</v>
      </c>
      <c r="AN140" t="s">
        <v>3756</v>
      </c>
      <c r="AO140" t="s">
        <v>3756</v>
      </c>
      <c r="AP140" t="s">
        <v>3756</v>
      </c>
      <c r="AQ140" t="s">
        <v>3756</v>
      </c>
      <c r="AR140" t="s">
        <v>3756</v>
      </c>
      <c r="AS140" t="s">
        <v>3756</v>
      </c>
      <c r="AT140" t="s">
        <v>3756</v>
      </c>
      <c r="AU140" t="s">
        <v>3756</v>
      </c>
      <c r="AV140" t="s">
        <v>3756</v>
      </c>
      <c r="AW140" t="s">
        <v>3756</v>
      </c>
      <c r="AX140" t="s">
        <v>3756</v>
      </c>
      <c r="AY140" t="s">
        <v>3756</v>
      </c>
      <c r="AZ140" t="s">
        <v>3756</v>
      </c>
      <c r="BA140" t="s">
        <v>3756</v>
      </c>
      <c r="BB140" t="s">
        <v>3756</v>
      </c>
      <c r="BC140" t="s">
        <v>3756</v>
      </c>
      <c r="BD140" t="s">
        <v>3756</v>
      </c>
      <c r="BE140" t="s">
        <v>3756</v>
      </c>
      <c r="BF140" t="s">
        <v>3756</v>
      </c>
      <c r="BG140" t="s">
        <v>3756</v>
      </c>
      <c r="BH140" t="s">
        <v>3756</v>
      </c>
      <c r="BI140" t="s">
        <v>3756</v>
      </c>
      <c r="BJ140" t="s">
        <v>3756</v>
      </c>
      <c r="BK140" t="s">
        <v>3756</v>
      </c>
      <c r="BL140" t="s">
        <v>3756</v>
      </c>
      <c r="BM140" t="s">
        <v>3756</v>
      </c>
      <c r="BN140" t="s">
        <v>3756</v>
      </c>
      <c r="BO140" t="s">
        <v>3756</v>
      </c>
      <c r="BP140" t="s">
        <v>3756</v>
      </c>
      <c r="BQ140" t="s">
        <v>3756</v>
      </c>
      <c r="BR140" t="s">
        <v>3756</v>
      </c>
      <c r="BS140" t="s">
        <v>3756</v>
      </c>
      <c r="BT140" t="s">
        <v>3756</v>
      </c>
    </row>
    <row r="142" spans="1:72" ht="13.8" x14ac:dyDescent="0.45">
      <c r="A142" s="4" t="s">
        <v>1568</v>
      </c>
      <c r="B142" s="4" t="s">
        <v>71</v>
      </c>
      <c r="C142" s="4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</row>
    <row r="143" spans="1:72" ht="11.25" customHeight="1" outlineLevel="1" x14ac:dyDescent="0.35">
      <c r="A143" t="e">
        <f t="shared" ref="A143:A182" si="4">LatestPub</f>
        <v>#REF!</v>
      </c>
      <c r="B143" s="2" t="s">
        <v>1434</v>
      </c>
      <c r="D143" s="10" t="s">
        <v>20</v>
      </c>
      <c r="E143" t="s">
        <v>1854</v>
      </c>
      <c r="F143" t="s">
        <v>1636</v>
      </c>
      <c r="G143" t="s">
        <v>2882</v>
      </c>
      <c r="H143" t="s">
        <v>2883</v>
      </c>
      <c r="I143" t="s">
        <v>2883</v>
      </c>
      <c r="J143" t="s">
        <v>2883</v>
      </c>
      <c r="K143" t="s">
        <v>2883</v>
      </c>
      <c r="L143" t="s">
        <v>2883</v>
      </c>
      <c r="M143" t="s">
        <v>2883</v>
      </c>
      <c r="N143" t="s">
        <v>2883</v>
      </c>
      <c r="O143" t="s">
        <v>2883</v>
      </c>
      <c r="P143" t="s">
        <v>2883</v>
      </c>
      <c r="Q143" t="s">
        <v>2883</v>
      </c>
      <c r="R143" t="s">
        <v>2883</v>
      </c>
      <c r="S143" t="s">
        <v>2883</v>
      </c>
      <c r="T143" t="s">
        <v>2883</v>
      </c>
      <c r="U143" t="s">
        <v>2883</v>
      </c>
      <c r="V143" t="s">
        <v>2883</v>
      </c>
      <c r="W143" t="s">
        <v>2883</v>
      </c>
      <c r="X143" t="s">
        <v>2883</v>
      </c>
      <c r="Y143" t="s">
        <v>2883</v>
      </c>
      <c r="Z143" t="s">
        <v>2883</v>
      </c>
      <c r="AA143" t="s">
        <v>2883</v>
      </c>
      <c r="AB143" t="s">
        <v>2883</v>
      </c>
      <c r="AC143" t="s">
        <v>2883</v>
      </c>
      <c r="AD143" t="s">
        <v>2883</v>
      </c>
      <c r="AE143" t="s">
        <v>2883</v>
      </c>
      <c r="AF143" t="s">
        <v>2883</v>
      </c>
      <c r="AG143" t="s">
        <v>2883</v>
      </c>
      <c r="AH143" t="s">
        <v>2883</v>
      </c>
      <c r="AI143" t="s">
        <v>2883</v>
      </c>
      <c r="AJ143" t="s">
        <v>2883</v>
      </c>
      <c r="AK143" t="s">
        <v>2883</v>
      </c>
      <c r="AL143" t="s">
        <v>2883</v>
      </c>
      <c r="AM143" t="s">
        <v>2883</v>
      </c>
      <c r="AN143" t="s">
        <v>2883</v>
      </c>
      <c r="AO143" t="s">
        <v>2883</v>
      </c>
      <c r="AP143" t="s">
        <v>2883</v>
      </c>
      <c r="AQ143" t="s">
        <v>2883</v>
      </c>
      <c r="AR143" t="s">
        <v>2883</v>
      </c>
      <c r="AS143">
        <v>5.3033236620434798E-2</v>
      </c>
      <c r="AT143">
        <v>1.1708723931214899</v>
      </c>
      <c r="AU143">
        <v>10.355035440976399</v>
      </c>
      <c r="AV143">
        <v>-9.9026636225660897E-3</v>
      </c>
      <c r="AW143">
        <v>7.7214100966550596</v>
      </c>
      <c r="AX143">
        <v>11.678554828068</v>
      </c>
      <c r="AY143">
        <v>8.2987215368615495</v>
      </c>
      <c r="AZ143">
        <v>10.6894436294101</v>
      </c>
      <c r="BA143">
        <v>7.9281717356411896</v>
      </c>
      <c r="BB143">
        <v>-2.07906111398052</v>
      </c>
      <c r="BC143">
        <v>1.80506755724963</v>
      </c>
      <c r="BD143">
        <v>0.45823434757908699</v>
      </c>
      <c r="BE143">
        <v>5.38072556728003</v>
      </c>
      <c r="BF143">
        <v>1.8976606561484799</v>
      </c>
      <c r="BG143">
        <v>1.7695393702993201</v>
      </c>
      <c r="BH143">
        <v>-2.0074378039096401</v>
      </c>
      <c r="BI143">
        <v>-5.4917490651693104</v>
      </c>
      <c r="BJ143">
        <v>-3.2236493398967898</v>
      </c>
      <c r="BK143">
        <v>-4.6344883470990901</v>
      </c>
      <c r="BL143">
        <v>-2.48200806251258</v>
      </c>
      <c r="BM143">
        <v>-0.115192281566757</v>
      </c>
      <c r="BN143">
        <v>-0.75859769436006397</v>
      </c>
      <c r="BO143">
        <v>-3.7351330487873501E-2</v>
      </c>
      <c r="BP143">
        <v>0.77730484052583504</v>
      </c>
      <c r="BQ143">
        <v>0.83695567748954502</v>
      </c>
      <c r="BR143" t="s">
        <v>2883</v>
      </c>
      <c r="BS143" t="s">
        <v>2883</v>
      </c>
      <c r="BT143" t="s">
        <v>2883</v>
      </c>
    </row>
    <row r="144" spans="1:72" ht="11.25" customHeight="1" outlineLevel="1" x14ac:dyDescent="0.35">
      <c r="A144" t="e">
        <f t="shared" si="4"/>
        <v>#REF!</v>
      </c>
      <c r="B144" s="2" t="s">
        <v>1457</v>
      </c>
      <c r="D144" s="10" t="s">
        <v>37</v>
      </c>
      <c r="E144" t="s">
        <v>1854</v>
      </c>
      <c r="F144" t="s">
        <v>1636</v>
      </c>
      <c r="G144" t="s">
        <v>2882</v>
      </c>
      <c r="H144" t="s">
        <v>2883</v>
      </c>
      <c r="I144" t="s">
        <v>2883</v>
      </c>
      <c r="J144" t="s">
        <v>2883</v>
      </c>
      <c r="K144" t="s">
        <v>2883</v>
      </c>
      <c r="L144" t="s">
        <v>2883</v>
      </c>
      <c r="M144" t="s">
        <v>2883</v>
      </c>
      <c r="N144" t="s">
        <v>2883</v>
      </c>
      <c r="O144" t="s">
        <v>2883</v>
      </c>
      <c r="P144" t="s">
        <v>2883</v>
      </c>
      <c r="Q144" t="s">
        <v>2883</v>
      </c>
      <c r="R144" t="s">
        <v>2883</v>
      </c>
      <c r="S144" t="s">
        <v>2883</v>
      </c>
      <c r="T144" t="s">
        <v>2883</v>
      </c>
      <c r="U144" t="s">
        <v>2883</v>
      </c>
      <c r="V144" t="s">
        <v>2883</v>
      </c>
      <c r="W144" t="s">
        <v>2883</v>
      </c>
      <c r="X144" t="s">
        <v>2883</v>
      </c>
      <c r="Y144" t="s">
        <v>2883</v>
      </c>
      <c r="Z144" t="s">
        <v>2883</v>
      </c>
      <c r="AA144" t="s">
        <v>2883</v>
      </c>
      <c r="AB144" t="s">
        <v>2883</v>
      </c>
      <c r="AC144" t="s">
        <v>2883</v>
      </c>
      <c r="AD144" t="s">
        <v>2883</v>
      </c>
      <c r="AE144" t="s">
        <v>2883</v>
      </c>
      <c r="AF144" t="s">
        <v>2883</v>
      </c>
      <c r="AG144" t="s">
        <v>2883</v>
      </c>
      <c r="AH144" t="s">
        <v>2883</v>
      </c>
      <c r="AI144" t="s">
        <v>2883</v>
      </c>
      <c r="AJ144" t="s">
        <v>2883</v>
      </c>
      <c r="AK144" t="s">
        <v>2883</v>
      </c>
      <c r="AL144" t="s">
        <v>2883</v>
      </c>
      <c r="AM144" t="s">
        <v>2883</v>
      </c>
      <c r="AN144" t="s">
        <v>2883</v>
      </c>
      <c r="AO144" t="s">
        <v>2883</v>
      </c>
      <c r="AP144" t="s">
        <v>2883</v>
      </c>
      <c r="AQ144" t="s">
        <v>2883</v>
      </c>
      <c r="AR144" t="s">
        <v>2883</v>
      </c>
      <c r="AS144">
        <v>2.7379365695286402</v>
      </c>
      <c r="AT144">
        <v>2.1978881558685099</v>
      </c>
      <c r="AU144">
        <v>1.50372165107441</v>
      </c>
      <c r="AV144">
        <v>0.35123677118236601</v>
      </c>
      <c r="AW144">
        <v>1.3338842828927799</v>
      </c>
      <c r="AX144">
        <v>-1.23977167293237</v>
      </c>
      <c r="AY144">
        <v>0.97070304650039796</v>
      </c>
      <c r="AZ144">
        <v>3.0009561385730699</v>
      </c>
      <c r="BA144">
        <v>1.98025634827417</v>
      </c>
      <c r="BB144">
        <v>-0.50878342272573795</v>
      </c>
      <c r="BC144">
        <v>-0.71529540482598897</v>
      </c>
      <c r="BD144">
        <v>0.113253582045687</v>
      </c>
      <c r="BE144">
        <v>1.9224736269704601</v>
      </c>
      <c r="BF144">
        <v>4.3102684420599298</v>
      </c>
      <c r="BG144">
        <v>3.5137447534816801</v>
      </c>
      <c r="BH144">
        <v>-0.60345987223914399</v>
      </c>
      <c r="BI144">
        <v>1.2434237149527501</v>
      </c>
      <c r="BJ144">
        <v>3.0814028074972102</v>
      </c>
      <c r="BK144">
        <v>3.7598184898813698</v>
      </c>
      <c r="BL144">
        <v>3.7380725264092298</v>
      </c>
      <c r="BM144">
        <v>3.8336110299783401</v>
      </c>
      <c r="BN144">
        <v>3.8593956470788999</v>
      </c>
      <c r="BO144">
        <v>3.8661359621919802</v>
      </c>
      <c r="BP144">
        <v>3.8673620785135601</v>
      </c>
      <c r="BQ144">
        <v>3.9475855077122999</v>
      </c>
      <c r="BR144" t="s">
        <v>2883</v>
      </c>
      <c r="BS144" t="s">
        <v>2883</v>
      </c>
      <c r="BT144" t="s">
        <v>2883</v>
      </c>
    </row>
    <row r="145" spans="1:72" ht="11.25" customHeight="1" outlineLevel="1" x14ac:dyDescent="0.35">
      <c r="A145" t="e">
        <f t="shared" si="4"/>
        <v>#REF!</v>
      </c>
      <c r="B145" s="2" t="s">
        <v>1444</v>
      </c>
      <c r="D145" s="10" t="s">
        <v>27</v>
      </c>
      <c r="E145" t="s">
        <v>1854</v>
      </c>
      <c r="F145" t="s">
        <v>1636</v>
      </c>
      <c r="G145" t="s">
        <v>2882</v>
      </c>
      <c r="H145" t="s">
        <v>2883</v>
      </c>
      <c r="I145" t="s">
        <v>2883</v>
      </c>
      <c r="J145" t="s">
        <v>2883</v>
      </c>
      <c r="K145" t="s">
        <v>2883</v>
      </c>
      <c r="L145" t="s">
        <v>2883</v>
      </c>
      <c r="M145" t="s">
        <v>2883</v>
      </c>
      <c r="N145" t="s">
        <v>2883</v>
      </c>
      <c r="O145" t="s">
        <v>2883</v>
      </c>
      <c r="P145" t="s">
        <v>2883</v>
      </c>
      <c r="Q145" t="s">
        <v>2883</v>
      </c>
      <c r="R145" t="s">
        <v>2883</v>
      </c>
      <c r="S145" t="s">
        <v>2883</v>
      </c>
      <c r="T145" t="s">
        <v>2883</v>
      </c>
      <c r="U145" t="s">
        <v>2883</v>
      </c>
      <c r="V145" t="s">
        <v>2883</v>
      </c>
      <c r="W145" t="s">
        <v>2883</v>
      </c>
      <c r="X145" t="s">
        <v>2883</v>
      </c>
      <c r="Y145" t="s">
        <v>2883</v>
      </c>
      <c r="Z145" t="s">
        <v>2883</v>
      </c>
      <c r="AA145" t="s">
        <v>2883</v>
      </c>
      <c r="AB145" t="s">
        <v>2883</v>
      </c>
      <c r="AC145" t="s">
        <v>2883</v>
      </c>
      <c r="AD145" t="s">
        <v>2883</v>
      </c>
      <c r="AE145" t="s">
        <v>2883</v>
      </c>
      <c r="AF145" t="s">
        <v>2883</v>
      </c>
      <c r="AG145" t="s">
        <v>2883</v>
      </c>
      <c r="AH145" t="s">
        <v>2883</v>
      </c>
      <c r="AI145" t="s">
        <v>2883</v>
      </c>
      <c r="AJ145" t="s">
        <v>2883</v>
      </c>
      <c r="AK145" t="s">
        <v>2883</v>
      </c>
      <c r="AL145" t="s">
        <v>2883</v>
      </c>
      <c r="AM145" t="s">
        <v>2883</v>
      </c>
      <c r="AN145" t="s">
        <v>2883</v>
      </c>
      <c r="AO145" t="s">
        <v>2883</v>
      </c>
      <c r="AP145" t="s">
        <v>2883</v>
      </c>
      <c r="AQ145" t="s">
        <v>2883</v>
      </c>
      <c r="AR145" t="s">
        <v>2883</v>
      </c>
      <c r="AS145">
        <v>0.26172931659429199</v>
      </c>
      <c r="AT145">
        <v>-1.2397636352197401</v>
      </c>
      <c r="AU145">
        <v>4.6821347170441996</v>
      </c>
      <c r="AV145">
        <v>3.3662814422369598</v>
      </c>
      <c r="AW145">
        <v>1.4801426015894801</v>
      </c>
      <c r="AX145">
        <v>3.25019262187738</v>
      </c>
      <c r="AY145">
        <v>6.9255773640857896</v>
      </c>
      <c r="AZ145">
        <v>6.7840346718664399</v>
      </c>
      <c r="BA145">
        <v>4.7596560927251099</v>
      </c>
      <c r="BB145">
        <v>-8.8993466910336707</v>
      </c>
      <c r="BC145">
        <v>7.1913742444128399</v>
      </c>
      <c r="BD145">
        <v>3.7532916688736302</v>
      </c>
      <c r="BE145">
        <v>2.5575260799297901</v>
      </c>
      <c r="BF145">
        <v>9.2931656609014208</v>
      </c>
      <c r="BG145">
        <v>2.2252208718663802</v>
      </c>
      <c r="BH145">
        <v>-3.50569368464445</v>
      </c>
      <c r="BI145">
        <v>2.4003920008028401</v>
      </c>
      <c r="BJ145">
        <v>1.02966346526432</v>
      </c>
      <c r="BK145">
        <v>2.68358913154636</v>
      </c>
      <c r="BL145">
        <v>2.01734708883841</v>
      </c>
      <c r="BM145">
        <v>2.2007894232876302</v>
      </c>
      <c r="BN145">
        <v>2.0958842075372299</v>
      </c>
      <c r="BO145">
        <v>2.3275462526132702</v>
      </c>
      <c r="BP145">
        <v>3.5174167302727701</v>
      </c>
      <c r="BQ145">
        <v>1.97067115839697</v>
      </c>
      <c r="BR145" t="s">
        <v>2883</v>
      </c>
      <c r="BS145" t="s">
        <v>2883</v>
      </c>
      <c r="BT145" t="s">
        <v>2883</v>
      </c>
    </row>
    <row r="146" spans="1:72" ht="11.25" customHeight="1" outlineLevel="1" x14ac:dyDescent="0.35">
      <c r="A146" t="e">
        <f t="shared" si="4"/>
        <v>#REF!</v>
      </c>
      <c r="B146" s="2" t="s">
        <v>1458</v>
      </c>
      <c r="D146" s="10" t="s">
        <v>38</v>
      </c>
      <c r="E146" t="s">
        <v>1854</v>
      </c>
      <c r="F146" t="s">
        <v>1636</v>
      </c>
      <c r="G146" t="s">
        <v>2882</v>
      </c>
      <c r="H146" t="s">
        <v>2883</v>
      </c>
      <c r="I146" t="s">
        <v>2883</v>
      </c>
      <c r="J146" t="s">
        <v>2883</v>
      </c>
      <c r="K146" t="s">
        <v>2883</v>
      </c>
      <c r="L146" t="s">
        <v>2883</v>
      </c>
      <c r="M146" t="s">
        <v>2883</v>
      </c>
      <c r="N146" t="s">
        <v>2883</v>
      </c>
      <c r="O146" t="s">
        <v>2883</v>
      </c>
      <c r="P146" t="s">
        <v>2883</v>
      </c>
      <c r="Q146" t="s">
        <v>2883</v>
      </c>
      <c r="R146" t="s">
        <v>2883</v>
      </c>
      <c r="S146" t="s">
        <v>2883</v>
      </c>
      <c r="T146" t="s">
        <v>2883</v>
      </c>
      <c r="U146" t="s">
        <v>2883</v>
      </c>
      <c r="V146" t="s">
        <v>2883</v>
      </c>
      <c r="W146" t="s">
        <v>2883</v>
      </c>
      <c r="X146" t="s">
        <v>2883</v>
      </c>
      <c r="Y146" t="s">
        <v>2883</v>
      </c>
      <c r="Z146" t="s">
        <v>2883</v>
      </c>
      <c r="AA146" t="s">
        <v>2883</v>
      </c>
      <c r="AB146" t="s">
        <v>2883</v>
      </c>
      <c r="AC146" t="s">
        <v>2883</v>
      </c>
      <c r="AD146" t="s">
        <v>2883</v>
      </c>
      <c r="AE146" t="s">
        <v>2883</v>
      </c>
      <c r="AF146" t="s">
        <v>2883</v>
      </c>
      <c r="AG146" t="s">
        <v>2883</v>
      </c>
      <c r="AH146" t="s">
        <v>2883</v>
      </c>
      <c r="AI146" t="s">
        <v>2883</v>
      </c>
      <c r="AJ146" t="s">
        <v>2883</v>
      </c>
      <c r="AK146" t="s">
        <v>2883</v>
      </c>
      <c r="AL146" t="s">
        <v>2883</v>
      </c>
      <c r="AM146" t="s">
        <v>2883</v>
      </c>
      <c r="AN146" t="s">
        <v>2883</v>
      </c>
      <c r="AO146" t="s">
        <v>2883</v>
      </c>
      <c r="AP146" t="s">
        <v>2883</v>
      </c>
      <c r="AQ146" t="s">
        <v>2883</v>
      </c>
      <c r="AR146" t="s">
        <v>2883</v>
      </c>
      <c r="AS146">
        <v>-0.967857802572478</v>
      </c>
      <c r="AT146">
        <v>3.6041634987674702</v>
      </c>
      <c r="AU146">
        <v>1.3943570936710401</v>
      </c>
      <c r="AV146">
        <v>4.7298090854961297</v>
      </c>
      <c r="AW146">
        <v>1.4635596594222999</v>
      </c>
      <c r="AX146">
        <v>5.4963248831475804</v>
      </c>
      <c r="AY146">
        <v>2.8632338795161201</v>
      </c>
      <c r="AZ146">
        <v>1.2750022912885499</v>
      </c>
      <c r="BA146">
        <v>2.6475037113339699</v>
      </c>
      <c r="BB146">
        <v>-0.107459402525704</v>
      </c>
      <c r="BC146">
        <v>5.2209581926229802</v>
      </c>
      <c r="BD146">
        <v>3.4663717479110998</v>
      </c>
      <c r="BE146">
        <v>3.3093562806798902</v>
      </c>
      <c r="BF146">
        <v>2.68602982983084</v>
      </c>
      <c r="BG146">
        <v>1.2809821092943301</v>
      </c>
      <c r="BH146">
        <v>0.88480102571418595</v>
      </c>
      <c r="BI146">
        <v>2.9012626192691702</v>
      </c>
      <c r="BJ146">
        <v>3.28701150457823</v>
      </c>
      <c r="BK146">
        <v>4.5811108586495699</v>
      </c>
      <c r="BL146">
        <v>3.1470059591361501</v>
      </c>
      <c r="BM146">
        <v>3.1705008680192202</v>
      </c>
      <c r="BN146">
        <v>3.2300677072935899</v>
      </c>
      <c r="BO146">
        <v>3.2588258748764698</v>
      </c>
      <c r="BP146">
        <v>3.2502809872769598</v>
      </c>
      <c r="BQ146">
        <v>3.2745510293473599</v>
      </c>
      <c r="BR146" t="s">
        <v>2883</v>
      </c>
      <c r="BS146" t="s">
        <v>2883</v>
      </c>
      <c r="BT146" t="s">
        <v>2883</v>
      </c>
    </row>
    <row r="147" spans="1:72" ht="11.25" customHeight="1" outlineLevel="1" x14ac:dyDescent="0.35">
      <c r="A147" t="e">
        <f t="shared" si="4"/>
        <v>#REF!</v>
      </c>
      <c r="B147" s="2" t="s">
        <v>1472</v>
      </c>
      <c r="D147" s="10" t="s">
        <v>52</v>
      </c>
      <c r="E147" t="s">
        <v>1854</v>
      </c>
      <c r="F147" t="s">
        <v>1636</v>
      </c>
      <c r="G147" t="s">
        <v>2882</v>
      </c>
      <c r="H147" t="s">
        <v>2883</v>
      </c>
      <c r="I147" t="s">
        <v>2883</v>
      </c>
      <c r="J147" t="s">
        <v>2883</v>
      </c>
      <c r="K147" t="s">
        <v>2883</v>
      </c>
      <c r="L147" t="s">
        <v>2883</v>
      </c>
      <c r="M147" t="s">
        <v>2883</v>
      </c>
      <c r="N147" t="s">
        <v>2883</v>
      </c>
      <c r="O147" t="s">
        <v>2883</v>
      </c>
      <c r="P147" t="s">
        <v>2883</v>
      </c>
      <c r="Q147" t="s">
        <v>2883</v>
      </c>
      <c r="R147" t="s">
        <v>2883</v>
      </c>
      <c r="S147" t="s">
        <v>2883</v>
      </c>
      <c r="T147" t="s">
        <v>2883</v>
      </c>
      <c r="U147" t="s">
        <v>2883</v>
      </c>
      <c r="V147" t="s">
        <v>2883</v>
      </c>
      <c r="W147" t="s">
        <v>2883</v>
      </c>
      <c r="X147" t="s">
        <v>2883</v>
      </c>
      <c r="Y147" t="s">
        <v>2883</v>
      </c>
      <c r="Z147" t="s">
        <v>2883</v>
      </c>
      <c r="AA147" t="s">
        <v>2883</v>
      </c>
      <c r="AB147" t="s">
        <v>2883</v>
      </c>
      <c r="AC147" t="s">
        <v>2883</v>
      </c>
      <c r="AD147" t="s">
        <v>2883</v>
      </c>
      <c r="AE147" t="s">
        <v>2883</v>
      </c>
      <c r="AF147" t="s">
        <v>2883</v>
      </c>
      <c r="AG147" t="s">
        <v>2883</v>
      </c>
      <c r="AH147" t="s">
        <v>2883</v>
      </c>
      <c r="AI147" t="s">
        <v>2883</v>
      </c>
      <c r="AJ147" t="s">
        <v>2883</v>
      </c>
      <c r="AK147" t="s">
        <v>2883</v>
      </c>
      <c r="AL147" t="s">
        <v>2883</v>
      </c>
      <c r="AM147" t="s">
        <v>2883</v>
      </c>
      <c r="AN147" t="s">
        <v>2883</v>
      </c>
      <c r="AO147" t="s">
        <v>2883</v>
      </c>
      <c r="AP147" t="s">
        <v>2883</v>
      </c>
      <c r="AQ147" t="s">
        <v>2883</v>
      </c>
      <c r="AR147" t="s">
        <v>2883</v>
      </c>
      <c r="AS147">
        <v>-1.1831727235029501</v>
      </c>
      <c r="AT147">
        <v>-1.2961591495104201</v>
      </c>
      <c r="AU147">
        <v>-0.62812811840665495</v>
      </c>
      <c r="AV147">
        <v>7.9928512455945705E-2</v>
      </c>
      <c r="AW147">
        <v>0.743909609454104</v>
      </c>
      <c r="AX147">
        <v>3.8948847107291802</v>
      </c>
      <c r="AY147">
        <v>2.3435020824411898</v>
      </c>
      <c r="AZ147">
        <v>0.43878882478273501</v>
      </c>
      <c r="BA147">
        <v>1.5118228413141299</v>
      </c>
      <c r="BB147">
        <v>0.49636683109538499</v>
      </c>
      <c r="BC147">
        <v>1.86449932498099</v>
      </c>
      <c r="BD147">
        <v>0.90456110208834195</v>
      </c>
      <c r="BE147">
        <v>1.3062155403932001</v>
      </c>
      <c r="BF147">
        <v>2.7589696875172298</v>
      </c>
      <c r="BG147">
        <v>1.4507328784857301</v>
      </c>
      <c r="BH147">
        <v>-6.7535774667924802</v>
      </c>
      <c r="BI147">
        <v>-4.1104421804064302</v>
      </c>
      <c r="BJ147">
        <v>-3.09933485396814</v>
      </c>
      <c r="BK147">
        <v>-2.7681125150649901</v>
      </c>
      <c r="BL147">
        <v>-2.5058863954276802</v>
      </c>
      <c r="BM147">
        <v>-2.42718446601932</v>
      </c>
      <c r="BN147">
        <v>-2.4271844660196402</v>
      </c>
      <c r="BO147">
        <v>-2.4271844660192099</v>
      </c>
      <c r="BP147">
        <v>-2.4271844660191002</v>
      </c>
      <c r="BQ147">
        <v>-2.4271844660197601</v>
      </c>
      <c r="BR147" t="s">
        <v>2883</v>
      </c>
      <c r="BS147" t="s">
        <v>2883</v>
      </c>
      <c r="BT147" t="s">
        <v>2883</v>
      </c>
    </row>
    <row r="148" spans="1:72" ht="11.25" customHeight="1" outlineLevel="1" x14ac:dyDescent="0.35">
      <c r="A148" t="e">
        <f t="shared" si="4"/>
        <v>#REF!</v>
      </c>
      <c r="B148" s="2" t="s">
        <v>1445</v>
      </c>
      <c r="D148" s="10" t="s">
        <v>3021</v>
      </c>
      <c r="E148" t="s">
        <v>1854</v>
      </c>
      <c r="F148" t="s">
        <v>1636</v>
      </c>
      <c r="G148" t="s">
        <v>2882</v>
      </c>
      <c r="H148" t="s">
        <v>2883</v>
      </c>
      <c r="I148" t="s">
        <v>2883</v>
      </c>
      <c r="J148" t="s">
        <v>2883</v>
      </c>
      <c r="K148" t="s">
        <v>2883</v>
      </c>
      <c r="L148" t="s">
        <v>2883</v>
      </c>
      <c r="M148" t="s">
        <v>2883</v>
      </c>
      <c r="N148" t="s">
        <v>2883</v>
      </c>
      <c r="O148" t="s">
        <v>2883</v>
      </c>
      <c r="P148" t="s">
        <v>2883</v>
      </c>
      <c r="Q148" t="s">
        <v>2883</v>
      </c>
      <c r="R148" t="s">
        <v>2883</v>
      </c>
      <c r="S148" t="s">
        <v>2883</v>
      </c>
      <c r="T148" t="s">
        <v>2883</v>
      </c>
      <c r="U148" t="s">
        <v>2883</v>
      </c>
      <c r="V148" t="s">
        <v>2883</v>
      </c>
      <c r="W148" t="s">
        <v>2883</v>
      </c>
      <c r="X148" t="s">
        <v>2883</v>
      </c>
      <c r="Y148" t="s">
        <v>2883</v>
      </c>
      <c r="Z148" t="s">
        <v>2883</v>
      </c>
      <c r="AA148" t="s">
        <v>2883</v>
      </c>
      <c r="AB148" t="s">
        <v>2883</v>
      </c>
      <c r="AC148" t="s">
        <v>2883</v>
      </c>
      <c r="AD148" t="s">
        <v>2883</v>
      </c>
      <c r="AE148" t="s">
        <v>2883</v>
      </c>
      <c r="AF148" t="s">
        <v>2883</v>
      </c>
      <c r="AG148" t="s">
        <v>2883</v>
      </c>
      <c r="AH148" t="s">
        <v>2883</v>
      </c>
      <c r="AI148" t="s">
        <v>2883</v>
      </c>
      <c r="AJ148" t="s">
        <v>2883</v>
      </c>
      <c r="AK148" t="s">
        <v>2883</v>
      </c>
      <c r="AL148" t="s">
        <v>2883</v>
      </c>
      <c r="AM148" t="s">
        <v>2883</v>
      </c>
      <c r="AN148" t="s">
        <v>2883</v>
      </c>
      <c r="AO148" t="s">
        <v>2883</v>
      </c>
      <c r="AP148" t="s">
        <v>2883</v>
      </c>
      <c r="AQ148" t="s">
        <v>2883</v>
      </c>
      <c r="AR148" t="s">
        <v>2883</v>
      </c>
      <c r="AS148">
        <v>5.0988259881124103</v>
      </c>
      <c r="AT148">
        <v>4.0716120775015803</v>
      </c>
      <c r="AU148">
        <v>3.3287267292799898</v>
      </c>
      <c r="AV148">
        <v>5.6236243476013899</v>
      </c>
      <c r="AW148">
        <v>3.2401594890437502</v>
      </c>
      <c r="AX148">
        <v>4.2711012516569804</v>
      </c>
      <c r="AY148">
        <v>7.7047872679252496</v>
      </c>
      <c r="AZ148">
        <v>7.95124716366443</v>
      </c>
      <c r="BA148">
        <v>5.5042491219383303</v>
      </c>
      <c r="BB148">
        <v>-2.3114349965112901</v>
      </c>
      <c r="BC148">
        <v>0.37190751908109798</v>
      </c>
      <c r="BD148">
        <v>2.8059390307096401</v>
      </c>
      <c r="BE148">
        <v>-8.07679284540051E-2</v>
      </c>
      <c r="BF148">
        <v>-0.38468873768364797</v>
      </c>
      <c r="BG148">
        <v>-0.59875087825686901</v>
      </c>
      <c r="BH148">
        <v>-0.22057948862670401</v>
      </c>
      <c r="BI148">
        <v>3.4158897011748701</v>
      </c>
      <c r="BJ148">
        <v>2.7134437210739599</v>
      </c>
      <c r="BK148">
        <v>3.4957017964202799</v>
      </c>
      <c r="BL148">
        <v>3.7821741411687899</v>
      </c>
      <c r="BM148">
        <v>3.7287637152038</v>
      </c>
      <c r="BN148">
        <v>3.75592960865837</v>
      </c>
      <c r="BO148">
        <v>3.7793099523074201</v>
      </c>
      <c r="BP148">
        <v>3.8049475704411599</v>
      </c>
      <c r="BQ148">
        <v>3.7797657824679298</v>
      </c>
      <c r="BR148" t="s">
        <v>2883</v>
      </c>
      <c r="BS148" t="s">
        <v>2883</v>
      </c>
      <c r="BT148" t="s">
        <v>2883</v>
      </c>
    </row>
    <row r="149" spans="1:72" ht="11.25" customHeight="1" outlineLevel="1" x14ac:dyDescent="0.35">
      <c r="A149" t="e">
        <f t="shared" si="4"/>
        <v>#REF!</v>
      </c>
      <c r="B149" s="2" t="s">
        <v>1435</v>
      </c>
      <c r="D149" s="10" t="s">
        <v>21</v>
      </c>
      <c r="E149" t="s">
        <v>1854</v>
      </c>
      <c r="F149" t="s">
        <v>1636</v>
      </c>
      <c r="G149" t="s">
        <v>2882</v>
      </c>
      <c r="H149" t="s">
        <v>2883</v>
      </c>
      <c r="I149" t="s">
        <v>2883</v>
      </c>
      <c r="J149" t="s">
        <v>2883</v>
      </c>
      <c r="K149" t="s">
        <v>2883</v>
      </c>
      <c r="L149" t="s">
        <v>2883</v>
      </c>
      <c r="M149" t="s">
        <v>2883</v>
      </c>
      <c r="N149" t="s">
        <v>2883</v>
      </c>
      <c r="O149" t="s">
        <v>2883</v>
      </c>
      <c r="P149" t="s">
        <v>2883</v>
      </c>
      <c r="Q149" t="s">
        <v>2883</v>
      </c>
      <c r="R149" t="s">
        <v>2883</v>
      </c>
      <c r="S149" t="s">
        <v>2883</v>
      </c>
      <c r="T149" t="s">
        <v>2883</v>
      </c>
      <c r="U149" t="s">
        <v>2883</v>
      </c>
      <c r="V149" t="s">
        <v>2883</v>
      </c>
      <c r="W149" t="s">
        <v>2883</v>
      </c>
      <c r="X149" t="s">
        <v>2883</v>
      </c>
      <c r="Y149" t="s">
        <v>2883</v>
      </c>
      <c r="Z149" t="s">
        <v>2883</v>
      </c>
      <c r="AA149" t="s">
        <v>2883</v>
      </c>
      <c r="AB149" t="s">
        <v>2883</v>
      </c>
      <c r="AC149" t="s">
        <v>2883</v>
      </c>
      <c r="AD149" t="s">
        <v>2883</v>
      </c>
      <c r="AE149" t="s">
        <v>2883</v>
      </c>
      <c r="AF149" t="s">
        <v>2883</v>
      </c>
      <c r="AG149" t="s">
        <v>2883</v>
      </c>
      <c r="AH149" t="s">
        <v>2883</v>
      </c>
      <c r="AI149" t="s">
        <v>2883</v>
      </c>
      <c r="AJ149" t="s">
        <v>2883</v>
      </c>
      <c r="AK149" t="s">
        <v>2883</v>
      </c>
      <c r="AL149" t="s">
        <v>2883</v>
      </c>
      <c r="AM149" t="s">
        <v>2883</v>
      </c>
      <c r="AN149" t="s">
        <v>2883</v>
      </c>
      <c r="AO149" t="s">
        <v>2883</v>
      </c>
      <c r="AP149" t="s">
        <v>2883</v>
      </c>
      <c r="AQ149" t="s">
        <v>2883</v>
      </c>
      <c r="AR149" t="s">
        <v>2883</v>
      </c>
      <c r="AS149">
        <v>0.73285443948947804</v>
      </c>
      <c r="AT149">
        <v>1.52537377585185</v>
      </c>
      <c r="AU149">
        <v>1.39805805161594</v>
      </c>
      <c r="AV149">
        <v>1.7190615335524899</v>
      </c>
      <c r="AW149">
        <v>3.8725252184796499</v>
      </c>
      <c r="AX149">
        <v>-0.75811059647117496</v>
      </c>
      <c r="AY149">
        <v>0.63975563477508801</v>
      </c>
      <c r="AZ149">
        <v>2.0449433194948301</v>
      </c>
      <c r="BA149">
        <v>0.67003980451072598</v>
      </c>
      <c r="BB149">
        <v>-0.58495709907278803</v>
      </c>
      <c r="BC149">
        <v>0.90000745441069496</v>
      </c>
      <c r="BD149">
        <v>1.5895386933975499</v>
      </c>
      <c r="BE149">
        <v>1.9934292837349401</v>
      </c>
      <c r="BF149">
        <v>2.8334299605419</v>
      </c>
      <c r="BG149">
        <v>3.3015212943220602</v>
      </c>
      <c r="BH149">
        <v>3.0745987742715299</v>
      </c>
      <c r="BI149">
        <v>2.0960795618318899</v>
      </c>
      <c r="BJ149">
        <v>1.02349982265532</v>
      </c>
      <c r="BK149">
        <v>1.5088187475667301</v>
      </c>
      <c r="BL149">
        <v>1.75494683179399</v>
      </c>
      <c r="BM149">
        <v>2.1816100201872102</v>
      </c>
      <c r="BN149">
        <v>2.3332394456134602</v>
      </c>
      <c r="BO149">
        <v>2.5382321025049701</v>
      </c>
      <c r="BP149">
        <v>2.74405910220649</v>
      </c>
      <c r="BQ149">
        <v>2.9477419518643599</v>
      </c>
      <c r="BR149" t="s">
        <v>2883</v>
      </c>
      <c r="BS149" t="s">
        <v>2883</v>
      </c>
      <c r="BT149" t="s">
        <v>2883</v>
      </c>
    </row>
    <row r="150" spans="1:72" ht="11.25" customHeight="1" outlineLevel="1" x14ac:dyDescent="0.35">
      <c r="A150" t="e">
        <f t="shared" si="4"/>
        <v>#REF!</v>
      </c>
      <c r="B150" s="2" t="s">
        <v>1473</v>
      </c>
      <c r="D150" s="10" t="s">
        <v>1644</v>
      </c>
      <c r="E150" t="s">
        <v>1854</v>
      </c>
      <c r="F150" t="s">
        <v>1636</v>
      </c>
      <c r="G150" t="s">
        <v>2882</v>
      </c>
      <c r="H150" t="s">
        <v>2883</v>
      </c>
      <c r="I150" t="s">
        <v>2883</v>
      </c>
      <c r="J150" t="s">
        <v>2883</v>
      </c>
      <c r="K150" t="s">
        <v>2883</v>
      </c>
      <c r="L150" t="s">
        <v>2883</v>
      </c>
      <c r="M150" t="s">
        <v>2883</v>
      </c>
      <c r="N150" t="s">
        <v>2883</v>
      </c>
      <c r="O150" t="s">
        <v>2883</v>
      </c>
      <c r="P150" t="s">
        <v>2883</v>
      </c>
      <c r="Q150" t="s">
        <v>2883</v>
      </c>
      <c r="R150" t="s">
        <v>2883</v>
      </c>
      <c r="S150" t="s">
        <v>2883</v>
      </c>
      <c r="T150" t="s">
        <v>2883</v>
      </c>
      <c r="U150" t="s">
        <v>2883</v>
      </c>
      <c r="V150" t="s">
        <v>2883</v>
      </c>
      <c r="W150" t="s">
        <v>2883</v>
      </c>
      <c r="X150" t="s">
        <v>2883</v>
      </c>
      <c r="Y150" t="s">
        <v>2883</v>
      </c>
      <c r="Z150" t="s">
        <v>2883</v>
      </c>
      <c r="AA150" t="s">
        <v>2883</v>
      </c>
      <c r="AB150" t="s">
        <v>2883</v>
      </c>
      <c r="AC150" t="s">
        <v>2883</v>
      </c>
      <c r="AD150" t="s">
        <v>2883</v>
      </c>
      <c r="AE150" t="s">
        <v>2883</v>
      </c>
      <c r="AF150" t="s">
        <v>2883</v>
      </c>
      <c r="AG150" t="s">
        <v>2883</v>
      </c>
      <c r="AH150" t="s">
        <v>2883</v>
      </c>
      <c r="AI150" t="s">
        <v>2883</v>
      </c>
      <c r="AJ150" t="s">
        <v>2883</v>
      </c>
      <c r="AK150" t="s">
        <v>2883</v>
      </c>
      <c r="AL150" t="s">
        <v>2883</v>
      </c>
      <c r="AM150" t="s">
        <v>2883</v>
      </c>
      <c r="AN150" t="s">
        <v>2883</v>
      </c>
      <c r="AO150" t="s">
        <v>2883</v>
      </c>
      <c r="AP150" t="s">
        <v>2883</v>
      </c>
      <c r="AQ150" t="s">
        <v>2883</v>
      </c>
      <c r="AR150" t="s">
        <v>2883</v>
      </c>
      <c r="AS150">
        <v>-3.5290716224389498</v>
      </c>
      <c r="AT150">
        <v>-1.3853503796053499</v>
      </c>
      <c r="AU150">
        <v>-1.41393482860971</v>
      </c>
      <c r="AV150">
        <v>-8.3515115134692106</v>
      </c>
      <c r="AW150">
        <v>0.94599693269858998</v>
      </c>
      <c r="AX150">
        <v>0.72666236450122401</v>
      </c>
      <c r="AY150">
        <v>2.92095547566338</v>
      </c>
      <c r="AZ150">
        <v>2.7024441838833599</v>
      </c>
      <c r="BA150">
        <v>0.146994169270557</v>
      </c>
      <c r="BB150">
        <v>-0.225216458953124</v>
      </c>
      <c r="BC150">
        <v>1.06447694395516</v>
      </c>
      <c r="BD150">
        <v>1.31367233746933</v>
      </c>
      <c r="BE150">
        <v>2.1100690903016099</v>
      </c>
      <c r="BF150">
        <v>-37.917623078672101</v>
      </c>
      <c r="BG150">
        <v>-0.90354507295156095</v>
      </c>
      <c r="BH150">
        <v>2.7840932283597799</v>
      </c>
      <c r="BI150">
        <v>2.5204903774860599</v>
      </c>
      <c r="BJ150">
        <v>2.32192741534499</v>
      </c>
      <c r="BK150">
        <v>2.3336578954998801</v>
      </c>
      <c r="BL150">
        <v>3.02379086849816</v>
      </c>
      <c r="BM150">
        <v>2.9334013289845</v>
      </c>
      <c r="BN150">
        <v>2.9501049251867202</v>
      </c>
      <c r="BO150">
        <v>3.0022242050535599</v>
      </c>
      <c r="BP150">
        <v>3.0196587388306799</v>
      </c>
      <c r="BQ150">
        <v>3.0245075303078002</v>
      </c>
      <c r="BR150" t="s">
        <v>2883</v>
      </c>
      <c r="BS150" t="s">
        <v>2883</v>
      </c>
      <c r="BT150" t="s">
        <v>2883</v>
      </c>
    </row>
    <row r="151" spans="1:72" ht="11.25" customHeight="1" outlineLevel="1" x14ac:dyDescent="0.35">
      <c r="A151" t="e">
        <f t="shared" si="4"/>
        <v>#REF!</v>
      </c>
      <c r="B151" s="2" t="s">
        <v>1436</v>
      </c>
      <c r="D151" s="10" t="s">
        <v>22</v>
      </c>
      <c r="E151" t="s">
        <v>1854</v>
      </c>
      <c r="F151" t="s">
        <v>1636</v>
      </c>
      <c r="G151" t="s">
        <v>2882</v>
      </c>
      <c r="H151" t="s">
        <v>2883</v>
      </c>
      <c r="I151" t="s">
        <v>2883</v>
      </c>
      <c r="J151" t="s">
        <v>2883</v>
      </c>
      <c r="K151" t="s">
        <v>2883</v>
      </c>
      <c r="L151" t="s">
        <v>2883</v>
      </c>
      <c r="M151" t="s">
        <v>2883</v>
      </c>
      <c r="N151" t="s">
        <v>2883</v>
      </c>
      <c r="O151" t="s">
        <v>2883</v>
      </c>
      <c r="P151" t="s">
        <v>2883</v>
      </c>
      <c r="Q151" t="s">
        <v>2883</v>
      </c>
      <c r="R151" t="s">
        <v>2883</v>
      </c>
      <c r="S151" t="s">
        <v>2883</v>
      </c>
      <c r="T151" t="s">
        <v>2883</v>
      </c>
      <c r="U151" t="s">
        <v>2883</v>
      </c>
      <c r="V151" t="s">
        <v>2883</v>
      </c>
      <c r="W151" t="s">
        <v>2883</v>
      </c>
      <c r="X151" t="s">
        <v>2883</v>
      </c>
      <c r="Y151" t="s">
        <v>2883</v>
      </c>
      <c r="Z151" t="s">
        <v>2883</v>
      </c>
      <c r="AA151" t="s">
        <v>2883</v>
      </c>
      <c r="AB151" t="s">
        <v>2883</v>
      </c>
      <c r="AC151" t="s">
        <v>2883</v>
      </c>
      <c r="AD151" t="s">
        <v>2883</v>
      </c>
      <c r="AE151" t="s">
        <v>2883</v>
      </c>
      <c r="AF151" t="s">
        <v>2883</v>
      </c>
      <c r="AG151" t="s">
        <v>2883</v>
      </c>
      <c r="AH151" t="s">
        <v>2883</v>
      </c>
      <c r="AI151" t="s">
        <v>2883</v>
      </c>
      <c r="AJ151" t="s">
        <v>2883</v>
      </c>
      <c r="AK151" t="s">
        <v>2883</v>
      </c>
      <c r="AL151" t="s">
        <v>2883</v>
      </c>
      <c r="AM151" t="s">
        <v>2883</v>
      </c>
      <c r="AN151" t="s">
        <v>2883</v>
      </c>
      <c r="AO151" t="s">
        <v>2883</v>
      </c>
      <c r="AP151" t="s">
        <v>2883</v>
      </c>
      <c r="AQ151" t="s">
        <v>2883</v>
      </c>
      <c r="AR151" t="s">
        <v>2883</v>
      </c>
      <c r="AS151">
        <v>-3.37160666513032</v>
      </c>
      <c r="AT151">
        <v>8.9347688998214103</v>
      </c>
      <c r="AU151">
        <v>5.8450783575146197</v>
      </c>
      <c r="AV151">
        <v>4.8045677282337298</v>
      </c>
      <c r="AW151">
        <v>30.370112273802899</v>
      </c>
      <c r="AX151">
        <v>5.6693897991709301</v>
      </c>
      <c r="AY151">
        <v>-1.8066470912745001</v>
      </c>
      <c r="AZ151">
        <v>0.752761218776416</v>
      </c>
      <c r="BA151">
        <v>0.54939331466639696</v>
      </c>
      <c r="BB151">
        <v>1.59863745249247</v>
      </c>
      <c r="BC151">
        <v>10.8268874900787</v>
      </c>
      <c r="BD151">
        <v>-2.3222712265099599</v>
      </c>
      <c r="BE151">
        <v>6.1533683513462796</v>
      </c>
      <c r="BF151">
        <v>3.1739947978999399</v>
      </c>
      <c r="BG151">
        <v>4.2858340535274504</v>
      </c>
      <c r="BH151">
        <v>-0.71268064153094801</v>
      </c>
      <c r="BI151">
        <v>-8.71325631763772</v>
      </c>
      <c r="BJ151">
        <v>-5.7676296808119796</v>
      </c>
      <c r="BK151">
        <v>0.57445668214341095</v>
      </c>
      <c r="BL151">
        <v>1.9129162032940401</v>
      </c>
      <c r="BM151">
        <v>3.4588398323926302</v>
      </c>
      <c r="BN151">
        <v>2.3725063591386699</v>
      </c>
      <c r="BO151">
        <v>2.9052899063036999</v>
      </c>
      <c r="BP151">
        <v>1.6961646397019801</v>
      </c>
      <c r="BQ151">
        <v>1.3029148151101999</v>
      </c>
      <c r="BR151" t="s">
        <v>2883</v>
      </c>
      <c r="BS151" t="s">
        <v>2883</v>
      </c>
      <c r="BT151" t="s">
        <v>2883</v>
      </c>
    </row>
    <row r="152" spans="1:72" ht="11.25" customHeight="1" outlineLevel="1" x14ac:dyDescent="0.35">
      <c r="A152" t="e">
        <f t="shared" si="4"/>
        <v>#REF!</v>
      </c>
      <c r="B152" s="2" t="s">
        <v>1474</v>
      </c>
      <c r="D152" s="10" t="s">
        <v>53</v>
      </c>
      <c r="E152" t="s">
        <v>1854</v>
      </c>
      <c r="F152" t="s">
        <v>1636</v>
      </c>
      <c r="G152" t="s">
        <v>2882</v>
      </c>
      <c r="H152" t="s">
        <v>2883</v>
      </c>
      <c r="I152" t="s">
        <v>2883</v>
      </c>
      <c r="J152" t="s">
        <v>2883</v>
      </c>
      <c r="K152" t="s">
        <v>2883</v>
      </c>
      <c r="L152" t="s">
        <v>2883</v>
      </c>
      <c r="M152" t="s">
        <v>2883</v>
      </c>
      <c r="N152" t="s">
        <v>2883</v>
      </c>
      <c r="O152" t="s">
        <v>2883</v>
      </c>
      <c r="P152" t="s">
        <v>2883</v>
      </c>
      <c r="Q152" t="s">
        <v>2883</v>
      </c>
      <c r="R152" t="s">
        <v>2883</v>
      </c>
      <c r="S152" t="s">
        <v>2883</v>
      </c>
      <c r="T152" t="s">
        <v>2883</v>
      </c>
      <c r="U152" t="s">
        <v>2883</v>
      </c>
      <c r="V152" t="s">
        <v>2883</v>
      </c>
      <c r="W152" t="s">
        <v>2883</v>
      </c>
      <c r="X152" t="s">
        <v>2883</v>
      </c>
      <c r="Y152" t="s">
        <v>2883</v>
      </c>
      <c r="Z152" t="s">
        <v>2883</v>
      </c>
      <c r="AA152" t="s">
        <v>2883</v>
      </c>
      <c r="AB152" t="s">
        <v>2883</v>
      </c>
      <c r="AC152" t="s">
        <v>2883</v>
      </c>
      <c r="AD152" t="s">
        <v>2883</v>
      </c>
      <c r="AE152" t="s">
        <v>2883</v>
      </c>
      <c r="AF152" t="s">
        <v>2883</v>
      </c>
      <c r="AG152" t="s">
        <v>2883</v>
      </c>
      <c r="AH152" t="s">
        <v>2883</v>
      </c>
      <c r="AI152" t="s">
        <v>2883</v>
      </c>
      <c r="AJ152" t="s">
        <v>2883</v>
      </c>
      <c r="AK152" t="s">
        <v>2883</v>
      </c>
      <c r="AL152" t="s">
        <v>2883</v>
      </c>
      <c r="AM152" t="s">
        <v>2883</v>
      </c>
      <c r="AN152" t="s">
        <v>2883</v>
      </c>
      <c r="AO152" t="s">
        <v>2883</v>
      </c>
      <c r="AP152" t="s">
        <v>2883</v>
      </c>
      <c r="AQ152" t="s">
        <v>2883</v>
      </c>
      <c r="AR152" t="s">
        <v>2883</v>
      </c>
      <c r="AS152">
        <v>-0.69813062044707397</v>
      </c>
      <c r="AT152">
        <v>1.17442680557336</v>
      </c>
      <c r="AU152">
        <v>1.97748010648425</v>
      </c>
      <c r="AV152">
        <v>0.33695506501245498</v>
      </c>
      <c r="AW152">
        <v>-2.5775978666234698</v>
      </c>
      <c r="AX152">
        <v>1.6876664246231501</v>
      </c>
      <c r="AY152">
        <v>-1.22769986552109</v>
      </c>
      <c r="AZ152">
        <v>-2.0549397868092698</v>
      </c>
      <c r="BA152">
        <v>-1.5839931731513699</v>
      </c>
      <c r="BB152">
        <v>-0.76976773763823603</v>
      </c>
      <c r="BC152">
        <v>-0.53486398215188802</v>
      </c>
      <c r="BD152">
        <v>-0.460366922222333</v>
      </c>
      <c r="BE152">
        <v>0.25393275851970398</v>
      </c>
      <c r="BF152">
        <v>0.796683350630217</v>
      </c>
      <c r="BG152">
        <v>-0.72983752058717999</v>
      </c>
      <c r="BH152">
        <v>-1.6217884887508101</v>
      </c>
      <c r="BI152">
        <v>-0.52867389248929697</v>
      </c>
      <c r="BJ152">
        <v>7.3376485451721197E-3</v>
      </c>
      <c r="BK152">
        <v>6.1363218025442298E-2</v>
      </c>
      <c r="BL152">
        <v>9.4106812972479803E-2</v>
      </c>
      <c r="BM152">
        <v>0.194335703825157</v>
      </c>
      <c r="BN152">
        <v>0.39046741461074302</v>
      </c>
      <c r="BO152">
        <v>0.58529808644415304</v>
      </c>
      <c r="BP152">
        <v>0.68183137703778096</v>
      </c>
      <c r="BQ152">
        <v>0.68183137703849594</v>
      </c>
      <c r="BR152" t="s">
        <v>2883</v>
      </c>
      <c r="BS152" t="s">
        <v>2883</v>
      </c>
      <c r="BT152" t="s">
        <v>2883</v>
      </c>
    </row>
    <row r="153" spans="1:72" ht="11.25" customHeight="1" outlineLevel="1" x14ac:dyDescent="0.35">
      <c r="A153" t="e">
        <f t="shared" si="4"/>
        <v>#REF!</v>
      </c>
      <c r="B153" s="2" t="s">
        <v>1475</v>
      </c>
      <c r="D153" s="10" t="s">
        <v>1645</v>
      </c>
      <c r="E153" t="s">
        <v>1854</v>
      </c>
      <c r="F153" t="s">
        <v>1636</v>
      </c>
      <c r="G153" t="s">
        <v>2882</v>
      </c>
      <c r="H153" t="s">
        <v>2883</v>
      </c>
      <c r="I153" t="s">
        <v>2883</v>
      </c>
      <c r="J153" t="s">
        <v>2883</v>
      </c>
      <c r="K153" t="s">
        <v>2883</v>
      </c>
      <c r="L153" t="s">
        <v>2883</v>
      </c>
      <c r="M153" t="s">
        <v>2883</v>
      </c>
      <c r="N153" t="s">
        <v>2883</v>
      </c>
      <c r="O153" t="s">
        <v>2883</v>
      </c>
      <c r="P153" t="s">
        <v>2883</v>
      </c>
      <c r="Q153" t="s">
        <v>2883</v>
      </c>
      <c r="R153" t="s">
        <v>2883</v>
      </c>
      <c r="S153" t="s">
        <v>2883</v>
      </c>
      <c r="T153" t="s">
        <v>2883</v>
      </c>
      <c r="U153" t="s">
        <v>2883</v>
      </c>
      <c r="V153" t="s">
        <v>2883</v>
      </c>
      <c r="W153" t="s">
        <v>2883</v>
      </c>
      <c r="X153" t="s">
        <v>2883</v>
      </c>
      <c r="Y153" t="s">
        <v>2883</v>
      </c>
      <c r="Z153" t="s">
        <v>2883</v>
      </c>
      <c r="AA153" t="s">
        <v>2883</v>
      </c>
      <c r="AB153" t="s">
        <v>2883</v>
      </c>
      <c r="AC153" t="s">
        <v>2883</v>
      </c>
      <c r="AD153" t="s">
        <v>2883</v>
      </c>
      <c r="AE153" t="s">
        <v>2883</v>
      </c>
      <c r="AF153" t="s">
        <v>2883</v>
      </c>
      <c r="AG153" t="s">
        <v>2883</v>
      </c>
      <c r="AH153" t="s">
        <v>2883</v>
      </c>
      <c r="AI153" t="s">
        <v>2883</v>
      </c>
      <c r="AJ153" t="s">
        <v>2883</v>
      </c>
      <c r="AK153" t="s">
        <v>2883</v>
      </c>
      <c r="AL153" t="s">
        <v>2883</v>
      </c>
      <c r="AM153" t="s">
        <v>2883</v>
      </c>
      <c r="AN153" t="s">
        <v>2883</v>
      </c>
      <c r="AO153" t="s">
        <v>2883</v>
      </c>
      <c r="AP153" t="s">
        <v>2883</v>
      </c>
      <c r="AQ153" t="s">
        <v>2883</v>
      </c>
      <c r="AR153" t="s">
        <v>2883</v>
      </c>
      <c r="AS153">
        <v>-10.811551007453501</v>
      </c>
      <c r="AT153">
        <v>-4.8726068263486102</v>
      </c>
      <c r="AU153">
        <v>-3.2233478714491501</v>
      </c>
      <c r="AV153">
        <v>-0.98640556760037701</v>
      </c>
      <c r="AW153">
        <v>5.7130014179777797E-2</v>
      </c>
      <c r="AX153">
        <v>-0.53138297339793705</v>
      </c>
      <c r="AY153">
        <v>1.9769753540158701</v>
      </c>
      <c r="AZ153">
        <v>2.9029216851264898</v>
      </c>
      <c r="BA153">
        <v>2.8992105258345502</v>
      </c>
      <c r="BB153">
        <v>-0.35172734253929</v>
      </c>
      <c r="BC153">
        <v>3.7833650256390099</v>
      </c>
      <c r="BD153">
        <v>3.5684958385887202</v>
      </c>
      <c r="BE153">
        <v>3.9685157018233999</v>
      </c>
      <c r="BF153">
        <v>5.3222879956534097</v>
      </c>
      <c r="BG153">
        <v>6.2817708510805303</v>
      </c>
      <c r="BH153">
        <v>3.8022811395763698</v>
      </c>
      <c r="BI153">
        <v>-0.58226659314313201</v>
      </c>
      <c r="BJ153">
        <v>0.42059175791250902</v>
      </c>
      <c r="BK153">
        <v>0.91999601507249995</v>
      </c>
      <c r="BL153">
        <v>1.29986071643885</v>
      </c>
      <c r="BM153">
        <v>1.3683187884689001</v>
      </c>
      <c r="BN153">
        <v>1.43408000052372</v>
      </c>
      <c r="BO153">
        <v>1.5720191005470101</v>
      </c>
      <c r="BP153">
        <v>1.67332984468608</v>
      </c>
      <c r="BQ153">
        <v>1.81241202957181</v>
      </c>
      <c r="BR153" t="s">
        <v>2883</v>
      </c>
      <c r="BS153" t="s">
        <v>2883</v>
      </c>
      <c r="BT153" t="s">
        <v>2883</v>
      </c>
    </row>
    <row r="154" spans="1:72" ht="11.25" customHeight="1" outlineLevel="1" x14ac:dyDescent="0.35">
      <c r="A154" t="e">
        <f t="shared" si="4"/>
        <v>#REF!</v>
      </c>
      <c r="B154" s="2" t="s">
        <v>1437</v>
      </c>
      <c r="D154" s="10" t="s">
        <v>1640</v>
      </c>
      <c r="E154" t="s">
        <v>1854</v>
      </c>
      <c r="F154" t="s">
        <v>1636</v>
      </c>
      <c r="G154" t="s">
        <v>2882</v>
      </c>
      <c r="H154" t="s">
        <v>2883</v>
      </c>
      <c r="I154" t="s">
        <v>2883</v>
      </c>
      <c r="J154" t="s">
        <v>2883</v>
      </c>
      <c r="K154" t="s">
        <v>2883</v>
      </c>
      <c r="L154" t="s">
        <v>2883</v>
      </c>
      <c r="M154" t="s">
        <v>2883</v>
      </c>
      <c r="N154" t="s">
        <v>2883</v>
      </c>
      <c r="O154" t="s">
        <v>2883</v>
      </c>
      <c r="P154" t="s">
        <v>2883</v>
      </c>
      <c r="Q154" t="s">
        <v>2883</v>
      </c>
      <c r="R154" t="s">
        <v>2883</v>
      </c>
      <c r="S154" t="s">
        <v>2883</v>
      </c>
      <c r="T154" t="s">
        <v>2883</v>
      </c>
      <c r="U154" t="s">
        <v>2883</v>
      </c>
      <c r="V154" t="s">
        <v>2883</v>
      </c>
      <c r="W154" t="s">
        <v>2883</v>
      </c>
      <c r="X154" t="s">
        <v>2883</v>
      </c>
      <c r="Y154" t="s">
        <v>2883</v>
      </c>
      <c r="Z154" t="s">
        <v>2883</v>
      </c>
      <c r="AA154" t="s">
        <v>2883</v>
      </c>
      <c r="AB154" t="s">
        <v>2883</v>
      </c>
      <c r="AC154" t="s">
        <v>2883</v>
      </c>
      <c r="AD154" t="s">
        <v>2883</v>
      </c>
      <c r="AE154" t="s">
        <v>2883</v>
      </c>
      <c r="AF154" t="s">
        <v>2883</v>
      </c>
      <c r="AG154" t="s">
        <v>2883</v>
      </c>
      <c r="AH154" t="s">
        <v>2883</v>
      </c>
      <c r="AI154" t="s">
        <v>2883</v>
      </c>
      <c r="AJ154" t="s">
        <v>2883</v>
      </c>
      <c r="AK154" t="s">
        <v>2883</v>
      </c>
      <c r="AL154" t="s">
        <v>2883</v>
      </c>
      <c r="AM154" t="s">
        <v>2883</v>
      </c>
      <c r="AN154" t="s">
        <v>2883</v>
      </c>
      <c r="AO154" t="s">
        <v>2883</v>
      </c>
      <c r="AP154" t="s">
        <v>2883</v>
      </c>
      <c r="AQ154" t="s">
        <v>2883</v>
      </c>
      <c r="AR154" t="s">
        <v>2883</v>
      </c>
      <c r="AS154">
        <v>4.9521759923481303</v>
      </c>
      <c r="AT154">
        <v>1.2708311221092701</v>
      </c>
      <c r="AU154">
        <v>2.0310927428853098</v>
      </c>
      <c r="AV154">
        <v>-1.64559602466816</v>
      </c>
      <c r="AW154">
        <v>0.95281133929295303</v>
      </c>
      <c r="AX154">
        <v>5.1275697346047799</v>
      </c>
      <c r="AY154">
        <v>3.6448751343377501</v>
      </c>
      <c r="AZ154">
        <v>-3.9826563438904699</v>
      </c>
      <c r="BA154">
        <v>2.9973309046247301</v>
      </c>
      <c r="BB154">
        <v>5.2151013591213502</v>
      </c>
      <c r="BC154">
        <v>6.0621960779684896</v>
      </c>
      <c r="BD154">
        <v>0.87170187157386503</v>
      </c>
      <c r="BE154">
        <v>1.2965400419491699</v>
      </c>
      <c r="BF154">
        <v>0.75295027764352296</v>
      </c>
      <c r="BG154">
        <v>4.2367982413946201</v>
      </c>
      <c r="BH154">
        <v>0.11628737754530299</v>
      </c>
      <c r="BI154">
        <v>-5.19920300319147</v>
      </c>
      <c r="BJ154">
        <v>-5.4683473075761597</v>
      </c>
      <c r="BK154">
        <v>-1.6536559355400799</v>
      </c>
      <c r="BL154">
        <v>2.8757614949360502</v>
      </c>
      <c r="BM154">
        <v>-0.92789944898864096</v>
      </c>
      <c r="BN154">
        <v>-0.60175233468132905</v>
      </c>
      <c r="BO154">
        <v>-2.4711759786118401</v>
      </c>
      <c r="BP154">
        <v>-1.25362897428748</v>
      </c>
      <c r="BQ154">
        <v>-0.26566749541154799</v>
      </c>
      <c r="BR154" t="s">
        <v>2883</v>
      </c>
      <c r="BS154" t="s">
        <v>2883</v>
      </c>
      <c r="BT154" t="s">
        <v>2883</v>
      </c>
    </row>
    <row r="155" spans="1:72" ht="11.25" customHeight="1" outlineLevel="1" x14ac:dyDescent="0.35">
      <c r="A155" t="e">
        <f t="shared" si="4"/>
        <v>#REF!</v>
      </c>
      <c r="B155" s="2" t="s">
        <v>1476</v>
      </c>
      <c r="D155" s="10" t="s">
        <v>54</v>
      </c>
      <c r="E155" t="s">
        <v>1854</v>
      </c>
      <c r="F155" t="s">
        <v>1636</v>
      </c>
      <c r="G155" t="s">
        <v>2882</v>
      </c>
      <c r="H155" t="s">
        <v>2883</v>
      </c>
      <c r="I155" t="s">
        <v>2883</v>
      </c>
      <c r="J155" t="s">
        <v>2883</v>
      </c>
      <c r="K155" t="s">
        <v>2883</v>
      </c>
      <c r="L155" t="s">
        <v>2883</v>
      </c>
      <c r="M155" t="s">
        <v>2883</v>
      </c>
      <c r="N155" t="s">
        <v>2883</v>
      </c>
      <c r="O155" t="s">
        <v>2883</v>
      </c>
      <c r="P155" t="s">
        <v>2883</v>
      </c>
      <c r="Q155" t="s">
        <v>2883</v>
      </c>
      <c r="R155" t="s">
        <v>2883</v>
      </c>
      <c r="S155" t="s">
        <v>2883</v>
      </c>
      <c r="T155" t="s">
        <v>2883</v>
      </c>
      <c r="U155" t="s">
        <v>2883</v>
      </c>
      <c r="V155" t="s">
        <v>2883</v>
      </c>
      <c r="W155" t="s">
        <v>2883</v>
      </c>
      <c r="X155" t="s">
        <v>2883</v>
      </c>
      <c r="Y155" t="s">
        <v>2883</v>
      </c>
      <c r="Z155" t="s">
        <v>2883</v>
      </c>
      <c r="AA155" t="s">
        <v>2883</v>
      </c>
      <c r="AB155" t="s">
        <v>2883</v>
      </c>
      <c r="AC155" t="s">
        <v>2883</v>
      </c>
      <c r="AD155" t="s">
        <v>2883</v>
      </c>
      <c r="AE155" t="s">
        <v>2883</v>
      </c>
      <c r="AF155" t="s">
        <v>2883</v>
      </c>
      <c r="AG155" t="s">
        <v>2883</v>
      </c>
      <c r="AH155" t="s">
        <v>2883</v>
      </c>
      <c r="AI155" t="s">
        <v>2883</v>
      </c>
      <c r="AJ155" t="s">
        <v>2883</v>
      </c>
      <c r="AK155" t="s">
        <v>2883</v>
      </c>
      <c r="AL155" t="s">
        <v>2883</v>
      </c>
      <c r="AM155" t="s">
        <v>2883</v>
      </c>
      <c r="AN155" t="s">
        <v>2883</v>
      </c>
      <c r="AO155" t="s">
        <v>2883</v>
      </c>
      <c r="AP155" t="s">
        <v>2883</v>
      </c>
      <c r="AQ155" t="s">
        <v>2883</v>
      </c>
      <c r="AR155" t="s">
        <v>2883</v>
      </c>
      <c r="AS155">
        <v>-4.5500975218567001</v>
      </c>
      <c r="AT155">
        <v>-2.4158168465165999</v>
      </c>
      <c r="AU155">
        <v>-4.1594952615282699</v>
      </c>
      <c r="AV155">
        <v>-3.8591968250118902</v>
      </c>
      <c r="AW155">
        <v>-1.3335547371441701</v>
      </c>
      <c r="AX155">
        <v>-0.85648404755713903</v>
      </c>
      <c r="AY155">
        <v>-1.05668385607389</v>
      </c>
      <c r="AZ155">
        <v>-0.81380430431282602</v>
      </c>
      <c r="BA155">
        <v>-5.5710062151559499E-2</v>
      </c>
      <c r="BB155">
        <v>0.63494514505696298</v>
      </c>
      <c r="BC155">
        <v>-0.56760371144965704</v>
      </c>
      <c r="BD155">
        <v>-7.2683607266493198</v>
      </c>
      <c r="BE155">
        <v>8.0546077550919897</v>
      </c>
      <c r="BF155">
        <v>6.5028681633064398</v>
      </c>
      <c r="BG155">
        <v>6.0371124663103899</v>
      </c>
      <c r="BH155">
        <v>6.0846641728550201</v>
      </c>
      <c r="BI155">
        <v>5.2356198778074203</v>
      </c>
      <c r="BJ155">
        <v>4.9727971070604999</v>
      </c>
      <c r="BK155">
        <v>4.6923095800566896</v>
      </c>
      <c r="BL155">
        <v>4.7551868238136601</v>
      </c>
      <c r="BM155">
        <v>4.4579265066035596</v>
      </c>
      <c r="BN155">
        <v>4.25660920955686</v>
      </c>
      <c r="BO155">
        <v>4.0325248750073799</v>
      </c>
      <c r="BP155">
        <v>3.8346703608593402</v>
      </c>
      <c r="BQ155">
        <v>3.7631365800440602</v>
      </c>
      <c r="BR155" t="s">
        <v>2883</v>
      </c>
      <c r="BS155" t="s">
        <v>2883</v>
      </c>
      <c r="BT155" t="s">
        <v>2883</v>
      </c>
    </row>
    <row r="156" spans="1:72" ht="11.25" customHeight="1" outlineLevel="1" x14ac:dyDescent="0.35">
      <c r="A156" t="e">
        <f t="shared" si="4"/>
        <v>#REF!</v>
      </c>
      <c r="B156" s="2" t="s">
        <v>1438</v>
      </c>
      <c r="D156" s="10" t="s">
        <v>23</v>
      </c>
      <c r="E156" t="s">
        <v>1854</v>
      </c>
      <c r="F156" t="s">
        <v>1636</v>
      </c>
      <c r="G156" t="s">
        <v>2882</v>
      </c>
      <c r="H156" t="s">
        <v>2883</v>
      </c>
      <c r="I156" t="s">
        <v>2883</v>
      </c>
      <c r="J156" t="s">
        <v>2883</v>
      </c>
      <c r="K156" t="s">
        <v>2883</v>
      </c>
      <c r="L156" t="s">
        <v>2883</v>
      </c>
      <c r="M156" t="s">
        <v>2883</v>
      </c>
      <c r="N156" t="s">
        <v>2883</v>
      </c>
      <c r="O156" t="s">
        <v>2883</v>
      </c>
      <c r="P156" t="s">
        <v>2883</v>
      </c>
      <c r="Q156" t="s">
        <v>2883</v>
      </c>
      <c r="R156" t="s">
        <v>2883</v>
      </c>
      <c r="S156" t="s">
        <v>2883</v>
      </c>
      <c r="T156" t="s">
        <v>2883</v>
      </c>
      <c r="U156" t="s">
        <v>2883</v>
      </c>
      <c r="V156" t="s">
        <v>2883</v>
      </c>
      <c r="W156" t="s">
        <v>2883</v>
      </c>
      <c r="X156" t="s">
        <v>2883</v>
      </c>
      <c r="Y156" t="s">
        <v>2883</v>
      </c>
      <c r="Z156" t="s">
        <v>2883</v>
      </c>
      <c r="AA156" t="s">
        <v>2883</v>
      </c>
      <c r="AB156" t="s">
        <v>2883</v>
      </c>
      <c r="AC156" t="s">
        <v>2883</v>
      </c>
      <c r="AD156" t="s">
        <v>2883</v>
      </c>
      <c r="AE156" t="s">
        <v>2883</v>
      </c>
      <c r="AF156" t="s">
        <v>2883</v>
      </c>
      <c r="AG156" t="s">
        <v>2883</v>
      </c>
      <c r="AH156" t="s">
        <v>2883</v>
      </c>
      <c r="AI156" t="s">
        <v>2883</v>
      </c>
      <c r="AJ156" t="s">
        <v>2883</v>
      </c>
      <c r="AK156" t="s">
        <v>2883</v>
      </c>
      <c r="AL156" t="s">
        <v>2883</v>
      </c>
      <c r="AM156" t="s">
        <v>2883</v>
      </c>
      <c r="AN156" t="s">
        <v>2883</v>
      </c>
      <c r="AO156" t="s">
        <v>2883</v>
      </c>
      <c r="AP156" t="s">
        <v>2883</v>
      </c>
      <c r="AQ156" t="s">
        <v>2883</v>
      </c>
      <c r="AR156" t="s">
        <v>2883</v>
      </c>
      <c r="AS156">
        <v>102.13821556019199</v>
      </c>
      <c r="AT156">
        <v>53.659794808076903</v>
      </c>
      <c r="AU156">
        <v>14.8382870938858</v>
      </c>
      <c r="AV156">
        <v>9.8080963417264808</v>
      </c>
      <c r="AW156">
        <v>24.9570965881558</v>
      </c>
      <c r="AX156">
        <v>3.5665363674254502</v>
      </c>
      <c r="AY156">
        <v>1.8151188148239199</v>
      </c>
      <c r="AZ156">
        <v>10.123568025212199</v>
      </c>
      <c r="BA156">
        <v>12.496498314123899</v>
      </c>
      <c r="BB156">
        <v>-3.1929051777337198</v>
      </c>
      <c r="BC156">
        <v>-12.9453287353834</v>
      </c>
      <c r="BD156">
        <v>1.8971617148793201</v>
      </c>
      <c r="BE156">
        <v>3.6925686327814802</v>
      </c>
      <c r="BF156">
        <v>-8.1273572059579493</v>
      </c>
      <c r="BG156">
        <v>-3.64608805785601</v>
      </c>
      <c r="BH156">
        <v>-12.6644036190668</v>
      </c>
      <c r="BI156">
        <v>-12.2582200177093</v>
      </c>
      <c r="BJ156">
        <v>-8.1803477541903504</v>
      </c>
      <c r="BK156">
        <v>-9.0435984337596391</v>
      </c>
      <c r="BL156">
        <v>-7.2353301865230302</v>
      </c>
      <c r="BM156">
        <v>-7.8047326151652401</v>
      </c>
      <c r="BN156">
        <v>-8.1488235041941302</v>
      </c>
      <c r="BO156">
        <v>-8.4614220023156204</v>
      </c>
      <c r="BP156">
        <v>-6.0388715126935697</v>
      </c>
      <c r="BQ156">
        <v>-1.4651794745243201</v>
      </c>
      <c r="BR156" t="s">
        <v>2883</v>
      </c>
      <c r="BS156" t="s">
        <v>2883</v>
      </c>
      <c r="BT156" t="s">
        <v>2883</v>
      </c>
    </row>
    <row r="157" spans="1:72" ht="11.25" customHeight="1" outlineLevel="1" x14ac:dyDescent="0.35">
      <c r="A157" t="e">
        <f t="shared" si="4"/>
        <v>#REF!</v>
      </c>
      <c r="B157" s="2" t="s">
        <v>1477</v>
      </c>
      <c r="D157" s="10" t="s">
        <v>55</v>
      </c>
      <c r="E157" t="s">
        <v>1854</v>
      </c>
      <c r="F157" t="s">
        <v>1636</v>
      </c>
      <c r="G157" t="s">
        <v>2882</v>
      </c>
      <c r="H157" t="s">
        <v>2883</v>
      </c>
      <c r="I157" t="s">
        <v>2883</v>
      </c>
      <c r="J157" t="s">
        <v>2883</v>
      </c>
      <c r="K157" t="s">
        <v>2883</v>
      </c>
      <c r="L157" t="s">
        <v>2883</v>
      </c>
      <c r="M157" t="s">
        <v>2883</v>
      </c>
      <c r="N157" t="s">
        <v>2883</v>
      </c>
      <c r="O157" t="s">
        <v>2883</v>
      </c>
      <c r="P157" t="s">
        <v>2883</v>
      </c>
      <c r="Q157" t="s">
        <v>2883</v>
      </c>
      <c r="R157" t="s">
        <v>2883</v>
      </c>
      <c r="S157" t="s">
        <v>2883</v>
      </c>
      <c r="T157" t="s">
        <v>2883</v>
      </c>
      <c r="U157" t="s">
        <v>2883</v>
      </c>
      <c r="V157" t="s">
        <v>2883</v>
      </c>
      <c r="W157" t="s">
        <v>2883</v>
      </c>
      <c r="X157" t="s">
        <v>2883</v>
      </c>
      <c r="Y157" t="s">
        <v>2883</v>
      </c>
      <c r="Z157" t="s">
        <v>2883</v>
      </c>
      <c r="AA157" t="s">
        <v>2883</v>
      </c>
      <c r="AB157" t="s">
        <v>2883</v>
      </c>
      <c r="AC157" t="s">
        <v>2883</v>
      </c>
      <c r="AD157" t="s">
        <v>2883</v>
      </c>
      <c r="AE157" t="s">
        <v>2883</v>
      </c>
      <c r="AF157" t="s">
        <v>2883</v>
      </c>
      <c r="AG157" t="s">
        <v>2883</v>
      </c>
      <c r="AH157" t="s">
        <v>2883</v>
      </c>
      <c r="AI157" t="s">
        <v>2883</v>
      </c>
      <c r="AJ157" t="s">
        <v>2883</v>
      </c>
      <c r="AK157" t="s">
        <v>2883</v>
      </c>
      <c r="AL157" t="s">
        <v>2883</v>
      </c>
      <c r="AM157" t="s">
        <v>2883</v>
      </c>
      <c r="AN157" t="s">
        <v>2883</v>
      </c>
      <c r="AO157" t="s">
        <v>2883</v>
      </c>
      <c r="AP157" t="s">
        <v>2883</v>
      </c>
      <c r="AQ157" t="s">
        <v>2883</v>
      </c>
      <c r="AR157" t="s">
        <v>2883</v>
      </c>
      <c r="AS157">
        <v>-13.8298572086878</v>
      </c>
      <c r="AT157">
        <v>5.4751588723972597</v>
      </c>
      <c r="AU157">
        <v>-3.3551387193661998E-2</v>
      </c>
      <c r="AV157">
        <v>-5.4632566419511699</v>
      </c>
      <c r="AW157">
        <v>-1.40744959908807</v>
      </c>
      <c r="AX157">
        <v>-0.248517357554427</v>
      </c>
      <c r="AY157">
        <v>-3.6290544694678801</v>
      </c>
      <c r="AZ157">
        <v>-1.2300888593461199</v>
      </c>
      <c r="BA157">
        <v>-12.0863669326292</v>
      </c>
      <c r="BB157">
        <v>1.29351723093282</v>
      </c>
      <c r="BC157">
        <v>-0.27889366782576003</v>
      </c>
      <c r="BD157">
        <v>6.1633781010502098</v>
      </c>
      <c r="BE157">
        <v>4.5372881563126004</v>
      </c>
      <c r="BF157">
        <v>2.3267642209008299</v>
      </c>
      <c r="BG157">
        <v>0.65370928832631503</v>
      </c>
      <c r="BH157">
        <v>0.44692498118023799</v>
      </c>
      <c r="BI157">
        <v>-0.20538023277331799</v>
      </c>
      <c r="BJ157">
        <v>2.9633416805108701</v>
      </c>
      <c r="BK157">
        <v>2.2293137979628801</v>
      </c>
      <c r="BL157">
        <v>1.88339008299043</v>
      </c>
      <c r="BM157">
        <v>2.2344309237637701</v>
      </c>
      <c r="BN157">
        <v>2.6940825142639602</v>
      </c>
      <c r="BO157">
        <v>3.30670036237778</v>
      </c>
      <c r="BP157">
        <v>2.46737279928097</v>
      </c>
      <c r="BQ157">
        <v>2.8191514858813802</v>
      </c>
      <c r="BR157" t="s">
        <v>2883</v>
      </c>
      <c r="BS157" t="s">
        <v>2883</v>
      </c>
      <c r="BT157" t="s">
        <v>2883</v>
      </c>
    </row>
    <row r="158" spans="1:72" ht="11.25" customHeight="1" outlineLevel="1" x14ac:dyDescent="0.35">
      <c r="A158" t="e">
        <f t="shared" si="4"/>
        <v>#REF!</v>
      </c>
      <c r="B158" s="2" t="s">
        <v>1459</v>
      </c>
      <c r="D158" s="10" t="s">
        <v>39</v>
      </c>
      <c r="E158" t="s">
        <v>1854</v>
      </c>
      <c r="F158" t="s">
        <v>1636</v>
      </c>
      <c r="G158" t="s">
        <v>2882</v>
      </c>
      <c r="H158" t="s">
        <v>2883</v>
      </c>
      <c r="I158" t="s">
        <v>2883</v>
      </c>
      <c r="J158" t="s">
        <v>2883</v>
      </c>
      <c r="K158" t="s">
        <v>2883</v>
      </c>
      <c r="L158" t="s">
        <v>2883</v>
      </c>
      <c r="M158" t="s">
        <v>2883</v>
      </c>
      <c r="N158" t="s">
        <v>2883</v>
      </c>
      <c r="O158" t="s">
        <v>2883</v>
      </c>
      <c r="P158" t="s">
        <v>2883</v>
      </c>
      <c r="Q158" t="s">
        <v>2883</v>
      </c>
      <c r="R158" t="s">
        <v>2883</v>
      </c>
      <c r="S158" t="s">
        <v>2883</v>
      </c>
      <c r="T158" t="s">
        <v>2883</v>
      </c>
      <c r="U158" t="s">
        <v>2883</v>
      </c>
      <c r="V158" t="s">
        <v>2883</v>
      </c>
      <c r="W158" t="s">
        <v>2883</v>
      </c>
      <c r="X158" t="s">
        <v>2883</v>
      </c>
      <c r="Y158" t="s">
        <v>2883</v>
      </c>
      <c r="Z158" t="s">
        <v>2883</v>
      </c>
      <c r="AA158" t="s">
        <v>2883</v>
      </c>
      <c r="AB158" t="s">
        <v>2883</v>
      </c>
      <c r="AC158" t="s">
        <v>2883</v>
      </c>
      <c r="AD158" t="s">
        <v>2883</v>
      </c>
      <c r="AE158" t="s">
        <v>2883</v>
      </c>
      <c r="AF158" t="s">
        <v>2883</v>
      </c>
      <c r="AG158" t="s">
        <v>2883</v>
      </c>
      <c r="AH158" t="s">
        <v>2883</v>
      </c>
      <c r="AI158" t="s">
        <v>2883</v>
      </c>
      <c r="AJ158" t="s">
        <v>2883</v>
      </c>
      <c r="AK158" t="s">
        <v>2883</v>
      </c>
      <c r="AL158" t="s">
        <v>2883</v>
      </c>
      <c r="AM158" t="s">
        <v>2883</v>
      </c>
      <c r="AN158" t="s">
        <v>2883</v>
      </c>
      <c r="AO158" t="s">
        <v>2883</v>
      </c>
      <c r="AP158" t="s">
        <v>2883</v>
      </c>
      <c r="AQ158" t="s">
        <v>2883</v>
      </c>
      <c r="AR158" t="s">
        <v>2883</v>
      </c>
      <c r="AS158">
        <v>6.94226799481208</v>
      </c>
      <c r="AT158">
        <v>4.2718446601943896</v>
      </c>
      <c r="AU158">
        <v>-1.14329068729542</v>
      </c>
      <c r="AV158">
        <v>-7.7564550933689702</v>
      </c>
      <c r="AW158">
        <v>8.8693957115009994</v>
      </c>
      <c r="AX158">
        <v>9.7465886939570492</v>
      </c>
      <c r="AY158">
        <v>8.6744639376218604</v>
      </c>
      <c r="AZ158">
        <v>8.9668615984405395</v>
      </c>
      <c r="BA158">
        <v>9.4488188976378993</v>
      </c>
      <c r="BB158">
        <v>8.2677165354329603</v>
      </c>
      <c r="BC158">
        <v>8.8582677165355399</v>
      </c>
      <c r="BD158">
        <v>9.6456692913384696</v>
      </c>
      <c r="BE158">
        <v>6.9881889763777503</v>
      </c>
      <c r="BF158">
        <v>8.1692913385831201</v>
      </c>
      <c r="BG158">
        <v>8.5629921259838504</v>
      </c>
      <c r="BH158">
        <v>8.6614173228346694</v>
      </c>
      <c r="BI158">
        <v>6.2992125984253997</v>
      </c>
      <c r="BJ158">
        <v>8.4133343323908392</v>
      </c>
      <c r="BK158">
        <v>6.0089071399504199</v>
      </c>
      <c r="BL158">
        <v>6.0262901042370904</v>
      </c>
      <c r="BM158">
        <v>5.77455569666669</v>
      </c>
      <c r="BN158">
        <v>5.35471687096718</v>
      </c>
      <c r="BO158">
        <v>5.31846744059518</v>
      </c>
      <c r="BP158">
        <v>5.3087950294062001</v>
      </c>
      <c r="BQ158">
        <v>5.3193023662870598</v>
      </c>
      <c r="BR158" t="s">
        <v>2883</v>
      </c>
      <c r="BS158" t="s">
        <v>2883</v>
      </c>
      <c r="BT158" t="s">
        <v>2883</v>
      </c>
    </row>
    <row r="159" spans="1:72" ht="11.25" customHeight="1" outlineLevel="1" x14ac:dyDescent="0.35">
      <c r="A159" t="e">
        <f t="shared" si="4"/>
        <v>#REF!</v>
      </c>
      <c r="B159" s="2" t="s">
        <v>1439</v>
      </c>
      <c r="D159" s="10" t="s">
        <v>24</v>
      </c>
      <c r="E159" t="s">
        <v>1854</v>
      </c>
      <c r="F159" t="s">
        <v>1636</v>
      </c>
      <c r="G159" t="s">
        <v>2882</v>
      </c>
      <c r="H159" t="s">
        <v>2883</v>
      </c>
      <c r="I159" t="s">
        <v>2883</v>
      </c>
      <c r="J159" t="s">
        <v>2883</v>
      </c>
      <c r="K159" t="s">
        <v>2883</v>
      </c>
      <c r="L159" t="s">
        <v>2883</v>
      </c>
      <c r="M159" t="s">
        <v>2883</v>
      </c>
      <c r="N159" t="s">
        <v>2883</v>
      </c>
      <c r="O159" t="s">
        <v>2883</v>
      </c>
      <c r="P159" t="s">
        <v>2883</v>
      </c>
      <c r="Q159" t="s">
        <v>2883</v>
      </c>
      <c r="R159" t="s">
        <v>2883</v>
      </c>
      <c r="S159" t="s">
        <v>2883</v>
      </c>
      <c r="T159" t="s">
        <v>2883</v>
      </c>
      <c r="U159" t="s">
        <v>2883</v>
      </c>
      <c r="V159" t="s">
        <v>2883</v>
      </c>
      <c r="W159" t="s">
        <v>2883</v>
      </c>
      <c r="X159" t="s">
        <v>2883</v>
      </c>
      <c r="Y159" t="s">
        <v>2883</v>
      </c>
      <c r="Z159" t="s">
        <v>2883</v>
      </c>
      <c r="AA159" t="s">
        <v>2883</v>
      </c>
      <c r="AB159" t="s">
        <v>2883</v>
      </c>
      <c r="AC159" t="s">
        <v>2883</v>
      </c>
      <c r="AD159" t="s">
        <v>2883</v>
      </c>
      <c r="AE159" t="s">
        <v>2883</v>
      </c>
      <c r="AF159" t="s">
        <v>2883</v>
      </c>
      <c r="AG159" t="s">
        <v>2883</v>
      </c>
      <c r="AH159" t="s">
        <v>2883</v>
      </c>
      <c r="AI159" t="s">
        <v>2883</v>
      </c>
      <c r="AJ159" t="s">
        <v>2883</v>
      </c>
      <c r="AK159" t="s">
        <v>2883</v>
      </c>
      <c r="AL159" t="s">
        <v>2883</v>
      </c>
      <c r="AM159" t="s">
        <v>2883</v>
      </c>
      <c r="AN159" t="s">
        <v>2883</v>
      </c>
      <c r="AO159" t="s">
        <v>2883</v>
      </c>
      <c r="AP159" t="s">
        <v>2883</v>
      </c>
      <c r="AQ159" t="s">
        <v>2883</v>
      </c>
      <c r="AR159" t="s">
        <v>2883</v>
      </c>
      <c r="AS159">
        <v>-4.27627766832798</v>
      </c>
      <c r="AT159">
        <v>-0.34180622914133202</v>
      </c>
      <c r="AU159">
        <v>-2.2568702905982798</v>
      </c>
      <c r="AV159">
        <v>-0.77959841923189399</v>
      </c>
      <c r="AW159">
        <v>-1.34654970517804</v>
      </c>
      <c r="AX159">
        <v>-3.2062712593329601</v>
      </c>
      <c r="AY159">
        <v>-4.3005845543212402</v>
      </c>
      <c r="AZ159">
        <v>3.2357227096702501</v>
      </c>
      <c r="BA159">
        <v>-1.9918010370163199</v>
      </c>
      <c r="BB159">
        <v>-5.8565942097650101</v>
      </c>
      <c r="BC159">
        <v>2.3799716630549002</v>
      </c>
      <c r="BD159">
        <v>3.1712459936402899</v>
      </c>
      <c r="BE159">
        <v>1.39795464223528</v>
      </c>
      <c r="BF159">
        <v>1.5463702903121399</v>
      </c>
      <c r="BG159">
        <v>0.77707495782587899</v>
      </c>
      <c r="BH159">
        <v>0.55030755680376597</v>
      </c>
      <c r="BI159">
        <v>-0.46660787102142998</v>
      </c>
      <c r="BJ159">
        <v>-1.75089039724974</v>
      </c>
      <c r="BK159">
        <v>-0.152432798507352</v>
      </c>
      <c r="BL159">
        <v>1.7745883763474299</v>
      </c>
      <c r="BM159">
        <v>2.51820387918371</v>
      </c>
      <c r="BN159">
        <v>2.76339142871895</v>
      </c>
      <c r="BO159">
        <v>3.1992871529781599</v>
      </c>
      <c r="BP159">
        <v>3.2137465713446001</v>
      </c>
      <c r="BQ159">
        <v>3.13573817188627</v>
      </c>
      <c r="BR159" t="s">
        <v>2883</v>
      </c>
      <c r="BS159" t="s">
        <v>2883</v>
      </c>
      <c r="BT159" t="s">
        <v>2883</v>
      </c>
    </row>
    <row r="160" spans="1:72" ht="11.25" customHeight="1" outlineLevel="1" x14ac:dyDescent="0.35">
      <c r="A160" t="e">
        <f t="shared" si="4"/>
        <v>#REF!</v>
      </c>
      <c r="B160" s="2" t="s">
        <v>1460</v>
      </c>
      <c r="D160" s="10" t="s">
        <v>40</v>
      </c>
      <c r="E160" t="s">
        <v>1854</v>
      </c>
      <c r="F160" t="s">
        <v>1636</v>
      </c>
      <c r="G160" t="s">
        <v>2882</v>
      </c>
      <c r="H160" t="s">
        <v>2883</v>
      </c>
      <c r="I160" t="s">
        <v>2883</v>
      </c>
      <c r="J160" t="s">
        <v>2883</v>
      </c>
      <c r="K160" t="s">
        <v>2883</v>
      </c>
      <c r="L160" t="s">
        <v>2883</v>
      </c>
      <c r="M160" t="s">
        <v>2883</v>
      </c>
      <c r="N160" t="s">
        <v>2883</v>
      </c>
      <c r="O160" t="s">
        <v>2883</v>
      </c>
      <c r="P160" t="s">
        <v>2883</v>
      </c>
      <c r="Q160" t="s">
        <v>2883</v>
      </c>
      <c r="R160" t="s">
        <v>2883</v>
      </c>
      <c r="S160" t="s">
        <v>2883</v>
      </c>
      <c r="T160" t="s">
        <v>2883</v>
      </c>
      <c r="U160" t="s">
        <v>2883</v>
      </c>
      <c r="V160" t="s">
        <v>2883</v>
      </c>
      <c r="W160" t="s">
        <v>2883</v>
      </c>
      <c r="X160" t="s">
        <v>2883</v>
      </c>
      <c r="Y160" t="s">
        <v>2883</v>
      </c>
      <c r="Z160" t="s">
        <v>2883</v>
      </c>
      <c r="AA160" t="s">
        <v>2883</v>
      </c>
      <c r="AB160" t="s">
        <v>2883</v>
      </c>
      <c r="AC160" t="s">
        <v>2883</v>
      </c>
      <c r="AD160" t="s">
        <v>2883</v>
      </c>
      <c r="AE160" t="s">
        <v>2883</v>
      </c>
      <c r="AF160" t="s">
        <v>2883</v>
      </c>
      <c r="AG160" t="s">
        <v>2883</v>
      </c>
      <c r="AH160" t="s">
        <v>2883</v>
      </c>
      <c r="AI160" t="s">
        <v>2883</v>
      </c>
      <c r="AJ160" t="s">
        <v>2883</v>
      </c>
      <c r="AK160" t="s">
        <v>2883</v>
      </c>
      <c r="AL160" t="s">
        <v>2883</v>
      </c>
      <c r="AM160" t="s">
        <v>2883</v>
      </c>
      <c r="AN160" t="s">
        <v>2883</v>
      </c>
      <c r="AO160" t="s">
        <v>2883</v>
      </c>
      <c r="AP160" t="s">
        <v>2883</v>
      </c>
      <c r="AQ160" t="s">
        <v>2883</v>
      </c>
      <c r="AR160" t="s">
        <v>2883</v>
      </c>
      <c r="AS160">
        <v>2.4046643614752798</v>
      </c>
      <c r="AT160">
        <v>2.5358188871410698</v>
      </c>
      <c r="AU160">
        <v>-6.2612095867101596</v>
      </c>
      <c r="AV160">
        <v>3.49294904714001</v>
      </c>
      <c r="AW160">
        <v>3.6488555579937501</v>
      </c>
      <c r="AX160">
        <v>-4.1318251822986198</v>
      </c>
      <c r="AY160">
        <v>-2.0599581567302199</v>
      </c>
      <c r="AZ160">
        <v>0.28277162945116202</v>
      </c>
      <c r="BA160">
        <v>2.44534864296104</v>
      </c>
      <c r="BB160">
        <v>3.1591005344941601</v>
      </c>
      <c r="BC160">
        <v>3.21042134656641</v>
      </c>
      <c r="BD160">
        <v>-7.2921828471917296</v>
      </c>
      <c r="BE160">
        <v>2.3783700279664401</v>
      </c>
      <c r="BF160">
        <v>1.57669947555794</v>
      </c>
      <c r="BG160">
        <v>-3.9632894197928299</v>
      </c>
      <c r="BH160">
        <v>2.6702352339395801</v>
      </c>
      <c r="BI160">
        <v>-2.5945518327779</v>
      </c>
      <c r="BJ160">
        <v>1.35563113119866</v>
      </c>
      <c r="BK160">
        <v>3.3353542660758202</v>
      </c>
      <c r="BL160">
        <v>2.1673949060783699</v>
      </c>
      <c r="BM160">
        <v>2.02181582325339</v>
      </c>
      <c r="BN160">
        <v>1.8071113504929901</v>
      </c>
      <c r="BO160">
        <v>1.6057761609332999</v>
      </c>
      <c r="BP160">
        <v>1.6068965536208299</v>
      </c>
      <c r="BQ160">
        <v>1.5720124514189699</v>
      </c>
      <c r="BR160" t="s">
        <v>2883</v>
      </c>
      <c r="BS160" t="s">
        <v>2883</v>
      </c>
      <c r="BT160" t="s">
        <v>2883</v>
      </c>
    </row>
    <row r="161" spans="1:72" ht="11.25" customHeight="1" outlineLevel="1" x14ac:dyDescent="0.35">
      <c r="A161" t="e">
        <f t="shared" si="4"/>
        <v>#REF!</v>
      </c>
      <c r="B161" s="2" t="s">
        <v>1446</v>
      </c>
      <c r="D161" s="10" t="s">
        <v>28</v>
      </c>
      <c r="E161" t="s">
        <v>1854</v>
      </c>
      <c r="F161" t="s">
        <v>1636</v>
      </c>
      <c r="G161" t="s">
        <v>2882</v>
      </c>
      <c r="H161" t="s">
        <v>2883</v>
      </c>
      <c r="I161" t="s">
        <v>2883</v>
      </c>
      <c r="J161" t="s">
        <v>2883</v>
      </c>
      <c r="K161" t="s">
        <v>2883</v>
      </c>
      <c r="L161" t="s">
        <v>2883</v>
      </c>
      <c r="M161" t="s">
        <v>2883</v>
      </c>
      <c r="N161" t="s">
        <v>2883</v>
      </c>
      <c r="O161" t="s">
        <v>2883</v>
      </c>
      <c r="P161" t="s">
        <v>2883</v>
      </c>
      <c r="Q161" t="s">
        <v>2883</v>
      </c>
      <c r="R161" t="s">
        <v>2883</v>
      </c>
      <c r="S161" t="s">
        <v>2883</v>
      </c>
      <c r="T161" t="s">
        <v>2883</v>
      </c>
      <c r="U161" t="s">
        <v>2883</v>
      </c>
      <c r="V161" t="s">
        <v>2883</v>
      </c>
      <c r="W161" t="s">
        <v>2883</v>
      </c>
      <c r="X161" t="s">
        <v>2883</v>
      </c>
      <c r="Y161" t="s">
        <v>2883</v>
      </c>
      <c r="Z161" t="s">
        <v>2883</v>
      </c>
      <c r="AA161" t="s">
        <v>2883</v>
      </c>
      <c r="AB161" t="s">
        <v>2883</v>
      </c>
      <c r="AC161" t="s">
        <v>2883</v>
      </c>
      <c r="AD161" t="s">
        <v>2883</v>
      </c>
      <c r="AE161" t="s">
        <v>2883</v>
      </c>
      <c r="AF161" t="s">
        <v>2883</v>
      </c>
      <c r="AG161" t="s">
        <v>2883</v>
      </c>
      <c r="AH161" t="s">
        <v>2883</v>
      </c>
      <c r="AI161" t="s">
        <v>2883</v>
      </c>
      <c r="AJ161" t="s">
        <v>2883</v>
      </c>
      <c r="AK161" t="s">
        <v>2883</v>
      </c>
      <c r="AL161" t="s">
        <v>2883</v>
      </c>
      <c r="AM161" t="s">
        <v>2883</v>
      </c>
      <c r="AN161" t="s">
        <v>2883</v>
      </c>
      <c r="AO161" t="s">
        <v>2883</v>
      </c>
      <c r="AP161" t="s">
        <v>2883</v>
      </c>
      <c r="AQ161" t="s">
        <v>2883</v>
      </c>
      <c r="AR161" t="s">
        <v>2883</v>
      </c>
      <c r="AS161">
        <v>-3.7427530220208398</v>
      </c>
      <c r="AT161">
        <v>1.4616438134210401</v>
      </c>
      <c r="AU161">
        <v>2.0744742987178002</v>
      </c>
      <c r="AV161">
        <v>2.59889564342182</v>
      </c>
      <c r="AW161">
        <v>2.99805600615151</v>
      </c>
      <c r="AX161">
        <v>3.68630127296893</v>
      </c>
      <c r="AY161">
        <v>3.4944141668924198</v>
      </c>
      <c r="AZ161">
        <v>1.6303514584649399</v>
      </c>
      <c r="BA161">
        <v>6.8060531014696499</v>
      </c>
      <c r="BB161">
        <v>3.1735745598478999</v>
      </c>
      <c r="BC161">
        <v>2.50431122422702</v>
      </c>
      <c r="BD161">
        <v>14.609703038340699</v>
      </c>
      <c r="BE161">
        <v>6.4251623072591997</v>
      </c>
      <c r="BF161">
        <v>5.4404814115509099</v>
      </c>
      <c r="BG161">
        <v>0.56884879354711204</v>
      </c>
      <c r="BH161">
        <v>-9.0711600026023298E-2</v>
      </c>
      <c r="BI161">
        <v>1.1970494888648899</v>
      </c>
      <c r="BJ161">
        <v>5.8413908687280003</v>
      </c>
      <c r="BK161">
        <v>3.4456104083347099</v>
      </c>
      <c r="BL161">
        <v>6.5770717004391104</v>
      </c>
      <c r="BM161">
        <v>3.7379130122399098</v>
      </c>
      <c r="BN161">
        <v>2.7485783479127499</v>
      </c>
      <c r="BO161">
        <v>1.8637642214836101</v>
      </c>
      <c r="BP161">
        <v>2.39850777032997</v>
      </c>
      <c r="BQ161">
        <v>1.1917484746003699</v>
      </c>
      <c r="BR161" t="s">
        <v>2883</v>
      </c>
      <c r="BS161" t="s">
        <v>2883</v>
      </c>
      <c r="BT161" t="s">
        <v>2883</v>
      </c>
    </row>
    <row r="162" spans="1:72" ht="11.25" customHeight="1" outlineLevel="1" x14ac:dyDescent="0.35">
      <c r="A162" t="e">
        <f t="shared" si="4"/>
        <v>#REF!</v>
      </c>
      <c r="B162" s="2" t="s">
        <v>1478</v>
      </c>
      <c r="D162" s="10" t="s">
        <v>56</v>
      </c>
      <c r="E162" t="s">
        <v>1854</v>
      </c>
      <c r="F162" t="s">
        <v>1636</v>
      </c>
      <c r="G162" t="s">
        <v>2882</v>
      </c>
      <c r="H162" t="s">
        <v>2883</v>
      </c>
      <c r="I162" t="s">
        <v>2883</v>
      </c>
      <c r="J162" t="s">
        <v>2883</v>
      </c>
      <c r="K162" t="s">
        <v>2883</v>
      </c>
      <c r="L162" t="s">
        <v>2883</v>
      </c>
      <c r="M162" t="s">
        <v>2883</v>
      </c>
      <c r="N162" t="s">
        <v>2883</v>
      </c>
      <c r="O162" t="s">
        <v>2883</v>
      </c>
      <c r="P162" t="s">
        <v>2883</v>
      </c>
      <c r="Q162" t="s">
        <v>2883</v>
      </c>
      <c r="R162" t="s">
        <v>2883</v>
      </c>
      <c r="S162" t="s">
        <v>2883</v>
      </c>
      <c r="T162" t="s">
        <v>2883</v>
      </c>
      <c r="U162" t="s">
        <v>2883</v>
      </c>
      <c r="V162" t="s">
        <v>2883</v>
      </c>
      <c r="W162" t="s">
        <v>2883</v>
      </c>
      <c r="X162" t="s">
        <v>2883</v>
      </c>
      <c r="Y162" t="s">
        <v>2883</v>
      </c>
      <c r="Z162" t="s">
        <v>2883</v>
      </c>
      <c r="AA162" t="s">
        <v>2883</v>
      </c>
      <c r="AB162" t="s">
        <v>2883</v>
      </c>
      <c r="AC162" t="s">
        <v>2883</v>
      </c>
      <c r="AD162" t="s">
        <v>2883</v>
      </c>
      <c r="AE162" t="s">
        <v>2883</v>
      </c>
      <c r="AF162" t="s">
        <v>2883</v>
      </c>
      <c r="AG162" t="s">
        <v>2883</v>
      </c>
      <c r="AH162" t="s">
        <v>2883</v>
      </c>
      <c r="AI162" t="s">
        <v>2883</v>
      </c>
      <c r="AJ162" t="s">
        <v>2883</v>
      </c>
      <c r="AK162" t="s">
        <v>2883</v>
      </c>
      <c r="AL162" t="s">
        <v>2883</v>
      </c>
      <c r="AM162" t="s">
        <v>2883</v>
      </c>
      <c r="AN162" t="s">
        <v>2883</v>
      </c>
      <c r="AO162" t="s">
        <v>2883</v>
      </c>
      <c r="AP162" t="s">
        <v>2883</v>
      </c>
      <c r="AQ162" t="s">
        <v>2883</v>
      </c>
      <c r="AR162" t="s">
        <v>2883</v>
      </c>
      <c r="AS162">
        <v>0.80114321645336595</v>
      </c>
      <c r="AT162">
        <v>1.9194141594312799</v>
      </c>
      <c r="AU162">
        <v>3.4161380912765198</v>
      </c>
      <c r="AV162">
        <v>-0.49853085623007698</v>
      </c>
      <c r="AW162">
        <v>0.43027317925421599</v>
      </c>
      <c r="AX162">
        <v>0.88157778411189602</v>
      </c>
      <c r="AY162">
        <v>0.168007491525728</v>
      </c>
      <c r="AZ162">
        <v>3.8824059388097898</v>
      </c>
      <c r="BA162">
        <v>1.4389927401937099</v>
      </c>
      <c r="BB162">
        <v>-4.1267977161843499</v>
      </c>
      <c r="BC162">
        <v>1.5088026067936</v>
      </c>
      <c r="BD162">
        <v>2.9124605086295801</v>
      </c>
      <c r="BE162">
        <v>3.2354261447269002</v>
      </c>
      <c r="BF162">
        <v>1.3327633245505599</v>
      </c>
      <c r="BG162">
        <v>1.13526928018577</v>
      </c>
      <c r="BH162">
        <v>1.2805689905706099</v>
      </c>
      <c r="BI162">
        <v>7.7637551074722797</v>
      </c>
      <c r="BJ162">
        <v>7.1868435374651698</v>
      </c>
      <c r="BK162">
        <v>3.2066927371170002</v>
      </c>
      <c r="BL162">
        <v>3.3361449113514698</v>
      </c>
      <c r="BM162">
        <v>3.4478654554094601</v>
      </c>
      <c r="BN162">
        <v>3.41417272166909</v>
      </c>
      <c r="BO162">
        <v>2.7361277191967801</v>
      </c>
      <c r="BP162">
        <v>2.43645823844055</v>
      </c>
      <c r="BQ162">
        <v>2.3970453866963402</v>
      </c>
      <c r="BR162" t="s">
        <v>2883</v>
      </c>
      <c r="BS162" t="s">
        <v>2883</v>
      </c>
      <c r="BT162" t="s">
        <v>2883</v>
      </c>
    </row>
    <row r="163" spans="1:72" ht="11.25" customHeight="1" outlineLevel="1" x14ac:dyDescent="0.35">
      <c r="A163" t="e">
        <f t="shared" si="4"/>
        <v>#REF!</v>
      </c>
      <c r="B163" s="2" t="s">
        <v>1479</v>
      </c>
      <c r="D163" s="10" t="s">
        <v>57</v>
      </c>
      <c r="E163" t="s">
        <v>1854</v>
      </c>
      <c r="F163" t="s">
        <v>1636</v>
      </c>
      <c r="G163" t="s">
        <v>2882</v>
      </c>
      <c r="H163" t="s">
        <v>2883</v>
      </c>
      <c r="I163" t="s">
        <v>2883</v>
      </c>
      <c r="J163" t="s">
        <v>2883</v>
      </c>
      <c r="K163" t="s">
        <v>2883</v>
      </c>
      <c r="L163" t="s">
        <v>2883</v>
      </c>
      <c r="M163" t="s">
        <v>2883</v>
      </c>
      <c r="N163" t="s">
        <v>2883</v>
      </c>
      <c r="O163" t="s">
        <v>2883</v>
      </c>
      <c r="P163" t="s">
        <v>2883</v>
      </c>
      <c r="Q163" t="s">
        <v>2883</v>
      </c>
      <c r="R163" t="s">
        <v>2883</v>
      </c>
      <c r="S163" t="s">
        <v>2883</v>
      </c>
      <c r="T163" t="s">
        <v>2883</v>
      </c>
      <c r="U163" t="s">
        <v>2883</v>
      </c>
      <c r="V163" t="s">
        <v>2883</v>
      </c>
      <c r="W163" t="s">
        <v>2883</v>
      </c>
      <c r="X163" t="s">
        <v>2883</v>
      </c>
      <c r="Y163" t="s">
        <v>2883</v>
      </c>
      <c r="Z163" t="s">
        <v>2883</v>
      </c>
      <c r="AA163" t="s">
        <v>2883</v>
      </c>
      <c r="AB163" t="s">
        <v>2883</v>
      </c>
      <c r="AC163" t="s">
        <v>2883</v>
      </c>
      <c r="AD163" t="s">
        <v>2883</v>
      </c>
      <c r="AE163" t="s">
        <v>2883</v>
      </c>
      <c r="AF163" t="s">
        <v>2883</v>
      </c>
      <c r="AG163" t="s">
        <v>2883</v>
      </c>
      <c r="AH163" t="s">
        <v>2883</v>
      </c>
      <c r="AI163" t="s">
        <v>2883</v>
      </c>
      <c r="AJ163" t="s">
        <v>2883</v>
      </c>
      <c r="AK163" t="s">
        <v>2883</v>
      </c>
      <c r="AL163" t="s">
        <v>2883</v>
      </c>
      <c r="AM163" t="s">
        <v>2883</v>
      </c>
      <c r="AN163" t="s">
        <v>2883</v>
      </c>
      <c r="AO163" t="s">
        <v>2883</v>
      </c>
      <c r="AP163" t="s">
        <v>2883</v>
      </c>
      <c r="AQ163" t="s">
        <v>2883</v>
      </c>
      <c r="AR163" t="s">
        <v>2883</v>
      </c>
      <c r="AS163">
        <v>-2.2931971259847401</v>
      </c>
      <c r="AT163">
        <v>-0.12389798056128799</v>
      </c>
      <c r="AU163">
        <v>-3.34547097955162</v>
      </c>
      <c r="AV163">
        <v>-1.7004903575835699</v>
      </c>
      <c r="AW163">
        <v>0.60085642701027697</v>
      </c>
      <c r="AX163">
        <v>2.05906792761767</v>
      </c>
      <c r="AY163">
        <v>0.13122502045272999</v>
      </c>
      <c r="AZ163">
        <v>1.0494558193761601</v>
      </c>
      <c r="BA163">
        <v>0.95952706851673297</v>
      </c>
      <c r="BB163">
        <v>1.0683265312396499</v>
      </c>
      <c r="BC163">
        <v>3.8237585084249299</v>
      </c>
      <c r="BD163">
        <v>5.7583437537454101</v>
      </c>
      <c r="BE163">
        <v>-3.8286527442488199</v>
      </c>
      <c r="BF163">
        <v>1.0333424171485299</v>
      </c>
      <c r="BG163">
        <v>-1.20888453958123</v>
      </c>
      <c r="BH163">
        <v>3.8493336881064502</v>
      </c>
      <c r="BI163">
        <v>3.97555942235992</v>
      </c>
      <c r="BJ163">
        <v>3.6389561947336899</v>
      </c>
      <c r="BK163">
        <v>1.56555772994121</v>
      </c>
      <c r="BL163">
        <v>2.73972602739775</v>
      </c>
      <c r="BM163">
        <v>2.7397260273967201</v>
      </c>
      <c r="BN163">
        <v>2.7397260273977202</v>
      </c>
      <c r="BO163">
        <v>2.7163350300784899</v>
      </c>
      <c r="BP163">
        <v>2.8115088355235098</v>
      </c>
      <c r="BQ163">
        <v>2.81055900621091</v>
      </c>
      <c r="BR163" t="s">
        <v>2883</v>
      </c>
      <c r="BS163" t="s">
        <v>2883</v>
      </c>
      <c r="BT163" t="s">
        <v>2883</v>
      </c>
    </row>
    <row r="164" spans="1:72" ht="11.25" customHeight="1" outlineLevel="1" x14ac:dyDescent="0.35">
      <c r="A164" t="e">
        <f t="shared" si="4"/>
        <v>#REF!</v>
      </c>
      <c r="B164" s="2" t="s">
        <v>1461</v>
      </c>
      <c r="D164" s="10" t="s">
        <v>41</v>
      </c>
      <c r="E164" t="s">
        <v>1854</v>
      </c>
      <c r="F164" t="s">
        <v>1636</v>
      </c>
      <c r="G164" t="s">
        <v>2882</v>
      </c>
      <c r="H164" t="s">
        <v>2883</v>
      </c>
      <c r="I164" t="s">
        <v>2883</v>
      </c>
      <c r="J164" t="s">
        <v>2883</v>
      </c>
      <c r="K164" t="s">
        <v>2883</v>
      </c>
      <c r="L164" t="s">
        <v>2883</v>
      </c>
      <c r="M164" t="s">
        <v>2883</v>
      </c>
      <c r="N164" t="s">
        <v>2883</v>
      </c>
      <c r="O164" t="s">
        <v>2883</v>
      </c>
      <c r="P164" t="s">
        <v>2883</v>
      </c>
      <c r="Q164" t="s">
        <v>2883</v>
      </c>
      <c r="R164" t="s">
        <v>2883</v>
      </c>
      <c r="S164" t="s">
        <v>2883</v>
      </c>
      <c r="T164" t="s">
        <v>2883</v>
      </c>
      <c r="U164" t="s">
        <v>2883</v>
      </c>
      <c r="V164" t="s">
        <v>2883</v>
      </c>
      <c r="W164" t="s">
        <v>2883</v>
      </c>
      <c r="X164" t="s">
        <v>2883</v>
      </c>
      <c r="Y164" t="s">
        <v>2883</v>
      </c>
      <c r="Z164" t="s">
        <v>2883</v>
      </c>
      <c r="AA164" t="s">
        <v>2883</v>
      </c>
      <c r="AB164" t="s">
        <v>2883</v>
      </c>
      <c r="AC164" t="s">
        <v>2883</v>
      </c>
      <c r="AD164" t="s">
        <v>2883</v>
      </c>
      <c r="AE164" t="s">
        <v>2883</v>
      </c>
      <c r="AF164" t="s">
        <v>2883</v>
      </c>
      <c r="AG164" t="s">
        <v>2883</v>
      </c>
      <c r="AH164" t="s">
        <v>2883</v>
      </c>
      <c r="AI164" t="s">
        <v>2883</v>
      </c>
      <c r="AJ164" t="s">
        <v>2883</v>
      </c>
      <c r="AK164" t="s">
        <v>2883</v>
      </c>
      <c r="AL164" t="s">
        <v>2883</v>
      </c>
      <c r="AM164" t="s">
        <v>2883</v>
      </c>
      <c r="AN164" t="s">
        <v>2883</v>
      </c>
      <c r="AO164" t="s">
        <v>2883</v>
      </c>
      <c r="AP164" t="s">
        <v>2883</v>
      </c>
      <c r="AQ164" t="s">
        <v>2883</v>
      </c>
      <c r="AR164" t="s">
        <v>2883</v>
      </c>
      <c r="AS164">
        <v>-2.35314803393804</v>
      </c>
      <c r="AT164">
        <v>1.1810501788090599</v>
      </c>
      <c r="AU164">
        <v>-2.2222765040567101</v>
      </c>
      <c r="AV164">
        <v>0.17883831280047099</v>
      </c>
      <c r="AW164">
        <v>1.81955847430469</v>
      </c>
      <c r="AX164">
        <v>2.8214961527642899</v>
      </c>
      <c r="AY164">
        <v>3.0059873416924199</v>
      </c>
      <c r="AZ164">
        <v>3.9756499196676498</v>
      </c>
      <c r="BA164">
        <v>-2.4647614483918101</v>
      </c>
      <c r="BB164">
        <v>0.52719244507698804</v>
      </c>
      <c r="BC164">
        <v>6.14977704262866</v>
      </c>
      <c r="BD164">
        <v>3.4252278004786398</v>
      </c>
      <c r="BE164">
        <v>1.4803889476534</v>
      </c>
      <c r="BF164">
        <v>3.09228861108762</v>
      </c>
      <c r="BG164">
        <v>2.4169325736350098</v>
      </c>
      <c r="BH164">
        <v>2.8483041892396499</v>
      </c>
      <c r="BI164">
        <v>2.9547410944380399</v>
      </c>
      <c r="BJ164">
        <v>2.0067182579541298</v>
      </c>
      <c r="BK164">
        <v>3.07841111464109</v>
      </c>
      <c r="BL164">
        <v>2.9836405430756501</v>
      </c>
      <c r="BM164">
        <v>3.10048017433461</v>
      </c>
      <c r="BN164">
        <v>3.3800084190663702</v>
      </c>
      <c r="BO164">
        <v>3.5100766885538301</v>
      </c>
      <c r="BP164">
        <v>3.2391396684448801</v>
      </c>
      <c r="BQ164">
        <v>3.21999243793997</v>
      </c>
      <c r="BR164" t="s">
        <v>2883</v>
      </c>
      <c r="BS164" t="s">
        <v>2883</v>
      </c>
      <c r="BT164" t="s">
        <v>2883</v>
      </c>
    </row>
    <row r="165" spans="1:72" ht="11.25" customHeight="1" outlineLevel="1" x14ac:dyDescent="0.35">
      <c r="A165" t="e">
        <f t="shared" si="4"/>
        <v>#REF!</v>
      </c>
      <c r="B165" s="2" t="s">
        <v>1447</v>
      </c>
      <c r="D165" s="10" t="s">
        <v>29</v>
      </c>
      <c r="E165" t="s">
        <v>1854</v>
      </c>
      <c r="F165" t="s">
        <v>1636</v>
      </c>
      <c r="G165" t="s">
        <v>2882</v>
      </c>
      <c r="H165" t="s">
        <v>2883</v>
      </c>
      <c r="I165" t="s">
        <v>2883</v>
      </c>
      <c r="J165" t="s">
        <v>2883</v>
      </c>
      <c r="K165" t="s">
        <v>2883</v>
      </c>
      <c r="L165" t="s">
        <v>2883</v>
      </c>
      <c r="M165" t="s">
        <v>2883</v>
      </c>
      <c r="N165" t="s">
        <v>2883</v>
      </c>
      <c r="O165" t="s">
        <v>2883</v>
      </c>
      <c r="P165" t="s">
        <v>2883</v>
      </c>
      <c r="Q165" t="s">
        <v>2883</v>
      </c>
      <c r="R165" t="s">
        <v>2883</v>
      </c>
      <c r="S165" t="s">
        <v>2883</v>
      </c>
      <c r="T165" t="s">
        <v>2883</v>
      </c>
      <c r="U165" t="s">
        <v>2883</v>
      </c>
      <c r="V165" t="s">
        <v>2883</v>
      </c>
      <c r="W165" t="s">
        <v>2883</v>
      </c>
      <c r="X165" t="s">
        <v>2883</v>
      </c>
      <c r="Y165" t="s">
        <v>2883</v>
      </c>
      <c r="Z165" t="s">
        <v>2883</v>
      </c>
      <c r="AA165" t="s">
        <v>2883</v>
      </c>
      <c r="AB165" t="s">
        <v>2883</v>
      </c>
      <c r="AC165" t="s">
        <v>2883</v>
      </c>
      <c r="AD165" t="s">
        <v>2883</v>
      </c>
      <c r="AE165" t="s">
        <v>2883</v>
      </c>
      <c r="AF165" t="s">
        <v>2883</v>
      </c>
      <c r="AG165" t="s">
        <v>2883</v>
      </c>
      <c r="AH165" t="s">
        <v>2883</v>
      </c>
      <c r="AI165" t="s">
        <v>2883</v>
      </c>
      <c r="AJ165" t="s">
        <v>2883</v>
      </c>
      <c r="AK165" t="s">
        <v>2883</v>
      </c>
      <c r="AL165" t="s">
        <v>2883</v>
      </c>
      <c r="AM165" t="s">
        <v>2883</v>
      </c>
      <c r="AN165" t="s">
        <v>2883</v>
      </c>
      <c r="AO165" t="s">
        <v>2883</v>
      </c>
      <c r="AP165" t="s">
        <v>2883</v>
      </c>
      <c r="AQ165" t="s">
        <v>2883</v>
      </c>
      <c r="AR165" t="s">
        <v>2883</v>
      </c>
      <c r="AS165">
        <v>4.8233456656819396</v>
      </c>
      <c r="AT165">
        <v>3.1966997379570201</v>
      </c>
      <c r="AU165">
        <v>1.49823192620933</v>
      </c>
      <c r="AV165">
        <v>3.9910195081481801</v>
      </c>
      <c r="AW165">
        <v>2.3189959428345102</v>
      </c>
      <c r="AX165">
        <v>3.0327864798482902</v>
      </c>
      <c r="AY165">
        <v>4.3371893035503097</v>
      </c>
      <c r="AZ165">
        <v>4.28897950817416</v>
      </c>
      <c r="BA165">
        <v>4.8287694464938404</v>
      </c>
      <c r="BB165">
        <v>2.4580048808016199</v>
      </c>
      <c r="BC165">
        <v>5.5761432106683202</v>
      </c>
      <c r="BD165">
        <v>5.9489923746053002</v>
      </c>
      <c r="BE165">
        <v>4.2099767800425001</v>
      </c>
      <c r="BF165">
        <v>1.4822220191842099</v>
      </c>
      <c r="BG165">
        <v>2.2766716542760501</v>
      </c>
      <c r="BH165">
        <v>1.79914010694914</v>
      </c>
      <c r="BI165">
        <v>2.3700856974300799</v>
      </c>
      <c r="BJ165">
        <v>-2.2241858641078598</v>
      </c>
      <c r="BK165">
        <v>0.79360610923593899</v>
      </c>
      <c r="BL165">
        <v>3.1706645028935401</v>
      </c>
      <c r="BM165">
        <v>-0.40001724589786403</v>
      </c>
      <c r="BN165">
        <v>1.5460566631849899</v>
      </c>
      <c r="BO165">
        <v>1.6384271030730699</v>
      </c>
      <c r="BP165">
        <v>0.99905462523657096</v>
      </c>
      <c r="BQ165">
        <v>0.48855171065979303</v>
      </c>
      <c r="BR165" t="s">
        <v>2883</v>
      </c>
      <c r="BS165" t="s">
        <v>2883</v>
      </c>
      <c r="BT165" t="s">
        <v>2883</v>
      </c>
    </row>
    <row r="166" spans="1:72" ht="11.25" customHeight="1" outlineLevel="1" x14ac:dyDescent="0.35">
      <c r="A166" t="e">
        <f t="shared" si="4"/>
        <v>#REF!</v>
      </c>
      <c r="B166" s="2" t="s">
        <v>1480</v>
      </c>
      <c r="D166" s="10" t="s">
        <v>58</v>
      </c>
      <c r="E166" t="s">
        <v>1854</v>
      </c>
      <c r="F166" t="s">
        <v>1636</v>
      </c>
      <c r="G166" t="s">
        <v>2882</v>
      </c>
      <c r="H166" t="s">
        <v>2883</v>
      </c>
      <c r="I166" t="s">
        <v>2883</v>
      </c>
      <c r="J166" t="s">
        <v>2883</v>
      </c>
      <c r="K166" t="s">
        <v>2883</v>
      </c>
      <c r="L166" t="s">
        <v>2883</v>
      </c>
      <c r="M166" t="s">
        <v>2883</v>
      </c>
      <c r="N166" t="s">
        <v>2883</v>
      </c>
      <c r="O166" t="s">
        <v>2883</v>
      </c>
      <c r="P166" t="s">
        <v>2883</v>
      </c>
      <c r="Q166" t="s">
        <v>2883</v>
      </c>
      <c r="R166" t="s">
        <v>2883</v>
      </c>
      <c r="S166" t="s">
        <v>2883</v>
      </c>
      <c r="T166" t="s">
        <v>2883</v>
      </c>
      <c r="U166" t="s">
        <v>2883</v>
      </c>
      <c r="V166" t="s">
        <v>2883</v>
      </c>
      <c r="W166" t="s">
        <v>2883</v>
      </c>
      <c r="X166" t="s">
        <v>2883</v>
      </c>
      <c r="Y166" t="s">
        <v>2883</v>
      </c>
      <c r="Z166" t="s">
        <v>2883</v>
      </c>
      <c r="AA166" t="s">
        <v>2883</v>
      </c>
      <c r="AB166" t="s">
        <v>2883</v>
      </c>
      <c r="AC166" t="s">
        <v>2883</v>
      </c>
      <c r="AD166" t="s">
        <v>2883</v>
      </c>
      <c r="AE166" t="s">
        <v>2883</v>
      </c>
      <c r="AF166" t="s">
        <v>2883</v>
      </c>
      <c r="AG166" t="s">
        <v>2883</v>
      </c>
      <c r="AH166" t="s">
        <v>2883</v>
      </c>
      <c r="AI166" t="s">
        <v>2883</v>
      </c>
      <c r="AJ166" t="s">
        <v>2883</v>
      </c>
      <c r="AK166" t="s">
        <v>2883</v>
      </c>
      <c r="AL166" t="s">
        <v>2883</v>
      </c>
      <c r="AM166" t="s">
        <v>2883</v>
      </c>
      <c r="AN166" t="s">
        <v>2883</v>
      </c>
      <c r="AO166" t="s">
        <v>2883</v>
      </c>
      <c r="AP166" t="s">
        <v>2883</v>
      </c>
      <c r="AQ166" t="s">
        <v>2883</v>
      </c>
      <c r="AR166" t="s">
        <v>2883</v>
      </c>
      <c r="AS166" t="s">
        <v>2883</v>
      </c>
      <c r="AT166">
        <v>-0.90409923009936699</v>
      </c>
      <c r="AU166">
        <v>1.9852008997849899</v>
      </c>
      <c r="AV166">
        <v>-30.1909048319527</v>
      </c>
      <c r="AW166">
        <v>2.0012412791985299</v>
      </c>
      <c r="AX166">
        <v>3.1031730995028899</v>
      </c>
      <c r="AY166">
        <v>4.7971762099202504</v>
      </c>
      <c r="AZ166">
        <v>8.6890671448482202</v>
      </c>
      <c r="BA166">
        <v>1.7583489852632701</v>
      </c>
      <c r="BB166">
        <v>1.09245779420756</v>
      </c>
      <c r="BC166">
        <v>2.6718118162225299</v>
      </c>
      <c r="BD166">
        <v>4.4710487269510004</v>
      </c>
      <c r="BE166">
        <v>5.5314984599127204</v>
      </c>
      <c r="BF166">
        <v>6.1764387062743102</v>
      </c>
      <c r="BG166">
        <v>-1.7006523822356701</v>
      </c>
      <c r="BH166">
        <v>-2.4129491512662402</v>
      </c>
      <c r="BI166">
        <v>-4.0649363099394904</v>
      </c>
      <c r="BJ166">
        <v>-8.8438688201852397E-2</v>
      </c>
      <c r="BK166">
        <v>-1.2943834231878799</v>
      </c>
      <c r="BL166">
        <v>-2.0662284469105101</v>
      </c>
      <c r="BM166">
        <v>-0.95631092302908205</v>
      </c>
      <c r="BN166">
        <v>-1.2284827136237999</v>
      </c>
      <c r="BO166">
        <v>-3.6717934661916001</v>
      </c>
      <c r="BP166">
        <v>-2.9082257498613</v>
      </c>
      <c r="BQ166">
        <v>1.2487978229834999</v>
      </c>
      <c r="BR166" t="s">
        <v>2883</v>
      </c>
      <c r="BS166" t="s">
        <v>2883</v>
      </c>
      <c r="BT166" t="s">
        <v>2883</v>
      </c>
    </row>
    <row r="167" spans="1:72" ht="11.25" customHeight="1" outlineLevel="1" x14ac:dyDescent="0.35">
      <c r="A167" t="e">
        <f t="shared" si="4"/>
        <v>#REF!</v>
      </c>
      <c r="B167" s="2" t="s">
        <v>1462</v>
      </c>
      <c r="D167" s="10" t="s">
        <v>42</v>
      </c>
      <c r="E167" t="s">
        <v>1854</v>
      </c>
      <c r="F167" t="s">
        <v>1636</v>
      </c>
      <c r="G167" t="s">
        <v>2882</v>
      </c>
      <c r="H167" t="s">
        <v>2883</v>
      </c>
      <c r="I167" t="s">
        <v>2883</v>
      </c>
      <c r="J167" t="s">
        <v>2883</v>
      </c>
      <c r="K167" t="s">
        <v>2883</v>
      </c>
      <c r="L167" t="s">
        <v>2883</v>
      </c>
      <c r="M167" t="s">
        <v>2883</v>
      </c>
      <c r="N167" t="s">
        <v>2883</v>
      </c>
      <c r="O167" t="s">
        <v>2883</v>
      </c>
      <c r="P167" t="s">
        <v>2883</v>
      </c>
      <c r="Q167" t="s">
        <v>2883</v>
      </c>
      <c r="R167" t="s">
        <v>2883</v>
      </c>
      <c r="S167" t="s">
        <v>2883</v>
      </c>
      <c r="T167" t="s">
        <v>2883</v>
      </c>
      <c r="U167" t="s">
        <v>2883</v>
      </c>
      <c r="V167" t="s">
        <v>2883</v>
      </c>
      <c r="W167" t="s">
        <v>2883</v>
      </c>
      <c r="X167" t="s">
        <v>2883</v>
      </c>
      <c r="Y167" t="s">
        <v>2883</v>
      </c>
      <c r="Z167" t="s">
        <v>2883</v>
      </c>
      <c r="AA167" t="s">
        <v>2883</v>
      </c>
      <c r="AB167" t="s">
        <v>2883</v>
      </c>
      <c r="AC167" t="s">
        <v>2883</v>
      </c>
      <c r="AD167" t="s">
        <v>2883</v>
      </c>
      <c r="AE167" t="s">
        <v>2883</v>
      </c>
      <c r="AF167" t="s">
        <v>2883</v>
      </c>
      <c r="AG167" t="s">
        <v>2883</v>
      </c>
      <c r="AH167" t="s">
        <v>2883</v>
      </c>
      <c r="AI167" t="s">
        <v>2883</v>
      </c>
      <c r="AJ167" t="s">
        <v>2883</v>
      </c>
      <c r="AK167" t="s">
        <v>2883</v>
      </c>
      <c r="AL167" t="s">
        <v>2883</v>
      </c>
      <c r="AM167" t="s">
        <v>2883</v>
      </c>
      <c r="AN167" t="s">
        <v>2883</v>
      </c>
      <c r="AO167" t="s">
        <v>2883</v>
      </c>
      <c r="AP167" t="s">
        <v>2883</v>
      </c>
      <c r="AQ167" t="s">
        <v>2883</v>
      </c>
      <c r="AR167" t="s">
        <v>2883</v>
      </c>
      <c r="AS167">
        <v>1.2591337152484601</v>
      </c>
      <c r="AT167">
        <v>2.7754821709480302</v>
      </c>
      <c r="AU167">
        <v>-15.0262124764812</v>
      </c>
      <c r="AV167">
        <v>6.5429886337229499</v>
      </c>
      <c r="AW167">
        <v>2.1870444455822602</v>
      </c>
      <c r="AX167">
        <v>1.7373667209667001</v>
      </c>
      <c r="AY167">
        <v>2.3991839513473598</v>
      </c>
      <c r="AZ167">
        <v>2.73695386820093</v>
      </c>
      <c r="BA167">
        <v>4.1441005074398802</v>
      </c>
      <c r="BB167">
        <v>-6.6869735096216303</v>
      </c>
      <c r="BC167">
        <v>-2.5048698542254799</v>
      </c>
      <c r="BD167">
        <v>-1.3584483510563199</v>
      </c>
      <c r="BE167">
        <v>0.19490938415262599</v>
      </c>
      <c r="BF167">
        <v>-0.57243409228530895</v>
      </c>
      <c r="BG167">
        <v>0.49305522506911698</v>
      </c>
      <c r="BH167">
        <v>0.27413470499989001</v>
      </c>
      <c r="BI167">
        <v>1.3363228872392301</v>
      </c>
      <c r="BJ167">
        <v>1.46840341200138</v>
      </c>
      <c r="BK167">
        <v>2.34824835242632</v>
      </c>
      <c r="BL167">
        <v>2.3584087609940001</v>
      </c>
      <c r="BM167">
        <v>2.4419906441496599</v>
      </c>
      <c r="BN167">
        <v>2.34756248147783</v>
      </c>
      <c r="BO167">
        <v>2.0905927882539102</v>
      </c>
      <c r="BP167">
        <v>2.1011284430445398</v>
      </c>
      <c r="BQ167">
        <v>2.0940817580233801</v>
      </c>
      <c r="BR167" t="s">
        <v>2883</v>
      </c>
      <c r="BS167" t="s">
        <v>2883</v>
      </c>
      <c r="BT167" t="s">
        <v>2883</v>
      </c>
    </row>
    <row r="168" spans="1:72" ht="11.25" customHeight="1" outlineLevel="1" x14ac:dyDescent="0.35">
      <c r="A168" t="e">
        <f t="shared" si="4"/>
        <v>#REF!</v>
      </c>
      <c r="B168" s="2" t="s">
        <v>1463</v>
      </c>
      <c r="D168" s="10" t="s">
        <v>43</v>
      </c>
      <c r="E168" t="s">
        <v>1854</v>
      </c>
      <c r="F168" t="s">
        <v>1636</v>
      </c>
      <c r="G168" t="s">
        <v>2882</v>
      </c>
      <c r="H168" t="s">
        <v>2883</v>
      </c>
      <c r="I168" t="s">
        <v>2883</v>
      </c>
      <c r="J168" t="s">
        <v>2883</v>
      </c>
      <c r="K168" t="s">
        <v>2883</v>
      </c>
      <c r="L168" t="s">
        <v>2883</v>
      </c>
      <c r="M168" t="s">
        <v>2883</v>
      </c>
      <c r="N168" t="s">
        <v>2883</v>
      </c>
      <c r="O168" t="s">
        <v>2883</v>
      </c>
      <c r="P168" t="s">
        <v>2883</v>
      </c>
      <c r="Q168" t="s">
        <v>2883</v>
      </c>
      <c r="R168" t="s">
        <v>2883</v>
      </c>
      <c r="S168" t="s">
        <v>2883</v>
      </c>
      <c r="T168" t="s">
        <v>2883</v>
      </c>
      <c r="U168" t="s">
        <v>2883</v>
      </c>
      <c r="V168" t="s">
        <v>2883</v>
      </c>
      <c r="W168" t="s">
        <v>2883</v>
      </c>
      <c r="X168" t="s">
        <v>2883</v>
      </c>
      <c r="Y168" t="s">
        <v>2883</v>
      </c>
      <c r="Z168" t="s">
        <v>2883</v>
      </c>
      <c r="AA168" t="s">
        <v>2883</v>
      </c>
      <c r="AB168" t="s">
        <v>2883</v>
      </c>
      <c r="AC168" t="s">
        <v>2883</v>
      </c>
      <c r="AD168" t="s">
        <v>2883</v>
      </c>
      <c r="AE168" t="s">
        <v>2883</v>
      </c>
      <c r="AF168" t="s">
        <v>2883</v>
      </c>
      <c r="AG168" t="s">
        <v>2883</v>
      </c>
      <c r="AH168" t="s">
        <v>2883</v>
      </c>
      <c r="AI168" t="s">
        <v>2883</v>
      </c>
      <c r="AJ168" t="s">
        <v>2883</v>
      </c>
      <c r="AK168" t="s">
        <v>2883</v>
      </c>
      <c r="AL168" t="s">
        <v>2883</v>
      </c>
      <c r="AM168" t="s">
        <v>2883</v>
      </c>
      <c r="AN168" t="s">
        <v>2883</v>
      </c>
      <c r="AO168" t="s">
        <v>2883</v>
      </c>
      <c r="AP168" t="s">
        <v>2883</v>
      </c>
      <c r="AQ168" t="s">
        <v>2883</v>
      </c>
      <c r="AR168" t="s">
        <v>2883</v>
      </c>
      <c r="AS168">
        <v>-1.6998489885855199</v>
      </c>
      <c r="AT168">
        <v>-6.19733786737907</v>
      </c>
      <c r="AU168">
        <v>-1.97073476938381</v>
      </c>
      <c r="AV168">
        <v>3.4041464088854299</v>
      </c>
      <c r="AW168">
        <v>3.1656612418653198</v>
      </c>
      <c r="AX168">
        <v>1.22891256658815</v>
      </c>
      <c r="AY168">
        <v>1.80679391784211</v>
      </c>
      <c r="AZ168">
        <v>6.5868056336592202</v>
      </c>
      <c r="BA168">
        <v>4.6911285660469098</v>
      </c>
      <c r="BB168">
        <v>5.2955970802212704</v>
      </c>
      <c r="BC168">
        <v>3.8822566482054901</v>
      </c>
      <c r="BD168">
        <v>1.9187938468493899</v>
      </c>
      <c r="BE168">
        <v>-0.96636906343945606</v>
      </c>
      <c r="BF168">
        <v>2.2550544323478898</v>
      </c>
      <c r="BG168">
        <v>2.7410575427684298</v>
      </c>
      <c r="BH168">
        <v>6.8040435458343707E-2</v>
      </c>
      <c r="BI168">
        <v>-0.59292379471184398</v>
      </c>
      <c r="BJ168">
        <v>1.0886469673405601</v>
      </c>
      <c r="BK168">
        <v>0.28188180404309099</v>
      </c>
      <c r="BL168">
        <v>1.08864696734093</v>
      </c>
      <c r="BM168">
        <v>2.0606531881799701</v>
      </c>
      <c r="BN168">
        <v>2.5466562986000998</v>
      </c>
      <c r="BO168">
        <v>3.0326594090201899</v>
      </c>
      <c r="BP168">
        <v>3.5186625194394399</v>
      </c>
      <c r="BQ168">
        <v>3.5186625194401202</v>
      </c>
      <c r="BR168" t="s">
        <v>2883</v>
      </c>
      <c r="BS168" t="s">
        <v>2883</v>
      </c>
      <c r="BT168" t="s">
        <v>2883</v>
      </c>
    </row>
    <row r="169" spans="1:72" ht="11.25" customHeight="1" outlineLevel="1" x14ac:dyDescent="0.35">
      <c r="A169" t="e">
        <f t="shared" si="4"/>
        <v>#REF!</v>
      </c>
      <c r="B169" s="2" t="s">
        <v>1464</v>
      </c>
      <c r="D169" s="10" t="s">
        <v>44</v>
      </c>
      <c r="E169" t="s">
        <v>1854</v>
      </c>
      <c r="F169" t="s">
        <v>1636</v>
      </c>
      <c r="G169" t="s">
        <v>2882</v>
      </c>
      <c r="H169" t="s">
        <v>2883</v>
      </c>
      <c r="I169" t="s">
        <v>2883</v>
      </c>
      <c r="J169" t="s">
        <v>2883</v>
      </c>
      <c r="K169" t="s">
        <v>2883</v>
      </c>
      <c r="L169" t="s">
        <v>2883</v>
      </c>
      <c r="M169" t="s">
        <v>2883</v>
      </c>
      <c r="N169" t="s">
        <v>2883</v>
      </c>
      <c r="O169" t="s">
        <v>2883</v>
      </c>
      <c r="P169" t="s">
        <v>2883</v>
      </c>
      <c r="Q169" t="s">
        <v>2883</v>
      </c>
      <c r="R169" t="s">
        <v>2883</v>
      </c>
      <c r="S169" t="s">
        <v>2883</v>
      </c>
      <c r="T169" t="s">
        <v>2883</v>
      </c>
      <c r="U169" t="s">
        <v>2883</v>
      </c>
      <c r="V169" t="s">
        <v>2883</v>
      </c>
      <c r="W169" t="s">
        <v>2883</v>
      </c>
      <c r="X169" t="s">
        <v>2883</v>
      </c>
      <c r="Y169" t="s">
        <v>2883</v>
      </c>
      <c r="Z169" t="s">
        <v>2883</v>
      </c>
      <c r="AA169" t="s">
        <v>2883</v>
      </c>
      <c r="AB169" t="s">
        <v>2883</v>
      </c>
      <c r="AC169" t="s">
        <v>2883</v>
      </c>
      <c r="AD169" t="s">
        <v>2883</v>
      </c>
      <c r="AE169" t="s">
        <v>2883</v>
      </c>
      <c r="AF169" t="s">
        <v>2883</v>
      </c>
      <c r="AG169" t="s">
        <v>2883</v>
      </c>
      <c r="AH169" t="s">
        <v>2883</v>
      </c>
      <c r="AI169" t="s">
        <v>2883</v>
      </c>
      <c r="AJ169" t="s">
        <v>2883</v>
      </c>
      <c r="AK169" t="s">
        <v>2883</v>
      </c>
      <c r="AL169" t="s">
        <v>2883</v>
      </c>
      <c r="AM169" t="s">
        <v>2883</v>
      </c>
      <c r="AN169" t="s">
        <v>2883</v>
      </c>
      <c r="AO169" t="s">
        <v>2883</v>
      </c>
      <c r="AP169" t="s">
        <v>2883</v>
      </c>
      <c r="AQ169" t="s">
        <v>2883</v>
      </c>
      <c r="AR169" t="s">
        <v>2883</v>
      </c>
      <c r="AS169">
        <v>-2.7120116888203398</v>
      </c>
      <c r="AT169">
        <v>12.178613578425001</v>
      </c>
      <c r="AU169">
        <v>0.13390519498277501</v>
      </c>
      <c r="AV169">
        <v>5.87825512208956</v>
      </c>
      <c r="AW169">
        <v>-1.5379267537060399</v>
      </c>
      <c r="AX169">
        <v>3.2095839124159302</v>
      </c>
      <c r="AY169">
        <v>1.3351041471830201</v>
      </c>
      <c r="AZ169">
        <v>0.14242568087270499</v>
      </c>
      <c r="BA169">
        <v>1.3369527326258199</v>
      </c>
      <c r="BB169">
        <v>1.2539105833066899</v>
      </c>
      <c r="BC169">
        <v>2.0331100198938601</v>
      </c>
      <c r="BD169">
        <v>3.2304177506249102E-2</v>
      </c>
      <c r="BE169">
        <v>-3.8093349980827398</v>
      </c>
      <c r="BF169">
        <v>-0.67259989105923101</v>
      </c>
      <c r="BG169">
        <v>4.0141402430223403</v>
      </c>
      <c r="BH169">
        <v>3.1339189490004999</v>
      </c>
      <c r="BI169">
        <v>2.70697178828609</v>
      </c>
      <c r="BJ169">
        <v>2.31416498320407</v>
      </c>
      <c r="BK169">
        <v>1.8045754175119799</v>
      </c>
      <c r="BL169">
        <v>1.9572808752170101</v>
      </c>
      <c r="BM169">
        <v>1.85209656820458</v>
      </c>
      <c r="BN169">
        <v>1.74532886749891</v>
      </c>
      <c r="BO169">
        <v>1.74042389465017</v>
      </c>
      <c r="BP169">
        <v>1.7422679606667599</v>
      </c>
      <c r="BQ169">
        <v>1.7492191508814201</v>
      </c>
      <c r="BR169" t="s">
        <v>2883</v>
      </c>
      <c r="BS169" t="s">
        <v>2883</v>
      </c>
      <c r="BT169" t="s">
        <v>2883</v>
      </c>
    </row>
    <row r="170" spans="1:72" ht="11.25" customHeight="1" outlineLevel="1" x14ac:dyDescent="0.35">
      <c r="A170" t="e">
        <f t="shared" si="4"/>
        <v>#REF!</v>
      </c>
      <c r="B170" s="2" t="s">
        <v>1448</v>
      </c>
      <c r="D170" s="10" t="s">
        <v>30</v>
      </c>
      <c r="E170" t="s">
        <v>1854</v>
      </c>
      <c r="F170" t="s">
        <v>1636</v>
      </c>
      <c r="G170" t="s">
        <v>2882</v>
      </c>
      <c r="H170" t="s">
        <v>2883</v>
      </c>
      <c r="I170" t="s">
        <v>2883</v>
      </c>
      <c r="J170" t="s">
        <v>2883</v>
      </c>
      <c r="K170" t="s">
        <v>2883</v>
      </c>
      <c r="L170" t="s">
        <v>2883</v>
      </c>
      <c r="M170" t="s">
        <v>2883</v>
      </c>
      <c r="N170" t="s">
        <v>2883</v>
      </c>
      <c r="O170" t="s">
        <v>2883</v>
      </c>
      <c r="P170" t="s">
        <v>2883</v>
      </c>
      <c r="Q170" t="s">
        <v>2883</v>
      </c>
      <c r="R170" t="s">
        <v>2883</v>
      </c>
      <c r="S170" t="s">
        <v>2883</v>
      </c>
      <c r="T170" t="s">
        <v>2883</v>
      </c>
      <c r="U170" t="s">
        <v>2883</v>
      </c>
      <c r="V170" t="s">
        <v>2883</v>
      </c>
      <c r="W170" t="s">
        <v>2883</v>
      </c>
      <c r="X170" t="s">
        <v>2883</v>
      </c>
      <c r="Y170" t="s">
        <v>2883</v>
      </c>
      <c r="Z170" t="s">
        <v>2883</v>
      </c>
      <c r="AA170" t="s">
        <v>2883</v>
      </c>
      <c r="AB170" t="s">
        <v>2883</v>
      </c>
      <c r="AC170" t="s">
        <v>2883</v>
      </c>
      <c r="AD170" t="s">
        <v>2883</v>
      </c>
      <c r="AE170" t="s">
        <v>2883</v>
      </c>
      <c r="AF170" t="s">
        <v>2883</v>
      </c>
      <c r="AG170" t="s">
        <v>2883</v>
      </c>
      <c r="AH170" t="s">
        <v>2883</v>
      </c>
      <c r="AI170" t="s">
        <v>2883</v>
      </c>
      <c r="AJ170" t="s">
        <v>2883</v>
      </c>
      <c r="AK170" t="s">
        <v>2883</v>
      </c>
      <c r="AL170" t="s">
        <v>2883</v>
      </c>
      <c r="AM170" t="s">
        <v>2883</v>
      </c>
      <c r="AN170" t="s">
        <v>2883</v>
      </c>
      <c r="AO170" t="s">
        <v>2883</v>
      </c>
      <c r="AP170" t="s">
        <v>2883</v>
      </c>
      <c r="AQ170" t="s">
        <v>2883</v>
      </c>
      <c r="AR170" t="s">
        <v>2883</v>
      </c>
      <c r="AS170">
        <v>7.1341574559944201</v>
      </c>
      <c r="AT170">
        <v>2.4020205461913098</v>
      </c>
      <c r="AU170">
        <v>0.92384127183244502</v>
      </c>
      <c r="AV170">
        <v>5.21983955121694</v>
      </c>
      <c r="AW170">
        <v>3.6474406427279802</v>
      </c>
      <c r="AX170">
        <v>0.85363312834965099</v>
      </c>
      <c r="AY170">
        <v>4.0273725745957503</v>
      </c>
      <c r="AZ170">
        <v>5.2465858870452502</v>
      </c>
      <c r="BA170">
        <v>5.0067440062122799</v>
      </c>
      <c r="BB170">
        <v>3.0409942705093602</v>
      </c>
      <c r="BC170">
        <v>4.12913951414561</v>
      </c>
      <c r="BD170">
        <v>3.9109120646689401</v>
      </c>
      <c r="BE170">
        <v>3.2095007192707601</v>
      </c>
      <c r="BF170">
        <v>3.1327854851969001</v>
      </c>
      <c r="BG170">
        <v>3.5346396667300302</v>
      </c>
      <c r="BH170">
        <v>3.4174323781020099</v>
      </c>
      <c r="BI170">
        <v>3.78551980736234</v>
      </c>
      <c r="BJ170">
        <v>3.7185509089716202</v>
      </c>
      <c r="BK170">
        <v>3.67989936605992</v>
      </c>
      <c r="BL170">
        <v>3.76661005095414</v>
      </c>
      <c r="BM170">
        <v>3.8790992413713701</v>
      </c>
      <c r="BN170">
        <v>4.0403544810041598</v>
      </c>
      <c r="BO170">
        <v>4.0403544810046501</v>
      </c>
      <c r="BP170">
        <v>4.0320295876672398</v>
      </c>
      <c r="BQ170">
        <v>4.0216253442835503</v>
      </c>
      <c r="BR170" t="s">
        <v>2883</v>
      </c>
      <c r="BS170" t="s">
        <v>2883</v>
      </c>
      <c r="BT170" t="s">
        <v>2883</v>
      </c>
    </row>
    <row r="171" spans="1:72" ht="11.25" customHeight="1" outlineLevel="1" x14ac:dyDescent="0.35">
      <c r="A171" t="e">
        <f t="shared" si="4"/>
        <v>#REF!</v>
      </c>
      <c r="B171" s="2" t="s">
        <v>1465</v>
      </c>
      <c r="D171" s="10" t="s">
        <v>45</v>
      </c>
      <c r="E171" t="s">
        <v>1854</v>
      </c>
      <c r="F171" t="s">
        <v>1636</v>
      </c>
      <c r="G171" t="s">
        <v>2882</v>
      </c>
      <c r="H171" t="s">
        <v>2883</v>
      </c>
      <c r="I171" t="s">
        <v>2883</v>
      </c>
      <c r="J171" t="s">
        <v>2883</v>
      </c>
      <c r="K171" t="s">
        <v>2883</v>
      </c>
      <c r="L171" t="s">
        <v>2883</v>
      </c>
      <c r="M171" t="s">
        <v>2883</v>
      </c>
      <c r="N171" t="s">
        <v>2883</v>
      </c>
      <c r="O171" t="s">
        <v>2883</v>
      </c>
      <c r="P171" t="s">
        <v>2883</v>
      </c>
      <c r="Q171" t="s">
        <v>2883</v>
      </c>
      <c r="R171" t="s">
        <v>2883</v>
      </c>
      <c r="S171" t="s">
        <v>2883</v>
      </c>
      <c r="T171" t="s">
        <v>2883</v>
      </c>
      <c r="U171" t="s">
        <v>2883</v>
      </c>
      <c r="V171" t="s">
        <v>2883</v>
      </c>
      <c r="W171" t="s">
        <v>2883</v>
      </c>
      <c r="X171" t="s">
        <v>2883</v>
      </c>
      <c r="Y171" t="s">
        <v>2883</v>
      </c>
      <c r="Z171" t="s">
        <v>2883</v>
      </c>
      <c r="AA171" t="s">
        <v>2883</v>
      </c>
      <c r="AB171" t="s">
        <v>2883</v>
      </c>
      <c r="AC171" t="s">
        <v>2883</v>
      </c>
      <c r="AD171" t="s">
        <v>2883</v>
      </c>
      <c r="AE171" t="s">
        <v>2883</v>
      </c>
      <c r="AF171" t="s">
        <v>2883</v>
      </c>
      <c r="AG171" t="s">
        <v>2883</v>
      </c>
      <c r="AH171" t="s">
        <v>2883</v>
      </c>
      <c r="AI171" t="s">
        <v>2883</v>
      </c>
      <c r="AJ171" t="s">
        <v>2883</v>
      </c>
      <c r="AK171" t="s">
        <v>2883</v>
      </c>
      <c r="AL171" t="s">
        <v>2883</v>
      </c>
      <c r="AM171" t="s">
        <v>2883</v>
      </c>
      <c r="AN171" t="s">
        <v>2883</v>
      </c>
      <c r="AO171" t="s">
        <v>2883</v>
      </c>
      <c r="AP171" t="s">
        <v>2883</v>
      </c>
      <c r="AQ171" t="s">
        <v>2883</v>
      </c>
      <c r="AR171" t="s">
        <v>2883</v>
      </c>
      <c r="AS171">
        <v>-0.97821225717520499</v>
      </c>
      <c r="AT171">
        <v>9.6601792385753207</v>
      </c>
      <c r="AU171">
        <v>5.7860148733533698</v>
      </c>
      <c r="AV171">
        <v>3.53408175905866</v>
      </c>
      <c r="AW171">
        <v>4.8289754916131598</v>
      </c>
      <c r="AX171">
        <v>5.7631201652065203</v>
      </c>
      <c r="AY171">
        <v>6.1747558900344899</v>
      </c>
      <c r="AZ171">
        <v>4.4385067598854304</v>
      </c>
      <c r="BA171">
        <v>3.9240085652332</v>
      </c>
      <c r="BB171">
        <v>3.4149492162920598</v>
      </c>
      <c r="BC171">
        <v>3.7326430272183502</v>
      </c>
      <c r="BD171">
        <v>4.1398895492966297</v>
      </c>
      <c r="BE171">
        <v>4.2155021577995599</v>
      </c>
      <c r="BF171">
        <v>4.1689982625299704</v>
      </c>
      <c r="BG171">
        <v>4.4868764150289904</v>
      </c>
      <c r="BH171">
        <v>3.6923021601459798</v>
      </c>
      <c r="BI171">
        <v>0.97173781315890295</v>
      </c>
      <c r="BJ171">
        <v>0.97465036107287095</v>
      </c>
      <c r="BK171">
        <v>0.57245535678371295</v>
      </c>
      <c r="BL171">
        <v>1.27025500744202</v>
      </c>
      <c r="BM171">
        <v>1.2816901149668201</v>
      </c>
      <c r="BN171">
        <v>1.29284994498523</v>
      </c>
      <c r="BO171">
        <v>1.3052762307188399</v>
      </c>
      <c r="BP171">
        <v>6.6107447255348797</v>
      </c>
      <c r="BQ171">
        <v>8.7963979856815495</v>
      </c>
      <c r="BR171" t="s">
        <v>2883</v>
      </c>
      <c r="BS171" t="s">
        <v>2883</v>
      </c>
      <c r="BT171" t="s">
        <v>2883</v>
      </c>
    </row>
    <row r="172" spans="1:72" ht="11.25" customHeight="1" outlineLevel="1" x14ac:dyDescent="0.35">
      <c r="A172" t="e">
        <f t="shared" si="4"/>
        <v>#REF!</v>
      </c>
      <c r="B172" s="2" t="s">
        <v>1449</v>
      </c>
      <c r="D172" s="10" t="s">
        <v>31</v>
      </c>
      <c r="E172" t="s">
        <v>1854</v>
      </c>
      <c r="F172" t="s">
        <v>1636</v>
      </c>
      <c r="G172" t="s">
        <v>2882</v>
      </c>
      <c r="H172" t="s">
        <v>2883</v>
      </c>
      <c r="I172" t="s">
        <v>2883</v>
      </c>
      <c r="J172" t="s">
        <v>2883</v>
      </c>
      <c r="K172" t="s">
        <v>2883</v>
      </c>
      <c r="L172" t="s">
        <v>2883</v>
      </c>
      <c r="M172" t="s">
        <v>2883</v>
      </c>
      <c r="N172" t="s">
        <v>2883</v>
      </c>
      <c r="O172" t="s">
        <v>2883</v>
      </c>
      <c r="P172" t="s">
        <v>2883</v>
      </c>
      <c r="Q172" t="s">
        <v>2883</v>
      </c>
      <c r="R172" t="s">
        <v>2883</v>
      </c>
      <c r="S172" t="s">
        <v>2883</v>
      </c>
      <c r="T172" t="s">
        <v>2883</v>
      </c>
      <c r="U172" t="s">
        <v>2883</v>
      </c>
      <c r="V172" t="s">
        <v>2883</v>
      </c>
      <c r="W172" t="s">
        <v>2883</v>
      </c>
      <c r="X172" t="s">
        <v>2883</v>
      </c>
      <c r="Y172" t="s">
        <v>2883</v>
      </c>
      <c r="Z172" t="s">
        <v>2883</v>
      </c>
      <c r="AA172" t="s">
        <v>2883</v>
      </c>
      <c r="AB172" t="s">
        <v>2883</v>
      </c>
      <c r="AC172" t="s">
        <v>2883</v>
      </c>
      <c r="AD172" t="s">
        <v>2883</v>
      </c>
      <c r="AE172" t="s">
        <v>2883</v>
      </c>
      <c r="AF172" t="s">
        <v>2883</v>
      </c>
      <c r="AG172" t="s">
        <v>2883</v>
      </c>
      <c r="AH172" t="s">
        <v>2883</v>
      </c>
      <c r="AI172" t="s">
        <v>2883</v>
      </c>
      <c r="AJ172" t="s">
        <v>2883</v>
      </c>
      <c r="AK172" t="s">
        <v>2883</v>
      </c>
      <c r="AL172" t="s">
        <v>2883</v>
      </c>
      <c r="AM172" t="s">
        <v>2883</v>
      </c>
      <c r="AN172" t="s">
        <v>2883</v>
      </c>
      <c r="AO172" t="s">
        <v>2883</v>
      </c>
      <c r="AP172" t="s">
        <v>2883</v>
      </c>
      <c r="AQ172" t="s">
        <v>2883</v>
      </c>
      <c r="AR172" t="s">
        <v>2883</v>
      </c>
      <c r="AS172">
        <v>2.19653905588968</v>
      </c>
      <c r="AT172">
        <v>2.2870276787888</v>
      </c>
      <c r="AU172">
        <v>4.9526553361874903</v>
      </c>
      <c r="AV172">
        <v>1.78247269469944</v>
      </c>
      <c r="AW172">
        <v>4.8611543517844398</v>
      </c>
      <c r="AX172">
        <v>2.8478784551368799</v>
      </c>
      <c r="AY172">
        <v>2.1206636561033698</v>
      </c>
      <c r="AZ172">
        <v>3.5578037998515901</v>
      </c>
      <c r="BA172">
        <v>1.1328197132184099</v>
      </c>
      <c r="BB172">
        <v>-1.18623552210176</v>
      </c>
      <c r="BC172">
        <v>4.4721669866301204</v>
      </c>
      <c r="BD172">
        <v>3.5382641513764099</v>
      </c>
      <c r="BE172">
        <v>3.1430283586337602</v>
      </c>
      <c r="BF172">
        <v>3.6599637777575702</v>
      </c>
      <c r="BG172">
        <v>4.3648288148239196</v>
      </c>
      <c r="BH172">
        <v>4.0945305032425203</v>
      </c>
      <c r="BI172">
        <v>-1.24926622712678</v>
      </c>
      <c r="BJ172">
        <v>-2.8027694396989999</v>
      </c>
      <c r="BK172">
        <v>-1.9578460924567</v>
      </c>
      <c r="BL172">
        <v>-0.51868886112063695</v>
      </c>
      <c r="BM172">
        <v>0.11661478406996301</v>
      </c>
      <c r="BN172">
        <v>1.18124183686907</v>
      </c>
      <c r="BO172">
        <v>1.35325804717388</v>
      </c>
      <c r="BP172">
        <v>1.33041359276924</v>
      </c>
      <c r="BQ172">
        <v>1.3672563885712801</v>
      </c>
      <c r="BR172" t="s">
        <v>2883</v>
      </c>
      <c r="BS172" t="s">
        <v>2883</v>
      </c>
      <c r="BT172" t="s">
        <v>2883</v>
      </c>
    </row>
    <row r="173" spans="1:72" ht="11.25" customHeight="1" outlineLevel="1" x14ac:dyDescent="0.35">
      <c r="A173" t="e">
        <f t="shared" si="4"/>
        <v>#REF!</v>
      </c>
      <c r="B173" s="2" t="s">
        <v>1466</v>
      </c>
      <c r="D173" s="10" t="s">
        <v>46</v>
      </c>
      <c r="E173" t="s">
        <v>1854</v>
      </c>
      <c r="F173" t="s">
        <v>1636</v>
      </c>
      <c r="G173" t="s">
        <v>2882</v>
      </c>
      <c r="H173" t="s">
        <v>2883</v>
      </c>
      <c r="I173" t="s">
        <v>2883</v>
      </c>
      <c r="J173" t="s">
        <v>2883</v>
      </c>
      <c r="K173" t="s">
        <v>2883</v>
      </c>
      <c r="L173" t="s">
        <v>2883</v>
      </c>
      <c r="M173" t="s">
        <v>2883</v>
      </c>
      <c r="N173" t="s">
        <v>2883</v>
      </c>
      <c r="O173" t="s">
        <v>2883</v>
      </c>
      <c r="P173" t="s">
        <v>2883</v>
      </c>
      <c r="Q173" t="s">
        <v>2883</v>
      </c>
      <c r="R173" t="s">
        <v>2883</v>
      </c>
      <c r="S173" t="s">
        <v>2883</v>
      </c>
      <c r="T173" t="s">
        <v>2883</v>
      </c>
      <c r="U173" t="s">
        <v>2883</v>
      </c>
      <c r="V173" t="s">
        <v>2883</v>
      </c>
      <c r="W173" t="s">
        <v>2883</v>
      </c>
      <c r="X173" t="s">
        <v>2883</v>
      </c>
      <c r="Y173" t="s">
        <v>2883</v>
      </c>
      <c r="Z173" t="s">
        <v>2883</v>
      </c>
      <c r="AA173" t="s">
        <v>2883</v>
      </c>
      <c r="AB173" t="s">
        <v>2883</v>
      </c>
      <c r="AC173" t="s">
        <v>2883</v>
      </c>
      <c r="AD173" t="s">
        <v>2883</v>
      </c>
      <c r="AE173" t="s">
        <v>2883</v>
      </c>
      <c r="AF173" t="s">
        <v>2883</v>
      </c>
      <c r="AG173" t="s">
        <v>2883</v>
      </c>
      <c r="AH173" t="s">
        <v>2883</v>
      </c>
      <c r="AI173" t="s">
        <v>2883</v>
      </c>
      <c r="AJ173" t="s">
        <v>2883</v>
      </c>
      <c r="AK173" t="s">
        <v>2883</v>
      </c>
      <c r="AL173" t="s">
        <v>2883</v>
      </c>
      <c r="AM173" t="s">
        <v>2883</v>
      </c>
      <c r="AN173" t="s">
        <v>2883</v>
      </c>
      <c r="AO173" t="s">
        <v>2883</v>
      </c>
      <c r="AP173" t="s">
        <v>2883</v>
      </c>
      <c r="AQ173" t="s">
        <v>2883</v>
      </c>
      <c r="AR173" t="s">
        <v>2883</v>
      </c>
      <c r="AS173">
        <v>-5.5127366287771302</v>
      </c>
      <c r="AT173">
        <v>2.4944654025353299</v>
      </c>
      <c r="AU173">
        <v>1.69711139873888</v>
      </c>
      <c r="AV173">
        <v>3.63500574974621</v>
      </c>
      <c r="AW173">
        <v>-3.9935914535130101</v>
      </c>
      <c r="AX173">
        <v>3.6081547883377101</v>
      </c>
      <c r="AY173">
        <v>2.1653037639469099</v>
      </c>
      <c r="AZ173">
        <v>-0.35443013665491901</v>
      </c>
      <c r="BA173">
        <v>5.9271068104892102</v>
      </c>
      <c r="BB173">
        <v>-4.05678299361825</v>
      </c>
      <c r="BC173">
        <v>5.1018415123444996</v>
      </c>
      <c r="BD173">
        <v>-0.86377829971242004</v>
      </c>
      <c r="BE173">
        <v>8.4867305350798397</v>
      </c>
      <c r="BF173">
        <v>2.10322298310414</v>
      </c>
      <c r="BG173">
        <v>4.29585098586948</v>
      </c>
      <c r="BH173">
        <v>1.1991822071165401</v>
      </c>
      <c r="BI173">
        <v>1.7720053631441199</v>
      </c>
      <c r="BJ173">
        <v>1.7406124559926599</v>
      </c>
      <c r="BK173">
        <v>2.0103827725915902</v>
      </c>
      <c r="BL173">
        <v>3.3291960114934001</v>
      </c>
      <c r="BM173">
        <v>2.8189912625871099</v>
      </c>
      <c r="BN173">
        <v>2.3922363344965998</v>
      </c>
      <c r="BO173">
        <v>7.6958586165542604</v>
      </c>
      <c r="BP173">
        <v>3.5865039103751002</v>
      </c>
      <c r="BQ173">
        <v>2.3410649062689699</v>
      </c>
      <c r="BR173" t="s">
        <v>2883</v>
      </c>
      <c r="BS173" t="s">
        <v>2883</v>
      </c>
      <c r="BT173" t="s">
        <v>2883</v>
      </c>
    </row>
    <row r="174" spans="1:72" ht="11.25" customHeight="1" outlineLevel="1" x14ac:dyDescent="0.35">
      <c r="A174" t="e">
        <f t="shared" si="4"/>
        <v>#REF!</v>
      </c>
      <c r="B174" s="2" t="s">
        <v>1440</v>
      </c>
      <c r="D174" s="10" t="s">
        <v>25</v>
      </c>
      <c r="E174" t="s">
        <v>1854</v>
      </c>
      <c r="F174" t="s">
        <v>1636</v>
      </c>
      <c r="G174" t="s">
        <v>2882</v>
      </c>
      <c r="H174" t="s">
        <v>2883</v>
      </c>
      <c r="I174" t="s">
        <v>2883</v>
      </c>
      <c r="J174" t="s">
        <v>2883</v>
      </c>
      <c r="K174" t="s">
        <v>2883</v>
      </c>
      <c r="L174" t="s">
        <v>2883</v>
      </c>
      <c r="M174" t="s">
        <v>2883</v>
      </c>
      <c r="N174" t="s">
        <v>2883</v>
      </c>
      <c r="O174" t="s">
        <v>2883</v>
      </c>
      <c r="P174" t="s">
        <v>2883</v>
      </c>
      <c r="Q174" t="s">
        <v>2883</v>
      </c>
      <c r="R174" t="s">
        <v>2883</v>
      </c>
      <c r="S174" t="s">
        <v>2883</v>
      </c>
      <c r="T174" t="s">
        <v>2883</v>
      </c>
      <c r="U174" t="s">
        <v>2883</v>
      </c>
      <c r="V174" t="s">
        <v>2883</v>
      </c>
      <c r="W174" t="s">
        <v>2883</v>
      </c>
      <c r="X174" t="s">
        <v>2883</v>
      </c>
      <c r="Y174" t="s">
        <v>2883</v>
      </c>
      <c r="Z174" t="s">
        <v>2883</v>
      </c>
      <c r="AA174" t="s">
        <v>2883</v>
      </c>
      <c r="AB174" t="s">
        <v>2883</v>
      </c>
      <c r="AC174" t="s">
        <v>2883</v>
      </c>
      <c r="AD174" t="s">
        <v>2883</v>
      </c>
      <c r="AE174" t="s">
        <v>2883</v>
      </c>
      <c r="AF174" t="s">
        <v>2883</v>
      </c>
      <c r="AG174" t="s">
        <v>2883</v>
      </c>
      <c r="AH174" t="s">
        <v>2883</v>
      </c>
      <c r="AI174" t="s">
        <v>2883</v>
      </c>
      <c r="AJ174" t="s">
        <v>2883</v>
      </c>
      <c r="AK174" t="s">
        <v>2883</v>
      </c>
      <c r="AL174" t="s">
        <v>2883</v>
      </c>
      <c r="AM174" t="s">
        <v>2883</v>
      </c>
      <c r="AN174" t="s">
        <v>2883</v>
      </c>
      <c r="AO174" t="s">
        <v>2883</v>
      </c>
      <c r="AP174" t="s">
        <v>2883</v>
      </c>
      <c r="AQ174" t="s">
        <v>2883</v>
      </c>
      <c r="AR174" t="s">
        <v>2883</v>
      </c>
      <c r="AS174">
        <v>2.6915872660986002</v>
      </c>
      <c r="AT174">
        <v>3.8091707163000401</v>
      </c>
      <c r="AU174">
        <v>11.534052051419801</v>
      </c>
      <c r="AV174">
        <v>6.5689567695314501</v>
      </c>
      <c r="AW174">
        <v>7.4831872959002803</v>
      </c>
      <c r="AX174">
        <v>4.1416274665320998</v>
      </c>
      <c r="AY174">
        <v>3.86671263671801</v>
      </c>
      <c r="AZ174">
        <v>4.4458208288756502</v>
      </c>
      <c r="BA174">
        <v>4.3302064299016001</v>
      </c>
      <c r="BB174">
        <v>5.45337633149345</v>
      </c>
      <c r="BC174">
        <v>8.2811742873987306</v>
      </c>
      <c r="BD174">
        <v>2.0801829862842398</v>
      </c>
      <c r="BE174">
        <v>1.4883478321266701</v>
      </c>
      <c r="BF174">
        <v>2.5736417076499301</v>
      </c>
      <c r="BG174">
        <v>3.4644449113622402</v>
      </c>
      <c r="BH174">
        <v>-9.4703142634355905E-2</v>
      </c>
      <c r="BI174">
        <v>-4.2499934705961202</v>
      </c>
      <c r="BJ174">
        <v>-1.8920808044245401</v>
      </c>
      <c r="BK174">
        <v>-0.79098023031161702</v>
      </c>
      <c r="BL174">
        <v>-0.58677260527908104</v>
      </c>
      <c r="BM174">
        <v>-0.20830334363330599</v>
      </c>
      <c r="BN174">
        <v>-0.30077660190146699</v>
      </c>
      <c r="BO174">
        <v>-6.6682391990529602E-3</v>
      </c>
      <c r="BP174">
        <v>-0.19365019604947201</v>
      </c>
      <c r="BQ174">
        <v>-0.17605604100394701</v>
      </c>
      <c r="BR174" t="s">
        <v>2883</v>
      </c>
      <c r="BS174" t="s">
        <v>2883</v>
      </c>
      <c r="BT174" t="s">
        <v>2883</v>
      </c>
    </row>
    <row r="175" spans="1:72" ht="11.25" customHeight="1" outlineLevel="1" x14ac:dyDescent="0.35">
      <c r="A175" t="e">
        <f t="shared" si="4"/>
        <v>#REF!</v>
      </c>
      <c r="B175" s="2" t="s">
        <v>1467</v>
      </c>
      <c r="D175" s="10" t="s">
        <v>47</v>
      </c>
      <c r="E175" t="s">
        <v>1854</v>
      </c>
      <c r="F175" t="s">
        <v>1636</v>
      </c>
      <c r="G175" t="s">
        <v>2882</v>
      </c>
      <c r="H175" t="s">
        <v>2883</v>
      </c>
      <c r="I175" t="s">
        <v>2883</v>
      </c>
      <c r="J175" t="s">
        <v>2883</v>
      </c>
      <c r="K175" t="s">
        <v>2883</v>
      </c>
      <c r="L175" t="s">
        <v>2883</v>
      </c>
      <c r="M175" t="s">
        <v>2883</v>
      </c>
      <c r="N175" t="s">
        <v>2883</v>
      </c>
      <c r="O175" t="s">
        <v>2883</v>
      </c>
      <c r="P175" t="s">
        <v>2883</v>
      </c>
      <c r="Q175" t="s">
        <v>2883</v>
      </c>
      <c r="R175" t="s">
        <v>2883</v>
      </c>
      <c r="S175" t="s">
        <v>2883</v>
      </c>
      <c r="T175" t="s">
        <v>2883</v>
      </c>
      <c r="U175" t="s">
        <v>2883</v>
      </c>
      <c r="V175" t="s">
        <v>2883</v>
      </c>
      <c r="W175" t="s">
        <v>2883</v>
      </c>
      <c r="X175" t="s">
        <v>2883</v>
      </c>
      <c r="Y175" t="s">
        <v>2883</v>
      </c>
      <c r="Z175" t="s">
        <v>2883</v>
      </c>
      <c r="AA175" t="s">
        <v>2883</v>
      </c>
      <c r="AB175" t="s">
        <v>2883</v>
      </c>
      <c r="AC175" t="s">
        <v>2883</v>
      </c>
      <c r="AD175" t="s">
        <v>2883</v>
      </c>
      <c r="AE175" t="s">
        <v>2883</v>
      </c>
      <c r="AF175" t="s">
        <v>2883</v>
      </c>
      <c r="AG175" t="s">
        <v>2883</v>
      </c>
      <c r="AH175" t="s">
        <v>2883</v>
      </c>
      <c r="AI175" t="s">
        <v>2883</v>
      </c>
      <c r="AJ175" t="s">
        <v>2883</v>
      </c>
      <c r="AK175" t="s">
        <v>2883</v>
      </c>
      <c r="AL175" t="s">
        <v>2883</v>
      </c>
      <c r="AM175" t="s">
        <v>2883</v>
      </c>
      <c r="AN175" t="s">
        <v>2883</v>
      </c>
      <c r="AO175" t="s">
        <v>2883</v>
      </c>
      <c r="AP175" t="s">
        <v>2883</v>
      </c>
      <c r="AQ175" t="s">
        <v>2883</v>
      </c>
      <c r="AR175" t="s">
        <v>2883</v>
      </c>
      <c r="AS175">
        <v>-1.0761323842830901</v>
      </c>
      <c r="AT175">
        <v>1.49393413005411</v>
      </c>
      <c r="AU175">
        <v>8.4714059737471903</v>
      </c>
      <c r="AV175">
        <v>-0.37960777806787299</v>
      </c>
      <c r="AW175">
        <v>5.8220287451861896</v>
      </c>
      <c r="AX175">
        <v>7.8657706054415097</v>
      </c>
      <c r="AY175">
        <v>7.1972257357549001</v>
      </c>
      <c r="AZ175">
        <v>5.2816547846169302</v>
      </c>
      <c r="BA175">
        <v>7.64852044273775</v>
      </c>
      <c r="BB175">
        <v>4.0694070885528904</v>
      </c>
      <c r="BC175">
        <v>4.0994030625486699</v>
      </c>
      <c r="BD175">
        <v>5.72112762880242</v>
      </c>
      <c r="BE175">
        <v>5.7046743344119504</v>
      </c>
      <c r="BF175">
        <v>2.35213602184586</v>
      </c>
      <c r="BG175">
        <v>5.0375723313753502</v>
      </c>
      <c r="BH175">
        <v>6.3603111347276</v>
      </c>
      <c r="BI175">
        <v>3.47662114280224</v>
      </c>
      <c r="BJ175">
        <v>3.6597040549381101</v>
      </c>
      <c r="BK175">
        <v>6.6917679912901002</v>
      </c>
      <c r="BL175">
        <v>5.3200344156169397</v>
      </c>
      <c r="BM175">
        <v>5.6353198854912403</v>
      </c>
      <c r="BN175">
        <v>5.7559596782048601</v>
      </c>
      <c r="BO175">
        <v>5.58111655921617</v>
      </c>
      <c r="BP175">
        <v>5.1128668230043903</v>
      </c>
      <c r="BQ175">
        <v>5.1334265920620599</v>
      </c>
      <c r="BR175" t="s">
        <v>2883</v>
      </c>
      <c r="BS175" t="s">
        <v>2883</v>
      </c>
      <c r="BT175" t="s">
        <v>2883</v>
      </c>
    </row>
    <row r="176" spans="1:72" ht="11.25" customHeight="1" outlineLevel="1" x14ac:dyDescent="0.35">
      <c r="A176" t="e">
        <f t="shared" si="4"/>
        <v>#REF!</v>
      </c>
      <c r="B176" s="2" t="s">
        <v>1481</v>
      </c>
      <c r="D176" s="10" t="s">
        <v>1646</v>
      </c>
      <c r="E176" t="s">
        <v>1854</v>
      </c>
      <c r="F176" t="s">
        <v>1636</v>
      </c>
      <c r="G176" t="s">
        <v>2882</v>
      </c>
      <c r="H176" t="s">
        <v>2883</v>
      </c>
      <c r="I176" t="s">
        <v>2883</v>
      </c>
      <c r="J176" t="s">
        <v>2883</v>
      </c>
      <c r="K176" t="s">
        <v>2883</v>
      </c>
      <c r="L176" t="s">
        <v>2883</v>
      </c>
      <c r="M176" t="s">
        <v>2883</v>
      </c>
      <c r="N176" t="s">
        <v>2883</v>
      </c>
      <c r="O176" t="s">
        <v>2883</v>
      </c>
      <c r="P176" t="s">
        <v>2883</v>
      </c>
      <c r="Q176" t="s">
        <v>2883</v>
      </c>
      <c r="R176" t="s">
        <v>2883</v>
      </c>
      <c r="S176" t="s">
        <v>2883</v>
      </c>
      <c r="T176" t="s">
        <v>2883</v>
      </c>
      <c r="U176" t="s">
        <v>2883</v>
      </c>
      <c r="V176" t="s">
        <v>2883</v>
      </c>
      <c r="W176" t="s">
        <v>2883</v>
      </c>
      <c r="X176" t="s">
        <v>2883</v>
      </c>
      <c r="Y176" t="s">
        <v>2883</v>
      </c>
      <c r="Z176" t="s">
        <v>2883</v>
      </c>
      <c r="AA176" t="s">
        <v>2883</v>
      </c>
      <c r="AB176" t="s">
        <v>2883</v>
      </c>
      <c r="AC176" t="s">
        <v>2883</v>
      </c>
      <c r="AD176" t="s">
        <v>2883</v>
      </c>
      <c r="AE176" t="s">
        <v>2883</v>
      </c>
      <c r="AF176" t="s">
        <v>2883</v>
      </c>
      <c r="AG176" t="s">
        <v>2883</v>
      </c>
      <c r="AH176" t="s">
        <v>2883</v>
      </c>
      <c r="AI176" t="s">
        <v>2883</v>
      </c>
      <c r="AJ176" t="s">
        <v>2883</v>
      </c>
      <c r="AK176" t="s">
        <v>2883</v>
      </c>
      <c r="AL176" t="s">
        <v>2883</v>
      </c>
      <c r="AM176" t="s">
        <v>2883</v>
      </c>
      <c r="AN176" t="s">
        <v>2883</v>
      </c>
      <c r="AO176" t="s">
        <v>2883</v>
      </c>
      <c r="AP176" t="s">
        <v>2883</v>
      </c>
      <c r="AQ176" t="s">
        <v>2883</v>
      </c>
      <c r="AR176" t="s">
        <v>2883</v>
      </c>
      <c r="AS176">
        <v>-1.3200207086561799</v>
      </c>
      <c r="AT176">
        <v>0.69914728846226204</v>
      </c>
      <c r="AU176">
        <v>0.48876624964617998</v>
      </c>
      <c r="AV176">
        <v>4.3994331235462196</v>
      </c>
      <c r="AW176">
        <v>1.5007825716782801</v>
      </c>
      <c r="AX176">
        <v>4.4804095459828801</v>
      </c>
      <c r="AY176">
        <v>6.2360092848431297</v>
      </c>
      <c r="AZ176">
        <v>0.35676590937802399</v>
      </c>
      <c r="BA176">
        <v>5.0592774764827899</v>
      </c>
      <c r="BB176">
        <v>-0.52222861220236305</v>
      </c>
      <c r="BC176">
        <v>3.6865965889269199</v>
      </c>
      <c r="BD176">
        <v>1.57761449264472</v>
      </c>
      <c r="BE176">
        <v>0.44358637811532098</v>
      </c>
      <c r="BF176">
        <v>2.1563123764896299</v>
      </c>
      <c r="BG176">
        <v>3.9174419035504999</v>
      </c>
      <c r="BH176">
        <v>1.3117943562680601</v>
      </c>
      <c r="BI176">
        <v>1.7217076020773101</v>
      </c>
      <c r="BJ176">
        <v>1.4882658348290501</v>
      </c>
      <c r="BK176">
        <v>0.69119473137165999</v>
      </c>
      <c r="BL176">
        <v>1.72126184724848</v>
      </c>
      <c r="BM176">
        <v>2.2571494596915098</v>
      </c>
      <c r="BN176">
        <v>2.7911120495375301</v>
      </c>
      <c r="BO176">
        <v>2.8322832219920002</v>
      </c>
      <c r="BP176">
        <v>2.8642213668816798</v>
      </c>
      <c r="BQ176">
        <v>2.8855377759773</v>
      </c>
      <c r="BR176" t="s">
        <v>2883</v>
      </c>
      <c r="BS176" t="s">
        <v>2883</v>
      </c>
      <c r="BT176" t="s">
        <v>2883</v>
      </c>
    </row>
    <row r="177" spans="1:72" ht="11.25" customHeight="1" outlineLevel="1" x14ac:dyDescent="0.35">
      <c r="A177" t="e">
        <f t="shared" si="4"/>
        <v>#REF!</v>
      </c>
      <c r="B177" s="2" t="s">
        <v>1450</v>
      </c>
      <c r="D177" s="10" t="s">
        <v>32</v>
      </c>
      <c r="E177" t="s">
        <v>1854</v>
      </c>
      <c r="F177" t="s">
        <v>1636</v>
      </c>
      <c r="G177" t="s">
        <v>2882</v>
      </c>
      <c r="H177" t="s">
        <v>2883</v>
      </c>
      <c r="I177" t="s">
        <v>2883</v>
      </c>
      <c r="J177" t="s">
        <v>2883</v>
      </c>
      <c r="K177" t="s">
        <v>2883</v>
      </c>
      <c r="L177" t="s">
        <v>2883</v>
      </c>
      <c r="M177" t="s">
        <v>2883</v>
      </c>
      <c r="N177" t="s">
        <v>2883</v>
      </c>
      <c r="O177" t="s">
        <v>2883</v>
      </c>
      <c r="P177" t="s">
        <v>2883</v>
      </c>
      <c r="Q177" t="s">
        <v>2883</v>
      </c>
      <c r="R177" t="s">
        <v>2883</v>
      </c>
      <c r="S177" t="s">
        <v>2883</v>
      </c>
      <c r="T177" t="s">
        <v>2883</v>
      </c>
      <c r="U177" t="s">
        <v>2883</v>
      </c>
      <c r="V177" t="s">
        <v>2883</v>
      </c>
      <c r="W177" t="s">
        <v>2883</v>
      </c>
      <c r="X177" t="s">
        <v>2883</v>
      </c>
      <c r="Y177" t="s">
        <v>2883</v>
      </c>
      <c r="Z177" t="s">
        <v>2883</v>
      </c>
      <c r="AA177" t="s">
        <v>2883</v>
      </c>
      <c r="AB177" t="s">
        <v>2883</v>
      </c>
      <c r="AC177" t="s">
        <v>2883</v>
      </c>
      <c r="AD177" t="s">
        <v>2883</v>
      </c>
      <c r="AE177" t="s">
        <v>2883</v>
      </c>
      <c r="AF177" t="s">
        <v>2883</v>
      </c>
      <c r="AG177" t="s">
        <v>2883</v>
      </c>
      <c r="AH177" t="s">
        <v>2883</v>
      </c>
      <c r="AI177" t="s">
        <v>2883</v>
      </c>
      <c r="AJ177" t="s">
        <v>2883</v>
      </c>
      <c r="AK177" t="s">
        <v>2883</v>
      </c>
      <c r="AL177" t="s">
        <v>2883</v>
      </c>
      <c r="AM177" t="s">
        <v>2883</v>
      </c>
      <c r="AN177" t="s">
        <v>2883</v>
      </c>
      <c r="AO177" t="s">
        <v>2883</v>
      </c>
      <c r="AP177" t="s">
        <v>2883</v>
      </c>
      <c r="AQ177" t="s">
        <v>2883</v>
      </c>
      <c r="AR177" t="s">
        <v>2883</v>
      </c>
      <c r="AS177">
        <v>0.71304774955684003</v>
      </c>
      <c r="AT177">
        <v>1.9964993150543899</v>
      </c>
      <c r="AU177">
        <v>-1.88521270017735</v>
      </c>
      <c r="AV177">
        <v>3.94262335440144</v>
      </c>
      <c r="AW177">
        <v>3.1171710603870002</v>
      </c>
      <c r="AX177">
        <v>2.8502362182951901</v>
      </c>
      <c r="AY177">
        <v>-0.24694789431359501</v>
      </c>
      <c r="AZ177">
        <v>2.13866002255926</v>
      </c>
      <c r="BA177">
        <v>1.2392380928460101</v>
      </c>
      <c r="BB177">
        <v>-0.72973866675768495</v>
      </c>
      <c r="BC177">
        <v>0.63366185884076798</v>
      </c>
      <c r="BD177">
        <v>-1.47593044039859</v>
      </c>
      <c r="BE177">
        <v>2.0290928455769</v>
      </c>
      <c r="BF177">
        <v>-0.21302198201629499</v>
      </c>
      <c r="BG177">
        <v>3.4927299664261899</v>
      </c>
      <c r="BH177">
        <v>3.3069001486205201</v>
      </c>
      <c r="BI177">
        <v>3.2327215515686301</v>
      </c>
      <c r="BJ177">
        <v>4.2426567682660803</v>
      </c>
      <c r="BK177">
        <v>3.2160910825475701</v>
      </c>
      <c r="BL177">
        <v>3.9685513399993599</v>
      </c>
      <c r="BM177">
        <v>4.50739007655464</v>
      </c>
      <c r="BN177">
        <v>4.1196193001659198</v>
      </c>
      <c r="BO177">
        <v>8.4623093084084005</v>
      </c>
      <c r="BP177">
        <v>7.2941109150141701</v>
      </c>
      <c r="BQ177">
        <v>3.0477608936271698</v>
      </c>
      <c r="BR177" t="s">
        <v>2883</v>
      </c>
      <c r="BS177" t="s">
        <v>2883</v>
      </c>
      <c r="BT177" t="s">
        <v>2883</v>
      </c>
    </row>
    <row r="178" spans="1:72" ht="11.25" customHeight="1" outlineLevel="1" x14ac:dyDescent="0.35">
      <c r="A178" t="e">
        <f t="shared" si="4"/>
        <v>#REF!</v>
      </c>
      <c r="B178" s="2" t="s">
        <v>1451</v>
      </c>
      <c r="D178" s="10" t="s">
        <v>33</v>
      </c>
      <c r="E178" t="s">
        <v>1854</v>
      </c>
      <c r="F178" t="s">
        <v>1636</v>
      </c>
      <c r="G178" t="s">
        <v>2882</v>
      </c>
      <c r="H178" t="s">
        <v>2883</v>
      </c>
      <c r="I178" t="s">
        <v>2883</v>
      </c>
      <c r="J178" t="s">
        <v>2883</v>
      </c>
      <c r="K178" t="s">
        <v>2883</v>
      </c>
      <c r="L178" t="s">
        <v>2883</v>
      </c>
      <c r="M178" t="s">
        <v>2883</v>
      </c>
      <c r="N178" t="s">
        <v>2883</v>
      </c>
      <c r="O178" t="s">
        <v>2883</v>
      </c>
      <c r="P178" t="s">
        <v>2883</v>
      </c>
      <c r="Q178" t="s">
        <v>2883</v>
      </c>
      <c r="R178" t="s">
        <v>2883</v>
      </c>
      <c r="S178" t="s">
        <v>2883</v>
      </c>
      <c r="T178" t="s">
        <v>2883</v>
      </c>
      <c r="U178" t="s">
        <v>2883</v>
      </c>
      <c r="V178" t="s">
        <v>2883</v>
      </c>
      <c r="W178" t="s">
        <v>2883</v>
      </c>
      <c r="X178" t="s">
        <v>2883</v>
      </c>
      <c r="Y178" t="s">
        <v>2883</v>
      </c>
      <c r="Z178" t="s">
        <v>2883</v>
      </c>
      <c r="AA178" t="s">
        <v>2883</v>
      </c>
      <c r="AB178" t="s">
        <v>2883</v>
      </c>
      <c r="AC178" t="s">
        <v>2883</v>
      </c>
      <c r="AD178" t="s">
        <v>2883</v>
      </c>
      <c r="AE178" t="s">
        <v>2883</v>
      </c>
      <c r="AF178" t="s">
        <v>2883</v>
      </c>
      <c r="AG178" t="s">
        <v>2883</v>
      </c>
      <c r="AH178" t="s">
        <v>2883</v>
      </c>
      <c r="AI178" t="s">
        <v>2883</v>
      </c>
      <c r="AJ178" t="s">
        <v>2883</v>
      </c>
      <c r="AK178" t="s">
        <v>2883</v>
      </c>
      <c r="AL178" t="s">
        <v>2883</v>
      </c>
      <c r="AM178" t="s">
        <v>2883</v>
      </c>
      <c r="AN178" t="s">
        <v>2883</v>
      </c>
      <c r="AO178" t="s">
        <v>2883</v>
      </c>
      <c r="AP178" t="s">
        <v>2883</v>
      </c>
      <c r="AQ178" t="s">
        <v>2883</v>
      </c>
      <c r="AR178" t="s">
        <v>2883</v>
      </c>
      <c r="AS178">
        <v>3.3267150777263201</v>
      </c>
      <c r="AT178">
        <v>-2.3566135605371099</v>
      </c>
      <c r="AU178">
        <v>-0.64813378631135099</v>
      </c>
      <c r="AV178">
        <v>-5.9530675540906399</v>
      </c>
      <c r="AW178">
        <v>-2.4900081302772699</v>
      </c>
      <c r="AX178">
        <v>8.5097541789297093</v>
      </c>
      <c r="AY178">
        <v>7.1455856626258401</v>
      </c>
      <c r="AZ178">
        <v>9.8554144084628206</v>
      </c>
      <c r="BA178">
        <v>-4.3046418020281498</v>
      </c>
      <c r="BB178">
        <v>-1.49460521144767</v>
      </c>
      <c r="BC178">
        <v>3.0280071895260301</v>
      </c>
      <c r="BD178">
        <v>8.1854193068542305</v>
      </c>
      <c r="BE178">
        <v>2.6674569960722798</v>
      </c>
      <c r="BF178">
        <v>4.0780240876640104</v>
      </c>
      <c r="BG178">
        <v>2.9175969995340099</v>
      </c>
      <c r="BH178">
        <v>2.9006786654468701</v>
      </c>
      <c r="BI178">
        <v>3.7765954231341401</v>
      </c>
      <c r="BJ178">
        <v>4.5529523152779499</v>
      </c>
      <c r="BK178">
        <v>2.4636940065667701</v>
      </c>
      <c r="BL178">
        <v>2.4527276116522301</v>
      </c>
      <c r="BM178">
        <v>2.4472259106551499</v>
      </c>
      <c r="BN178">
        <v>3.2315166219646101</v>
      </c>
      <c r="BO178">
        <v>3.08188953028447</v>
      </c>
      <c r="BP178">
        <v>2.8855131046654998</v>
      </c>
      <c r="BQ178">
        <v>2.64295110540403</v>
      </c>
      <c r="BR178" t="s">
        <v>2883</v>
      </c>
      <c r="BS178" t="s">
        <v>2883</v>
      </c>
      <c r="BT178" t="s">
        <v>2883</v>
      </c>
    </row>
    <row r="179" spans="1:72" ht="11.25" customHeight="1" outlineLevel="1" x14ac:dyDescent="0.35">
      <c r="A179" t="e">
        <f t="shared" si="4"/>
        <v>#REF!</v>
      </c>
      <c r="B179" s="2" t="s">
        <v>1468</v>
      </c>
      <c r="D179" s="10" t="s">
        <v>48</v>
      </c>
      <c r="E179" t="s">
        <v>1854</v>
      </c>
      <c r="F179" t="s">
        <v>1636</v>
      </c>
      <c r="G179" t="s">
        <v>2882</v>
      </c>
      <c r="H179" t="s">
        <v>2883</v>
      </c>
      <c r="I179" t="s">
        <v>2883</v>
      </c>
      <c r="J179" t="s">
        <v>2883</v>
      </c>
      <c r="K179" t="s">
        <v>2883</v>
      </c>
      <c r="L179" t="s">
        <v>2883</v>
      </c>
      <c r="M179" t="s">
        <v>2883</v>
      </c>
      <c r="N179" t="s">
        <v>2883</v>
      </c>
      <c r="O179" t="s">
        <v>2883</v>
      </c>
      <c r="P179" t="s">
        <v>2883</v>
      </c>
      <c r="Q179" t="s">
        <v>2883</v>
      </c>
      <c r="R179" t="s">
        <v>2883</v>
      </c>
      <c r="S179" t="s">
        <v>2883</v>
      </c>
      <c r="T179" t="s">
        <v>2883</v>
      </c>
      <c r="U179" t="s">
        <v>2883</v>
      </c>
      <c r="V179" t="s">
        <v>2883</v>
      </c>
      <c r="W179" t="s">
        <v>2883</v>
      </c>
      <c r="X179" t="s">
        <v>2883</v>
      </c>
      <c r="Y179" t="s">
        <v>2883</v>
      </c>
      <c r="Z179" t="s">
        <v>2883</v>
      </c>
      <c r="AA179" t="s">
        <v>2883</v>
      </c>
      <c r="AB179" t="s">
        <v>2883</v>
      </c>
      <c r="AC179" t="s">
        <v>2883</v>
      </c>
      <c r="AD179" t="s">
        <v>2883</v>
      </c>
      <c r="AE179" t="s">
        <v>2883</v>
      </c>
      <c r="AF179" t="s">
        <v>2883</v>
      </c>
      <c r="AG179" t="s">
        <v>2883</v>
      </c>
      <c r="AH179" t="s">
        <v>2883</v>
      </c>
      <c r="AI179" t="s">
        <v>2883</v>
      </c>
      <c r="AJ179" t="s">
        <v>2883</v>
      </c>
      <c r="AK179" t="s">
        <v>2883</v>
      </c>
      <c r="AL179" t="s">
        <v>2883</v>
      </c>
      <c r="AM179" t="s">
        <v>2883</v>
      </c>
      <c r="AN179" t="s">
        <v>2883</v>
      </c>
      <c r="AO179" t="s">
        <v>2883</v>
      </c>
      <c r="AP179" t="s">
        <v>2883</v>
      </c>
      <c r="AQ179" t="s">
        <v>2883</v>
      </c>
      <c r="AR179" t="s">
        <v>2883</v>
      </c>
      <c r="AS179">
        <v>0.96952744107974598</v>
      </c>
      <c r="AT179">
        <v>13.8885636875128</v>
      </c>
      <c r="AU179">
        <v>20.9827297857024</v>
      </c>
      <c r="AV179">
        <v>4.3463954637255604</v>
      </c>
      <c r="AW179">
        <v>1.99285505095612</v>
      </c>
      <c r="AX179">
        <v>0.54227592665839996</v>
      </c>
      <c r="AY179">
        <v>0.88652829245627696</v>
      </c>
      <c r="AZ179">
        <v>5.1040948486085096</v>
      </c>
      <c r="BA179">
        <v>2.8668087592652398</v>
      </c>
      <c r="BB179">
        <v>0.84435540650561502</v>
      </c>
      <c r="BC179">
        <v>2.9525770945282201</v>
      </c>
      <c r="BD179">
        <v>3.8803252688849299</v>
      </c>
      <c r="BE179">
        <v>12.5792199985148</v>
      </c>
      <c r="BF179">
        <v>18.030262208056101</v>
      </c>
      <c r="BG179">
        <v>1.31338592611563</v>
      </c>
      <c r="BH179">
        <v>-22.208476911530301</v>
      </c>
      <c r="BI179">
        <v>4.0648498024395101</v>
      </c>
      <c r="BJ179">
        <v>1.5371101498915101</v>
      </c>
      <c r="BK179">
        <v>1.49506417705688</v>
      </c>
      <c r="BL179">
        <v>3.1584714592735401</v>
      </c>
      <c r="BM179">
        <v>3.1020452900266502</v>
      </c>
      <c r="BN179">
        <v>2.8751270615629201</v>
      </c>
      <c r="BO179">
        <v>2.87247535888815</v>
      </c>
      <c r="BP179">
        <v>2.8493649238946999</v>
      </c>
      <c r="BQ179">
        <v>2.8285580775019898</v>
      </c>
      <c r="BR179" t="s">
        <v>2883</v>
      </c>
      <c r="BS179" t="s">
        <v>2883</v>
      </c>
      <c r="BT179" t="s">
        <v>2883</v>
      </c>
    </row>
    <row r="180" spans="1:72" ht="11.25" customHeight="1" outlineLevel="1" x14ac:dyDescent="0.35">
      <c r="A180" t="e">
        <f t="shared" si="4"/>
        <v>#REF!</v>
      </c>
      <c r="B180" s="2" t="s">
        <v>1452</v>
      </c>
      <c r="D180" s="10" t="s">
        <v>34</v>
      </c>
      <c r="E180" t="s">
        <v>1854</v>
      </c>
      <c r="F180" t="s">
        <v>1636</v>
      </c>
      <c r="G180" t="s">
        <v>2882</v>
      </c>
      <c r="H180" t="s">
        <v>2883</v>
      </c>
      <c r="I180" t="s">
        <v>2883</v>
      </c>
      <c r="J180" t="s">
        <v>2883</v>
      </c>
      <c r="K180" t="s">
        <v>2883</v>
      </c>
      <c r="L180" t="s">
        <v>2883</v>
      </c>
      <c r="M180" t="s">
        <v>2883</v>
      </c>
      <c r="N180" t="s">
        <v>2883</v>
      </c>
      <c r="O180" t="s">
        <v>2883</v>
      </c>
      <c r="P180" t="s">
        <v>2883</v>
      </c>
      <c r="Q180" t="s">
        <v>2883</v>
      </c>
      <c r="R180" t="s">
        <v>2883</v>
      </c>
      <c r="S180" t="s">
        <v>2883</v>
      </c>
      <c r="T180" t="s">
        <v>2883</v>
      </c>
      <c r="U180" t="s">
        <v>2883</v>
      </c>
      <c r="V180" t="s">
        <v>2883</v>
      </c>
      <c r="W180" t="s">
        <v>2883</v>
      </c>
      <c r="X180" t="s">
        <v>2883</v>
      </c>
      <c r="Y180" t="s">
        <v>2883</v>
      </c>
      <c r="Z180" t="s">
        <v>2883</v>
      </c>
      <c r="AA180" t="s">
        <v>2883</v>
      </c>
      <c r="AB180" t="s">
        <v>2883</v>
      </c>
      <c r="AC180" t="s">
        <v>2883</v>
      </c>
      <c r="AD180" t="s">
        <v>2883</v>
      </c>
      <c r="AE180" t="s">
        <v>2883</v>
      </c>
      <c r="AF180" t="s">
        <v>2883</v>
      </c>
      <c r="AG180" t="s">
        <v>2883</v>
      </c>
      <c r="AH180" t="s">
        <v>2883</v>
      </c>
      <c r="AI180" t="s">
        <v>2883</v>
      </c>
      <c r="AJ180" t="s">
        <v>2883</v>
      </c>
      <c r="AK180" t="s">
        <v>2883</v>
      </c>
      <c r="AL180" t="s">
        <v>2883</v>
      </c>
      <c r="AM180" t="s">
        <v>2883</v>
      </c>
      <c r="AN180" t="s">
        <v>2883</v>
      </c>
      <c r="AO180" t="s">
        <v>2883</v>
      </c>
      <c r="AP180" t="s">
        <v>2883</v>
      </c>
      <c r="AQ180" t="s">
        <v>2883</v>
      </c>
      <c r="AR180" t="s">
        <v>2883</v>
      </c>
      <c r="AS180">
        <v>2.6451688083168499</v>
      </c>
      <c r="AT180">
        <v>1.1677955988712401</v>
      </c>
      <c r="AU180">
        <v>2.9303249667345299</v>
      </c>
      <c r="AV180">
        <v>1.75253831359354</v>
      </c>
      <c r="AW180">
        <v>3.3093718086298498</v>
      </c>
      <c r="AX180">
        <v>3.9921239289124202</v>
      </c>
      <c r="AY180">
        <v>4.2827908068608203</v>
      </c>
      <c r="AZ180">
        <v>4.0119008464794197</v>
      </c>
      <c r="BA180">
        <v>1.83752687937683</v>
      </c>
      <c r="BB180">
        <v>-2.8593807734207801</v>
      </c>
      <c r="BC180">
        <v>1.62534831035276</v>
      </c>
      <c r="BD180">
        <v>1.8342493092090399</v>
      </c>
      <c r="BE180">
        <v>0.746337506832353</v>
      </c>
      <c r="BF180">
        <v>0.98179092026977799</v>
      </c>
      <c r="BG180">
        <v>0.32059477647171197</v>
      </c>
      <c r="BH180">
        <v>-0.35514187605728498</v>
      </c>
      <c r="BI180">
        <v>-1.17134009091674</v>
      </c>
      <c r="BJ180">
        <v>-0.203899503736443</v>
      </c>
      <c r="BK180">
        <v>-1.31507544337866</v>
      </c>
      <c r="BL180">
        <v>-0.38299292249303701</v>
      </c>
      <c r="BM180">
        <v>-8.7648971700513598E-2</v>
      </c>
      <c r="BN180">
        <v>0.207647371237865</v>
      </c>
      <c r="BO180">
        <v>0.207645683820363</v>
      </c>
      <c r="BP180">
        <v>0.207657972060003</v>
      </c>
      <c r="BQ180">
        <v>0.21699609948096399</v>
      </c>
      <c r="BR180" t="s">
        <v>2883</v>
      </c>
      <c r="BS180" t="s">
        <v>2883</v>
      </c>
      <c r="BT180" t="s">
        <v>2883</v>
      </c>
    </row>
    <row r="181" spans="1:72" ht="11.25" customHeight="1" outlineLevel="1" x14ac:dyDescent="0.35">
      <c r="A181" t="e">
        <f t="shared" si="4"/>
        <v>#REF!</v>
      </c>
      <c r="B181" s="2" t="s">
        <v>1441</v>
      </c>
      <c r="D181" s="10" t="s">
        <v>26</v>
      </c>
      <c r="E181" t="s">
        <v>1854</v>
      </c>
      <c r="F181" t="s">
        <v>1636</v>
      </c>
      <c r="G181" t="s">
        <v>2882</v>
      </c>
      <c r="H181" t="s">
        <v>2883</v>
      </c>
      <c r="I181" t="s">
        <v>2883</v>
      </c>
      <c r="J181" t="s">
        <v>2883</v>
      </c>
      <c r="K181" t="s">
        <v>2883</v>
      </c>
      <c r="L181" t="s">
        <v>2883</v>
      </c>
      <c r="M181" t="s">
        <v>2883</v>
      </c>
      <c r="N181" t="s">
        <v>2883</v>
      </c>
      <c r="O181" t="s">
        <v>2883</v>
      </c>
      <c r="P181" t="s">
        <v>2883</v>
      </c>
      <c r="Q181" t="s">
        <v>2883</v>
      </c>
      <c r="R181" t="s">
        <v>2883</v>
      </c>
      <c r="S181" t="s">
        <v>2883</v>
      </c>
      <c r="T181" t="s">
        <v>2883</v>
      </c>
      <c r="U181" t="s">
        <v>2883</v>
      </c>
      <c r="V181" t="s">
        <v>2883</v>
      </c>
      <c r="W181" t="s">
        <v>2883</v>
      </c>
      <c r="X181" t="s">
        <v>2883</v>
      </c>
      <c r="Y181" t="s">
        <v>2883</v>
      </c>
      <c r="Z181" t="s">
        <v>2883</v>
      </c>
      <c r="AA181" t="s">
        <v>2883</v>
      </c>
      <c r="AB181" t="s">
        <v>2883</v>
      </c>
      <c r="AC181" t="s">
        <v>2883</v>
      </c>
      <c r="AD181" t="s">
        <v>2883</v>
      </c>
      <c r="AE181" t="s">
        <v>2883</v>
      </c>
      <c r="AF181" t="s">
        <v>2883</v>
      </c>
      <c r="AG181" t="s">
        <v>2883</v>
      </c>
      <c r="AH181" t="s">
        <v>2883</v>
      </c>
      <c r="AI181" t="s">
        <v>2883</v>
      </c>
      <c r="AJ181" t="s">
        <v>2883</v>
      </c>
      <c r="AK181" t="s">
        <v>2883</v>
      </c>
      <c r="AL181" t="s">
        <v>2883</v>
      </c>
      <c r="AM181" t="s">
        <v>2883</v>
      </c>
      <c r="AN181" t="s">
        <v>2883</v>
      </c>
      <c r="AO181" t="s">
        <v>2883</v>
      </c>
      <c r="AP181" t="s">
        <v>2883</v>
      </c>
      <c r="AQ181" t="s">
        <v>2883</v>
      </c>
      <c r="AR181" t="s">
        <v>2883</v>
      </c>
      <c r="AS181" t="s">
        <v>2883</v>
      </c>
      <c r="AT181" t="s">
        <v>2883</v>
      </c>
      <c r="AU181" t="s">
        <v>2883</v>
      </c>
      <c r="AV181" t="s">
        <v>2883</v>
      </c>
      <c r="AW181" t="s">
        <v>2883</v>
      </c>
      <c r="AX181" t="s">
        <v>2883</v>
      </c>
      <c r="AY181" t="s">
        <v>2883</v>
      </c>
      <c r="AZ181" t="s">
        <v>2883</v>
      </c>
      <c r="BA181" t="s">
        <v>2883</v>
      </c>
      <c r="BB181" t="s">
        <v>2883</v>
      </c>
      <c r="BC181" t="s">
        <v>2883</v>
      </c>
      <c r="BD181" t="s">
        <v>2883</v>
      </c>
      <c r="BE181">
        <v>-54.053538464545703</v>
      </c>
      <c r="BF181">
        <v>25.172759582444399</v>
      </c>
      <c r="BG181">
        <v>-0.236460517741377</v>
      </c>
      <c r="BH181">
        <v>-3.1232457465719201</v>
      </c>
      <c r="BI181">
        <v>-19.1103762320597</v>
      </c>
      <c r="BJ181">
        <v>-8.1582272336811297</v>
      </c>
      <c r="BK181">
        <v>-4.1630246477891397</v>
      </c>
      <c r="BL181">
        <v>5.51141592722644</v>
      </c>
      <c r="BM181">
        <v>2.0001858019852801</v>
      </c>
      <c r="BN181">
        <v>3.7227802666045502</v>
      </c>
      <c r="BO181">
        <v>2.7028293174640701</v>
      </c>
      <c r="BP181">
        <v>3.6129679287161198</v>
      </c>
      <c r="BQ181">
        <v>-0.12300979959326799</v>
      </c>
      <c r="BR181" t="s">
        <v>2883</v>
      </c>
      <c r="BS181" t="s">
        <v>2883</v>
      </c>
      <c r="BT181" t="s">
        <v>2883</v>
      </c>
    </row>
    <row r="182" spans="1:72" ht="11.25" customHeight="1" outlineLevel="1" x14ac:dyDescent="0.35">
      <c r="A182" t="e">
        <f t="shared" si="4"/>
        <v>#REF!</v>
      </c>
      <c r="B182" s="2" t="s">
        <v>1453</v>
      </c>
      <c r="D182" s="10" t="s">
        <v>35</v>
      </c>
      <c r="E182" t="s">
        <v>2883</v>
      </c>
      <c r="G182" t="s">
        <v>2882</v>
      </c>
      <c r="H182" t="s">
        <v>2883</v>
      </c>
      <c r="I182" t="s">
        <v>2883</v>
      </c>
      <c r="J182" t="s">
        <v>2883</v>
      </c>
      <c r="K182" t="s">
        <v>2883</v>
      </c>
      <c r="L182" t="s">
        <v>2883</v>
      </c>
      <c r="M182" t="s">
        <v>2883</v>
      </c>
      <c r="N182" t="s">
        <v>2883</v>
      </c>
      <c r="O182" t="s">
        <v>2883</v>
      </c>
      <c r="P182" t="s">
        <v>2883</v>
      </c>
      <c r="Q182" t="s">
        <v>2883</v>
      </c>
      <c r="R182" t="s">
        <v>2883</v>
      </c>
      <c r="S182" t="s">
        <v>2883</v>
      </c>
      <c r="T182" t="s">
        <v>2883</v>
      </c>
      <c r="U182" t="s">
        <v>2883</v>
      </c>
      <c r="V182" t="s">
        <v>2883</v>
      </c>
      <c r="W182" t="s">
        <v>2883</v>
      </c>
      <c r="X182" t="s">
        <v>2883</v>
      </c>
      <c r="Y182" t="s">
        <v>2883</v>
      </c>
      <c r="Z182" t="s">
        <v>2883</v>
      </c>
      <c r="AA182" t="s">
        <v>2883</v>
      </c>
      <c r="AB182" t="s">
        <v>2883</v>
      </c>
      <c r="AC182" t="s">
        <v>2883</v>
      </c>
      <c r="AD182" t="s">
        <v>2883</v>
      </c>
      <c r="AE182" t="s">
        <v>2883</v>
      </c>
      <c r="AF182" t="s">
        <v>2883</v>
      </c>
      <c r="AG182" t="s">
        <v>2883</v>
      </c>
      <c r="AH182" t="s">
        <v>2883</v>
      </c>
      <c r="AI182" t="s">
        <v>2883</v>
      </c>
      <c r="AJ182" t="s">
        <v>2883</v>
      </c>
      <c r="AK182" t="s">
        <v>2883</v>
      </c>
      <c r="AL182" t="s">
        <v>2883</v>
      </c>
      <c r="AM182" t="s">
        <v>2883</v>
      </c>
      <c r="AN182" t="s">
        <v>2883</v>
      </c>
      <c r="AO182" t="s">
        <v>2883</v>
      </c>
      <c r="AP182" t="s">
        <v>2883</v>
      </c>
      <c r="AQ182" t="s">
        <v>2883</v>
      </c>
      <c r="AR182" t="s">
        <v>2883</v>
      </c>
      <c r="AS182">
        <v>0.81605944117398199</v>
      </c>
      <c r="AT182">
        <v>0.12577676940865701</v>
      </c>
      <c r="AU182">
        <v>3.4292820876062899</v>
      </c>
      <c r="AV182">
        <v>2.9424921300137501</v>
      </c>
      <c r="AW182">
        <v>2.6968747558679902</v>
      </c>
      <c r="AX182">
        <v>5.0588991498602702</v>
      </c>
      <c r="AY182">
        <v>5.0606081707041204</v>
      </c>
      <c r="AZ182">
        <v>3.5254966186769301</v>
      </c>
      <c r="BA182">
        <v>8.6685198390055396E-2</v>
      </c>
      <c r="BB182">
        <v>0.83000941127252603</v>
      </c>
      <c r="BC182">
        <v>3.0479829840565298</v>
      </c>
      <c r="BD182">
        <v>1.5178112574051901</v>
      </c>
      <c r="BE182">
        <v>3.9761676760418401</v>
      </c>
      <c r="BF182">
        <v>5.6725291560772204</v>
      </c>
      <c r="BG182">
        <v>1.2190835300193399</v>
      </c>
      <c r="BH182">
        <v>-0.30517920591195102</v>
      </c>
      <c r="BI182">
        <v>2.51145781912731</v>
      </c>
      <c r="BJ182">
        <v>1.1761354499013701</v>
      </c>
      <c r="BK182">
        <v>-0.48712316987339799</v>
      </c>
      <c r="BL182">
        <v>-1.13253129236107</v>
      </c>
      <c r="BM182">
        <v>-0.53664001517093296</v>
      </c>
      <c r="BN182">
        <v>0.200342231274758</v>
      </c>
      <c r="BO182">
        <v>1.2246143589799701</v>
      </c>
      <c r="BP182">
        <v>1.4767425551304101</v>
      </c>
      <c r="BQ182">
        <v>1.51733048758189</v>
      </c>
      <c r="BR182" t="s">
        <v>2883</v>
      </c>
      <c r="BS182" t="s">
        <v>2883</v>
      </c>
      <c r="BT182" t="s">
        <v>2883</v>
      </c>
    </row>
    <row r="183" spans="1:72" ht="11.25" customHeight="1" outlineLevel="1" x14ac:dyDescent="0.35">
      <c r="A183" t="e">
        <f t="shared" ref="A183:A210" si="5">LatestPub</f>
        <v>#REF!</v>
      </c>
      <c r="B183" s="2" t="s">
        <v>1469</v>
      </c>
      <c r="D183" s="10" t="s">
        <v>49</v>
      </c>
      <c r="E183" t="s">
        <v>1854</v>
      </c>
      <c r="F183" t="s">
        <v>1636</v>
      </c>
      <c r="G183" t="s">
        <v>2882</v>
      </c>
      <c r="H183" t="s">
        <v>2883</v>
      </c>
      <c r="I183" t="s">
        <v>2883</v>
      </c>
      <c r="J183" t="s">
        <v>2883</v>
      </c>
      <c r="K183" t="s">
        <v>2883</v>
      </c>
      <c r="L183" t="s">
        <v>2883</v>
      </c>
      <c r="M183" t="s">
        <v>2883</v>
      </c>
      <c r="N183" t="s">
        <v>2883</v>
      </c>
      <c r="O183" t="s">
        <v>2883</v>
      </c>
      <c r="P183" t="s">
        <v>2883</v>
      </c>
      <c r="Q183" t="s">
        <v>2883</v>
      </c>
      <c r="R183" t="s">
        <v>2883</v>
      </c>
      <c r="S183" t="s">
        <v>2883</v>
      </c>
      <c r="T183" t="s">
        <v>2883</v>
      </c>
      <c r="U183" t="s">
        <v>2883</v>
      </c>
      <c r="V183" t="s">
        <v>2883</v>
      </c>
      <c r="W183" t="s">
        <v>2883</v>
      </c>
      <c r="X183" t="s">
        <v>2883</v>
      </c>
      <c r="Y183" t="s">
        <v>2883</v>
      </c>
      <c r="Z183" t="s">
        <v>2883</v>
      </c>
      <c r="AA183" t="s">
        <v>2883</v>
      </c>
      <c r="AB183" t="s">
        <v>2883</v>
      </c>
      <c r="AC183" t="s">
        <v>2883</v>
      </c>
      <c r="AD183" t="s">
        <v>2883</v>
      </c>
      <c r="AE183" t="s">
        <v>2883</v>
      </c>
      <c r="AF183" t="s">
        <v>2883</v>
      </c>
      <c r="AG183" t="s">
        <v>2883</v>
      </c>
      <c r="AH183" t="s">
        <v>2883</v>
      </c>
      <c r="AI183" t="s">
        <v>2883</v>
      </c>
      <c r="AJ183" t="s">
        <v>2883</v>
      </c>
      <c r="AK183" t="s">
        <v>2883</v>
      </c>
      <c r="AL183" t="s">
        <v>2883</v>
      </c>
      <c r="AM183" t="s">
        <v>2883</v>
      </c>
      <c r="AN183" t="s">
        <v>2883</v>
      </c>
      <c r="AO183" t="s">
        <v>2883</v>
      </c>
      <c r="AP183" t="s">
        <v>2883</v>
      </c>
      <c r="AQ183" t="s">
        <v>2883</v>
      </c>
      <c r="AR183" t="s">
        <v>2883</v>
      </c>
      <c r="AS183">
        <v>2.3422580142361298</v>
      </c>
      <c r="AT183">
        <v>-1.58069847791216</v>
      </c>
      <c r="AU183">
        <v>4.5006743958993596</v>
      </c>
      <c r="AV183">
        <v>5.5631967503663002</v>
      </c>
      <c r="AW183">
        <v>5.4187418193414301</v>
      </c>
      <c r="AX183">
        <v>4.9354620031742096</v>
      </c>
      <c r="AY183">
        <v>1.8203431926342799</v>
      </c>
      <c r="AZ183">
        <v>5.5986954169872103</v>
      </c>
      <c r="BA183">
        <v>2.8492635258320198</v>
      </c>
      <c r="BB183">
        <v>2.7378281243923799</v>
      </c>
      <c r="BC183">
        <v>3.7552004571775401</v>
      </c>
      <c r="BD183">
        <v>5.32610463291301</v>
      </c>
      <c r="BE183">
        <v>2.6872775877092301</v>
      </c>
      <c r="BF183">
        <v>4.6900761869271497</v>
      </c>
      <c r="BG183">
        <v>4.6360731661313004</v>
      </c>
      <c r="BH183">
        <v>4.0833787831452897</v>
      </c>
      <c r="BI183">
        <v>4.6763725417966997</v>
      </c>
      <c r="BJ183">
        <v>3.8628417141753402</v>
      </c>
      <c r="BK183">
        <v>4.49483705151719</v>
      </c>
      <c r="BL183">
        <v>1.9565749972941</v>
      </c>
      <c r="BM183">
        <v>2.1652491211927698</v>
      </c>
      <c r="BN183">
        <v>2.2774477234563499</v>
      </c>
      <c r="BO183">
        <v>2.8211356257988598</v>
      </c>
      <c r="BP183">
        <v>2.8167903304360302</v>
      </c>
      <c r="BQ183">
        <v>2.83234146290574</v>
      </c>
      <c r="BR183" t="s">
        <v>2883</v>
      </c>
      <c r="BS183" t="s">
        <v>2883</v>
      </c>
      <c r="BT183" t="s">
        <v>2883</v>
      </c>
    </row>
    <row r="184" spans="1:72" ht="11.25" customHeight="1" outlineLevel="1" x14ac:dyDescent="0.35">
      <c r="A184" t="e">
        <f t="shared" si="5"/>
        <v>#REF!</v>
      </c>
      <c r="B184" s="2" t="s">
        <v>1482</v>
      </c>
      <c r="D184" s="10" t="s">
        <v>59</v>
      </c>
      <c r="E184" t="s">
        <v>1854</v>
      </c>
      <c r="F184" t="s">
        <v>1636</v>
      </c>
      <c r="G184" t="s">
        <v>2882</v>
      </c>
      <c r="H184" t="s">
        <v>2883</v>
      </c>
      <c r="I184" t="s">
        <v>2883</v>
      </c>
      <c r="J184" t="s">
        <v>2883</v>
      </c>
      <c r="K184" t="s">
        <v>2883</v>
      </c>
      <c r="L184" t="s">
        <v>2883</v>
      </c>
      <c r="M184" t="s">
        <v>2883</v>
      </c>
      <c r="N184" t="s">
        <v>2883</v>
      </c>
      <c r="O184" t="s">
        <v>2883</v>
      </c>
      <c r="P184" t="s">
        <v>2883</v>
      </c>
      <c r="Q184" t="s">
        <v>2883</v>
      </c>
      <c r="R184" t="s">
        <v>2883</v>
      </c>
      <c r="S184" t="s">
        <v>2883</v>
      </c>
      <c r="T184" t="s">
        <v>2883</v>
      </c>
      <c r="U184" t="s">
        <v>2883</v>
      </c>
      <c r="V184" t="s">
        <v>2883</v>
      </c>
      <c r="W184" t="s">
        <v>2883</v>
      </c>
      <c r="X184" t="s">
        <v>2883</v>
      </c>
      <c r="Y184" t="s">
        <v>2883</v>
      </c>
      <c r="Z184" t="s">
        <v>2883</v>
      </c>
      <c r="AA184" t="s">
        <v>2883</v>
      </c>
      <c r="AB184" t="s">
        <v>2883</v>
      </c>
      <c r="AC184" t="s">
        <v>2883</v>
      </c>
      <c r="AD184" t="s">
        <v>2883</v>
      </c>
      <c r="AE184" t="s">
        <v>2883</v>
      </c>
      <c r="AF184" t="s">
        <v>2883</v>
      </c>
      <c r="AG184" t="s">
        <v>2883</v>
      </c>
      <c r="AH184" t="s">
        <v>2883</v>
      </c>
      <c r="AI184" t="s">
        <v>2883</v>
      </c>
      <c r="AJ184" t="s">
        <v>2883</v>
      </c>
      <c r="AK184" t="s">
        <v>2883</v>
      </c>
      <c r="AL184" t="s">
        <v>2883</v>
      </c>
      <c r="AM184" t="s">
        <v>2883</v>
      </c>
      <c r="AN184" t="s">
        <v>2883</v>
      </c>
      <c r="AO184" t="s">
        <v>2883</v>
      </c>
      <c r="AP184" t="s">
        <v>2883</v>
      </c>
      <c r="AQ184" t="s">
        <v>2883</v>
      </c>
      <c r="AR184" t="s">
        <v>2883</v>
      </c>
      <c r="AS184">
        <v>-3.9169112360020599</v>
      </c>
      <c r="AT184">
        <v>-1.89126563226897</v>
      </c>
      <c r="AU184">
        <v>1.2617082596806299</v>
      </c>
      <c r="AV184">
        <v>4.2569958893864897</v>
      </c>
      <c r="AW184">
        <v>-3.1885733606151199</v>
      </c>
      <c r="AX184">
        <v>-6.7776380916311503</v>
      </c>
      <c r="AY184">
        <v>0.388004824776087</v>
      </c>
      <c r="AZ184">
        <v>-8.8782040239055799</v>
      </c>
      <c r="BA184">
        <v>1.2856307116669801</v>
      </c>
      <c r="BB184">
        <v>2.72584377186605</v>
      </c>
      <c r="BC184">
        <v>3.2851525489220199</v>
      </c>
      <c r="BD184">
        <v>3.5893350998093401</v>
      </c>
      <c r="BE184">
        <v>3.74458723366212</v>
      </c>
      <c r="BF184">
        <v>3.34815865734436</v>
      </c>
      <c r="BG184">
        <v>3.1957351049574498</v>
      </c>
      <c r="BH184">
        <v>3.0641249294961002</v>
      </c>
      <c r="BI184">
        <v>2.9282533987628701</v>
      </c>
      <c r="BJ184">
        <v>1.83849809956635</v>
      </c>
      <c r="BK184">
        <v>2.1779597598981901</v>
      </c>
      <c r="BL184">
        <v>2.4715745867944001</v>
      </c>
      <c r="BM184">
        <v>2.7164161866316401</v>
      </c>
      <c r="BN184">
        <v>2.81396264075003</v>
      </c>
      <c r="BO184">
        <v>2.8139626407498399</v>
      </c>
      <c r="BP184">
        <v>2.8139626407501002</v>
      </c>
      <c r="BQ184">
        <v>2.8139626407497902</v>
      </c>
      <c r="BR184" t="s">
        <v>2883</v>
      </c>
      <c r="BS184" t="s">
        <v>2883</v>
      </c>
      <c r="BT184" t="s">
        <v>2883</v>
      </c>
    </row>
    <row r="185" spans="1:72" ht="11.25" customHeight="1" outlineLevel="1" x14ac:dyDescent="0.35">
      <c r="A185" t="e">
        <f t="shared" si="5"/>
        <v>#REF!</v>
      </c>
      <c r="B185" s="2" t="s">
        <v>1470</v>
      </c>
      <c r="D185" s="10" t="s">
        <v>50</v>
      </c>
      <c r="E185" t="s">
        <v>1854</v>
      </c>
      <c r="F185" t="s">
        <v>1636</v>
      </c>
      <c r="G185" t="s">
        <v>2882</v>
      </c>
      <c r="H185" t="s">
        <v>2883</v>
      </c>
      <c r="I185" t="s">
        <v>2883</v>
      </c>
      <c r="J185" t="s">
        <v>2883</v>
      </c>
      <c r="K185" t="s">
        <v>2883</v>
      </c>
      <c r="L185" t="s">
        <v>2883</v>
      </c>
      <c r="M185" t="s">
        <v>2883</v>
      </c>
      <c r="N185" t="s">
        <v>2883</v>
      </c>
      <c r="O185" t="s">
        <v>2883</v>
      </c>
      <c r="P185" t="s">
        <v>2883</v>
      </c>
      <c r="Q185" t="s">
        <v>2883</v>
      </c>
      <c r="R185" t="s">
        <v>2883</v>
      </c>
      <c r="S185" t="s">
        <v>2883</v>
      </c>
      <c r="T185" t="s">
        <v>2883</v>
      </c>
      <c r="U185" t="s">
        <v>2883</v>
      </c>
      <c r="V185" t="s">
        <v>2883</v>
      </c>
      <c r="W185" t="s">
        <v>2883</v>
      </c>
      <c r="X185" t="s">
        <v>2883</v>
      </c>
      <c r="Y185" t="s">
        <v>2883</v>
      </c>
      <c r="Z185" t="s">
        <v>2883</v>
      </c>
      <c r="AA185" t="s">
        <v>2883</v>
      </c>
      <c r="AB185" t="s">
        <v>2883</v>
      </c>
      <c r="AC185" t="s">
        <v>2883</v>
      </c>
      <c r="AD185" t="s">
        <v>2883</v>
      </c>
      <c r="AE185" t="s">
        <v>2883</v>
      </c>
      <c r="AF185" t="s">
        <v>2883</v>
      </c>
      <c r="AG185" t="s">
        <v>2883</v>
      </c>
      <c r="AH185" t="s">
        <v>2883</v>
      </c>
      <c r="AI185" t="s">
        <v>2883</v>
      </c>
      <c r="AJ185" t="s">
        <v>2883</v>
      </c>
      <c r="AK185" t="s">
        <v>2883</v>
      </c>
      <c r="AL185" t="s">
        <v>2883</v>
      </c>
      <c r="AM185" t="s">
        <v>2883</v>
      </c>
      <c r="AN185" t="s">
        <v>2883</v>
      </c>
      <c r="AO185" t="s">
        <v>2883</v>
      </c>
      <c r="AP185" t="s">
        <v>2883</v>
      </c>
      <c r="AQ185" t="s">
        <v>2883</v>
      </c>
      <c r="AR185" t="s">
        <v>2883</v>
      </c>
      <c r="AS185">
        <v>0.57483388992325501</v>
      </c>
      <c r="AT185">
        <v>5.3532178262229602</v>
      </c>
      <c r="AU185">
        <v>3.6034902973023399</v>
      </c>
      <c r="AV185">
        <v>2.4646916277158799</v>
      </c>
      <c r="AW185">
        <v>2.2453539798334399</v>
      </c>
      <c r="AX185">
        <v>6.4284038385274496</v>
      </c>
      <c r="AY185">
        <v>3.5046805297732</v>
      </c>
      <c r="AZ185">
        <v>4.4329131909265298</v>
      </c>
      <c r="BA185">
        <v>6.67310241330489</v>
      </c>
      <c r="BB185">
        <v>4.5150022425344698</v>
      </c>
      <c r="BC185">
        <v>4.2383948854205498</v>
      </c>
      <c r="BD185">
        <v>3.3796406732057398</v>
      </c>
      <c r="BE185">
        <v>-0.93551745445588497</v>
      </c>
      <c r="BF185">
        <v>1.7085176724064099</v>
      </c>
      <c r="BG185">
        <v>1.6261373828941199</v>
      </c>
      <c r="BH185">
        <v>2.64858897864038</v>
      </c>
      <c r="BI185">
        <v>-0.66759603533428702</v>
      </c>
      <c r="BJ185">
        <v>1.8749741282040999</v>
      </c>
      <c r="BK185">
        <v>3.0409771320563399</v>
      </c>
      <c r="BL185">
        <v>3.1438587024257498</v>
      </c>
      <c r="BM185">
        <v>3.1086471035280101</v>
      </c>
      <c r="BN185">
        <v>3.0345572318017702</v>
      </c>
      <c r="BO185">
        <v>2.9500253501776799</v>
      </c>
      <c r="BP185">
        <v>3.2273367023803701</v>
      </c>
      <c r="BQ185">
        <v>3.6169774304682201</v>
      </c>
      <c r="BR185" t="s">
        <v>2883</v>
      </c>
      <c r="BS185" t="s">
        <v>2883</v>
      </c>
      <c r="BT185" t="s">
        <v>2883</v>
      </c>
    </row>
    <row r="186" spans="1:72" ht="11.25" customHeight="1" outlineLevel="1" x14ac:dyDescent="0.35">
      <c r="A186" t="e">
        <f t="shared" si="5"/>
        <v>#REF!</v>
      </c>
      <c r="B186" s="2" t="s">
        <v>1454</v>
      </c>
      <c r="D186" s="10" t="s">
        <v>36</v>
      </c>
      <c r="E186" t="s">
        <v>1854</v>
      </c>
      <c r="F186" t="s">
        <v>1636</v>
      </c>
      <c r="G186" t="s">
        <v>2882</v>
      </c>
      <c r="H186" t="s">
        <v>2883</v>
      </c>
      <c r="I186" t="s">
        <v>2883</v>
      </c>
      <c r="J186" t="s">
        <v>2883</v>
      </c>
      <c r="K186" t="s">
        <v>2883</v>
      </c>
      <c r="L186" t="s">
        <v>2883</v>
      </c>
      <c r="M186" t="s">
        <v>2883</v>
      </c>
      <c r="N186" t="s">
        <v>2883</v>
      </c>
      <c r="O186" t="s">
        <v>2883</v>
      </c>
      <c r="P186" t="s">
        <v>2883</v>
      </c>
      <c r="Q186" t="s">
        <v>2883</v>
      </c>
      <c r="R186" t="s">
        <v>2883</v>
      </c>
      <c r="S186" t="s">
        <v>2883</v>
      </c>
      <c r="T186" t="s">
        <v>2883</v>
      </c>
      <c r="U186" t="s">
        <v>2883</v>
      </c>
      <c r="V186" t="s">
        <v>2883</v>
      </c>
      <c r="W186" t="s">
        <v>2883</v>
      </c>
      <c r="X186" t="s">
        <v>2883</v>
      </c>
      <c r="Y186" t="s">
        <v>2883</v>
      </c>
      <c r="Z186" t="s">
        <v>2883</v>
      </c>
      <c r="AA186" t="s">
        <v>2883</v>
      </c>
      <c r="AB186" t="s">
        <v>2883</v>
      </c>
      <c r="AC186" t="s">
        <v>2883</v>
      </c>
      <c r="AD186" t="s">
        <v>2883</v>
      </c>
      <c r="AE186" t="s">
        <v>2883</v>
      </c>
      <c r="AF186" t="s">
        <v>2883</v>
      </c>
      <c r="AG186" t="s">
        <v>2883</v>
      </c>
      <c r="AH186" t="s">
        <v>2883</v>
      </c>
      <c r="AI186" t="s">
        <v>2883</v>
      </c>
      <c r="AJ186" t="s">
        <v>2883</v>
      </c>
      <c r="AK186" t="s">
        <v>2883</v>
      </c>
      <c r="AL186" t="s">
        <v>2883</v>
      </c>
      <c r="AM186" t="s">
        <v>2883</v>
      </c>
      <c r="AN186" t="s">
        <v>2883</v>
      </c>
      <c r="AO186" t="s">
        <v>2883</v>
      </c>
      <c r="AP186" t="s">
        <v>2883</v>
      </c>
      <c r="AQ186" t="s">
        <v>2883</v>
      </c>
      <c r="AR186" t="s">
        <v>2883</v>
      </c>
      <c r="AS186">
        <v>1.1882381940579401</v>
      </c>
      <c r="AT186">
        <v>2.6405534046261199</v>
      </c>
      <c r="AU186">
        <v>1.8886736324903</v>
      </c>
      <c r="AV186">
        <v>4.26807346070441</v>
      </c>
      <c r="AW186">
        <v>4.294060052042</v>
      </c>
      <c r="AX186">
        <v>4.4042372546545101</v>
      </c>
      <c r="AY186">
        <v>4.9581727842492196</v>
      </c>
      <c r="AZ186">
        <v>5.3159483454925196</v>
      </c>
      <c r="BA186">
        <v>4.6840761581758201</v>
      </c>
      <c r="BB186">
        <v>6.04270578023021</v>
      </c>
      <c r="BC186">
        <v>7.0567440078108801</v>
      </c>
      <c r="BD186">
        <v>2.4220977896981801</v>
      </c>
      <c r="BE186">
        <v>4.3741040932064701</v>
      </c>
      <c r="BF186">
        <v>1.8946031117083399</v>
      </c>
      <c r="BG186">
        <v>1.5343539082738999</v>
      </c>
      <c r="BH186">
        <v>-0.19707566489129599</v>
      </c>
      <c r="BI186">
        <v>0.62266093028092695</v>
      </c>
      <c r="BJ186">
        <v>0.27114370735635801</v>
      </c>
      <c r="BK186">
        <v>0.36167023069319199</v>
      </c>
      <c r="BL186">
        <v>4.5517379751358004E-3</v>
      </c>
      <c r="BM186">
        <v>-0.19449314251587299</v>
      </c>
      <c r="BN186">
        <v>-0.183462974511684</v>
      </c>
      <c r="BO186">
        <v>-0.30366434606974302</v>
      </c>
      <c r="BP186">
        <v>-0.39538022421541602</v>
      </c>
      <c r="BQ186">
        <v>-0.48470327389425699</v>
      </c>
      <c r="BR186" t="s">
        <v>2883</v>
      </c>
      <c r="BS186" t="s">
        <v>2883</v>
      </c>
      <c r="BT186" t="s">
        <v>2883</v>
      </c>
    </row>
    <row r="187" spans="1:72" ht="11.25" customHeight="1" outlineLevel="1" x14ac:dyDescent="0.35">
      <c r="A187" t="e">
        <f t="shared" si="5"/>
        <v>#REF!</v>
      </c>
      <c r="B187" s="2" t="s">
        <v>1483</v>
      </c>
      <c r="D187" s="11" t="s">
        <v>60</v>
      </c>
      <c r="E187" t="s">
        <v>1854</v>
      </c>
      <c r="F187" t="s">
        <v>1636</v>
      </c>
      <c r="G187" t="s">
        <v>2882</v>
      </c>
      <c r="H187" t="s">
        <v>2883</v>
      </c>
      <c r="I187" t="s">
        <v>2883</v>
      </c>
      <c r="J187" t="s">
        <v>2883</v>
      </c>
      <c r="K187" t="s">
        <v>2883</v>
      </c>
      <c r="L187" t="s">
        <v>2883</v>
      </c>
      <c r="M187" t="s">
        <v>2883</v>
      </c>
      <c r="N187" t="s">
        <v>2883</v>
      </c>
      <c r="O187" t="s">
        <v>2883</v>
      </c>
      <c r="P187" t="s">
        <v>2883</v>
      </c>
      <c r="Q187" t="s">
        <v>2883</v>
      </c>
      <c r="R187" t="s">
        <v>2883</v>
      </c>
      <c r="S187" t="s">
        <v>2883</v>
      </c>
      <c r="T187" t="s">
        <v>2883</v>
      </c>
      <c r="U187" t="s">
        <v>2883</v>
      </c>
      <c r="V187" t="s">
        <v>2883</v>
      </c>
      <c r="W187" t="s">
        <v>2883</v>
      </c>
      <c r="X187" t="s">
        <v>2883</v>
      </c>
      <c r="Y187" t="s">
        <v>2883</v>
      </c>
      <c r="Z187" t="s">
        <v>2883</v>
      </c>
      <c r="AA187" t="s">
        <v>2883</v>
      </c>
      <c r="AB187" t="s">
        <v>2883</v>
      </c>
      <c r="AC187" t="s">
        <v>2883</v>
      </c>
      <c r="AD187" t="s">
        <v>2883</v>
      </c>
      <c r="AE187" t="s">
        <v>2883</v>
      </c>
      <c r="AF187" t="s">
        <v>2883</v>
      </c>
      <c r="AG187" t="s">
        <v>2883</v>
      </c>
      <c r="AH187" t="s">
        <v>2883</v>
      </c>
      <c r="AI187" t="s">
        <v>2883</v>
      </c>
      <c r="AJ187" t="s">
        <v>2883</v>
      </c>
      <c r="AK187" t="s">
        <v>2883</v>
      </c>
      <c r="AL187" t="s">
        <v>2883</v>
      </c>
      <c r="AM187" t="s">
        <v>2883</v>
      </c>
      <c r="AN187" t="s">
        <v>2883</v>
      </c>
      <c r="AO187" t="s">
        <v>2883</v>
      </c>
      <c r="AP187" t="s">
        <v>2883</v>
      </c>
      <c r="AQ187" t="s">
        <v>2883</v>
      </c>
      <c r="AR187" t="s">
        <v>2883</v>
      </c>
      <c r="AS187">
        <v>-3.9768716892393399</v>
      </c>
      <c r="AT187">
        <v>-0.197763267845285</v>
      </c>
      <c r="AU187">
        <v>-7.4581946396397401</v>
      </c>
      <c r="AV187">
        <v>-16.284299137942899</v>
      </c>
      <c r="AW187">
        <v>-6.9894868150549403</v>
      </c>
      <c r="AX187">
        <v>-8.1960367453392902</v>
      </c>
      <c r="AY187">
        <v>-5.0015531016988097</v>
      </c>
      <c r="AZ187">
        <v>-3.6414154654322499</v>
      </c>
      <c r="BA187">
        <v>-16.875173913571601</v>
      </c>
      <c r="BB187">
        <v>6.4301018040780598</v>
      </c>
      <c r="BC187">
        <v>18.6164102184723</v>
      </c>
      <c r="BD187">
        <v>13.102337629053</v>
      </c>
      <c r="BE187">
        <v>11.2822638374754</v>
      </c>
      <c r="BF187">
        <v>-0.82326909696970396</v>
      </c>
      <c r="BG187">
        <v>-0.203303232815985</v>
      </c>
      <c r="BH187">
        <v>-0.78102589972860803</v>
      </c>
      <c r="BI187">
        <v>-1.8030791407294799</v>
      </c>
      <c r="BJ187">
        <v>2.0586167679082599</v>
      </c>
      <c r="BK187">
        <v>0.83409613605722499</v>
      </c>
      <c r="BL187">
        <v>-7.6425108412587601</v>
      </c>
      <c r="BM187">
        <v>0.655678404758825</v>
      </c>
      <c r="BN187">
        <v>1.5329510820836101</v>
      </c>
      <c r="BO187">
        <v>1.7151616540166601</v>
      </c>
      <c r="BP187">
        <v>1.37244584160117</v>
      </c>
      <c r="BQ187">
        <v>1.3724458416005501</v>
      </c>
      <c r="BR187" t="s">
        <v>2883</v>
      </c>
      <c r="BS187" t="s">
        <v>2883</v>
      </c>
      <c r="BT187" t="s">
        <v>2883</v>
      </c>
    </row>
    <row r="188" spans="1:72" ht="11.25" customHeight="1" outlineLevel="1" x14ac:dyDescent="0.4">
      <c r="A188" t="e">
        <f t="shared" si="5"/>
        <v>#REF!</v>
      </c>
      <c r="B188" s="2" t="s">
        <v>1484</v>
      </c>
      <c r="D188" s="1" t="s">
        <v>61</v>
      </c>
      <c r="E188" t="s">
        <v>1854</v>
      </c>
      <c r="F188" t="s">
        <v>1636</v>
      </c>
      <c r="G188" t="s">
        <v>2882</v>
      </c>
      <c r="H188" t="s">
        <v>2883</v>
      </c>
      <c r="I188" t="s">
        <v>2883</v>
      </c>
      <c r="J188" t="s">
        <v>2883</v>
      </c>
      <c r="K188" t="s">
        <v>2883</v>
      </c>
      <c r="L188" t="s">
        <v>2883</v>
      </c>
      <c r="M188" t="s">
        <v>2883</v>
      </c>
      <c r="N188" t="s">
        <v>2883</v>
      </c>
      <c r="O188" t="s">
        <v>2883</v>
      </c>
      <c r="P188" t="s">
        <v>2883</v>
      </c>
      <c r="Q188" t="s">
        <v>2883</v>
      </c>
      <c r="R188" t="s">
        <v>2883</v>
      </c>
      <c r="S188" t="s">
        <v>2883</v>
      </c>
      <c r="T188" t="s">
        <v>2883</v>
      </c>
      <c r="U188" t="s">
        <v>2883</v>
      </c>
      <c r="V188" t="s">
        <v>2883</v>
      </c>
      <c r="W188" t="s">
        <v>2883</v>
      </c>
      <c r="X188" t="s">
        <v>2883</v>
      </c>
      <c r="Y188" t="s">
        <v>2883</v>
      </c>
      <c r="Z188" t="s">
        <v>2883</v>
      </c>
      <c r="AA188" t="s">
        <v>2883</v>
      </c>
      <c r="AB188" t="s">
        <v>2883</v>
      </c>
      <c r="AC188" t="s">
        <v>2883</v>
      </c>
      <c r="AD188" t="s">
        <v>2883</v>
      </c>
      <c r="AE188" t="s">
        <v>2883</v>
      </c>
      <c r="AF188" t="s">
        <v>2883</v>
      </c>
      <c r="AG188" t="s">
        <v>2883</v>
      </c>
      <c r="AH188" t="s">
        <v>2883</v>
      </c>
      <c r="AI188" t="s">
        <v>2883</v>
      </c>
      <c r="AJ188" t="s">
        <v>2883</v>
      </c>
      <c r="AK188" t="s">
        <v>2883</v>
      </c>
      <c r="AL188" t="s">
        <v>2883</v>
      </c>
      <c r="AM188" t="s">
        <v>2883</v>
      </c>
      <c r="AN188" t="s">
        <v>2883</v>
      </c>
      <c r="AO188" t="s">
        <v>2883</v>
      </c>
      <c r="AP188" t="s">
        <v>2883</v>
      </c>
      <c r="AQ188" t="s">
        <v>2883</v>
      </c>
      <c r="AR188" t="s">
        <v>2883</v>
      </c>
      <c r="AS188">
        <v>1.49393717671584</v>
      </c>
      <c r="AT188">
        <v>2.3304553739019198</v>
      </c>
      <c r="AU188">
        <v>4.2803982760864496</v>
      </c>
      <c r="AV188">
        <v>2.53460052588688</v>
      </c>
      <c r="AW188">
        <v>4.6727491041810501</v>
      </c>
      <c r="AX188">
        <v>3.8821377430183999</v>
      </c>
      <c r="AY188">
        <v>3.5852682375033602</v>
      </c>
      <c r="AZ188">
        <v>4.2463585891693096</v>
      </c>
      <c r="BA188">
        <v>3.3536665680203299</v>
      </c>
      <c r="BB188">
        <v>1.41833731378665</v>
      </c>
      <c r="BC188">
        <v>4.5408409787895803</v>
      </c>
      <c r="BD188">
        <v>2.8217535884504201</v>
      </c>
      <c r="BE188">
        <v>2.1779221278426002</v>
      </c>
      <c r="BF188">
        <v>2.7520218432403998</v>
      </c>
      <c r="BG188">
        <v>2.5889551965534201</v>
      </c>
      <c r="BH188">
        <v>0.74466326232574398</v>
      </c>
      <c r="BI188">
        <v>-1.0129438939811</v>
      </c>
      <c r="BJ188">
        <v>0.50213008114135205</v>
      </c>
      <c r="BK188">
        <v>0.58076151006376597</v>
      </c>
      <c r="BL188">
        <v>1.08658422340114</v>
      </c>
      <c r="BM188">
        <v>1.3278465786837801</v>
      </c>
      <c r="BN188">
        <v>1.32182636341891</v>
      </c>
      <c r="BO188">
        <v>1.5489749201668801</v>
      </c>
      <c r="BP188">
        <v>1.62033661055185</v>
      </c>
      <c r="BQ188">
        <v>1.54642174835695</v>
      </c>
      <c r="BR188" t="s">
        <v>2883</v>
      </c>
      <c r="BS188" t="s">
        <v>2883</v>
      </c>
      <c r="BT188" t="s">
        <v>2883</v>
      </c>
    </row>
    <row r="189" spans="1:72" ht="11.25" customHeight="1" outlineLevel="1" x14ac:dyDescent="0.35">
      <c r="A189" t="e">
        <f t="shared" si="5"/>
        <v>#REF!</v>
      </c>
      <c r="B189" s="2" t="s">
        <v>1485</v>
      </c>
      <c r="D189" s="10" t="s">
        <v>1647</v>
      </c>
      <c r="E189" t="s">
        <v>1854</v>
      </c>
      <c r="F189" t="s">
        <v>1636</v>
      </c>
      <c r="G189" t="s">
        <v>2882</v>
      </c>
      <c r="H189" t="s">
        <v>2883</v>
      </c>
      <c r="I189" t="s">
        <v>2883</v>
      </c>
      <c r="J189" t="s">
        <v>2883</v>
      </c>
      <c r="K189" t="s">
        <v>2883</v>
      </c>
      <c r="L189" t="s">
        <v>2883</v>
      </c>
      <c r="M189" t="s">
        <v>2883</v>
      </c>
      <c r="N189" t="s">
        <v>2883</v>
      </c>
      <c r="O189" t="s">
        <v>2883</v>
      </c>
      <c r="P189" t="s">
        <v>2883</v>
      </c>
      <c r="Q189" t="s">
        <v>2883</v>
      </c>
      <c r="R189" t="s">
        <v>2883</v>
      </c>
      <c r="S189" t="s">
        <v>2883</v>
      </c>
      <c r="T189" t="s">
        <v>2883</v>
      </c>
      <c r="U189" t="s">
        <v>2883</v>
      </c>
      <c r="V189" t="s">
        <v>2883</v>
      </c>
      <c r="W189" t="s">
        <v>2883</v>
      </c>
      <c r="X189" t="s">
        <v>2883</v>
      </c>
      <c r="Y189" t="s">
        <v>2883</v>
      </c>
      <c r="Z189" t="s">
        <v>2883</v>
      </c>
      <c r="AA189" t="s">
        <v>2883</v>
      </c>
      <c r="AB189" t="s">
        <v>2883</v>
      </c>
      <c r="AC189" t="s">
        <v>2883</v>
      </c>
      <c r="AD189" t="s">
        <v>2883</v>
      </c>
      <c r="AE189" t="s">
        <v>2883</v>
      </c>
      <c r="AF189" t="s">
        <v>2883</v>
      </c>
      <c r="AG189" t="s">
        <v>2883</v>
      </c>
      <c r="AH189" t="s">
        <v>2883</v>
      </c>
      <c r="AI189" t="s">
        <v>2883</v>
      </c>
      <c r="AJ189" t="s">
        <v>2883</v>
      </c>
      <c r="AK189" t="s">
        <v>2883</v>
      </c>
      <c r="AL189" t="s">
        <v>2883</v>
      </c>
      <c r="AM189" t="s">
        <v>2883</v>
      </c>
      <c r="AN189" t="s">
        <v>2883</v>
      </c>
      <c r="AO189" t="s">
        <v>2883</v>
      </c>
      <c r="AP189" t="s">
        <v>2883</v>
      </c>
      <c r="AQ189" t="s">
        <v>2883</v>
      </c>
      <c r="AR189" t="s">
        <v>2883</v>
      </c>
      <c r="AS189">
        <v>0.27353798999393503</v>
      </c>
      <c r="AT189">
        <v>2.2934836045879901</v>
      </c>
      <c r="AU189">
        <v>1.2746812311568301</v>
      </c>
      <c r="AV189">
        <v>0.75575677100563698</v>
      </c>
      <c r="AW189">
        <v>3.8223230338068199</v>
      </c>
      <c r="AX189">
        <v>3.6725704980927798</v>
      </c>
      <c r="AY189">
        <v>3.0395424436631302</v>
      </c>
      <c r="AZ189">
        <v>4.2567582390021901</v>
      </c>
      <c r="BA189">
        <v>3.57514532971358</v>
      </c>
      <c r="BB189">
        <v>1.06927452836868</v>
      </c>
      <c r="BC189">
        <v>3.54067169805578</v>
      </c>
      <c r="BD189">
        <v>3.7587100152281598</v>
      </c>
      <c r="BE189">
        <v>3.2407295393573601</v>
      </c>
      <c r="BF189">
        <v>3.62366258046085</v>
      </c>
      <c r="BG189">
        <v>2.9927100155164399</v>
      </c>
      <c r="BH189">
        <v>1.69839895838701</v>
      </c>
      <c r="BI189">
        <v>0.92143655262431201</v>
      </c>
      <c r="BJ189">
        <v>2.1057448363068598</v>
      </c>
      <c r="BK189">
        <v>2.0246712889542602</v>
      </c>
      <c r="BL189">
        <v>2.49507212243204</v>
      </c>
      <c r="BM189">
        <v>2.60806459574018</v>
      </c>
      <c r="BN189">
        <v>2.5125102106917701</v>
      </c>
      <c r="BO189">
        <v>2.74850467776684</v>
      </c>
      <c r="BP189">
        <v>2.9305417442777899</v>
      </c>
      <c r="BQ189">
        <v>2.7523146556269902</v>
      </c>
      <c r="BR189" t="s">
        <v>2883</v>
      </c>
      <c r="BS189" t="s">
        <v>2883</v>
      </c>
      <c r="BT189" t="s">
        <v>2883</v>
      </c>
    </row>
    <row r="190" spans="1:72" ht="11.25" customHeight="1" outlineLevel="1" x14ac:dyDescent="0.4">
      <c r="A190" t="e">
        <f t="shared" si="5"/>
        <v>#REF!</v>
      </c>
      <c r="B190" s="2" t="s">
        <v>1432</v>
      </c>
      <c r="D190" s="8" t="s">
        <v>1638</v>
      </c>
      <c r="E190" t="s">
        <v>1854</v>
      </c>
      <c r="F190" t="s">
        <v>1636</v>
      </c>
      <c r="G190" t="s">
        <v>2882</v>
      </c>
      <c r="H190" t="s">
        <v>2883</v>
      </c>
      <c r="I190" t="s">
        <v>2883</v>
      </c>
      <c r="J190" t="s">
        <v>2883</v>
      </c>
      <c r="K190" t="s">
        <v>2883</v>
      </c>
      <c r="L190" t="s">
        <v>2883</v>
      </c>
      <c r="M190" t="s">
        <v>2883</v>
      </c>
      <c r="N190" t="s">
        <v>2883</v>
      </c>
      <c r="O190" t="s">
        <v>2883</v>
      </c>
      <c r="P190" t="s">
        <v>2883</v>
      </c>
      <c r="Q190" t="s">
        <v>2883</v>
      </c>
      <c r="R190" t="s">
        <v>2883</v>
      </c>
      <c r="S190" t="s">
        <v>2883</v>
      </c>
      <c r="T190" t="s">
        <v>2883</v>
      </c>
      <c r="U190" t="s">
        <v>2883</v>
      </c>
      <c r="V190" t="s">
        <v>2883</v>
      </c>
      <c r="W190" t="s">
        <v>2883</v>
      </c>
      <c r="X190" t="s">
        <v>2883</v>
      </c>
      <c r="Y190" t="s">
        <v>2883</v>
      </c>
      <c r="Z190" t="s">
        <v>2883</v>
      </c>
      <c r="AA190" t="s">
        <v>2883</v>
      </c>
      <c r="AB190" t="s">
        <v>2883</v>
      </c>
      <c r="AC190" t="s">
        <v>2883</v>
      </c>
      <c r="AD190" t="s">
        <v>2883</v>
      </c>
      <c r="AE190" t="s">
        <v>2883</v>
      </c>
      <c r="AF190" t="s">
        <v>2883</v>
      </c>
      <c r="AG190" t="s">
        <v>2883</v>
      </c>
      <c r="AH190" t="s">
        <v>2883</v>
      </c>
      <c r="AI190" t="s">
        <v>2883</v>
      </c>
      <c r="AJ190" t="s">
        <v>2883</v>
      </c>
      <c r="AK190" t="s">
        <v>2883</v>
      </c>
      <c r="AL190" t="s">
        <v>2883</v>
      </c>
      <c r="AM190" t="s">
        <v>2883</v>
      </c>
      <c r="AN190" t="s">
        <v>2883</v>
      </c>
      <c r="AO190" t="s">
        <v>2883</v>
      </c>
      <c r="AP190" t="s">
        <v>2883</v>
      </c>
      <c r="AQ190" t="s">
        <v>2883</v>
      </c>
      <c r="AR190" t="s">
        <v>2883</v>
      </c>
      <c r="AS190">
        <v>3.3895846623077799</v>
      </c>
      <c r="AT190">
        <v>4.3078805735861998</v>
      </c>
      <c r="AU190">
        <v>9.8901058316354007</v>
      </c>
      <c r="AV190">
        <v>5.0521002470539003</v>
      </c>
      <c r="AW190">
        <v>7.8991746472208</v>
      </c>
      <c r="AX190">
        <v>4.6151756310664096</v>
      </c>
      <c r="AY190">
        <v>3.8470927736705698</v>
      </c>
      <c r="AZ190">
        <v>5.0780949424440696</v>
      </c>
      <c r="BA190">
        <v>4.6734657475257402</v>
      </c>
      <c r="BB190">
        <v>3.4549048588873599</v>
      </c>
      <c r="BC190">
        <v>6.3145783601651502</v>
      </c>
      <c r="BD190">
        <v>1.7527928310718199</v>
      </c>
      <c r="BE190">
        <v>1.44113971417693</v>
      </c>
      <c r="BF190">
        <v>2.53398441182796</v>
      </c>
      <c r="BG190">
        <v>2.9659658666532702</v>
      </c>
      <c r="BH190">
        <v>-0.500873082775391</v>
      </c>
      <c r="BI190">
        <v>-4.4335786991508099</v>
      </c>
      <c r="BJ190">
        <v>-2.23276337270558</v>
      </c>
      <c r="BK190">
        <v>-1.2998213393085301</v>
      </c>
      <c r="BL190">
        <v>-0.54186624961000596</v>
      </c>
      <c r="BM190">
        <v>-1.91130716045218E-2</v>
      </c>
      <c r="BN190">
        <v>-0.12932913318948699</v>
      </c>
      <c r="BO190">
        <v>0.16989431889870399</v>
      </c>
      <c r="BP190">
        <v>0.205338226897639</v>
      </c>
      <c r="BQ190">
        <v>0.25829570738868701</v>
      </c>
      <c r="BR190" t="s">
        <v>2883</v>
      </c>
      <c r="BS190" t="s">
        <v>2883</v>
      </c>
      <c r="BT190" t="s">
        <v>2883</v>
      </c>
    </row>
    <row r="191" spans="1:72" ht="11.25" customHeight="1" outlineLevel="1" x14ac:dyDescent="0.4">
      <c r="A191" t="e">
        <f t="shared" si="5"/>
        <v>#REF!</v>
      </c>
      <c r="B191" s="2" t="s">
        <v>1433</v>
      </c>
      <c r="D191" s="1" t="s">
        <v>1639</v>
      </c>
      <c r="E191" t="s">
        <v>1854</v>
      </c>
      <c r="F191" t="s">
        <v>1636</v>
      </c>
      <c r="G191" t="s">
        <v>2882</v>
      </c>
      <c r="H191" t="s">
        <v>2883</v>
      </c>
      <c r="I191" t="s">
        <v>2883</v>
      </c>
      <c r="J191" t="s">
        <v>2883</v>
      </c>
      <c r="K191" t="s">
        <v>2883</v>
      </c>
      <c r="L191" t="s">
        <v>2883</v>
      </c>
      <c r="M191" t="s">
        <v>2883</v>
      </c>
      <c r="N191" t="s">
        <v>2883</v>
      </c>
      <c r="O191" t="s">
        <v>2883</v>
      </c>
      <c r="P191" t="s">
        <v>2883</v>
      </c>
      <c r="Q191" t="s">
        <v>2883</v>
      </c>
      <c r="R191" t="s">
        <v>2883</v>
      </c>
      <c r="S191" t="s">
        <v>2883</v>
      </c>
      <c r="T191" t="s">
        <v>2883</v>
      </c>
      <c r="U191" t="s">
        <v>2883</v>
      </c>
      <c r="V191" t="s">
        <v>2883</v>
      </c>
      <c r="W191" t="s">
        <v>2883</v>
      </c>
      <c r="X191" t="s">
        <v>2883</v>
      </c>
      <c r="Y191" t="s">
        <v>2883</v>
      </c>
      <c r="Z191" t="s">
        <v>2883</v>
      </c>
      <c r="AA191" t="s">
        <v>2883</v>
      </c>
      <c r="AB191" t="s">
        <v>2883</v>
      </c>
      <c r="AC191" t="s">
        <v>2883</v>
      </c>
      <c r="AD191" t="s">
        <v>2883</v>
      </c>
      <c r="AE191" t="s">
        <v>2883</v>
      </c>
      <c r="AF191" t="s">
        <v>2883</v>
      </c>
      <c r="AG191" t="s">
        <v>2883</v>
      </c>
      <c r="AH191" t="s">
        <v>2883</v>
      </c>
      <c r="AI191" t="s">
        <v>2883</v>
      </c>
      <c r="AJ191" t="s">
        <v>2883</v>
      </c>
      <c r="AK191" t="s">
        <v>2883</v>
      </c>
      <c r="AL191" t="s">
        <v>2883</v>
      </c>
      <c r="AM191" t="s">
        <v>2883</v>
      </c>
      <c r="AN191" t="s">
        <v>2883</v>
      </c>
      <c r="AO191" t="s">
        <v>2883</v>
      </c>
      <c r="AP191" t="s">
        <v>2883</v>
      </c>
      <c r="AQ191" t="s">
        <v>2883</v>
      </c>
      <c r="AR191" t="s">
        <v>2883</v>
      </c>
      <c r="AS191">
        <v>4.9400391324812301</v>
      </c>
      <c r="AT191">
        <v>5.4110590246347998</v>
      </c>
      <c r="AU191">
        <v>6.0613328375149296</v>
      </c>
      <c r="AV191">
        <v>1.3552728129637699</v>
      </c>
      <c r="AW191">
        <v>8.9045317175111105</v>
      </c>
      <c r="AX191">
        <v>5.7431848084706001</v>
      </c>
      <c r="AY191">
        <v>3.8003513091021999</v>
      </c>
      <c r="AZ191">
        <v>6.5534703940905699</v>
      </c>
      <c r="BA191">
        <v>5.4641813356788802</v>
      </c>
      <c r="BB191">
        <v>-1.4547612928649301</v>
      </c>
      <c r="BC191">
        <v>1.1430801330670199</v>
      </c>
      <c r="BD191">
        <v>0.88411339299764802</v>
      </c>
      <c r="BE191">
        <v>1.3248776452740301</v>
      </c>
      <c r="BF191">
        <v>2.4361525895362499</v>
      </c>
      <c r="BG191">
        <v>1.7178361342491799</v>
      </c>
      <c r="BH191">
        <v>-1.53220251134555</v>
      </c>
      <c r="BI191">
        <v>-4.90362766903809</v>
      </c>
      <c r="BJ191">
        <v>-3.1152580953354598</v>
      </c>
      <c r="BK191">
        <v>-2.64400383920036</v>
      </c>
      <c r="BL191">
        <v>-0.423291233669848</v>
      </c>
      <c r="BM191">
        <v>0.47757203919128399</v>
      </c>
      <c r="BN191">
        <v>0.31857966704586799</v>
      </c>
      <c r="BO191">
        <v>0.62892436727695</v>
      </c>
      <c r="BP191">
        <v>1.22935833553967</v>
      </c>
      <c r="BQ191">
        <v>1.3563059946226399</v>
      </c>
      <c r="BR191" t="s">
        <v>2883</v>
      </c>
      <c r="BS191" t="s">
        <v>2883</v>
      </c>
      <c r="BT191" t="s">
        <v>2883</v>
      </c>
    </row>
    <row r="192" spans="1:72" ht="11.25" customHeight="1" outlineLevel="1" x14ac:dyDescent="0.4">
      <c r="A192" t="e">
        <f t="shared" si="5"/>
        <v>#REF!</v>
      </c>
      <c r="B192" s="2" t="s">
        <v>1486</v>
      </c>
      <c r="D192" s="1" t="s">
        <v>1648</v>
      </c>
      <c r="E192" t="s">
        <v>1854</v>
      </c>
      <c r="F192" t="s">
        <v>1636</v>
      </c>
      <c r="G192" t="s">
        <v>2882</v>
      </c>
      <c r="H192" t="s">
        <v>2883</v>
      </c>
      <c r="I192" t="s">
        <v>2883</v>
      </c>
      <c r="J192" t="s">
        <v>2883</v>
      </c>
      <c r="K192" t="s">
        <v>2883</v>
      </c>
      <c r="L192" t="s">
        <v>2883</v>
      </c>
      <c r="M192" t="s">
        <v>2883</v>
      </c>
      <c r="N192" t="s">
        <v>2883</v>
      </c>
      <c r="O192" t="s">
        <v>2883</v>
      </c>
      <c r="P192" t="s">
        <v>2883</v>
      </c>
      <c r="Q192" t="s">
        <v>2883</v>
      </c>
      <c r="R192" t="s">
        <v>2883</v>
      </c>
      <c r="S192" t="s">
        <v>2883</v>
      </c>
      <c r="T192" t="s">
        <v>2883</v>
      </c>
      <c r="U192" t="s">
        <v>2883</v>
      </c>
      <c r="V192" t="s">
        <v>2883</v>
      </c>
      <c r="W192" t="s">
        <v>2883</v>
      </c>
      <c r="X192" t="s">
        <v>2883</v>
      </c>
      <c r="Y192" t="s">
        <v>2883</v>
      </c>
      <c r="Z192" t="s">
        <v>2883</v>
      </c>
      <c r="AA192" t="s">
        <v>2883</v>
      </c>
      <c r="AB192" t="s">
        <v>2883</v>
      </c>
      <c r="AC192" t="s">
        <v>2883</v>
      </c>
      <c r="AD192" t="s">
        <v>2883</v>
      </c>
      <c r="AE192" t="s">
        <v>2883</v>
      </c>
      <c r="AF192" t="s">
        <v>2883</v>
      </c>
      <c r="AG192" t="s">
        <v>2883</v>
      </c>
      <c r="AH192" t="s">
        <v>2883</v>
      </c>
      <c r="AI192" t="s">
        <v>2883</v>
      </c>
      <c r="AJ192" t="s">
        <v>2883</v>
      </c>
      <c r="AK192" t="s">
        <v>2883</v>
      </c>
      <c r="AL192" t="s">
        <v>2883</v>
      </c>
      <c r="AM192" t="s">
        <v>2883</v>
      </c>
      <c r="AN192" t="s">
        <v>2883</v>
      </c>
      <c r="AO192" t="s">
        <v>2883</v>
      </c>
      <c r="AP192" t="s">
        <v>2883</v>
      </c>
      <c r="AQ192" t="s">
        <v>2883</v>
      </c>
      <c r="AR192" t="s">
        <v>2883</v>
      </c>
      <c r="AS192">
        <v>0.56573769269808005</v>
      </c>
      <c r="AT192">
        <v>1.3332409242126499</v>
      </c>
      <c r="AU192">
        <v>1.17747079169281</v>
      </c>
      <c r="AV192">
        <v>1.0745164730902199</v>
      </c>
      <c r="AW192">
        <v>2.6946948389457899</v>
      </c>
      <c r="AX192">
        <v>3.4243041040550599</v>
      </c>
      <c r="AY192">
        <v>3.41981585247217</v>
      </c>
      <c r="AZ192">
        <v>3.7097760047766299</v>
      </c>
      <c r="BA192">
        <v>2.4759712517402801</v>
      </c>
      <c r="BB192">
        <v>5.1229771940188504E-3</v>
      </c>
      <c r="BC192">
        <v>3.2667285239361998</v>
      </c>
      <c r="BD192">
        <v>3.5830849055590299</v>
      </c>
      <c r="BE192">
        <v>2.7108985304870798</v>
      </c>
      <c r="BF192">
        <v>2.9103579363624701</v>
      </c>
      <c r="BG192">
        <v>2.3113491253088498</v>
      </c>
      <c r="BH192">
        <v>1.6492034217305001</v>
      </c>
      <c r="BI192">
        <v>1.34454266942803</v>
      </c>
      <c r="BJ192">
        <v>2.3149138472573498</v>
      </c>
      <c r="BK192">
        <v>1.79556537270418</v>
      </c>
      <c r="BL192">
        <v>2.1179027637289001</v>
      </c>
      <c r="BM192">
        <v>2.1679207234750901</v>
      </c>
      <c r="BN192">
        <v>2.2118837911161902</v>
      </c>
      <c r="BO192">
        <v>2.38135118180042</v>
      </c>
      <c r="BP192">
        <v>2.4603968613623</v>
      </c>
      <c r="BQ192">
        <v>2.3004119922656399</v>
      </c>
      <c r="BR192" t="s">
        <v>2883</v>
      </c>
      <c r="BS192" t="s">
        <v>2883</v>
      </c>
      <c r="BT192" t="s">
        <v>2883</v>
      </c>
    </row>
    <row r="193" spans="1:72" ht="11.25" customHeight="1" outlineLevel="1" x14ac:dyDescent="0.4">
      <c r="A193" t="e">
        <f t="shared" si="5"/>
        <v>#REF!</v>
      </c>
      <c r="B193" s="2" t="s">
        <v>1487</v>
      </c>
      <c r="D193" s="1" t="s">
        <v>1649</v>
      </c>
      <c r="E193" t="s">
        <v>1854</v>
      </c>
      <c r="F193" t="s">
        <v>1636</v>
      </c>
      <c r="G193" t="s">
        <v>2882</v>
      </c>
      <c r="H193" t="s">
        <v>2883</v>
      </c>
      <c r="I193" t="s">
        <v>2883</v>
      </c>
      <c r="J193" t="s">
        <v>2883</v>
      </c>
      <c r="K193" t="s">
        <v>2883</v>
      </c>
      <c r="L193" t="s">
        <v>2883</v>
      </c>
      <c r="M193" t="s">
        <v>2883</v>
      </c>
      <c r="N193" t="s">
        <v>2883</v>
      </c>
      <c r="O193" t="s">
        <v>2883</v>
      </c>
      <c r="P193" t="s">
        <v>2883</v>
      </c>
      <c r="Q193" t="s">
        <v>2883</v>
      </c>
      <c r="R193" t="s">
        <v>2883</v>
      </c>
      <c r="S193" t="s">
        <v>2883</v>
      </c>
      <c r="T193" t="s">
        <v>2883</v>
      </c>
      <c r="U193" t="s">
        <v>2883</v>
      </c>
      <c r="V193" t="s">
        <v>2883</v>
      </c>
      <c r="W193" t="s">
        <v>2883</v>
      </c>
      <c r="X193" t="s">
        <v>2883</v>
      </c>
      <c r="Y193" t="s">
        <v>2883</v>
      </c>
      <c r="Z193" t="s">
        <v>2883</v>
      </c>
      <c r="AA193" t="s">
        <v>2883</v>
      </c>
      <c r="AB193" t="s">
        <v>2883</v>
      </c>
      <c r="AC193" t="s">
        <v>2883</v>
      </c>
      <c r="AD193" t="s">
        <v>2883</v>
      </c>
      <c r="AE193" t="s">
        <v>2883</v>
      </c>
      <c r="AF193" t="s">
        <v>2883</v>
      </c>
      <c r="AG193" t="s">
        <v>2883</v>
      </c>
      <c r="AH193" t="s">
        <v>2883</v>
      </c>
      <c r="AI193" t="s">
        <v>2883</v>
      </c>
      <c r="AJ193" t="s">
        <v>2883</v>
      </c>
      <c r="AK193" t="s">
        <v>2883</v>
      </c>
      <c r="AL193" t="s">
        <v>2883</v>
      </c>
      <c r="AM193" t="s">
        <v>2883</v>
      </c>
      <c r="AN193" t="s">
        <v>2883</v>
      </c>
      <c r="AO193" t="s">
        <v>2883</v>
      </c>
      <c r="AP193" t="s">
        <v>2883</v>
      </c>
      <c r="AQ193" t="s">
        <v>2883</v>
      </c>
      <c r="AR193" t="s">
        <v>2883</v>
      </c>
      <c r="AS193">
        <v>-0.95429200750528198</v>
      </c>
      <c r="AT193">
        <v>1.45217035487784</v>
      </c>
      <c r="AU193">
        <v>-0.100516203813549</v>
      </c>
      <c r="AV193">
        <v>0.58095845232877896</v>
      </c>
      <c r="AW193">
        <v>2.2485743025314102</v>
      </c>
      <c r="AX193">
        <v>3.0136135673339099</v>
      </c>
      <c r="AY193">
        <v>2.7943868656502699</v>
      </c>
      <c r="AZ193">
        <v>3.4922779771577499</v>
      </c>
      <c r="BA193">
        <v>2.9265169841185101</v>
      </c>
      <c r="BB193">
        <v>1.91353410649942</v>
      </c>
      <c r="BC193">
        <v>4.3194940291751696</v>
      </c>
      <c r="BD193">
        <v>4.6661780809523901</v>
      </c>
      <c r="BE193">
        <v>3.8789116496831202</v>
      </c>
      <c r="BF193">
        <v>4.01485223963184</v>
      </c>
      <c r="BG193">
        <v>3.4082412846080699</v>
      </c>
      <c r="BH193">
        <v>2.7132183382969801</v>
      </c>
      <c r="BI193">
        <v>2.6211822471750401</v>
      </c>
      <c r="BJ193">
        <v>3.5374432402253602</v>
      </c>
      <c r="BK193">
        <v>3.2364210074217201</v>
      </c>
      <c r="BL193">
        <v>3.22814186561649</v>
      </c>
      <c r="BM193">
        <v>3.1310948362442699</v>
      </c>
      <c r="BN193">
        <v>3.0386614106752501</v>
      </c>
      <c r="BO193">
        <v>3.2451083596506201</v>
      </c>
      <c r="BP193">
        <v>3.32202929514981</v>
      </c>
      <c r="BQ193">
        <v>3.0694283807774498</v>
      </c>
      <c r="BR193" t="s">
        <v>2883</v>
      </c>
      <c r="BS193" t="s">
        <v>2883</v>
      </c>
      <c r="BT193" t="s">
        <v>2883</v>
      </c>
    </row>
    <row r="194" spans="1:72" ht="11.25" customHeight="1" outlineLevel="1" x14ac:dyDescent="0.4">
      <c r="A194" t="e">
        <f t="shared" si="5"/>
        <v>#REF!</v>
      </c>
      <c r="B194" s="2" t="s">
        <v>1442</v>
      </c>
      <c r="D194" s="1" t="s">
        <v>1641</v>
      </c>
      <c r="E194" t="s">
        <v>1854</v>
      </c>
      <c r="F194" t="s">
        <v>1636</v>
      </c>
      <c r="G194" t="s">
        <v>2882</v>
      </c>
      <c r="H194" t="s">
        <v>2883</v>
      </c>
      <c r="I194" t="s">
        <v>2883</v>
      </c>
      <c r="J194" t="s">
        <v>2883</v>
      </c>
      <c r="K194" t="s">
        <v>2883</v>
      </c>
      <c r="L194" t="s">
        <v>2883</v>
      </c>
      <c r="M194" t="s">
        <v>2883</v>
      </c>
      <c r="N194" t="s">
        <v>2883</v>
      </c>
      <c r="O194" t="s">
        <v>2883</v>
      </c>
      <c r="P194" t="s">
        <v>2883</v>
      </c>
      <c r="Q194" t="s">
        <v>2883</v>
      </c>
      <c r="R194" t="s">
        <v>2883</v>
      </c>
      <c r="S194" t="s">
        <v>2883</v>
      </c>
      <c r="T194" t="s">
        <v>2883</v>
      </c>
      <c r="U194" t="s">
        <v>2883</v>
      </c>
      <c r="V194" t="s">
        <v>2883</v>
      </c>
      <c r="W194" t="s">
        <v>2883</v>
      </c>
      <c r="X194" t="s">
        <v>2883</v>
      </c>
      <c r="Y194" t="s">
        <v>2883</v>
      </c>
      <c r="Z194" t="s">
        <v>2883</v>
      </c>
      <c r="AA194" t="s">
        <v>2883</v>
      </c>
      <c r="AB194" t="s">
        <v>2883</v>
      </c>
      <c r="AC194" t="s">
        <v>2883</v>
      </c>
      <c r="AD194" t="s">
        <v>2883</v>
      </c>
      <c r="AE194" t="s">
        <v>2883</v>
      </c>
      <c r="AF194" t="s">
        <v>2883</v>
      </c>
      <c r="AG194" t="s">
        <v>2883</v>
      </c>
      <c r="AH194" t="s">
        <v>2883</v>
      </c>
      <c r="AI194" t="s">
        <v>2883</v>
      </c>
      <c r="AJ194" t="s">
        <v>2883</v>
      </c>
      <c r="AK194" t="s">
        <v>2883</v>
      </c>
      <c r="AL194" t="s">
        <v>2883</v>
      </c>
      <c r="AM194" t="s">
        <v>2883</v>
      </c>
      <c r="AN194" t="s">
        <v>2883</v>
      </c>
      <c r="AO194" t="s">
        <v>2883</v>
      </c>
      <c r="AP194" t="s">
        <v>2883</v>
      </c>
      <c r="AQ194" t="s">
        <v>2883</v>
      </c>
      <c r="AR194" t="s">
        <v>2883</v>
      </c>
      <c r="AS194">
        <v>2.07312528080472</v>
      </c>
      <c r="AT194">
        <v>2.3568252835008501</v>
      </c>
      <c r="AU194">
        <v>5.3846790763804098</v>
      </c>
      <c r="AV194">
        <v>3.1725444330971202</v>
      </c>
      <c r="AW194">
        <v>4.9652642693022297</v>
      </c>
      <c r="AX194">
        <v>3.9955655676186801</v>
      </c>
      <c r="AY194">
        <v>3.83610174219403</v>
      </c>
      <c r="AZ194">
        <v>4.3753372928225804</v>
      </c>
      <c r="BA194">
        <v>3.3481630174575199</v>
      </c>
      <c r="BB194">
        <v>1.1308073163676799</v>
      </c>
      <c r="BC194">
        <v>4.4286183857581696</v>
      </c>
      <c r="BD194">
        <v>2.3897212619397301</v>
      </c>
      <c r="BE194">
        <v>2.16799066493888</v>
      </c>
      <c r="BF194">
        <v>2.2549439686756898</v>
      </c>
      <c r="BG194">
        <v>2.1788922957527599</v>
      </c>
      <c r="BH194">
        <v>6.6034876823445096E-2</v>
      </c>
      <c r="BI194">
        <v>-1.9080019004098601</v>
      </c>
      <c r="BJ194">
        <v>-0.37719781290846999</v>
      </c>
      <c r="BK194">
        <v>-0.30947403988128602</v>
      </c>
      <c r="BL194">
        <v>0.49645778380422001</v>
      </c>
      <c r="BM194">
        <v>0.69242145017019996</v>
      </c>
      <c r="BN194">
        <v>0.67807144046147405</v>
      </c>
      <c r="BO194">
        <v>0.89996603354964799</v>
      </c>
      <c r="BP194">
        <v>0.94599464880206496</v>
      </c>
      <c r="BQ194">
        <v>0.799629645605338</v>
      </c>
      <c r="BR194" t="s">
        <v>2883</v>
      </c>
      <c r="BS194" t="s">
        <v>2883</v>
      </c>
      <c r="BT194" t="s">
        <v>2883</v>
      </c>
    </row>
    <row r="195" spans="1:72" ht="11.25" customHeight="1" outlineLevel="1" x14ac:dyDescent="0.4">
      <c r="A195" t="e">
        <f t="shared" si="5"/>
        <v>#REF!</v>
      </c>
      <c r="B195" s="2" t="s">
        <v>1443</v>
      </c>
      <c r="D195" s="1" t="s">
        <v>3758</v>
      </c>
      <c r="E195" t="s">
        <v>1854</v>
      </c>
      <c r="F195" t="s">
        <v>1636</v>
      </c>
      <c r="G195" t="s">
        <v>2882</v>
      </c>
      <c r="H195" t="s">
        <v>2883</v>
      </c>
      <c r="I195" t="s">
        <v>2883</v>
      </c>
      <c r="J195" t="s">
        <v>2883</v>
      </c>
      <c r="K195" t="s">
        <v>2883</v>
      </c>
      <c r="L195" t="s">
        <v>2883</v>
      </c>
      <c r="M195" t="s">
        <v>2883</v>
      </c>
      <c r="N195" t="s">
        <v>2883</v>
      </c>
      <c r="O195" t="s">
        <v>2883</v>
      </c>
      <c r="P195" t="s">
        <v>2883</v>
      </c>
      <c r="Q195" t="s">
        <v>2883</v>
      </c>
      <c r="R195" t="s">
        <v>2883</v>
      </c>
      <c r="S195" t="s">
        <v>2883</v>
      </c>
      <c r="T195" t="s">
        <v>2883</v>
      </c>
      <c r="U195" t="s">
        <v>2883</v>
      </c>
      <c r="V195" t="s">
        <v>2883</v>
      </c>
      <c r="W195" t="s">
        <v>2883</v>
      </c>
      <c r="X195" t="s">
        <v>2883</v>
      </c>
      <c r="Y195" t="s">
        <v>2883</v>
      </c>
      <c r="Z195" t="s">
        <v>2883</v>
      </c>
      <c r="AA195" t="s">
        <v>2883</v>
      </c>
      <c r="AB195" t="s">
        <v>2883</v>
      </c>
      <c r="AC195" t="s">
        <v>2883</v>
      </c>
      <c r="AD195" t="s">
        <v>2883</v>
      </c>
      <c r="AE195" t="s">
        <v>2883</v>
      </c>
      <c r="AF195" t="s">
        <v>2883</v>
      </c>
      <c r="AG195" t="s">
        <v>2883</v>
      </c>
      <c r="AH195" t="s">
        <v>2883</v>
      </c>
      <c r="AI195" t="s">
        <v>2883</v>
      </c>
      <c r="AJ195" t="s">
        <v>2883</v>
      </c>
      <c r="AK195" t="s">
        <v>2883</v>
      </c>
      <c r="AL195" t="s">
        <v>2883</v>
      </c>
      <c r="AM195" t="s">
        <v>2883</v>
      </c>
      <c r="AN195" t="s">
        <v>2883</v>
      </c>
      <c r="AO195" t="s">
        <v>2883</v>
      </c>
      <c r="AP195" t="s">
        <v>2883</v>
      </c>
      <c r="AQ195" t="s">
        <v>2883</v>
      </c>
      <c r="AR195" t="s">
        <v>2883</v>
      </c>
      <c r="AS195">
        <v>0.97687841917144602</v>
      </c>
      <c r="AT195">
        <v>2.3395837070034</v>
      </c>
      <c r="AU195">
        <v>2.1839324972096499</v>
      </c>
      <c r="AV195">
        <v>1.28533336215538</v>
      </c>
      <c r="AW195">
        <v>4.0456134085322102</v>
      </c>
      <c r="AX195">
        <v>3.8507199692220202</v>
      </c>
      <c r="AY195">
        <v>3.3738934555874698</v>
      </c>
      <c r="AZ195">
        <v>4.6478477747260101</v>
      </c>
      <c r="BA195">
        <v>3.7254635825678699</v>
      </c>
      <c r="BB195">
        <v>-5.5044246304142903E-2</v>
      </c>
      <c r="BC195">
        <v>2.4146341556606199</v>
      </c>
      <c r="BD195">
        <v>3.2136241016464502</v>
      </c>
      <c r="BE195">
        <v>4.07666709528689</v>
      </c>
      <c r="BF195">
        <v>2.8997265567222401</v>
      </c>
      <c r="BG195">
        <v>2.1439320006520899</v>
      </c>
      <c r="BH195">
        <v>0.56249908584607899</v>
      </c>
      <c r="BI195">
        <v>8.1784292336131797E-2</v>
      </c>
      <c r="BJ195">
        <v>1.09151203142439</v>
      </c>
      <c r="BK195">
        <v>0.89539119409110501</v>
      </c>
      <c r="BL195">
        <v>2.1909085547466001</v>
      </c>
      <c r="BM195">
        <v>2.1015532601687501</v>
      </c>
      <c r="BN195">
        <v>1.93619519431385</v>
      </c>
      <c r="BO195">
        <v>2.2012427363347999</v>
      </c>
      <c r="BP195">
        <v>2.45983393426354</v>
      </c>
      <c r="BQ195">
        <v>2.03875956274935</v>
      </c>
      <c r="BR195" t="s">
        <v>2883</v>
      </c>
      <c r="BS195" t="s">
        <v>2883</v>
      </c>
      <c r="BT195" t="s">
        <v>2883</v>
      </c>
    </row>
    <row r="196" spans="1:72" ht="11.25" customHeight="1" outlineLevel="1" x14ac:dyDescent="0.4">
      <c r="A196" t="e">
        <f t="shared" si="5"/>
        <v>#REF!</v>
      </c>
      <c r="B196" s="2" t="s">
        <v>1455</v>
      </c>
      <c r="D196" s="1" t="s">
        <v>1642</v>
      </c>
      <c r="E196" t="s">
        <v>1854</v>
      </c>
      <c r="F196" t="s">
        <v>1636</v>
      </c>
      <c r="G196" t="s">
        <v>2882</v>
      </c>
      <c r="H196" t="s">
        <v>2883</v>
      </c>
      <c r="I196" t="s">
        <v>2883</v>
      </c>
      <c r="J196" t="s">
        <v>2883</v>
      </c>
      <c r="K196" t="s">
        <v>2883</v>
      </c>
      <c r="L196" t="s">
        <v>2883</v>
      </c>
      <c r="M196" t="s">
        <v>2883</v>
      </c>
      <c r="N196" t="s">
        <v>2883</v>
      </c>
      <c r="O196" t="s">
        <v>2883</v>
      </c>
      <c r="P196" t="s">
        <v>2883</v>
      </c>
      <c r="Q196" t="s">
        <v>2883</v>
      </c>
      <c r="R196" t="s">
        <v>2883</v>
      </c>
      <c r="S196" t="s">
        <v>2883</v>
      </c>
      <c r="T196" t="s">
        <v>2883</v>
      </c>
      <c r="U196" t="s">
        <v>2883</v>
      </c>
      <c r="V196" t="s">
        <v>2883</v>
      </c>
      <c r="W196" t="s">
        <v>2883</v>
      </c>
      <c r="X196" t="s">
        <v>2883</v>
      </c>
      <c r="Y196" t="s">
        <v>2883</v>
      </c>
      <c r="Z196" t="s">
        <v>2883</v>
      </c>
      <c r="AA196" t="s">
        <v>2883</v>
      </c>
      <c r="AB196" t="s">
        <v>2883</v>
      </c>
      <c r="AC196" t="s">
        <v>2883</v>
      </c>
      <c r="AD196" t="s">
        <v>2883</v>
      </c>
      <c r="AE196" t="s">
        <v>2883</v>
      </c>
      <c r="AF196" t="s">
        <v>2883</v>
      </c>
      <c r="AG196" t="s">
        <v>2883</v>
      </c>
      <c r="AH196" t="s">
        <v>2883</v>
      </c>
      <c r="AI196" t="s">
        <v>2883</v>
      </c>
      <c r="AJ196" t="s">
        <v>2883</v>
      </c>
      <c r="AK196" t="s">
        <v>2883</v>
      </c>
      <c r="AL196" t="s">
        <v>2883</v>
      </c>
      <c r="AM196" t="s">
        <v>2883</v>
      </c>
      <c r="AN196" t="s">
        <v>2883</v>
      </c>
      <c r="AO196" t="s">
        <v>2883</v>
      </c>
      <c r="AP196" t="s">
        <v>2883</v>
      </c>
      <c r="AQ196" t="s">
        <v>2883</v>
      </c>
      <c r="AR196" t="s">
        <v>2883</v>
      </c>
      <c r="AS196">
        <v>-0.63270203186511897</v>
      </c>
      <c r="AT196">
        <v>2.2349112292698501</v>
      </c>
      <c r="AU196">
        <v>9.6891843125513702E-2</v>
      </c>
      <c r="AV196">
        <v>6.4891096962840802E-2</v>
      </c>
      <c r="AW196">
        <v>3.5302850553709502</v>
      </c>
      <c r="AX196">
        <v>3.4394323863582201</v>
      </c>
      <c r="AY196">
        <v>2.5996400952621599</v>
      </c>
      <c r="AZ196">
        <v>3.7391710002646801</v>
      </c>
      <c r="BA196">
        <v>3.3752691378617699</v>
      </c>
      <c r="BB196">
        <v>2.5278717316639199</v>
      </c>
      <c r="BC196">
        <v>4.9709995656945001</v>
      </c>
      <c r="BD196">
        <v>4.44280245307678</v>
      </c>
      <c r="BE196">
        <v>2.2136171449640898</v>
      </c>
      <c r="BF196">
        <v>4.5030394380372902</v>
      </c>
      <c r="BG196">
        <v>4.0076885849401602</v>
      </c>
      <c r="BH196">
        <v>3.0276225552730498</v>
      </c>
      <c r="BI196">
        <v>1.8886524012846899</v>
      </c>
      <c r="BJ196">
        <v>3.24965356534622</v>
      </c>
      <c r="BK196">
        <v>3.2701973395665198</v>
      </c>
      <c r="BL196">
        <v>2.8286263855561198</v>
      </c>
      <c r="BM196">
        <v>3.1580330026223402</v>
      </c>
      <c r="BN196">
        <v>3.1308195676859598</v>
      </c>
      <c r="BO196">
        <v>3.3298822029180899</v>
      </c>
      <c r="BP196">
        <v>3.42658495857067</v>
      </c>
      <c r="BQ196">
        <v>3.4946496252936101</v>
      </c>
      <c r="BR196" t="s">
        <v>2883</v>
      </c>
      <c r="BS196" t="s">
        <v>2883</v>
      </c>
      <c r="BT196" t="s">
        <v>2883</v>
      </c>
    </row>
    <row r="197" spans="1:72" ht="11.25" customHeight="1" outlineLevel="1" x14ac:dyDescent="0.4">
      <c r="A197" t="e">
        <f t="shared" si="5"/>
        <v>#REF!</v>
      </c>
      <c r="B197" s="2" t="s">
        <v>1456</v>
      </c>
      <c r="D197" s="1" t="s">
        <v>1643</v>
      </c>
      <c r="E197" t="s">
        <v>1854</v>
      </c>
      <c r="F197" t="s">
        <v>1636</v>
      </c>
      <c r="G197" t="s">
        <v>2882</v>
      </c>
      <c r="H197" t="s">
        <v>2883</v>
      </c>
      <c r="I197" t="s">
        <v>2883</v>
      </c>
      <c r="J197" t="s">
        <v>2883</v>
      </c>
      <c r="K197" t="s">
        <v>2883</v>
      </c>
      <c r="L197" t="s">
        <v>2883</v>
      </c>
      <c r="M197" t="s">
        <v>2883</v>
      </c>
      <c r="N197" t="s">
        <v>2883</v>
      </c>
      <c r="O197" t="s">
        <v>2883</v>
      </c>
      <c r="P197" t="s">
        <v>2883</v>
      </c>
      <c r="Q197" t="s">
        <v>2883</v>
      </c>
      <c r="R197" t="s">
        <v>2883</v>
      </c>
      <c r="S197" t="s">
        <v>2883</v>
      </c>
      <c r="T197" t="s">
        <v>2883</v>
      </c>
      <c r="U197" t="s">
        <v>2883</v>
      </c>
      <c r="V197" t="s">
        <v>2883</v>
      </c>
      <c r="W197" t="s">
        <v>2883</v>
      </c>
      <c r="X197" t="s">
        <v>2883</v>
      </c>
      <c r="Y197" t="s">
        <v>2883</v>
      </c>
      <c r="Z197" t="s">
        <v>2883</v>
      </c>
      <c r="AA197" t="s">
        <v>2883</v>
      </c>
      <c r="AB197" t="s">
        <v>2883</v>
      </c>
      <c r="AC197" t="s">
        <v>2883</v>
      </c>
      <c r="AD197" t="s">
        <v>2883</v>
      </c>
      <c r="AE197" t="s">
        <v>2883</v>
      </c>
      <c r="AF197" t="s">
        <v>2883</v>
      </c>
      <c r="AG197" t="s">
        <v>2883</v>
      </c>
      <c r="AH197" t="s">
        <v>2883</v>
      </c>
      <c r="AI197" t="s">
        <v>2883</v>
      </c>
      <c r="AJ197" t="s">
        <v>2883</v>
      </c>
      <c r="AK197" t="s">
        <v>2883</v>
      </c>
      <c r="AL197" t="s">
        <v>2883</v>
      </c>
      <c r="AM197" t="s">
        <v>2883</v>
      </c>
      <c r="AN197" t="s">
        <v>2883</v>
      </c>
      <c r="AO197" t="s">
        <v>2883</v>
      </c>
      <c r="AP197" t="s">
        <v>2883</v>
      </c>
      <c r="AQ197" t="s">
        <v>2883</v>
      </c>
      <c r="AR197" t="s">
        <v>2883</v>
      </c>
      <c r="AS197">
        <v>2.1257133908869998</v>
      </c>
      <c r="AT197">
        <v>2.9573921096008302</v>
      </c>
      <c r="AU197">
        <v>1.3520498254383599</v>
      </c>
      <c r="AV197">
        <v>1.77889975082907</v>
      </c>
      <c r="AW197">
        <v>4.3607337372765897</v>
      </c>
      <c r="AX197">
        <v>5.5830985838101901</v>
      </c>
      <c r="AY197">
        <v>4.1169205194719902</v>
      </c>
      <c r="AZ197">
        <v>5.21118886895231</v>
      </c>
      <c r="BA197">
        <v>5.41330528760842</v>
      </c>
      <c r="BB197">
        <v>3.0685726286958701</v>
      </c>
      <c r="BC197">
        <v>4.5567593927814496</v>
      </c>
      <c r="BD197">
        <v>5.0177655957339899</v>
      </c>
      <c r="BE197">
        <v>3.74198718284938</v>
      </c>
      <c r="BF197">
        <v>4.8276058524786398</v>
      </c>
      <c r="BG197">
        <v>4.7041559949315497</v>
      </c>
      <c r="BH197">
        <v>4.0861438535611603</v>
      </c>
      <c r="BI197">
        <v>3.5858609912358301</v>
      </c>
      <c r="BJ197">
        <v>4.49422190039824</v>
      </c>
      <c r="BK197">
        <v>4.3436721814347399</v>
      </c>
      <c r="BL197">
        <v>3.73279353302074</v>
      </c>
      <c r="BM197">
        <v>3.7242907059909598</v>
      </c>
      <c r="BN197">
        <v>3.60760542523564</v>
      </c>
      <c r="BO197">
        <v>3.8888789103330499</v>
      </c>
      <c r="BP197">
        <v>4.0455892757478997</v>
      </c>
      <c r="BQ197">
        <v>4.2051206540405603</v>
      </c>
      <c r="BR197" t="s">
        <v>2883</v>
      </c>
      <c r="BS197" t="s">
        <v>2883</v>
      </c>
      <c r="BT197" t="s">
        <v>2883</v>
      </c>
    </row>
    <row r="198" spans="1:72" ht="11.25" customHeight="1" outlineLevel="1" x14ac:dyDescent="0.4">
      <c r="A198" t="e">
        <f t="shared" si="5"/>
        <v>#REF!</v>
      </c>
      <c r="B198" s="2" t="s">
        <v>1471</v>
      </c>
      <c r="D198" s="1" t="s">
        <v>51</v>
      </c>
      <c r="E198" t="s">
        <v>1854</v>
      </c>
      <c r="F198" t="s">
        <v>1636</v>
      </c>
      <c r="G198" t="s">
        <v>2882</v>
      </c>
      <c r="H198" t="s">
        <v>2883</v>
      </c>
      <c r="I198" t="s">
        <v>2883</v>
      </c>
      <c r="J198" t="s">
        <v>2883</v>
      </c>
      <c r="K198" t="s">
        <v>2883</v>
      </c>
      <c r="L198" t="s">
        <v>2883</v>
      </c>
      <c r="M198" t="s">
        <v>2883</v>
      </c>
      <c r="N198" t="s">
        <v>2883</v>
      </c>
      <c r="O198" t="s">
        <v>2883</v>
      </c>
      <c r="P198" t="s">
        <v>2883</v>
      </c>
      <c r="Q198" t="s">
        <v>2883</v>
      </c>
      <c r="R198" t="s">
        <v>2883</v>
      </c>
      <c r="S198" t="s">
        <v>2883</v>
      </c>
      <c r="T198" t="s">
        <v>2883</v>
      </c>
      <c r="U198" t="s">
        <v>2883</v>
      </c>
      <c r="V198" t="s">
        <v>2883</v>
      </c>
      <c r="W198" t="s">
        <v>2883</v>
      </c>
      <c r="X198" t="s">
        <v>2883</v>
      </c>
      <c r="Y198" t="s">
        <v>2883</v>
      </c>
      <c r="Z198" t="s">
        <v>2883</v>
      </c>
      <c r="AA198" t="s">
        <v>2883</v>
      </c>
      <c r="AB198" t="s">
        <v>2883</v>
      </c>
      <c r="AC198" t="s">
        <v>2883</v>
      </c>
      <c r="AD198" t="s">
        <v>2883</v>
      </c>
      <c r="AE198" t="s">
        <v>2883</v>
      </c>
      <c r="AF198" t="s">
        <v>2883</v>
      </c>
      <c r="AG198" t="s">
        <v>2883</v>
      </c>
      <c r="AH198" t="s">
        <v>2883</v>
      </c>
      <c r="AI198" t="s">
        <v>2883</v>
      </c>
      <c r="AJ198" t="s">
        <v>2883</v>
      </c>
      <c r="AK198" t="s">
        <v>2883</v>
      </c>
      <c r="AL198" t="s">
        <v>2883</v>
      </c>
      <c r="AM198" t="s">
        <v>2883</v>
      </c>
      <c r="AN198" t="s">
        <v>2883</v>
      </c>
      <c r="AO198" t="s">
        <v>2883</v>
      </c>
      <c r="AP198" t="s">
        <v>2883</v>
      </c>
      <c r="AQ198" t="s">
        <v>2883</v>
      </c>
      <c r="AR198" t="s">
        <v>2883</v>
      </c>
      <c r="AS198">
        <v>-3.8814262722909301</v>
      </c>
      <c r="AT198">
        <v>0.32624210484690702</v>
      </c>
      <c r="AU198">
        <v>-2.0460659481402099</v>
      </c>
      <c r="AV198">
        <v>-2.8443843232552801</v>
      </c>
      <c r="AW198">
        <v>1.2767666569282301</v>
      </c>
      <c r="AX198">
        <v>4.9492556843273097E-2</v>
      </c>
      <c r="AY198">
        <v>-1.52298290247538E-2</v>
      </c>
      <c r="AZ198">
        <v>0.16736616680497901</v>
      </c>
      <c r="BA198">
        <v>-0.25108785121888999</v>
      </c>
      <c r="BB198">
        <v>1.57671915768825</v>
      </c>
      <c r="BC198">
        <v>4.4812547844489901</v>
      </c>
      <c r="BD198">
        <v>1.00697692974634</v>
      </c>
      <c r="BE198">
        <v>1.14578072818201</v>
      </c>
      <c r="BF198">
        <v>4.1461920519165503</v>
      </c>
      <c r="BG198">
        <v>3.4603069195262801</v>
      </c>
      <c r="BH198">
        <v>1.9372197323357401</v>
      </c>
      <c r="BI198">
        <v>-0.39353774834869298</v>
      </c>
      <c r="BJ198">
        <v>1.15213911077372</v>
      </c>
      <c r="BK198">
        <v>1.6099160491590701</v>
      </c>
      <c r="BL198">
        <v>1.87571950805604</v>
      </c>
      <c r="BM198">
        <v>2.3142806066449899</v>
      </c>
      <c r="BN198">
        <v>2.4169948210377599</v>
      </c>
      <c r="BO198">
        <v>2.2585894624946601</v>
      </c>
      <c r="BP198">
        <v>2.24934818677843</v>
      </c>
      <c r="BQ198">
        <v>2.1755432127676602</v>
      </c>
      <c r="BR198" t="s">
        <v>2883</v>
      </c>
      <c r="BS198" t="s">
        <v>2883</v>
      </c>
      <c r="BT198" t="s">
        <v>2883</v>
      </c>
    </row>
    <row r="199" spans="1:72" ht="11.25" customHeight="1" outlineLevel="1" x14ac:dyDescent="0.35">
      <c r="A199" t="e">
        <f t="shared" si="5"/>
        <v>#REF!</v>
      </c>
      <c r="B199" s="2" t="s">
        <v>1488</v>
      </c>
      <c r="D199" s="10" t="s">
        <v>62</v>
      </c>
      <c r="E199" t="s">
        <v>1854</v>
      </c>
      <c r="F199" t="s">
        <v>1636</v>
      </c>
      <c r="G199" t="s">
        <v>2882</v>
      </c>
      <c r="H199" t="s">
        <v>2883</v>
      </c>
      <c r="I199" t="s">
        <v>2883</v>
      </c>
      <c r="J199" t="s">
        <v>2883</v>
      </c>
      <c r="K199" t="s">
        <v>2883</v>
      </c>
      <c r="L199" t="s">
        <v>2883</v>
      </c>
      <c r="M199" t="s">
        <v>2883</v>
      </c>
      <c r="N199" t="s">
        <v>2883</v>
      </c>
      <c r="O199" t="s">
        <v>2883</v>
      </c>
      <c r="P199" t="s">
        <v>2883</v>
      </c>
      <c r="Q199" t="s">
        <v>2883</v>
      </c>
      <c r="R199" t="s">
        <v>2883</v>
      </c>
      <c r="S199" t="s">
        <v>2883</v>
      </c>
      <c r="T199" t="s">
        <v>2883</v>
      </c>
      <c r="U199" t="s">
        <v>2883</v>
      </c>
      <c r="V199" t="s">
        <v>2883</v>
      </c>
      <c r="W199" t="s">
        <v>2883</v>
      </c>
      <c r="X199" t="s">
        <v>2883</v>
      </c>
      <c r="Y199" t="s">
        <v>2883</v>
      </c>
      <c r="Z199" t="s">
        <v>2883</v>
      </c>
      <c r="AA199" t="s">
        <v>2883</v>
      </c>
      <c r="AB199" t="s">
        <v>2883</v>
      </c>
      <c r="AC199" t="s">
        <v>2883</v>
      </c>
      <c r="AD199" t="s">
        <v>2883</v>
      </c>
      <c r="AE199" t="s">
        <v>2883</v>
      </c>
      <c r="AF199" t="s">
        <v>2883</v>
      </c>
      <c r="AG199" t="s">
        <v>2883</v>
      </c>
      <c r="AH199" t="s">
        <v>2883</v>
      </c>
      <c r="AI199" t="s">
        <v>2883</v>
      </c>
      <c r="AJ199" t="s">
        <v>2883</v>
      </c>
      <c r="AK199" t="s">
        <v>2883</v>
      </c>
      <c r="AL199" t="s">
        <v>2883</v>
      </c>
      <c r="AM199" t="s">
        <v>2883</v>
      </c>
      <c r="AN199" t="s">
        <v>2883</v>
      </c>
      <c r="AO199" t="s">
        <v>2883</v>
      </c>
      <c r="AP199" t="s">
        <v>2883</v>
      </c>
      <c r="AQ199" t="s">
        <v>2883</v>
      </c>
      <c r="AR199" t="s">
        <v>2883</v>
      </c>
      <c r="AS199">
        <v>2.00097623895986</v>
      </c>
      <c r="AT199">
        <v>4.4269807794407097</v>
      </c>
      <c r="AU199">
        <v>0.52104326774733301</v>
      </c>
      <c r="AV199">
        <v>1.58744427509714</v>
      </c>
      <c r="AW199">
        <v>4.3666274295363197</v>
      </c>
      <c r="AX199">
        <v>1.24604753681013</v>
      </c>
      <c r="AY199">
        <v>0.31159147036222501</v>
      </c>
      <c r="AZ199">
        <v>1.5174735379545301</v>
      </c>
      <c r="BA199">
        <v>2.2517983429261501</v>
      </c>
      <c r="BB199">
        <v>-0.404048829781881</v>
      </c>
      <c r="BC199">
        <v>0.99493695600255605</v>
      </c>
      <c r="BD199">
        <v>-0.28312931081700299</v>
      </c>
      <c r="BE199">
        <v>3.2000572542584602</v>
      </c>
      <c r="BF199">
        <v>1.43070558667564</v>
      </c>
      <c r="BG199">
        <v>3.0404371659677301</v>
      </c>
      <c r="BH199">
        <v>1.42645991284544</v>
      </c>
      <c r="BI199">
        <v>0.64218025757775798</v>
      </c>
      <c r="BJ199">
        <v>1.05286585019408</v>
      </c>
      <c r="BK199">
        <v>1.8011261788627</v>
      </c>
      <c r="BL199">
        <v>2.5455066581432799</v>
      </c>
      <c r="BM199">
        <v>2.5657669599314801</v>
      </c>
      <c r="BN199">
        <v>2.5093799264217198</v>
      </c>
      <c r="BO199">
        <v>3.2995242064824901</v>
      </c>
      <c r="BP199">
        <v>3.1064758051677499</v>
      </c>
      <c r="BQ199">
        <v>2.7213787454677698</v>
      </c>
      <c r="BR199" t="s">
        <v>2883</v>
      </c>
      <c r="BS199" t="s">
        <v>2883</v>
      </c>
      <c r="BT199" t="s">
        <v>2883</v>
      </c>
    </row>
    <row r="200" spans="1:72" ht="11.25" customHeight="1" outlineLevel="1" x14ac:dyDescent="0.35">
      <c r="A200" t="e">
        <f t="shared" si="5"/>
        <v>#REF!</v>
      </c>
      <c r="B200" s="2" t="s">
        <v>1490</v>
      </c>
      <c r="D200" s="10" t="s">
        <v>64</v>
      </c>
      <c r="E200" t="s">
        <v>1854</v>
      </c>
      <c r="F200" t="s">
        <v>1636</v>
      </c>
      <c r="G200" t="s">
        <v>2882</v>
      </c>
      <c r="H200" t="s">
        <v>2883</v>
      </c>
      <c r="I200" t="s">
        <v>2883</v>
      </c>
      <c r="J200" t="s">
        <v>2883</v>
      </c>
      <c r="K200" t="s">
        <v>2883</v>
      </c>
      <c r="L200" t="s">
        <v>2883</v>
      </c>
      <c r="M200" t="s">
        <v>2883</v>
      </c>
      <c r="N200" t="s">
        <v>2883</v>
      </c>
      <c r="O200" t="s">
        <v>2883</v>
      </c>
      <c r="P200" t="s">
        <v>2883</v>
      </c>
      <c r="Q200" t="s">
        <v>2883</v>
      </c>
      <c r="R200" t="s">
        <v>2883</v>
      </c>
      <c r="S200" t="s">
        <v>2883</v>
      </c>
      <c r="T200" t="s">
        <v>2883</v>
      </c>
      <c r="U200" t="s">
        <v>2883</v>
      </c>
      <c r="V200" t="s">
        <v>2883</v>
      </c>
      <c r="W200" t="s">
        <v>2883</v>
      </c>
      <c r="X200" t="s">
        <v>2883</v>
      </c>
      <c r="Y200" t="s">
        <v>2883</v>
      </c>
      <c r="Z200" t="s">
        <v>2883</v>
      </c>
      <c r="AA200" t="s">
        <v>2883</v>
      </c>
      <c r="AB200" t="s">
        <v>2883</v>
      </c>
      <c r="AC200" t="s">
        <v>2883</v>
      </c>
      <c r="AD200" t="s">
        <v>2883</v>
      </c>
      <c r="AE200" t="s">
        <v>2883</v>
      </c>
      <c r="AF200" t="s">
        <v>2883</v>
      </c>
      <c r="AG200" t="s">
        <v>2883</v>
      </c>
      <c r="AH200" t="s">
        <v>2883</v>
      </c>
      <c r="AI200" t="s">
        <v>2883</v>
      </c>
      <c r="AJ200" t="s">
        <v>2883</v>
      </c>
      <c r="AK200" t="s">
        <v>2883</v>
      </c>
      <c r="AL200" t="s">
        <v>2883</v>
      </c>
      <c r="AM200" t="s">
        <v>2883</v>
      </c>
      <c r="AN200" t="s">
        <v>2883</v>
      </c>
      <c r="AO200" t="s">
        <v>2883</v>
      </c>
      <c r="AP200" t="s">
        <v>2883</v>
      </c>
      <c r="AQ200" t="s">
        <v>2883</v>
      </c>
      <c r="AR200" t="s">
        <v>2883</v>
      </c>
      <c r="AS200">
        <v>7.8716520015130804</v>
      </c>
      <c r="AT200">
        <v>7.8742547024672396</v>
      </c>
      <c r="AU200">
        <v>2.90442963555402</v>
      </c>
      <c r="AV200">
        <v>2.0004057818194001</v>
      </c>
      <c r="AW200">
        <v>9.4897766894084103</v>
      </c>
      <c r="AX200">
        <v>1.27128400836073</v>
      </c>
      <c r="AY200">
        <v>0.213551435054572</v>
      </c>
      <c r="AZ200">
        <v>2.9303683753937801</v>
      </c>
      <c r="BA200">
        <v>3.1384998919290599</v>
      </c>
      <c r="BB200">
        <v>-0.87610172953522103</v>
      </c>
      <c r="BC200">
        <v>0.54857271275985198</v>
      </c>
      <c r="BD200">
        <v>1.27216569472685</v>
      </c>
      <c r="BE200">
        <v>2.7177944578874502</v>
      </c>
      <c r="BF200">
        <v>-0.26531604736544501</v>
      </c>
      <c r="BG200">
        <v>1.8555441763738501</v>
      </c>
      <c r="BH200">
        <v>-0.85327530771814697</v>
      </c>
      <c r="BI200">
        <v>-2.9321995492513699</v>
      </c>
      <c r="BJ200">
        <v>-2.4875021044085801</v>
      </c>
      <c r="BK200">
        <v>-0.68778084335318301</v>
      </c>
      <c r="BL200">
        <v>0.85395960764652001</v>
      </c>
      <c r="BM200">
        <v>0.88243590431611196</v>
      </c>
      <c r="BN200">
        <v>0.94587308884888099</v>
      </c>
      <c r="BO200">
        <v>1.0264703739555801</v>
      </c>
      <c r="BP200">
        <v>1.40030039253463</v>
      </c>
      <c r="BQ200">
        <v>1.97085611315861</v>
      </c>
      <c r="BR200" t="s">
        <v>2883</v>
      </c>
      <c r="BS200" t="s">
        <v>2883</v>
      </c>
      <c r="BT200" t="s">
        <v>2883</v>
      </c>
    </row>
    <row r="201" spans="1:72" ht="11.25" customHeight="1" outlineLevel="1" x14ac:dyDescent="0.35">
      <c r="A201" t="e">
        <f t="shared" si="5"/>
        <v>#REF!</v>
      </c>
      <c r="B201" s="2" t="s">
        <v>1489</v>
      </c>
      <c r="D201" s="10" t="s">
        <v>63</v>
      </c>
      <c r="E201" t="s">
        <v>1854</v>
      </c>
      <c r="F201" t="s">
        <v>1636</v>
      </c>
      <c r="G201" t="s">
        <v>2882</v>
      </c>
      <c r="H201" t="s">
        <v>2883</v>
      </c>
      <c r="I201" t="s">
        <v>2883</v>
      </c>
      <c r="J201" t="s">
        <v>2883</v>
      </c>
      <c r="K201" t="s">
        <v>2883</v>
      </c>
      <c r="L201" t="s">
        <v>2883</v>
      </c>
      <c r="M201" t="s">
        <v>2883</v>
      </c>
      <c r="N201" t="s">
        <v>2883</v>
      </c>
      <c r="O201" t="s">
        <v>2883</v>
      </c>
      <c r="P201" t="s">
        <v>2883</v>
      </c>
      <c r="Q201" t="s">
        <v>2883</v>
      </c>
      <c r="R201" t="s">
        <v>2883</v>
      </c>
      <c r="S201" t="s">
        <v>2883</v>
      </c>
      <c r="T201" t="s">
        <v>2883</v>
      </c>
      <c r="U201" t="s">
        <v>2883</v>
      </c>
      <c r="V201" t="s">
        <v>2883</v>
      </c>
      <c r="W201" t="s">
        <v>2883</v>
      </c>
      <c r="X201" t="s">
        <v>2883</v>
      </c>
      <c r="Y201" t="s">
        <v>2883</v>
      </c>
      <c r="Z201" t="s">
        <v>2883</v>
      </c>
      <c r="AA201" t="s">
        <v>2883</v>
      </c>
      <c r="AB201" t="s">
        <v>2883</v>
      </c>
      <c r="AC201" t="s">
        <v>2883</v>
      </c>
      <c r="AD201" t="s">
        <v>2883</v>
      </c>
      <c r="AE201" t="s">
        <v>2883</v>
      </c>
      <c r="AF201" t="s">
        <v>2883</v>
      </c>
      <c r="AG201" t="s">
        <v>2883</v>
      </c>
      <c r="AH201" t="s">
        <v>2883</v>
      </c>
      <c r="AI201" t="s">
        <v>2883</v>
      </c>
      <c r="AJ201" t="s">
        <v>2883</v>
      </c>
      <c r="AK201" t="s">
        <v>2883</v>
      </c>
      <c r="AL201" t="s">
        <v>2883</v>
      </c>
      <c r="AM201" t="s">
        <v>2883</v>
      </c>
      <c r="AN201" t="s">
        <v>2883</v>
      </c>
      <c r="AO201" t="s">
        <v>2883</v>
      </c>
      <c r="AP201" t="s">
        <v>2883</v>
      </c>
      <c r="AQ201" t="s">
        <v>2883</v>
      </c>
      <c r="AR201" t="s">
        <v>2883</v>
      </c>
      <c r="AS201">
        <v>-2.3714423993774898</v>
      </c>
      <c r="AT201">
        <v>1.7527089173161501</v>
      </c>
      <c r="AU201">
        <v>-1.40552939470594</v>
      </c>
      <c r="AV201">
        <v>1.2487615947875501</v>
      </c>
      <c r="AW201">
        <v>-0.19835024333832199</v>
      </c>
      <c r="AX201">
        <v>1.2235475655549</v>
      </c>
      <c r="AY201">
        <v>0.39889989942139198</v>
      </c>
      <c r="AZ201">
        <v>0.227450145568659</v>
      </c>
      <c r="BA201">
        <v>1.4275706733512801</v>
      </c>
      <c r="BB201">
        <v>3.1918549702321102E-2</v>
      </c>
      <c r="BC201">
        <v>1.40263309620222</v>
      </c>
      <c r="BD201">
        <v>-1.7522188005167301</v>
      </c>
      <c r="BE201">
        <v>3.6529917144683601</v>
      </c>
      <c r="BF201">
        <v>2.9702508761462201</v>
      </c>
      <c r="BG201">
        <v>4.0940080760514004</v>
      </c>
      <c r="BH201">
        <v>3.36718702488362</v>
      </c>
      <c r="BI201">
        <v>3.4858406276906599</v>
      </c>
      <c r="BJ201">
        <v>3.6957997583612001</v>
      </c>
      <c r="BK201">
        <v>3.5782796002667099</v>
      </c>
      <c r="BL201">
        <v>3.7153334993926501</v>
      </c>
      <c r="BM201">
        <v>3.6933605371214102</v>
      </c>
      <c r="BN201">
        <v>3.5258836376708902</v>
      </c>
      <c r="BO201">
        <v>4.7186320485698099</v>
      </c>
      <c r="BP201">
        <v>4.1390521261057902</v>
      </c>
      <c r="BQ201">
        <v>3.1684002024162998</v>
      </c>
      <c r="BR201" t="s">
        <v>2883</v>
      </c>
      <c r="BS201" t="s">
        <v>2883</v>
      </c>
      <c r="BT201" t="s">
        <v>2883</v>
      </c>
    </row>
    <row r="202" spans="1:72" ht="11.25" customHeight="1" outlineLevel="1" x14ac:dyDescent="0.35">
      <c r="A202" t="e">
        <f t="shared" si="5"/>
        <v>#REF!</v>
      </c>
      <c r="B202" s="2" t="s">
        <v>1494</v>
      </c>
      <c r="D202" s="10" t="s">
        <v>68</v>
      </c>
      <c r="E202" t="s">
        <v>1854</v>
      </c>
      <c r="F202" t="s">
        <v>1636</v>
      </c>
      <c r="G202" t="s">
        <v>2882</v>
      </c>
      <c r="H202" t="s">
        <v>2883</v>
      </c>
      <c r="I202" t="s">
        <v>2883</v>
      </c>
      <c r="J202" t="s">
        <v>2883</v>
      </c>
      <c r="K202" t="s">
        <v>2883</v>
      </c>
      <c r="L202" t="s">
        <v>2883</v>
      </c>
      <c r="M202" t="s">
        <v>2883</v>
      </c>
      <c r="N202" t="s">
        <v>2883</v>
      </c>
      <c r="O202" t="s">
        <v>2883</v>
      </c>
      <c r="P202" t="s">
        <v>2883</v>
      </c>
      <c r="Q202" t="s">
        <v>2883</v>
      </c>
      <c r="R202" t="s">
        <v>2883</v>
      </c>
      <c r="S202" t="s">
        <v>2883</v>
      </c>
      <c r="T202" t="s">
        <v>2883</v>
      </c>
      <c r="U202" t="s">
        <v>2883</v>
      </c>
      <c r="V202" t="s">
        <v>2883</v>
      </c>
      <c r="W202" t="s">
        <v>2883</v>
      </c>
      <c r="X202" t="s">
        <v>2883</v>
      </c>
      <c r="Y202" t="s">
        <v>2883</v>
      </c>
      <c r="Z202" t="s">
        <v>2883</v>
      </c>
      <c r="AA202" t="s">
        <v>2883</v>
      </c>
      <c r="AB202" t="s">
        <v>2883</v>
      </c>
      <c r="AC202" t="s">
        <v>2883</v>
      </c>
      <c r="AD202" t="s">
        <v>2883</v>
      </c>
      <c r="AE202" t="s">
        <v>2883</v>
      </c>
      <c r="AF202" t="s">
        <v>2883</v>
      </c>
      <c r="AG202" t="s">
        <v>2883</v>
      </c>
      <c r="AH202" t="s">
        <v>2883</v>
      </c>
      <c r="AI202" t="s">
        <v>2883</v>
      </c>
      <c r="AJ202" t="s">
        <v>2883</v>
      </c>
      <c r="AK202" t="s">
        <v>2883</v>
      </c>
      <c r="AL202" t="s">
        <v>2883</v>
      </c>
      <c r="AM202" t="s">
        <v>2883</v>
      </c>
      <c r="AN202" t="s">
        <v>2883</v>
      </c>
      <c r="AO202" t="s">
        <v>2883</v>
      </c>
      <c r="AP202" t="s">
        <v>2883</v>
      </c>
      <c r="AQ202" t="s">
        <v>2883</v>
      </c>
      <c r="AR202" t="s">
        <v>2883</v>
      </c>
      <c r="AS202">
        <v>-0.77037794863850295</v>
      </c>
      <c r="AT202">
        <v>1.47281671682993</v>
      </c>
      <c r="AU202">
        <v>-2.0221772339403401</v>
      </c>
      <c r="AV202">
        <v>-1.22805318730503</v>
      </c>
      <c r="AW202">
        <v>2.45394787360528</v>
      </c>
      <c r="AX202">
        <v>3.35939165488006</v>
      </c>
      <c r="AY202">
        <v>3.5973411644594502</v>
      </c>
      <c r="AZ202">
        <v>4.4495130119282003</v>
      </c>
      <c r="BA202">
        <v>2.71206467211743</v>
      </c>
      <c r="BB202">
        <v>3.17703912251952</v>
      </c>
      <c r="BC202">
        <v>5.9921600359220397</v>
      </c>
      <c r="BD202">
        <v>4.90286117861866</v>
      </c>
      <c r="BE202">
        <v>3.5819067794605401</v>
      </c>
      <c r="BF202">
        <v>3.6793116186619499</v>
      </c>
      <c r="BG202">
        <v>3.82021660700787</v>
      </c>
      <c r="BH202">
        <v>3.5371624376379902</v>
      </c>
      <c r="BI202">
        <v>2.3140869536303001</v>
      </c>
      <c r="BJ202">
        <v>3.3536748671012502</v>
      </c>
      <c r="BK202">
        <v>3.20047188523476</v>
      </c>
      <c r="BL202">
        <v>2.8277371597188599</v>
      </c>
      <c r="BM202">
        <v>3.23849310796684</v>
      </c>
      <c r="BN202">
        <v>3.2809729098840599</v>
      </c>
      <c r="BO202">
        <v>3.3353181590588301</v>
      </c>
      <c r="BP202">
        <v>3.3057930859262599</v>
      </c>
      <c r="BQ202">
        <v>3.3819620080886099</v>
      </c>
      <c r="BR202" t="s">
        <v>2883</v>
      </c>
      <c r="BS202" t="s">
        <v>2883</v>
      </c>
      <c r="BT202" t="s">
        <v>2883</v>
      </c>
    </row>
    <row r="203" spans="1:72" ht="11.25" customHeight="1" outlineLevel="1" x14ac:dyDescent="0.35">
      <c r="A203" t="e">
        <f t="shared" si="5"/>
        <v>#REF!</v>
      </c>
      <c r="B203" s="2" t="s">
        <v>1491</v>
      </c>
      <c r="D203" s="10" t="s">
        <v>65</v>
      </c>
      <c r="E203" t="s">
        <v>1854</v>
      </c>
      <c r="F203" t="s">
        <v>1636</v>
      </c>
      <c r="G203" t="s">
        <v>2882</v>
      </c>
      <c r="H203" t="s">
        <v>2883</v>
      </c>
      <c r="I203" t="s">
        <v>2883</v>
      </c>
      <c r="J203" t="s">
        <v>2883</v>
      </c>
      <c r="K203" t="s">
        <v>2883</v>
      </c>
      <c r="L203" t="s">
        <v>2883</v>
      </c>
      <c r="M203" t="s">
        <v>2883</v>
      </c>
      <c r="N203" t="s">
        <v>2883</v>
      </c>
      <c r="O203" t="s">
        <v>2883</v>
      </c>
      <c r="P203" t="s">
        <v>2883</v>
      </c>
      <c r="Q203" t="s">
        <v>2883</v>
      </c>
      <c r="R203" t="s">
        <v>2883</v>
      </c>
      <c r="S203" t="s">
        <v>2883</v>
      </c>
      <c r="T203" t="s">
        <v>2883</v>
      </c>
      <c r="U203" t="s">
        <v>2883</v>
      </c>
      <c r="V203" t="s">
        <v>2883</v>
      </c>
      <c r="W203" t="s">
        <v>2883</v>
      </c>
      <c r="X203" t="s">
        <v>2883</v>
      </c>
      <c r="Y203" t="s">
        <v>2883</v>
      </c>
      <c r="Z203" t="s">
        <v>2883</v>
      </c>
      <c r="AA203" t="s">
        <v>2883</v>
      </c>
      <c r="AB203" t="s">
        <v>2883</v>
      </c>
      <c r="AC203" t="s">
        <v>2883</v>
      </c>
      <c r="AD203" t="s">
        <v>2883</v>
      </c>
      <c r="AE203" t="s">
        <v>2883</v>
      </c>
      <c r="AF203" t="s">
        <v>2883</v>
      </c>
      <c r="AG203" t="s">
        <v>2883</v>
      </c>
      <c r="AH203" t="s">
        <v>2883</v>
      </c>
      <c r="AI203" t="s">
        <v>2883</v>
      </c>
      <c r="AJ203" t="s">
        <v>2883</v>
      </c>
      <c r="AK203" t="s">
        <v>2883</v>
      </c>
      <c r="AL203" t="s">
        <v>2883</v>
      </c>
      <c r="AM203" t="s">
        <v>2883</v>
      </c>
      <c r="AN203" t="s">
        <v>2883</v>
      </c>
      <c r="AO203" t="s">
        <v>2883</v>
      </c>
      <c r="AP203" t="s">
        <v>2883</v>
      </c>
      <c r="AQ203" t="s">
        <v>2883</v>
      </c>
      <c r="AR203" t="s">
        <v>2883</v>
      </c>
      <c r="AS203">
        <v>-0.234471511903562</v>
      </c>
      <c r="AT203">
        <v>1.0392109194286601</v>
      </c>
      <c r="AU203">
        <v>1.57651715843805</v>
      </c>
      <c r="AV203">
        <v>2.3745685253989</v>
      </c>
      <c r="AW203">
        <v>3.2693749007056399</v>
      </c>
      <c r="AX203">
        <v>4.5038930943641402</v>
      </c>
      <c r="AY203">
        <v>2.88627921409164</v>
      </c>
      <c r="AZ203">
        <v>4.5938968477958504</v>
      </c>
      <c r="BA203">
        <v>1.87204826402975</v>
      </c>
      <c r="BB203">
        <v>2.3235899637864401</v>
      </c>
      <c r="BC203">
        <v>4.7218244199794297</v>
      </c>
      <c r="BD203">
        <v>4.1256321009081196</v>
      </c>
      <c r="BE203">
        <v>1.60315109299876</v>
      </c>
      <c r="BF203">
        <v>3.3112681809899001</v>
      </c>
      <c r="BG203">
        <v>3.1486498161386098</v>
      </c>
      <c r="BH203">
        <v>3.23980335611349</v>
      </c>
      <c r="BI203">
        <v>2.73617865622125</v>
      </c>
      <c r="BJ203">
        <v>2.6500768536447299</v>
      </c>
      <c r="BK203">
        <v>3.6888286773219701</v>
      </c>
      <c r="BL203">
        <v>2.6953018278659</v>
      </c>
      <c r="BM203">
        <v>2.8369075736384199</v>
      </c>
      <c r="BN203">
        <v>2.98371152737537</v>
      </c>
      <c r="BO203">
        <v>3.2027432176663102</v>
      </c>
      <c r="BP203">
        <v>3.13491372201374</v>
      </c>
      <c r="BQ203">
        <v>3.22218686704643</v>
      </c>
      <c r="BR203" t="s">
        <v>2883</v>
      </c>
      <c r="BS203" t="s">
        <v>2883</v>
      </c>
      <c r="BT203" t="s">
        <v>2883</v>
      </c>
    </row>
    <row r="204" spans="1:72" ht="11.25" customHeight="1" outlineLevel="1" x14ac:dyDescent="0.35">
      <c r="A204" t="e">
        <f t="shared" si="5"/>
        <v>#REF!</v>
      </c>
      <c r="B204" s="2" t="s">
        <v>1495</v>
      </c>
      <c r="D204" s="10" t="s">
        <v>69</v>
      </c>
      <c r="E204" t="s">
        <v>1854</v>
      </c>
      <c r="F204" t="s">
        <v>1636</v>
      </c>
      <c r="G204" t="s">
        <v>2882</v>
      </c>
      <c r="H204" t="s">
        <v>2883</v>
      </c>
      <c r="I204" t="s">
        <v>2883</v>
      </c>
      <c r="J204" t="s">
        <v>2883</v>
      </c>
      <c r="K204" t="s">
        <v>2883</v>
      </c>
      <c r="L204" t="s">
        <v>2883</v>
      </c>
      <c r="M204" t="s">
        <v>2883</v>
      </c>
      <c r="N204" t="s">
        <v>2883</v>
      </c>
      <c r="O204" t="s">
        <v>2883</v>
      </c>
      <c r="P204" t="s">
        <v>2883</v>
      </c>
      <c r="Q204" t="s">
        <v>2883</v>
      </c>
      <c r="R204" t="s">
        <v>2883</v>
      </c>
      <c r="S204" t="s">
        <v>2883</v>
      </c>
      <c r="T204" t="s">
        <v>2883</v>
      </c>
      <c r="U204" t="s">
        <v>2883</v>
      </c>
      <c r="V204" t="s">
        <v>2883</v>
      </c>
      <c r="W204" t="s">
        <v>2883</v>
      </c>
      <c r="X204" t="s">
        <v>2883</v>
      </c>
      <c r="Y204" t="s">
        <v>2883</v>
      </c>
      <c r="Z204" t="s">
        <v>2883</v>
      </c>
      <c r="AA204" t="s">
        <v>2883</v>
      </c>
      <c r="AB204" t="s">
        <v>2883</v>
      </c>
      <c r="AC204" t="s">
        <v>2883</v>
      </c>
      <c r="AD204" t="s">
        <v>2883</v>
      </c>
      <c r="AE204" t="s">
        <v>2883</v>
      </c>
      <c r="AF204" t="s">
        <v>2883</v>
      </c>
      <c r="AG204" t="s">
        <v>2883</v>
      </c>
      <c r="AH204" t="s">
        <v>2883</v>
      </c>
      <c r="AI204" t="s">
        <v>2883</v>
      </c>
      <c r="AJ204" t="s">
        <v>2883</v>
      </c>
      <c r="AK204" t="s">
        <v>2883</v>
      </c>
      <c r="AL204" t="s">
        <v>2883</v>
      </c>
      <c r="AM204" t="s">
        <v>2883</v>
      </c>
      <c r="AN204" t="s">
        <v>2883</v>
      </c>
      <c r="AO204" t="s">
        <v>2883</v>
      </c>
      <c r="AP204" t="s">
        <v>2883</v>
      </c>
      <c r="AQ204" t="s">
        <v>2883</v>
      </c>
      <c r="AR204" t="s">
        <v>2883</v>
      </c>
      <c r="AS204">
        <v>0.81075620891386302</v>
      </c>
      <c r="AT204">
        <v>3.0962846190454201</v>
      </c>
      <c r="AU204">
        <v>7.6630627649993501</v>
      </c>
      <c r="AV204">
        <v>4.8085320228269799</v>
      </c>
      <c r="AW204">
        <v>5.3773607568867803</v>
      </c>
      <c r="AX204">
        <v>3.4249186282953898</v>
      </c>
      <c r="AY204">
        <v>3.0985900931916799</v>
      </c>
      <c r="AZ204">
        <v>3.4499812451405201</v>
      </c>
      <c r="BA204">
        <v>3.9699717601345301</v>
      </c>
      <c r="BB204">
        <v>4.1070518025549898</v>
      </c>
      <c r="BC204">
        <v>6.47620981800811</v>
      </c>
      <c r="BD204">
        <v>2.7121630297315602</v>
      </c>
      <c r="BE204">
        <v>2.4472900097603199</v>
      </c>
      <c r="BF204">
        <v>3.0488964891699499</v>
      </c>
      <c r="BG204">
        <v>3.1692429656332601</v>
      </c>
      <c r="BH204">
        <v>0.34131762936270299</v>
      </c>
      <c r="BI204">
        <v>-2.0930484102687199</v>
      </c>
      <c r="BJ204">
        <v>0.14043167690151201</v>
      </c>
      <c r="BK204">
        <v>0.58386613940988596</v>
      </c>
      <c r="BL204">
        <v>1.1592518176593201</v>
      </c>
      <c r="BM204">
        <v>1.1146225367928999</v>
      </c>
      <c r="BN204">
        <v>0.927341807001549</v>
      </c>
      <c r="BO204">
        <v>1.2627912286981999</v>
      </c>
      <c r="BP204">
        <v>1.1162689399522101</v>
      </c>
      <c r="BQ204">
        <v>0.80711089389862201</v>
      </c>
      <c r="BR204" t="s">
        <v>2883</v>
      </c>
      <c r="BS204" t="s">
        <v>2883</v>
      </c>
      <c r="BT204" t="s">
        <v>2883</v>
      </c>
    </row>
    <row r="205" spans="1:72" ht="11.25" customHeight="1" outlineLevel="1" x14ac:dyDescent="0.35">
      <c r="A205" t="e">
        <f>LatestPub</f>
        <v>#REF!</v>
      </c>
      <c r="B205" s="2" t="s">
        <v>1493</v>
      </c>
      <c r="D205" s="10" t="s">
        <v>67</v>
      </c>
      <c r="E205" t="s">
        <v>1854</v>
      </c>
      <c r="F205" t="s">
        <v>1636</v>
      </c>
      <c r="G205" t="s">
        <v>2882</v>
      </c>
      <c r="H205" t="s">
        <v>2883</v>
      </c>
      <c r="I205" t="s">
        <v>2883</v>
      </c>
      <c r="J205" t="s">
        <v>2883</v>
      </c>
      <c r="K205" t="s">
        <v>2883</v>
      </c>
      <c r="L205" t="s">
        <v>2883</v>
      </c>
      <c r="M205" t="s">
        <v>2883</v>
      </c>
      <c r="N205" t="s">
        <v>2883</v>
      </c>
      <c r="O205" t="s">
        <v>2883</v>
      </c>
      <c r="P205" t="s">
        <v>2883</v>
      </c>
      <c r="Q205" t="s">
        <v>2883</v>
      </c>
      <c r="R205" t="s">
        <v>2883</v>
      </c>
      <c r="S205" t="s">
        <v>2883</v>
      </c>
      <c r="T205" t="s">
        <v>2883</v>
      </c>
      <c r="U205" t="s">
        <v>2883</v>
      </c>
      <c r="V205" t="s">
        <v>2883</v>
      </c>
      <c r="W205" t="s">
        <v>2883</v>
      </c>
      <c r="X205" t="s">
        <v>2883</v>
      </c>
      <c r="Y205" t="s">
        <v>2883</v>
      </c>
      <c r="Z205" t="s">
        <v>2883</v>
      </c>
      <c r="AA205" t="s">
        <v>2883</v>
      </c>
      <c r="AB205" t="s">
        <v>2883</v>
      </c>
      <c r="AC205" t="s">
        <v>2883</v>
      </c>
      <c r="AD205" t="s">
        <v>2883</v>
      </c>
      <c r="AE205" t="s">
        <v>2883</v>
      </c>
      <c r="AF205" t="s">
        <v>2883</v>
      </c>
      <c r="AG205" t="s">
        <v>2883</v>
      </c>
      <c r="AH205" t="s">
        <v>2883</v>
      </c>
      <c r="AI205" t="s">
        <v>2883</v>
      </c>
      <c r="AJ205" t="s">
        <v>2883</v>
      </c>
      <c r="AK205" t="s">
        <v>2883</v>
      </c>
      <c r="AL205" t="s">
        <v>2883</v>
      </c>
      <c r="AM205" t="s">
        <v>2883</v>
      </c>
      <c r="AN205" t="s">
        <v>2883</v>
      </c>
      <c r="AO205" t="s">
        <v>2883</v>
      </c>
      <c r="AP205" t="s">
        <v>2883</v>
      </c>
      <c r="AQ205" t="s">
        <v>2883</v>
      </c>
      <c r="AR205" t="s">
        <v>2883</v>
      </c>
      <c r="AS205">
        <v>2.5368988383272302</v>
      </c>
      <c r="AT205">
        <v>1.1109309081477201</v>
      </c>
      <c r="AU205">
        <v>3.0454672382107399</v>
      </c>
      <c r="AV205">
        <v>1.845164758101</v>
      </c>
      <c r="AW205">
        <v>3.2696379296771498</v>
      </c>
      <c r="AX205">
        <v>3.9411557946992</v>
      </c>
      <c r="AY205">
        <v>4.33468964641723</v>
      </c>
      <c r="AZ205">
        <v>4.1025007165595504</v>
      </c>
      <c r="BA205">
        <v>1.9334415655503601</v>
      </c>
      <c r="BB205">
        <v>-2.9538465242952499</v>
      </c>
      <c r="BC205">
        <v>1.96889955893311</v>
      </c>
      <c r="BD205">
        <v>1.9858001637062599</v>
      </c>
      <c r="BE205">
        <v>0.95839097931807704</v>
      </c>
      <c r="BF205">
        <v>1.4957888530413199</v>
      </c>
      <c r="BG205">
        <v>0.55726248547490198</v>
      </c>
      <c r="BH205">
        <v>-0.33353201889937101</v>
      </c>
      <c r="BI205">
        <v>-0.93191847628245605</v>
      </c>
      <c r="BJ205">
        <v>-0.224694058907391</v>
      </c>
      <c r="BK205">
        <v>-1.1157591721398401</v>
      </c>
      <c r="BL205">
        <v>-0.25104837720815898</v>
      </c>
      <c r="BM205">
        <v>2.5103096949154E-2</v>
      </c>
      <c r="BN205">
        <v>0.34556510812152602</v>
      </c>
      <c r="BO205">
        <v>0.38009000593484299</v>
      </c>
      <c r="BP205">
        <v>0.44605677514873299</v>
      </c>
      <c r="BQ205">
        <v>0.37058475927426998</v>
      </c>
      <c r="BR205" t="s">
        <v>2883</v>
      </c>
      <c r="BS205" t="s">
        <v>2883</v>
      </c>
      <c r="BT205" t="s">
        <v>2883</v>
      </c>
    </row>
    <row r="206" spans="1:72" ht="10.5" customHeight="1" outlineLevel="1" x14ac:dyDescent="0.35">
      <c r="A206" t="e">
        <f>LatestPub</f>
        <v>#REF!</v>
      </c>
      <c r="B206" s="2" t="s">
        <v>1492</v>
      </c>
      <c r="D206" s="10" t="s">
        <v>66</v>
      </c>
      <c r="E206" t="s">
        <v>1854</v>
      </c>
      <c r="F206" t="s">
        <v>1636</v>
      </c>
      <c r="G206" t="s">
        <v>2882</v>
      </c>
      <c r="H206" t="s">
        <v>2883</v>
      </c>
      <c r="I206" t="s">
        <v>2883</v>
      </c>
      <c r="J206" t="s">
        <v>2883</v>
      </c>
      <c r="K206" t="s">
        <v>2883</v>
      </c>
      <c r="L206" t="s">
        <v>2883</v>
      </c>
      <c r="M206" t="s">
        <v>2883</v>
      </c>
      <c r="N206" t="s">
        <v>2883</v>
      </c>
      <c r="O206" t="s">
        <v>2883</v>
      </c>
      <c r="P206" t="s">
        <v>2883</v>
      </c>
      <c r="Q206" t="s">
        <v>2883</v>
      </c>
      <c r="R206" t="s">
        <v>2883</v>
      </c>
      <c r="S206" t="s">
        <v>2883</v>
      </c>
      <c r="T206" t="s">
        <v>2883</v>
      </c>
      <c r="U206" t="s">
        <v>2883</v>
      </c>
      <c r="V206" t="s">
        <v>2883</v>
      </c>
      <c r="W206" t="s">
        <v>2883</v>
      </c>
      <c r="X206" t="s">
        <v>2883</v>
      </c>
      <c r="Y206" t="s">
        <v>2883</v>
      </c>
      <c r="Z206" t="s">
        <v>2883</v>
      </c>
      <c r="AA206" t="s">
        <v>2883</v>
      </c>
      <c r="AB206" t="s">
        <v>2883</v>
      </c>
      <c r="AC206" t="s">
        <v>2883</v>
      </c>
      <c r="AD206" t="s">
        <v>2883</v>
      </c>
      <c r="AE206" t="s">
        <v>2883</v>
      </c>
      <c r="AF206" t="s">
        <v>2883</v>
      </c>
      <c r="AG206" t="s">
        <v>2883</v>
      </c>
      <c r="AH206" t="s">
        <v>2883</v>
      </c>
      <c r="AI206" t="s">
        <v>2883</v>
      </c>
      <c r="AJ206" t="s">
        <v>2883</v>
      </c>
      <c r="AK206" t="s">
        <v>2883</v>
      </c>
      <c r="AL206" t="s">
        <v>2883</v>
      </c>
      <c r="AM206" t="s">
        <v>2883</v>
      </c>
      <c r="AN206" t="s">
        <v>2883</v>
      </c>
      <c r="AO206" t="s">
        <v>2883</v>
      </c>
      <c r="AP206" t="s">
        <v>2883</v>
      </c>
      <c r="AQ206" t="s">
        <v>2883</v>
      </c>
      <c r="AR206" t="s">
        <v>2883</v>
      </c>
      <c r="AS206">
        <v>1.4144345315053199</v>
      </c>
      <c r="AT206">
        <v>0.82675353605750701</v>
      </c>
      <c r="AU206">
        <v>2.6078359646143201</v>
      </c>
      <c r="AV206">
        <v>1.52042414947383</v>
      </c>
      <c r="AW206">
        <v>3.4829253378798302</v>
      </c>
      <c r="AX206">
        <v>4.2940582155773201</v>
      </c>
      <c r="AY206">
        <v>4.2601597710224004</v>
      </c>
      <c r="AZ206">
        <v>4.8936243817362497</v>
      </c>
      <c r="BA206">
        <v>2.77079572916946</v>
      </c>
      <c r="BB206">
        <v>-1.50049223065052</v>
      </c>
      <c r="BC206">
        <v>2.72171286368398</v>
      </c>
      <c r="BD206">
        <v>2.4207365324507202</v>
      </c>
      <c r="BE206">
        <v>2.32270565281318</v>
      </c>
      <c r="BF206">
        <v>1.9981539473068299</v>
      </c>
      <c r="BG206">
        <v>1.5451909834726201</v>
      </c>
      <c r="BH206">
        <v>0.22464183526682099</v>
      </c>
      <c r="BI206">
        <v>-0.70443731781000596</v>
      </c>
      <c r="BJ206">
        <v>0.10533458528103801</v>
      </c>
      <c r="BK206">
        <v>-0.46612394803422902</v>
      </c>
      <c r="BL206">
        <v>-0.16262523589378</v>
      </c>
      <c r="BM206">
        <v>0.53900824392377</v>
      </c>
      <c r="BN206">
        <v>0.69182070326546397</v>
      </c>
      <c r="BO206">
        <v>0.88028640973711803</v>
      </c>
      <c r="BP206">
        <v>1.17460409552629</v>
      </c>
      <c r="BQ206">
        <v>1.2354153775699801</v>
      </c>
      <c r="BR206" t="s">
        <v>2883</v>
      </c>
      <c r="BS206" t="s">
        <v>2883</v>
      </c>
      <c r="BT206" t="s">
        <v>2883</v>
      </c>
    </row>
    <row r="207" spans="1:72" ht="11.25" customHeight="1" outlineLevel="1" x14ac:dyDescent="0.35">
      <c r="A207" t="e">
        <f>LatestPub</f>
        <v>#REF!</v>
      </c>
      <c r="B207" s="2" t="s">
        <v>1496</v>
      </c>
      <c r="D207" s="10" t="s">
        <v>1650</v>
      </c>
      <c r="E207" t="s">
        <v>1854</v>
      </c>
      <c r="F207" t="s">
        <v>1636</v>
      </c>
      <c r="G207" t="s">
        <v>2882</v>
      </c>
      <c r="H207" t="s">
        <v>2883</v>
      </c>
      <c r="I207" t="s">
        <v>2883</v>
      </c>
      <c r="J207" t="s">
        <v>2883</v>
      </c>
      <c r="K207" t="s">
        <v>2883</v>
      </c>
      <c r="L207" t="s">
        <v>2883</v>
      </c>
      <c r="M207" t="s">
        <v>2883</v>
      </c>
      <c r="N207" t="s">
        <v>2883</v>
      </c>
      <c r="O207" t="s">
        <v>2883</v>
      </c>
      <c r="P207" t="s">
        <v>2883</v>
      </c>
      <c r="Q207" t="s">
        <v>2883</v>
      </c>
      <c r="R207" t="s">
        <v>2883</v>
      </c>
      <c r="S207" t="s">
        <v>2883</v>
      </c>
      <c r="T207" t="s">
        <v>2883</v>
      </c>
      <c r="U207" t="s">
        <v>2883</v>
      </c>
      <c r="V207" t="s">
        <v>2883</v>
      </c>
      <c r="W207" t="s">
        <v>2883</v>
      </c>
      <c r="X207" t="s">
        <v>2883</v>
      </c>
      <c r="Y207" t="s">
        <v>2883</v>
      </c>
      <c r="Z207" t="s">
        <v>2883</v>
      </c>
      <c r="AA207" t="s">
        <v>2883</v>
      </c>
      <c r="AB207" t="s">
        <v>2883</v>
      </c>
      <c r="AC207" t="s">
        <v>2883</v>
      </c>
      <c r="AD207" t="s">
        <v>2883</v>
      </c>
      <c r="AE207" t="s">
        <v>2883</v>
      </c>
      <c r="AF207" t="s">
        <v>2883</v>
      </c>
      <c r="AG207" t="s">
        <v>2883</v>
      </c>
      <c r="AH207" t="s">
        <v>2883</v>
      </c>
      <c r="AI207" t="s">
        <v>2883</v>
      </c>
      <c r="AJ207" t="s">
        <v>2883</v>
      </c>
      <c r="AK207" t="s">
        <v>2883</v>
      </c>
      <c r="AL207" t="s">
        <v>2883</v>
      </c>
      <c r="AM207" t="s">
        <v>2883</v>
      </c>
      <c r="AN207" t="s">
        <v>2883</v>
      </c>
      <c r="AO207" t="s">
        <v>2883</v>
      </c>
      <c r="AP207" t="s">
        <v>2883</v>
      </c>
      <c r="AQ207" t="s">
        <v>2883</v>
      </c>
      <c r="AR207" t="s">
        <v>2883</v>
      </c>
      <c r="AS207">
        <v>1.89824518361674</v>
      </c>
      <c r="AT207">
        <v>2.4740571057757799</v>
      </c>
      <c r="AU207">
        <v>5.69133940230991</v>
      </c>
      <c r="AV207">
        <v>3.12326683833881</v>
      </c>
      <c r="AW207">
        <v>5.1436006826575396</v>
      </c>
      <c r="AX207">
        <v>3.9904844736550098</v>
      </c>
      <c r="AY207">
        <v>3.6795886257254802</v>
      </c>
      <c r="AZ207">
        <v>4.3415161661504902</v>
      </c>
      <c r="BA207">
        <v>3.4464060217011401</v>
      </c>
      <c r="BB207">
        <v>1.2025004387809901</v>
      </c>
      <c r="BC207">
        <v>4.6781209575020402</v>
      </c>
      <c r="BD207">
        <v>2.8084717808789899</v>
      </c>
      <c r="BE207">
        <v>1.9096701581947</v>
      </c>
      <c r="BF207">
        <v>2.4617570836807099</v>
      </c>
      <c r="BG207">
        <v>2.2112577390870598</v>
      </c>
      <c r="BH207">
        <v>-0.11697569939213399</v>
      </c>
      <c r="BI207">
        <v>-2.13128780956542</v>
      </c>
      <c r="BJ207">
        <v>-0.45734660880820899</v>
      </c>
      <c r="BK207">
        <v>-0.33744758859056101</v>
      </c>
      <c r="BL207">
        <v>0.25743784220876298</v>
      </c>
      <c r="BM207">
        <v>0.54280646714400904</v>
      </c>
      <c r="BN207">
        <v>0.523674075315119</v>
      </c>
      <c r="BO207">
        <v>0.69801055202524498</v>
      </c>
      <c r="BP207">
        <v>0.73630706856657402</v>
      </c>
      <c r="BQ207">
        <v>0.666144038159038</v>
      </c>
      <c r="BR207" t="s">
        <v>2883</v>
      </c>
      <c r="BS207" t="s">
        <v>2883</v>
      </c>
      <c r="BT207" t="s">
        <v>2883</v>
      </c>
    </row>
    <row r="208" spans="1:72" ht="11.25" customHeight="1" outlineLevel="1" x14ac:dyDescent="0.35">
      <c r="A208" t="e">
        <f>LatestPub</f>
        <v>#REF!</v>
      </c>
      <c r="B208" s="2" t="s">
        <v>1497</v>
      </c>
      <c r="D208" s="10" t="s">
        <v>1651</v>
      </c>
      <c r="E208" t="s">
        <v>1854</v>
      </c>
      <c r="F208" t="s">
        <v>1636</v>
      </c>
      <c r="G208" t="s">
        <v>2882</v>
      </c>
      <c r="H208" t="s">
        <v>2883</v>
      </c>
      <c r="I208" t="s">
        <v>2883</v>
      </c>
      <c r="J208" t="s">
        <v>2883</v>
      </c>
      <c r="K208" t="s">
        <v>2883</v>
      </c>
      <c r="L208" t="s">
        <v>2883</v>
      </c>
      <c r="M208" t="s">
        <v>2883</v>
      </c>
      <c r="N208" t="s">
        <v>2883</v>
      </c>
      <c r="O208" t="s">
        <v>2883</v>
      </c>
      <c r="P208" t="s">
        <v>2883</v>
      </c>
      <c r="Q208" t="s">
        <v>2883</v>
      </c>
      <c r="R208" t="s">
        <v>2883</v>
      </c>
      <c r="S208" t="s">
        <v>2883</v>
      </c>
      <c r="T208" t="s">
        <v>2883</v>
      </c>
      <c r="U208" t="s">
        <v>2883</v>
      </c>
      <c r="V208" t="s">
        <v>2883</v>
      </c>
      <c r="W208" t="s">
        <v>2883</v>
      </c>
      <c r="X208" t="s">
        <v>2883</v>
      </c>
      <c r="Y208" t="s">
        <v>2883</v>
      </c>
      <c r="Z208" t="s">
        <v>2883</v>
      </c>
      <c r="AA208" t="s">
        <v>2883</v>
      </c>
      <c r="AB208" t="s">
        <v>2883</v>
      </c>
      <c r="AC208" t="s">
        <v>2883</v>
      </c>
      <c r="AD208" t="s">
        <v>2883</v>
      </c>
      <c r="AE208" t="s">
        <v>2883</v>
      </c>
      <c r="AF208" t="s">
        <v>2883</v>
      </c>
      <c r="AG208" t="s">
        <v>2883</v>
      </c>
      <c r="AH208" t="s">
        <v>2883</v>
      </c>
      <c r="AI208" t="s">
        <v>2883</v>
      </c>
      <c r="AJ208" t="s">
        <v>2883</v>
      </c>
      <c r="AK208" t="s">
        <v>2883</v>
      </c>
      <c r="AL208" t="s">
        <v>2883</v>
      </c>
      <c r="AM208" t="s">
        <v>2883</v>
      </c>
      <c r="AN208" t="s">
        <v>2883</v>
      </c>
      <c r="AO208" t="s">
        <v>2883</v>
      </c>
      <c r="AP208" t="s">
        <v>2883</v>
      </c>
      <c r="AQ208" t="s">
        <v>2883</v>
      </c>
      <c r="AR208" t="s">
        <v>2883</v>
      </c>
      <c r="AS208">
        <v>0.84048721773135004</v>
      </c>
      <c r="AT208">
        <v>1.12997789092229</v>
      </c>
      <c r="AU208">
        <v>2.3434188533601699</v>
      </c>
      <c r="AV208">
        <v>1.51098274671317</v>
      </c>
      <c r="AW208">
        <v>2.7035547969775502</v>
      </c>
      <c r="AX208">
        <v>3.42596982827218</v>
      </c>
      <c r="AY208">
        <v>3.5262289817430399</v>
      </c>
      <c r="AZ208">
        <v>3.6507187680415898</v>
      </c>
      <c r="BA208">
        <v>2.25530230884099</v>
      </c>
      <c r="BB208">
        <v>-1.10826532005931</v>
      </c>
      <c r="BC208">
        <v>2.93362642252192</v>
      </c>
      <c r="BD208">
        <v>3.92209464490392</v>
      </c>
      <c r="BE208">
        <v>2.4138929895719698</v>
      </c>
      <c r="BF208">
        <v>2.3832056288638599</v>
      </c>
      <c r="BG208">
        <v>1.37033443178602</v>
      </c>
      <c r="BH208">
        <v>0.31094686503330099</v>
      </c>
      <c r="BI208">
        <v>0.33134592061071899</v>
      </c>
      <c r="BJ208">
        <v>1.3870844217055101</v>
      </c>
      <c r="BK208">
        <v>0.64819315879280504</v>
      </c>
      <c r="BL208">
        <v>1.06936636484335</v>
      </c>
      <c r="BM208">
        <v>1.11140735489457</v>
      </c>
      <c r="BN208">
        <v>1.1809315334847801</v>
      </c>
      <c r="BO208">
        <v>1.2274431786591</v>
      </c>
      <c r="BP208">
        <v>1.2664209989897399</v>
      </c>
      <c r="BQ208">
        <v>1.07275674339169</v>
      </c>
      <c r="BR208" t="s">
        <v>2883</v>
      </c>
      <c r="BS208" t="s">
        <v>2883</v>
      </c>
      <c r="BT208" t="s">
        <v>2883</v>
      </c>
    </row>
    <row r="209" spans="1:72" ht="11.25" customHeight="1" outlineLevel="1" x14ac:dyDescent="0.35">
      <c r="A209" t="e">
        <f>LatestPub</f>
        <v>#REF!</v>
      </c>
      <c r="B209" s="2" t="s">
        <v>1498</v>
      </c>
      <c r="D209" s="10" t="s">
        <v>1652</v>
      </c>
      <c r="E209" t="s">
        <v>1854</v>
      </c>
      <c r="F209" t="s">
        <v>1636</v>
      </c>
      <c r="G209" t="s">
        <v>2882</v>
      </c>
      <c r="H209" t="s">
        <v>2883</v>
      </c>
      <c r="I209" t="s">
        <v>2883</v>
      </c>
      <c r="J209" t="s">
        <v>2883</v>
      </c>
      <c r="K209" t="s">
        <v>2883</v>
      </c>
      <c r="L209" t="s">
        <v>2883</v>
      </c>
      <c r="M209" t="s">
        <v>2883</v>
      </c>
      <c r="N209" t="s">
        <v>2883</v>
      </c>
      <c r="O209" t="s">
        <v>2883</v>
      </c>
      <c r="P209" t="s">
        <v>2883</v>
      </c>
      <c r="Q209" t="s">
        <v>2883</v>
      </c>
      <c r="R209" t="s">
        <v>2883</v>
      </c>
      <c r="S209" t="s">
        <v>2883</v>
      </c>
      <c r="T209" t="s">
        <v>2883</v>
      </c>
      <c r="U209" t="s">
        <v>2883</v>
      </c>
      <c r="V209" t="s">
        <v>2883</v>
      </c>
      <c r="W209" t="s">
        <v>2883</v>
      </c>
      <c r="X209" t="s">
        <v>2883</v>
      </c>
      <c r="Y209" t="s">
        <v>2883</v>
      </c>
      <c r="Z209" t="s">
        <v>2883</v>
      </c>
      <c r="AA209" t="s">
        <v>2883</v>
      </c>
      <c r="AB209" t="s">
        <v>2883</v>
      </c>
      <c r="AC209" t="s">
        <v>2883</v>
      </c>
      <c r="AD209" t="s">
        <v>2883</v>
      </c>
      <c r="AE209" t="s">
        <v>2883</v>
      </c>
      <c r="AF209" t="s">
        <v>2883</v>
      </c>
      <c r="AG209" t="s">
        <v>2883</v>
      </c>
      <c r="AH209" t="s">
        <v>2883</v>
      </c>
      <c r="AI209" t="s">
        <v>2883</v>
      </c>
      <c r="AJ209" t="s">
        <v>2883</v>
      </c>
      <c r="AK209" t="s">
        <v>2883</v>
      </c>
      <c r="AL209" t="s">
        <v>2883</v>
      </c>
      <c r="AM209" t="s">
        <v>2883</v>
      </c>
      <c r="AN209" t="s">
        <v>2883</v>
      </c>
      <c r="AO209" t="s">
        <v>2883</v>
      </c>
      <c r="AP209" t="s">
        <v>2883</v>
      </c>
      <c r="AQ209" t="s">
        <v>2883</v>
      </c>
      <c r="AR209" t="s">
        <v>2883</v>
      </c>
      <c r="AS209">
        <v>-4.6824416301723099E-2</v>
      </c>
      <c r="AT209">
        <v>1.78157023304592</v>
      </c>
      <c r="AU209">
        <v>-1.4632617511650601</v>
      </c>
      <c r="AV209">
        <v>8.5351101441672794E-2</v>
      </c>
      <c r="AW209">
        <v>2.67475523672223</v>
      </c>
      <c r="AX209">
        <v>3.4205765416526299</v>
      </c>
      <c r="AY209">
        <v>3.1827353248074899</v>
      </c>
      <c r="AZ209">
        <v>3.8399384561183298</v>
      </c>
      <c r="BA209">
        <v>2.9560543687623499</v>
      </c>
      <c r="BB209">
        <v>2.33230083824178</v>
      </c>
      <c r="BC209">
        <v>3.9548949586447399</v>
      </c>
      <c r="BD209">
        <v>2.87847921150464</v>
      </c>
      <c r="BE209">
        <v>3.3198882644491001</v>
      </c>
      <c r="BF209">
        <v>3.9696890075342401</v>
      </c>
      <c r="BG209">
        <v>4.1448997925183004</v>
      </c>
      <c r="BH209">
        <v>4.15110996674104</v>
      </c>
      <c r="BI209">
        <v>3.17997990771915</v>
      </c>
      <c r="BJ209">
        <v>3.9503864047285</v>
      </c>
      <c r="BK209">
        <v>3.7552723022775298</v>
      </c>
      <c r="BL209">
        <v>3.8540693003842401</v>
      </c>
      <c r="BM209">
        <v>3.8652770070852198</v>
      </c>
      <c r="BN209">
        <v>3.8201620781403398</v>
      </c>
      <c r="BO209">
        <v>4.1272383641498802</v>
      </c>
      <c r="BP209">
        <v>4.2118932603831896</v>
      </c>
      <c r="BQ209">
        <v>4.0461343802902103</v>
      </c>
      <c r="BR209" t="s">
        <v>2883</v>
      </c>
      <c r="BS209" t="s">
        <v>2883</v>
      </c>
      <c r="BT209" t="s">
        <v>2883</v>
      </c>
    </row>
    <row r="210" spans="1:72" ht="11.25" customHeight="1" outlineLevel="1" x14ac:dyDescent="0.35">
      <c r="A210" t="e">
        <f t="shared" si="5"/>
        <v>#REF!</v>
      </c>
      <c r="B210" s="2" t="s">
        <v>3736</v>
      </c>
      <c r="D210" s="10" t="s">
        <v>3755</v>
      </c>
      <c r="E210" t="s">
        <v>1854</v>
      </c>
      <c r="F210" t="s">
        <v>1636</v>
      </c>
      <c r="G210" t="s">
        <v>3756</v>
      </c>
      <c r="H210" t="s">
        <v>3756</v>
      </c>
      <c r="I210" t="s">
        <v>3756</v>
      </c>
      <c r="J210" t="s">
        <v>3756</v>
      </c>
      <c r="K210" t="s">
        <v>3756</v>
      </c>
      <c r="L210" t="s">
        <v>3756</v>
      </c>
      <c r="M210" t="s">
        <v>3756</v>
      </c>
      <c r="N210" t="s">
        <v>3756</v>
      </c>
      <c r="O210" t="s">
        <v>3756</v>
      </c>
      <c r="P210" t="s">
        <v>3756</v>
      </c>
      <c r="Q210" t="s">
        <v>3756</v>
      </c>
      <c r="R210" t="s">
        <v>3756</v>
      </c>
      <c r="S210" t="s">
        <v>3756</v>
      </c>
      <c r="T210" t="s">
        <v>3756</v>
      </c>
      <c r="U210" t="s">
        <v>3756</v>
      </c>
      <c r="V210" t="s">
        <v>3756</v>
      </c>
      <c r="W210" t="s">
        <v>3756</v>
      </c>
      <c r="X210" t="s">
        <v>3756</v>
      </c>
      <c r="Y210" t="s">
        <v>3756</v>
      </c>
      <c r="Z210" t="s">
        <v>3756</v>
      </c>
      <c r="AA210" t="s">
        <v>3756</v>
      </c>
      <c r="AB210" t="s">
        <v>3756</v>
      </c>
      <c r="AC210" t="s">
        <v>3756</v>
      </c>
      <c r="AD210" t="s">
        <v>3756</v>
      </c>
      <c r="AE210" t="s">
        <v>3756</v>
      </c>
      <c r="AF210" t="s">
        <v>3756</v>
      </c>
      <c r="AG210" t="s">
        <v>3756</v>
      </c>
      <c r="AH210" t="s">
        <v>3756</v>
      </c>
      <c r="AI210" t="s">
        <v>3756</v>
      </c>
      <c r="AJ210" t="s">
        <v>3756</v>
      </c>
      <c r="AK210" t="s">
        <v>3756</v>
      </c>
      <c r="AL210" t="s">
        <v>3756</v>
      </c>
      <c r="AM210" t="s">
        <v>3756</v>
      </c>
      <c r="AN210" t="s">
        <v>3756</v>
      </c>
      <c r="AO210" t="s">
        <v>3756</v>
      </c>
      <c r="AP210" t="s">
        <v>3756</v>
      </c>
      <c r="AQ210" t="s">
        <v>3756</v>
      </c>
      <c r="AR210" t="s">
        <v>3756</v>
      </c>
      <c r="AS210" t="s">
        <v>3756</v>
      </c>
      <c r="AT210" t="s">
        <v>3756</v>
      </c>
      <c r="AU210" t="s">
        <v>3756</v>
      </c>
      <c r="AV210" t="s">
        <v>3756</v>
      </c>
      <c r="AW210" t="s">
        <v>3756</v>
      </c>
      <c r="AX210" t="s">
        <v>3756</v>
      </c>
      <c r="AY210" t="s">
        <v>3756</v>
      </c>
      <c r="AZ210" t="s">
        <v>3756</v>
      </c>
      <c r="BA210" t="s">
        <v>3756</v>
      </c>
      <c r="BB210" t="s">
        <v>3756</v>
      </c>
      <c r="BC210" t="s">
        <v>3756</v>
      </c>
      <c r="BD210" t="s">
        <v>3756</v>
      </c>
      <c r="BE210" t="s">
        <v>3756</v>
      </c>
      <c r="BF210" t="s">
        <v>3756</v>
      </c>
      <c r="BG210" t="s">
        <v>3756</v>
      </c>
      <c r="BH210" t="s">
        <v>3756</v>
      </c>
      <c r="BI210" t="s">
        <v>3756</v>
      </c>
      <c r="BJ210" t="s">
        <v>3756</v>
      </c>
      <c r="BK210" t="s">
        <v>3756</v>
      </c>
      <c r="BL210" t="s">
        <v>3756</v>
      </c>
      <c r="BM210" t="s">
        <v>3756</v>
      </c>
      <c r="BN210" t="s">
        <v>3756</v>
      </c>
      <c r="BO210" t="s">
        <v>3756</v>
      </c>
      <c r="BP210" t="s">
        <v>3756</v>
      </c>
      <c r="BQ210" t="s">
        <v>3756</v>
      </c>
      <c r="BR210" t="s">
        <v>3756</v>
      </c>
      <c r="BS210" t="s">
        <v>3756</v>
      </c>
      <c r="BT210" t="s">
        <v>3756</v>
      </c>
    </row>
    <row r="212" spans="1:72" ht="13.8" x14ac:dyDescent="0.45">
      <c r="A212" s="4" t="s">
        <v>1569</v>
      </c>
      <c r="B212" s="4" t="s">
        <v>72</v>
      </c>
      <c r="C212" s="4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</row>
    <row r="213" spans="1:72" ht="11.25" customHeight="1" outlineLevel="1" x14ac:dyDescent="0.35">
      <c r="A213" t="e">
        <f t="shared" ref="A213:A252" si="6">LatestPub</f>
        <v>#REF!</v>
      </c>
      <c r="B213" s="2" t="s">
        <v>1367</v>
      </c>
      <c r="D213" s="10" t="s">
        <v>20</v>
      </c>
      <c r="E213" t="s">
        <v>1922</v>
      </c>
      <c r="F213" t="s">
        <v>1636</v>
      </c>
      <c r="G213" t="s">
        <v>2882</v>
      </c>
      <c r="H213" t="s">
        <v>2883</v>
      </c>
      <c r="I213" t="s">
        <v>2883</v>
      </c>
      <c r="J213" t="s">
        <v>2883</v>
      </c>
      <c r="K213" t="s">
        <v>2883</v>
      </c>
      <c r="L213" t="s">
        <v>2883</v>
      </c>
      <c r="M213" t="s">
        <v>2883</v>
      </c>
      <c r="N213" t="s">
        <v>2883</v>
      </c>
      <c r="O213" t="s">
        <v>2883</v>
      </c>
      <c r="P213" t="s">
        <v>2883</v>
      </c>
      <c r="Q213" t="s">
        <v>2883</v>
      </c>
      <c r="R213" t="s">
        <v>2883</v>
      </c>
      <c r="S213" t="s">
        <v>2883</v>
      </c>
      <c r="T213" t="s">
        <v>2883</v>
      </c>
      <c r="U213" t="s">
        <v>2883</v>
      </c>
      <c r="V213" t="s">
        <v>2883</v>
      </c>
      <c r="W213" t="s">
        <v>2883</v>
      </c>
      <c r="X213" t="s">
        <v>2883</v>
      </c>
      <c r="Y213" t="s">
        <v>2883</v>
      </c>
      <c r="Z213" t="s">
        <v>2883</v>
      </c>
      <c r="AA213" t="s">
        <v>2883</v>
      </c>
      <c r="AB213" t="s">
        <v>2883</v>
      </c>
      <c r="AC213" t="s">
        <v>2883</v>
      </c>
      <c r="AD213" t="s">
        <v>2883</v>
      </c>
      <c r="AE213" t="s">
        <v>2883</v>
      </c>
      <c r="AF213" t="s">
        <v>2883</v>
      </c>
      <c r="AG213" t="s">
        <v>2883</v>
      </c>
      <c r="AH213" t="s">
        <v>2883</v>
      </c>
      <c r="AI213" t="s">
        <v>2883</v>
      </c>
      <c r="AJ213" t="s">
        <v>2883</v>
      </c>
      <c r="AK213" t="s">
        <v>2883</v>
      </c>
      <c r="AL213" t="s">
        <v>2883</v>
      </c>
      <c r="AM213" t="s">
        <v>2883</v>
      </c>
      <c r="AN213" t="s">
        <v>2883</v>
      </c>
      <c r="AO213" t="s">
        <v>2883</v>
      </c>
      <c r="AP213" t="s">
        <v>2883</v>
      </c>
      <c r="AQ213" t="s">
        <v>2883</v>
      </c>
      <c r="AR213" t="s">
        <v>2883</v>
      </c>
      <c r="AS213">
        <v>325.02857661800698</v>
      </c>
      <c r="AT213">
        <v>152.586103656967</v>
      </c>
      <c r="AU213">
        <v>108.89261789008999</v>
      </c>
      <c r="AV213">
        <v>98.218791210171005</v>
      </c>
      <c r="AW213">
        <v>43.525439300960201</v>
      </c>
      <c r="AX213">
        <v>22.960959408277201</v>
      </c>
      <c r="AY213">
        <v>13.304699213992899</v>
      </c>
      <c r="AZ213">
        <v>12.249284183675901</v>
      </c>
      <c r="BA213">
        <v>12.4645338089055</v>
      </c>
      <c r="BB213">
        <v>13.7205158284821</v>
      </c>
      <c r="BC213">
        <v>14.4801168790476</v>
      </c>
      <c r="BD213">
        <v>13.4835376279346</v>
      </c>
      <c r="BE213">
        <v>10.2846758982992</v>
      </c>
      <c r="BF213">
        <v>8.7824918683095401</v>
      </c>
      <c r="BG213">
        <v>7.2982501441926697</v>
      </c>
      <c r="BH213">
        <v>9.1594892557469603</v>
      </c>
      <c r="BI213">
        <v>30.694415080672101</v>
      </c>
      <c r="BJ213">
        <v>29.844479901567698</v>
      </c>
      <c r="BK213">
        <v>19.628660850851201</v>
      </c>
      <c r="BL213">
        <v>17.463350029493199</v>
      </c>
      <c r="BM213">
        <v>11.1175606981316</v>
      </c>
      <c r="BN213">
        <v>7.8993516333383198</v>
      </c>
      <c r="BO213">
        <v>6.45195990971163</v>
      </c>
      <c r="BP213">
        <v>6.0000000000001101</v>
      </c>
      <c r="BQ213">
        <v>5.9999999999999902</v>
      </c>
      <c r="BR213" t="s">
        <v>2883</v>
      </c>
      <c r="BS213" t="s">
        <v>2883</v>
      </c>
      <c r="BT213" t="s">
        <v>2883</v>
      </c>
    </row>
    <row r="214" spans="1:72" ht="11.25" customHeight="1" outlineLevel="1" x14ac:dyDescent="0.35">
      <c r="A214" t="e">
        <f t="shared" si="6"/>
        <v>#REF!</v>
      </c>
      <c r="B214" s="2" t="s">
        <v>1390</v>
      </c>
      <c r="D214" s="10" t="s">
        <v>37</v>
      </c>
      <c r="E214" t="s">
        <v>1922</v>
      </c>
      <c r="F214" t="s">
        <v>1636</v>
      </c>
      <c r="G214" t="s">
        <v>2882</v>
      </c>
      <c r="H214" t="s">
        <v>2883</v>
      </c>
      <c r="I214" t="s">
        <v>2883</v>
      </c>
      <c r="J214" t="s">
        <v>2883</v>
      </c>
      <c r="K214" t="s">
        <v>2883</v>
      </c>
      <c r="L214" t="s">
        <v>2883</v>
      </c>
      <c r="M214" t="s">
        <v>2883</v>
      </c>
      <c r="N214" t="s">
        <v>2883</v>
      </c>
      <c r="O214" t="s">
        <v>2883</v>
      </c>
      <c r="P214" t="s">
        <v>2883</v>
      </c>
      <c r="Q214" t="s">
        <v>2883</v>
      </c>
      <c r="R214" t="s">
        <v>2883</v>
      </c>
      <c r="S214" t="s">
        <v>2883</v>
      </c>
      <c r="T214" t="s">
        <v>2883</v>
      </c>
      <c r="U214" t="s">
        <v>2883</v>
      </c>
      <c r="V214" t="s">
        <v>2883</v>
      </c>
      <c r="W214" t="s">
        <v>2883</v>
      </c>
      <c r="X214" t="s">
        <v>2883</v>
      </c>
      <c r="Y214" t="s">
        <v>2883</v>
      </c>
      <c r="Z214" t="s">
        <v>2883</v>
      </c>
      <c r="AA214" t="s">
        <v>2883</v>
      </c>
      <c r="AB214" t="s">
        <v>2883</v>
      </c>
      <c r="AC214" t="s">
        <v>2883</v>
      </c>
      <c r="AD214" t="s">
        <v>2883</v>
      </c>
      <c r="AE214" t="s">
        <v>2883</v>
      </c>
      <c r="AF214" t="s">
        <v>2883</v>
      </c>
      <c r="AG214" t="s">
        <v>2883</v>
      </c>
      <c r="AH214" t="s">
        <v>2883</v>
      </c>
      <c r="AI214" t="s">
        <v>2883</v>
      </c>
      <c r="AJ214" t="s">
        <v>2883</v>
      </c>
      <c r="AK214" t="s">
        <v>2883</v>
      </c>
      <c r="AL214" t="s">
        <v>2883</v>
      </c>
      <c r="AM214" t="s">
        <v>2883</v>
      </c>
      <c r="AN214" t="s">
        <v>2883</v>
      </c>
      <c r="AO214" t="s">
        <v>2883</v>
      </c>
      <c r="AP214" t="s">
        <v>2883</v>
      </c>
      <c r="AQ214" t="s">
        <v>2883</v>
      </c>
      <c r="AR214" t="s">
        <v>2883</v>
      </c>
      <c r="AS214">
        <v>4.2098502984262502</v>
      </c>
      <c r="AT214">
        <v>3.9812792738451299</v>
      </c>
      <c r="AU214">
        <v>2.4224709357993199</v>
      </c>
      <c r="AV214">
        <v>1.50669744679925</v>
      </c>
      <c r="AW214">
        <v>0.88318721744793305</v>
      </c>
      <c r="AX214">
        <v>5.3643079250048196</v>
      </c>
      <c r="AY214">
        <v>3.78709446845683</v>
      </c>
      <c r="AZ214">
        <v>1.2942905002429701</v>
      </c>
      <c r="BA214">
        <v>7.9386573391588797</v>
      </c>
      <c r="BB214">
        <v>0.39814220257803801</v>
      </c>
      <c r="BC214">
        <v>2.1791743243284598</v>
      </c>
      <c r="BD214">
        <v>2.7359245921254698</v>
      </c>
      <c r="BE214">
        <v>6.7429326136606802</v>
      </c>
      <c r="BF214">
        <v>0.96854961895464597</v>
      </c>
      <c r="BG214">
        <v>-1.0828421450189301</v>
      </c>
      <c r="BH214">
        <v>0.27051143255785198</v>
      </c>
      <c r="BI214">
        <v>-0.808909192962464</v>
      </c>
      <c r="BJ214">
        <v>0.143846298083044</v>
      </c>
      <c r="BK214">
        <v>1.0400664768555601</v>
      </c>
      <c r="BL214">
        <v>2.04880286408725</v>
      </c>
      <c r="BM214">
        <v>2.00588210456463</v>
      </c>
      <c r="BN214">
        <v>2.0129369768688599</v>
      </c>
      <c r="BO214">
        <v>2.0199641734539702</v>
      </c>
      <c r="BP214">
        <v>2.0269638723958399</v>
      </c>
      <c r="BQ214">
        <v>2.0339362529248701</v>
      </c>
      <c r="BR214" t="s">
        <v>2883</v>
      </c>
      <c r="BS214" t="s">
        <v>2883</v>
      </c>
      <c r="BT214" t="s">
        <v>2883</v>
      </c>
    </row>
    <row r="215" spans="1:72" ht="11.25" customHeight="1" outlineLevel="1" x14ac:dyDescent="0.35">
      <c r="A215" t="e">
        <f t="shared" si="6"/>
        <v>#REF!</v>
      </c>
      <c r="B215" s="2" t="s">
        <v>1377</v>
      </c>
      <c r="D215" s="10" t="s">
        <v>27</v>
      </c>
      <c r="E215" t="s">
        <v>1922</v>
      </c>
      <c r="F215" t="s">
        <v>1636</v>
      </c>
      <c r="G215" t="s">
        <v>2882</v>
      </c>
      <c r="H215" t="s">
        <v>2883</v>
      </c>
      <c r="I215" t="s">
        <v>2883</v>
      </c>
      <c r="J215" t="s">
        <v>2883</v>
      </c>
      <c r="K215" t="s">
        <v>2883</v>
      </c>
      <c r="L215" t="s">
        <v>2883</v>
      </c>
      <c r="M215" t="s">
        <v>2883</v>
      </c>
      <c r="N215" t="s">
        <v>2883</v>
      </c>
      <c r="O215" t="s">
        <v>2883</v>
      </c>
      <c r="P215" t="s">
        <v>2883</v>
      </c>
      <c r="Q215" t="s">
        <v>2883</v>
      </c>
      <c r="R215" t="s">
        <v>2883</v>
      </c>
      <c r="S215" t="s">
        <v>2883</v>
      </c>
      <c r="T215" t="s">
        <v>2883</v>
      </c>
      <c r="U215" t="s">
        <v>2883</v>
      </c>
      <c r="V215" t="s">
        <v>2883</v>
      </c>
      <c r="W215" t="s">
        <v>2883</v>
      </c>
      <c r="X215" t="s">
        <v>2883</v>
      </c>
      <c r="Y215" t="s">
        <v>2883</v>
      </c>
      <c r="Z215" t="s">
        <v>2883</v>
      </c>
      <c r="AA215" t="s">
        <v>2883</v>
      </c>
      <c r="AB215" t="s">
        <v>2883</v>
      </c>
      <c r="AC215" t="s">
        <v>2883</v>
      </c>
      <c r="AD215" t="s">
        <v>2883</v>
      </c>
      <c r="AE215" t="s">
        <v>2883</v>
      </c>
      <c r="AF215" t="s">
        <v>2883</v>
      </c>
      <c r="AG215" t="s">
        <v>2883</v>
      </c>
      <c r="AH215" t="s">
        <v>2883</v>
      </c>
      <c r="AI215" t="s">
        <v>2883</v>
      </c>
      <c r="AJ215" t="s">
        <v>2883</v>
      </c>
      <c r="AK215" t="s">
        <v>2883</v>
      </c>
      <c r="AL215" t="s">
        <v>2883</v>
      </c>
      <c r="AM215" t="s">
        <v>2883</v>
      </c>
      <c r="AN215" t="s">
        <v>2883</v>
      </c>
      <c r="AO215" t="s">
        <v>2883</v>
      </c>
      <c r="AP215" t="s">
        <v>2883</v>
      </c>
      <c r="AQ215" t="s">
        <v>2883</v>
      </c>
      <c r="AR215" t="s">
        <v>2883</v>
      </c>
      <c r="AS215">
        <v>8.5343228200371595</v>
      </c>
      <c r="AT215">
        <v>6.5653687875909998</v>
      </c>
      <c r="AU215">
        <v>8.0263783269964097</v>
      </c>
      <c r="AV215">
        <v>9.1848429852059006</v>
      </c>
      <c r="AW215">
        <v>6.9878578034240197</v>
      </c>
      <c r="AX215">
        <v>8.6102252854641002</v>
      </c>
      <c r="AY215">
        <v>11.553324493275699</v>
      </c>
      <c r="AZ215">
        <v>7.0772130618618201</v>
      </c>
      <c r="BA215">
        <v>12.623242256572601</v>
      </c>
      <c r="BB215">
        <v>8.1079749072394094</v>
      </c>
      <c r="BC215">
        <v>6.94957310044372</v>
      </c>
      <c r="BD215">
        <v>8.4732006849051995</v>
      </c>
      <c r="BE215">
        <v>7.5371453875176604</v>
      </c>
      <c r="BF215">
        <v>5.8821874052065999</v>
      </c>
      <c r="BG215">
        <v>4.4146253031232403</v>
      </c>
      <c r="BH215">
        <v>3.0541613279256001</v>
      </c>
      <c r="BI215">
        <v>2.8096937444478098</v>
      </c>
      <c r="BJ215">
        <v>3.2962010613652599</v>
      </c>
      <c r="BK215">
        <v>3.2406054110236</v>
      </c>
      <c r="BL215">
        <v>3.6159520550436901</v>
      </c>
      <c r="BM215">
        <v>3.8000000000001499</v>
      </c>
      <c r="BN215">
        <v>3.8999999999997499</v>
      </c>
      <c r="BO215">
        <v>3.9500000000001099</v>
      </c>
      <c r="BP215">
        <v>3.94999999999999</v>
      </c>
      <c r="BQ215">
        <v>3.94999999999993</v>
      </c>
      <c r="BR215" t="s">
        <v>2883</v>
      </c>
      <c r="BS215" t="s">
        <v>2883</v>
      </c>
      <c r="BT215" t="s">
        <v>2883</v>
      </c>
    </row>
    <row r="216" spans="1:72" ht="11.25" customHeight="1" outlineLevel="1" x14ac:dyDescent="0.35">
      <c r="A216" t="e">
        <f t="shared" si="6"/>
        <v>#REF!</v>
      </c>
      <c r="B216" s="2" t="s">
        <v>1391</v>
      </c>
      <c r="D216" s="10" t="s">
        <v>38</v>
      </c>
      <c r="E216" t="s">
        <v>1922</v>
      </c>
      <c r="F216" t="s">
        <v>1636</v>
      </c>
      <c r="G216" t="s">
        <v>2882</v>
      </c>
      <c r="H216" t="s">
        <v>2883</v>
      </c>
      <c r="I216" t="s">
        <v>2883</v>
      </c>
      <c r="J216" t="s">
        <v>2883</v>
      </c>
      <c r="K216" t="s">
        <v>2883</v>
      </c>
      <c r="L216" t="s">
        <v>2883</v>
      </c>
      <c r="M216" t="s">
        <v>2883</v>
      </c>
      <c r="N216" t="s">
        <v>2883</v>
      </c>
      <c r="O216" t="s">
        <v>2883</v>
      </c>
      <c r="P216" t="s">
        <v>2883</v>
      </c>
      <c r="Q216" t="s">
        <v>2883</v>
      </c>
      <c r="R216" t="s">
        <v>2883</v>
      </c>
      <c r="S216" t="s">
        <v>2883</v>
      </c>
      <c r="T216" t="s">
        <v>2883</v>
      </c>
      <c r="U216" t="s">
        <v>2883</v>
      </c>
      <c r="V216" t="s">
        <v>2883</v>
      </c>
      <c r="W216" t="s">
        <v>2883</v>
      </c>
      <c r="X216" t="s">
        <v>2883</v>
      </c>
      <c r="Y216" t="s">
        <v>2883</v>
      </c>
      <c r="Z216" t="s">
        <v>2883</v>
      </c>
      <c r="AA216" t="s">
        <v>2883</v>
      </c>
      <c r="AB216" t="s">
        <v>2883</v>
      </c>
      <c r="AC216" t="s">
        <v>2883</v>
      </c>
      <c r="AD216" t="s">
        <v>2883</v>
      </c>
      <c r="AE216" t="s">
        <v>2883</v>
      </c>
      <c r="AF216" t="s">
        <v>2883</v>
      </c>
      <c r="AG216" t="s">
        <v>2883</v>
      </c>
      <c r="AH216" t="s">
        <v>2883</v>
      </c>
      <c r="AI216" t="s">
        <v>2883</v>
      </c>
      <c r="AJ216" t="s">
        <v>2883</v>
      </c>
      <c r="AK216" t="s">
        <v>2883</v>
      </c>
      <c r="AL216" t="s">
        <v>2883</v>
      </c>
      <c r="AM216" t="s">
        <v>2883</v>
      </c>
      <c r="AN216" t="s">
        <v>2883</v>
      </c>
      <c r="AO216" t="s">
        <v>2883</v>
      </c>
      <c r="AP216" t="s">
        <v>2883</v>
      </c>
      <c r="AQ216" t="s">
        <v>2883</v>
      </c>
      <c r="AR216" t="s">
        <v>2883</v>
      </c>
      <c r="AS216">
        <v>-0.16902195023401101</v>
      </c>
      <c r="AT216">
        <v>4.7272670450771503</v>
      </c>
      <c r="AU216">
        <v>2.3000253651840401</v>
      </c>
      <c r="AV216">
        <v>2.0403281677302498</v>
      </c>
      <c r="AW216">
        <v>-0.40000628918231301</v>
      </c>
      <c r="AX216">
        <v>6.4090135767645497</v>
      </c>
      <c r="AY216">
        <v>2.3362198632589499</v>
      </c>
      <c r="AZ216">
        <v>-0.233260622981497</v>
      </c>
      <c r="BA216">
        <v>10.668443793946601</v>
      </c>
      <c r="BB216">
        <v>0.86360133402600103</v>
      </c>
      <c r="BC216">
        <v>-0.60801981118644799</v>
      </c>
      <c r="BD216">
        <v>2.7693484531772299</v>
      </c>
      <c r="BE216">
        <v>3.8166611326995299</v>
      </c>
      <c r="BF216">
        <v>0.52504493460766899</v>
      </c>
      <c r="BG216">
        <v>-0.25804262761519298</v>
      </c>
      <c r="BH216">
        <v>0.91388321832124697</v>
      </c>
      <c r="BI216">
        <v>-0.19436329586457701</v>
      </c>
      <c r="BJ216">
        <v>0.35084463511300501</v>
      </c>
      <c r="BK216">
        <v>1.99999999999977</v>
      </c>
      <c r="BL216">
        <v>1.99999999999972</v>
      </c>
      <c r="BM216">
        <v>1.99999999999997</v>
      </c>
      <c r="BN216">
        <v>2.00000000000027</v>
      </c>
      <c r="BO216">
        <v>1.9999999999995299</v>
      </c>
      <c r="BP216">
        <v>2.0000000000006701</v>
      </c>
      <c r="BQ216">
        <v>1.9999999999998399</v>
      </c>
      <c r="BR216" t="s">
        <v>2883</v>
      </c>
      <c r="BS216" t="s">
        <v>2883</v>
      </c>
      <c r="BT216" t="s">
        <v>2883</v>
      </c>
    </row>
    <row r="217" spans="1:72" ht="11.25" customHeight="1" outlineLevel="1" x14ac:dyDescent="0.35">
      <c r="A217" t="e">
        <f t="shared" si="6"/>
        <v>#REF!</v>
      </c>
      <c r="B217" s="2" t="s">
        <v>1405</v>
      </c>
      <c r="D217" s="10" t="s">
        <v>52</v>
      </c>
      <c r="E217" t="s">
        <v>1922</v>
      </c>
      <c r="F217" t="s">
        <v>1636</v>
      </c>
      <c r="G217" t="s">
        <v>2882</v>
      </c>
      <c r="H217" t="s">
        <v>2883</v>
      </c>
      <c r="I217" t="s">
        <v>2883</v>
      </c>
      <c r="J217" t="s">
        <v>2883</v>
      </c>
      <c r="K217" t="s">
        <v>2883</v>
      </c>
      <c r="L217" t="s">
        <v>2883</v>
      </c>
      <c r="M217" t="s">
        <v>2883</v>
      </c>
      <c r="N217" t="s">
        <v>2883</v>
      </c>
      <c r="O217" t="s">
        <v>2883</v>
      </c>
      <c r="P217" t="s">
        <v>2883</v>
      </c>
      <c r="Q217" t="s">
        <v>2883</v>
      </c>
      <c r="R217" t="s">
        <v>2883</v>
      </c>
      <c r="S217" t="s">
        <v>2883</v>
      </c>
      <c r="T217" t="s">
        <v>2883</v>
      </c>
      <c r="U217" t="s">
        <v>2883</v>
      </c>
      <c r="V217" t="s">
        <v>2883</v>
      </c>
      <c r="W217" t="s">
        <v>2883</v>
      </c>
      <c r="X217" t="s">
        <v>2883</v>
      </c>
      <c r="Y217" t="s">
        <v>2883</v>
      </c>
      <c r="Z217" t="s">
        <v>2883</v>
      </c>
      <c r="AA217" t="s">
        <v>2883</v>
      </c>
      <c r="AB217" t="s">
        <v>2883</v>
      </c>
      <c r="AC217" t="s">
        <v>2883</v>
      </c>
      <c r="AD217" t="s">
        <v>2883</v>
      </c>
      <c r="AE217" t="s">
        <v>2883</v>
      </c>
      <c r="AF217" t="s">
        <v>2883</v>
      </c>
      <c r="AG217" t="s">
        <v>2883</v>
      </c>
      <c r="AH217" t="s">
        <v>2883</v>
      </c>
      <c r="AI217" t="s">
        <v>2883</v>
      </c>
      <c r="AJ217" t="s">
        <v>2883</v>
      </c>
      <c r="AK217" t="s">
        <v>2883</v>
      </c>
      <c r="AL217" t="s">
        <v>2883</v>
      </c>
      <c r="AM217" t="s">
        <v>2883</v>
      </c>
      <c r="AN217" t="s">
        <v>2883</v>
      </c>
      <c r="AO217" t="s">
        <v>2883</v>
      </c>
      <c r="AP217" t="s">
        <v>2883</v>
      </c>
      <c r="AQ217" t="s">
        <v>2883</v>
      </c>
      <c r="AR217" t="s">
        <v>2883</v>
      </c>
      <c r="AS217">
        <v>25.523183695277101</v>
      </c>
      <c r="AT217">
        <v>7.86769626177378</v>
      </c>
      <c r="AU217">
        <v>-1.25792152519637</v>
      </c>
      <c r="AV217">
        <v>10.5742951521864</v>
      </c>
      <c r="AW217">
        <v>8.1771124865681006</v>
      </c>
      <c r="AX217">
        <v>13.253093391840199</v>
      </c>
      <c r="AY217">
        <v>2.7440918119770199</v>
      </c>
      <c r="AZ217">
        <v>8.4120077887067897</v>
      </c>
      <c r="BA217">
        <v>24.4069026251053</v>
      </c>
      <c r="BB217">
        <v>10.5565746680678</v>
      </c>
      <c r="BC217">
        <v>6.4964517652870502</v>
      </c>
      <c r="BD217">
        <v>9.5828143704877498</v>
      </c>
      <c r="BE217">
        <v>18.176068241603101</v>
      </c>
      <c r="BF217">
        <v>7.93795807492417</v>
      </c>
      <c r="BG217">
        <v>4.4167784473842797</v>
      </c>
      <c r="BH217">
        <v>5.5532890844307303</v>
      </c>
      <c r="BI217">
        <v>5.5270133277292004</v>
      </c>
      <c r="BJ217">
        <v>16.6426587358681</v>
      </c>
      <c r="BK217">
        <v>1.2381637322832999</v>
      </c>
      <c r="BL217">
        <v>7.3147516868783899</v>
      </c>
      <c r="BM217">
        <v>8.9742264103317897</v>
      </c>
      <c r="BN217">
        <v>8.9742264103312106</v>
      </c>
      <c r="BO217">
        <v>8.9742264103315392</v>
      </c>
      <c r="BP217">
        <v>8.9742264103311893</v>
      </c>
      <c r="BQ217">
        <v>8.9742264103318394</v>
      </c>
      <c r="BR217" t="s">
        <v>2883</v>
      </c>
      <c r="BS217" t="s">
        <v>2883</v>
      </c>
      <c r="BT217" t="s">
        <v>2883</v>
      </c>
    </row>
    <row r="218" spans="1:72" ht="11.25" customHeight="1" outlineLevel="1" x14ac:dyDescent="0.35">
      <c r="A218" t="e">
        <f t="shared" si="6"/>
        <v>#REF!</v>
      </c>
      <c r="B218" s="2" t="s">
        <v>1378</v>
      </c>
      <c r="D218" s="10" t="s">
        <v>3021</v>
      </c>
      <c r="E218" t="s">
        <v>1922</v>
      </c>
      <c r="F218" t="s">
        <v>1636</v>
      </c>
      <c r="G218" t="s">
        <v>2882</v>
      </c>
      <c r="H218" t="s">
        <v>2883</v>
      </c>
      <c r="I218" t="s">
        <v>2883</v>
      </c>
      <c r="J218" t="s">
        <v>2883</v>
      </c>
      <c r="K218" t="s">
        <v>2883</v>
      </c>
      <c r="L218" t="s">
        <v>2883</v>
      </c>
      <c r="M218" t="s">
        <v>2883</v>
      </c>
      <c r="N218" t="s">
        <v>2883</v>
      </c>
      <c r="O218" t="s">
        <v>2883</v>
      </c>
      <c r="P218" t="s">
        <v>2883</v>
      </c>
      <c r="Q218" t="s">
        <v>2883</v>
      </c>
      <c r="R218" t="s">
        <v>2883</v>
      </c>
      <c r="S218" t="s">
        <v>2883</v>
      </c>
      <c r="T218" t="s">
        <v>2883</v>
      </c>
      <c r="U218" t="s">
        <v>2883</v>
      </c>
      <c r="V218" t="s">
        <v>2883</v>
      </c>
      <c r="W218" t="s">
        <v>2883</v>
      </c>
      <c r="X218" t="s">
        <v>2883</v>
      </c>
      <c r="Y218" t="s">
        <v>2883</v>
      </c>
      <c r="Z218" t="s">
        <v>2883</v>
      </c>
      <c r="AA218" t="s">
        <v>2883</v>
      </c>
      <c r="AB218" t="s">
        <v>2883</v>
      </c>
      <c r="AC218" t="s">
        <v>2883</v>
      </c>
      <c r="AD218" t="s">
        <v>2883</v>
      </c>
      <c r="AE218" t="s">
        <v>2883</v>
      </c>
      <c r="AF218" t="s">
        <v>2883</v>
      </c>
      <c r="AG218" t="s">
        <v>2883</v>
      </c>
      <c r="AH218" t="s">
        <v>2883</v>
      </c>
      <c r="AI218" t="s">
        <v>2883</v>
      </c>
      <c r="AJ218" t="s">
        <v>2883</v>
      </c>
      <c r="AK218" t="s">
        <v>2883</v>
      </c>
      <c r="AL218" t="s">
        <v>2883</v>
      </c>
      <c r="AM218" t="s">
        <v>2883</v>
      </c>
      <c r="AN218" t="s">
        <v>2883</v>
      </c>
      <c r="AO218" t="s">
        <v>2883</v>
      </c>
      <c r="AP218" t="s">
        <v>2883</v>
      </c>
      <c r="AQ218" t="s">
        <v>2883</v>
      </c>
      <c r="AR218" t="s">
        <v>2883</v>
      </c>
      <c r="AS218">
        <v>-2.4030086317097701</v>
      </c>
      <c r="AT218">
        <v>3.6739850666649998</v>
      </c>
      <c r="AU218">
        <v>1.9182364324465899</v>
      </c>
      <c r="AV218">
        <v>1.1883254756533299</v>
      </c>
      <c r="AW218">
        <v>-1.8909720931585501</v>
      </c>
      <c r="AX218">
        <v>0.43368796591492498</v>
      </c>
      <c r="AY218">
        <v>4.8424541507621601</v>
      </c>
      <c r="AZ218">
        <v>4.3943318546221297</v>
      </c>
      <c r="BA218">
        <v>6.7931130849967598</v>
      </c>
      <c r="BB218">
        <v>0.98955969075799699</v>
      </c>
      <c r="BC218">
        <v>2.0786647090647499</v>
      </c>
      <c r="BD218">
        <v>4.4738834216501804</v>
      </c>
      <c r="BE218">
        <v>2.5432939642050898</v>
      </c>
      <c r="BF218">
        <v>1.51215375918651</v>
      </c>
      <c r="BG218">
        <v>-0.24363079493273199</v>
      </c>
      <c r="BH218">
        <v>0.12726393405383801</v>
      </c>
      <c r="BI218">
        <v>-1.4075989040029699</v>
      </c>
      <c r="BJ218">
        <v>0.78357498607579701</v>
      </c>
      <c r="BK218">
        <v>1.30198106841911</v>
      </c>
      <c r="BL218">
        <v>1.5759215550185599</v>
      </c>
      <c r="BM218">
        <v>1.9999999999998901</v>
      </c>
      <c r="BN218">
        <v>2.00000000000031</v>
      </c>
      <c r="BO218">
        <v>2.00000000000004</v>
      </c>
      <c r="BP218">
        <v>2.0000000000001599</v>
      </c>
      <c r="BQ218">
        <v>1.9999999999995399</v>
      </c>
      <c r="BR218" t="s">
        <v>2883</v>
      </c>
      <c r="BS218" t="s">
        <v>2883</v>
      </c>
      <c r="BT218" t="s">
        <v>2883</v>
      </c>
    </row>
    <row r="219" spans="1:72" ht="11.25" customHeight="1" outlineLevel="1" x14ac:dyDescent="0.35">
      <c r="A219" t="e">
        <f t="shared" si="6"/>
        <v>#REF!</v>
      </c>
      <c r="B219" s="2" t="s">
        <v>1368</v>
      </c>
      <c r="D219" s="10" t="s">
        <v>21</v>
      </c>
      <c r="E219" t="s">
        <v>1922</v>
      </c>
      <c r="F219" t="s">
        <v>1636</v>
      </c>
      <c r="G219" t="s">
        <v>2882</v>
      </c>
      <c r="H219" t="s">
        <v>2883</v>
      </c>
      <c r="I219" t="s">
        <v>2883</v>
      </c>
      <c r="J219" t="s">
        <v>2883</v>
      </c>
      <c r="K219" t="s">
        <v>2883</v>
      </c>
      <c r="L219" t="s">
        <v>2883</v>
      </c>
      <c r="M219" t="s">
        <v>2883</v>
      </c>
      <c r="N219" t="s">
        <v>2883</v>
      </c>
      <c r="O219" t="s">
        <v>2883</v>
      </c>
      <c r="P219" t="s">
        <v>2883</v>
      </c>
      <c r="Q219" t="s">
        <v>2883</v>
      </c>
      <c r="R219" t="s">
        <v>2883</v>
      </c>
      <c r="S219" t="s">
        <v>2883</v>
      </c>
      <c r="T219" t="s">
        <v>2883</v>
      </c>
      <c r="U219" t="s">
        <v>2883</v>
      </c>
      <c r="V219" t="s">
        <v>2883</v>
      </c>
      <c r="W219" t="s">
        <v>2883</v>
      </c>
      <c r="X219" t="s">
        <v>2883</v>
      </c>
      <c r="Y219" t="s">
        <v>2883</v>
      </c>
      <c r="Z219" t="s">
        <v>2883</v>
      </c>
      <c r="AA219" t="s">
        <v>2883</v>
      </c>
      <c r="AB219" t="s">
        <v>2883</v>
      </c>
      <c r="AC219" t="s">
        <v>2883</v>
      </c>
      <c r="AD219" t="s">
        <v>2883</v>
      </c>
      <c r="AE219" t="s">
        <v>2883</v>
      </c>
      <c r="AF219" t="s">
        <v>2883</v>
      </c>
      <c r="AG219" t="s">
        <v>2883</v>
      </c>
      <c r="AH219" t="s">
        <v>2883</v>
      </c>
      <c r="AI219" t="s">
        <v>2883</v>
      </c>
      <c r="AJ219" t="s">
        <v>2883</v>
      </c>
      <c r="AK219" t="s">
        <v>2883</v>
      </c>
      <c r="AL219" t="s">
        <v>2883</v>
      </c>
      <c r="AM219" t="s">
        <v>2883</v>
      </c>
      <c r="AN219" t="s">
        <v>2883</v>
      </c>
      <c r="AO219" t="s">
        <v>2883</v>
      </c>
      <c r="AP219" t="s">
        <v>2883</v>
      </c>
      <c r="AQ219" t="s">
        <v>2883</v>
      </c>
      <c r="AR219" t="s">
        <v>2883</v>
      </c>
      <c r="AS219">
        <v>1.2448341901016</v>
      </c>
      <c r="AT219">
        <v>4.4501966250186902</v>
      </c>
      <c r="AU219">
        <v>2.8165657913549</v>
      </c>
      <c r="AV219">
        <v>0.63038843051859295</v>
      </c>
      <c r="AW219">
        <v>0.25009839656103899</v>
      </c>
      <c r="AX219">
        <v>1.99272988611697</v>
      </c>
      <c r="AY219">
        <v>4.9058473736372701</v>
      </c>
      <c r="AZ219">
        <v>1.1250912526305601</v>
      </c>
      <c r="BA219">
        <v>5.3378062762749998</v>
      </c>
      <c r="BB219">
        <v>3.0395871966458001</v>
      </c>
      <c r="BC219">
        <v>1.2793427230046901</v>
      </c>
      <c r="BD219">
        <v>2.93969946305111</v>
      </c>
      <c r="BE219">
        <v>2.3824677274088799</v>
      </c>
      <c r="BF219">
        <v>2.0500768247340502</v>
      </c>
      <c r="BG219">
        <v>1.85258348837405</v>
      </c>
      <c r="BH219">
        <v>2.6984503484283699</v>
      </c>
      <c r="BI219">
        <v>0.872796486088672</v>
      </c>
      <c r="BJ219">
        <v>0.64200136787918105</v>
      </c>
      <c r="BK219">
        <v>0.94200136787965705</v>
      </c>
      <c r="BL219">
        <v>1.1920013678794701</v>
      </c>
      <c r="BM219">
        <v>1.49200136787964</v>
      </c>
      <c r="BN219">
        <v>1.9999999999998299</v>
      </c>
      <c r="BO219">
        <v>1.99999999999997</v>
      </c>
      <c r="BP219">
        <v>2.0000000000002598</v>
      </c>
      <c r="BQ219">
        <v>1.99999999999974</v>
      </c>
      <c r="BR219" t="s">
        <v>2883</v>
      </c>
      <c r="BS219" t="s">
        <v>2883</v>
      </c>
      <c r="BT219" t="s">
        <v>2883</v>
      </c>
    </row>
    <row r="220" spans="1:72" ht="11.25" customHeight="1" outlineLevel="1" x14ac:dyDescent="0.35">
      <c r="A220" t="e">
        <f t="shared" si="6"/>
        <v>#REF!</v>
      </c>
      <c r="B220" s="2" t="s">
        <v>1406</v>
      </c>
      <c r="D220" s="10" t="s">
        <v>1644</v>
      </c>
      <c r="E220" t="s">
        <v>1922</v>
      </c>
      <c r="F220" t="s">
        <v>1636</v>
      </c>
      <c r="G220" t="s">
        <v>2882</v>
      </c>
      <c r="H220" t="s">
        <v>2883</v>
      </c>
      <c r="I220" t="s">
        <v>2883</v>
      </c>
      <c r="J220" t="s">
        <v>2883</v>
      </c>
      <c r="K220" t="s">
        <v>2883</v>
      </c>
      <c r="L220" t="s">
        <v>2883</v>
      </c>
      <c r="M220" t="s">
        <v>2883</v>
      </c>
      <c r="N220" t="s">
        <v>2883</v>
      </c>
      <c r="O220" t="s">
        <v>2883</v>
      </c>
      <c r="P220" t="s">
        <v>2883</v>
      </c>
      <c r="Q220" t="s">
        <v>2883</v>
      </c>
      <c r="R220" t="s">
        <v>2883</v>
      </c>
      <c r="S220" t="s">
        <v>2883</v>
      </c>
      <c r="T220" t="s">
        <v>2883</v>
      </c>
      <c r="U220" t="s">
        <v>2883</v>
      </c>
      <c r="V220" t="s">
        <v>2883</v>
      </c>
      <c r="W220" t="s">
        <v>2883</v>
      </c>
      <c r="X220" t="s">
        <v>2883</v>
      </c>
      <c r="Y220" t="s">
        <v>2883</v>
      </c>
      <c r="Z220" t="s">
        <v>2883</v>
      </c>
      <c r="AA220" t="s">
        <v>2883</v>
      </c>
      <c r="AB220" t="s">
        <v>2883</v>
      </c>
      <c r="AC220" t="s">
        <v>2883</v>
      </c>
      <c r="AD220" t="s">
        <v>2883</v>
      </c>
      <c r="AE220" t="s">
        <v>2883</v>
      </c>
      <c r="AF220" t="s">
        <v>2883</v>
      </c>
      <c r="AG220" t="s">
        <v>2883</v>
      </c>
      <c r="AH220" t="s">
        <v>2883</v>
      </c>
      <c r="AI220" t="s">
        <v>2883</v>
      </c>
      <c r="AJ220" t="s">
        <v>2883</v>
      </c>
      <c r="AK220" t="s">
        <v>2883</v>
      </c>
      <c r="AL220" t="s">
        <v>2883</v>
      </c>
      <c r="AM220" t="s">
        <v>2883</v>
      </c>
      <c r="AN220" t="s">
        <v>2883</v>
      </c>
      <c r="AO220" t="s">
        <v>2883</v>
      </c>
      <c r="AP220" t="s">
        <v>2883</v>
      </c>
      <c r="AQ220" t="s">
        <v>2883</v>
      </c>
      <c r="AR220" t="s">
        <v>2883</v>
      </c>
      <c r="AS220">
        <v>3.2022737216358599</v>
      </c>
      <c r="AT220">
        <v>3.842678775545</v>
      </c>
      <c r="AU220">
        <v>2.2978857399448702</v>
      </c>
      <c r="AV220">
        <v>4.3532737987700001</v>
      </c>
      <c r="AW220">
        <v>-2.2436373913796199</v>
      </c>
      <c r="AX220">
        <v>2.88502005775507</v>
      </c>
      <c r="AY220">
        <v>6.69434906965623</v>
      </c>
      <c r="AZ220">
        <v>0.93546308985698001</v>
      </c>
      <c r="BA220">
        <v>9.2620321511857693</v>
      </c>
      <c r="BB220">
        <v>3.5223234393868501</v>
      </c>
      <c r="BC220">
        <v>1.4907040247348999</v>
      </c>
      <c r="BD220">
        <v>1.19479203664947</v>
      </c>
      <c r="BE220">
        <v>5.8740698401520302</v>
      </c>
      <c r="BF220">
        <v>6.5523411047202798</v>
      </c>
      <c r="BG220">
        <v>11.599502004131001</v>
      </c>
      <c r="BH220">
        <v>4.5000043158029603</v>
      </c>
      <c r="BI220">
        <v>4.60000000000037</v>
      </c>
      <c r="BJ220">
        <v>4.0999999999997003</v>
      </c>
      <c r="BK220">
        <v>3.00015942957919</v>
      </c>
      <c r="BL220">
        <v>2.99995335739538</v>
      </c>
      <c r="BM220">
        <v>2.49996894380926</v>
      </c>
      <c r="BN220">
        <v>2.49996552955698</v>
      </c>
      <c r="BO220">
        <v>2.4999748081763302</v>
      </c>
      <c r="BP220">
        <v>2.4999945347294199</v>
      </c>
      <c r="BQ220">
        <v>2.4017778349910599</v>
      </c>
      <c r="BR220" t="s">
        <v>2883</v>
      </c>
      <c r="BS220" t="s">
        <v>2883</v>
      </c>
      <c r="BT220" t="s">
        <v>2883</v>
      </c>
    </row>
    <row r="221" spans="1:72" ht="11.25" customHeight="1" outlineLevel="1" x14ac:dyDescent="0.35">
      <c r="A221" t="e">
        <f t="shared" si="6"/>
        <v>#REF!</v>
      </c>
      <c r="B221" s="2" t="s">
        <v>1369</v>
      </c>
      <c r="D221" s="10" t="s">
        <v>22</v>
      </c>
      <c r="E221" t="s">
        <v>1922</v>
      </c>
      <c r="F221" t="s">
        <v>1636</v>
      </c>
      <c r="G221" t="s">
        <v>2882</v>
      </c>
      <c r="H221" t="s">
        <v>2883</v>
      </c>
      <c r="I221" t="s">
        <v>2883</v>
      </c>
      <c r="J221" t="s">
        <v>2883</v>
      </c>
      <c r="K221" t="s">
        <v>2883</v>
      </c>
      <c r="L221" t="s">
        <v>2883</v>
      </c>
      <c r="M221" t="s">
        <v>2883</v>
      </c>
      <c r="N221" t="s">
        <v>2883</v>
      </c>
      <c r="O221" t="s">
        <v>2883</v>
      </c>
      <c r="P221" t="s">
        <v>2883</v>
      </c>
      <c r="Q221" t="s">
        <v>2883</v>
      </c>
      <c r="R221" t="s">
        <v>2883</v>
      </c>
      <c r="S221" t="s">
        <v>2883</v>
      </c>
      <c r="T221" t="s">
        <v>2883</v>
      </c>
      <c r="U221" t="s">
        <v>2883</v>
      </c>
      <c r="V221" t="s">
        <v>2883</v>
      </c>
      <c r="W221" t="s">
        <v>2883</v>
      </c>
      <c r="X221" t="s">
        <v>2883</v>
      </c>
      <c r="Y221" t="s">
        <v>2883</v>
      </c>
      <c r="Z221" t="s">
        <v>2883</v>
      </c>
      <c r="AA221" t="s">
        <v>2883</v>
      </c>
      <c r="AB221" t="s">
        <v>2883</v>
      </c>
      <c r="AC221" t="s">
        <v>2883</v>
      </c>
      <c r="AD221" t="s">
        <v>2883</v>
      </c>
      <c r="AE221" t="s">
        <v>2883</v>
      </c>
      <c r="AF221" t="s">
        <v>2883</v>
      </c>
      <c r="AG221" t="s">
        <v>2883</v>
      </c>
      <c r="AH221" t="s">
        <v>2883</v>
      </c>
      <c r="AI221" t="s">
        <v>2883</v>
      </c>
      <c r="AJ221" t="s">
        <v>2883</v>
      </c>
      <c r="AK221" t="s">
        <v>2883</v>
      </c>
      <c r="AL221" t="s">
        <v>2883</v>
      </c>
      <c r="AM221" t="s">
        <v>2883</v>
      </c>
      <c r="AN221" t="s">
        <v>2883</v>
      </c>
      <c r="AO221" t="s">
        <v>2883</v>
      </c>
      <c r="AP221" t="s">
        <v>2883</v>
      </c>
      <c r="AQ221" t="s">
        <v>2883</v>
      </c>
      <c r="AR221" t="s">
        <v>2883</v>
      </c>
      <c r="AS221">
        <v>3.8226008808632002</v>
      </c>
      <c r="AT221">
        <v>12.4312865279941</v>
      </c>
      <c r="AU221">
        <v>5.1918189519545299</v>
      </c>
      <c r="AV221">
        <v>-1.7525694124867599</v>
      </c>
      <c r="AW221">
        <v>-4.8028962879111399</v>
      </c>
      <c r="AX221">
        <v>3.32719301921489</v>
      </c>
      <c r="AY221">
        <v>8.0689080499999992</v>
      </c>
      <c r="AZ221">
        <v>-7.4401024880782103</v>
      </c>
      <c r="BA221">
        <v>8.3113313113155893</v>
      </c>
      <c r="BB221">
        <v>10.122499298407901</v>
      </c>
      <c r="BC221">
        <v>-2.1093500800478302</v>
      </c>
      <c r="BD221">
        <v>1.8582913902225</v>
      </c>
      <c r="BE221">
        <v>7.6982411889952296</v>
      </c>
      <c r="BF221">
        <v>0.226071723054831</v>
      </c>
      <c r="BG221">
        <v>1.6754887761081001</v>
      </c>
      <c r="BH221">
        <v>6.7580264474387599</v>
      </c>
      <c r="BI221">
        <v>-1.12225889899076</v>
      </c>
      <c r="BJ221">
        <v>-0.93455150307641999</v>
      </c>
      <c r="BK221">
        <v>2.4833348487220901</v>
      </c>
      <c r="BL221">
        <v>2.8924149886588499</v>
      </c>
      <c r="BM221">
        <v>2.98698746659925</v>
      </c>
      <c r="BN221">
        <v>3.0439596121380501</v>
      </c>
      <c r="BO221">
        <v>3.0314725223455801</v>
      </c>
      <c r="BP221">
        <v>2.9978976816768301</v>
      </c>
      <c r="BQ221">
        <v>2.4432729147999899</v>
      </c>
      <c r="BR221" t="s">
        <v>2883</v>
      </c>
      <c r="BS221" t="s">
        <v>2883</v>
      </c>
      <c r="BT221" t="s">
        <v>2883</v>
      </c>
    </row>
    <row r="222" spans="1:72" ht="11.25" customHeight="1" outlineLevel="1" x14ac:dyDescent="0.35">
      <c r="A222" t="e">
        <f t="shared" si="6"/>
        <v>#REF!</v>
      </c>
      <c r="B222" s="2" t="s">
        <v>1407</v>
      </c>
      <c r="D222" s="10" t="s">
        <v>53</v>
      </c>
      <c r="E222" t="s">
        <v>1922</v>
      </c>
      <c r="F222" t="s">
        <v>1636</v>
      </c>
      <c r="G222" t="s">
        <v>2882</v>
      </c>
      <c r="H222" t="s">
        <v>2883</v>
      </c>
      <c r="I222" t="s">
        <v>2883</v>
      </c>
      <c r="J222" t="s">
        <v>2883</v>
      </c>
      <c r="K222" t="s">
        <v>2883</v>
      </c>
      <c r="L222" t="s">
        <v>2883</v>
      </c>
      <c r="M222" t="s">
        <v>2883</v>
      </c>
      <c r="N222" t="s">
        <v>2883</v>
      </c>
      <c r="O222" t="s">
        <v>2883</v>
      </c>
      <c r="P222" t="s">
        <v>2883</v>
      </c>
      <c r="Q222" t="s">
        <v>2883</v>
      </c>
      <c r="R222" t="s">
        <v>2883</v>
      </c>
      <c r="S222" t="s">
        <v>2883</v>
      </c>
      <c r="T222" t="s">
        <v>2883</v>
      </c>
      <c r="U222" t="s">
        <v>2883</v>
      </c>
      <c r="V222" t="s">
        <v>2883</v>
      </c>
      <c r="W222" t="s">
        <v>2883</v>
      </c>
      <c r="X222" t="s">
        <v>2883</v>
      </c>
      <c r="Y222" t="s">
        <v>2883</v>
      </c>
      <c r="Z222" t="s">
        <v>2883</v>
      </c>
      <c r="AA222" t="s">
        <v>2883</v>
      </c>
      <c r="AB222" t="s">
        <v>2883</v>
      </c>
      <c r="AC222" t="s">
        <v>2883</v>
      </c>
      <c r="AD222" t="s">
        <v>2883</v>
      </c>
      <c r="AE222" t="s">
        <v>2883</v>
      </c>
      <c r="AF222" t="s">
        <v>2883</v>
      </c>
      <c r="AG222" t="s">
        <v>2883</v>
      </c>
      <c r="AH222" t="s">
        <v>2883</v>
      </c>
      <c r="AI222" t="s">
        <v>2883</v>
      </c>
      <c r="AJ222" t="s">
        <v>2883</v>
      </c>
      <c r="AK222" t="s">
        <v>2883</v>
      </c>
      <c r="AL222" t="s">
        <v>2883</v>
      </c>
      <c r="AM222" t="s">
        <v>2883</v>
      </c>
      <c r="AN222" t="s">
        <v>2883</v>
      </c>
      <c r="AO222" t="s">
        <v>2883</v>
      </c>
      <c r="AP222" t="s">
        <v>2883</v>
      </c>
      <c r="AQ222" t="s">
        <v>2883</v>
      </c>
      <c r="AR222" t="s">
        <v>2883</v>
      </c>
      <c r="AS222">
        <v>5.9000000000000297</v>
      </c>
      <c r="AT222">
        <v>5.5712936732770002</v>
      </c>
      <c r="AU222">
        <v>3.5778175313059601</v>
      </c>
      <c r="AV222">
        <v>3.7132987910188899</v>
      </c>
      <c r="AW222">
        <v>4.4962531223979303</v>
      </c>
      <c r="AX222">
        <v>3.00672915463907</v>
      </c>
      <c r="AY222">
        <v>3.3894243844818099</v>
      </c>
      <c r="AZ222">
        <v>4.4858283984717504</v>
      </c>
      <c r="BA222">
        <v>4.8162381207121001</v>
      </c>
      <c r="BB222">
        <v>4.7886643035147198</v>
      </c>
      <c r="BC222">
        <v>3.89881687384608</v>
      </c>
      <c r="BD222">
        <v>2.2314497048426798</v>
      </c>
      <c r="BE222">
        <v>5.9095563268147604</v>
      </c>
      <c r="BF222">
        <v>1.57075969011698</v>
      </c>
      <c r="BG222">
        <v>1.3475996683543401</v>
      </c>
      <c r="BH222">
        <v>1.9999999999999301</v>
      </c>
      <c r="BI222">
        <v>1.8</v>
      </c>
      <c r="BJ222">
        <v>1.00000000000005</v>
      </c>
      <c r="BK222">
        <v>2.00000000000033</v>
      </c>
      <c r="BL222">
        <v>1.9999999999996301</v>
      </c>
      <c r="BM222">
        <v>1.99999999999997</v>
      </c>
      <c r="BN222">
        <v>2.0000000000000902</v>
      </c>
      <c r="BO222">
        <v>2.0000000000002398</v>
      </c>
      <c r="BP222">
        <v>1.9999999999996401</v>
      </c>
      <c r="BQ222">
        <v>1.99999999999999</v>
      </c>
      <c r="BR222" t="s">
        <v>2883</v>
      </c>
      <c r="BS222" t="s">
        <v>2883</v>
      </c>
      <c r="BT222" t="s">
        <v>2883</v>
      </c>
    </row>
    <row r="223" spans="1:72" ht="11.25" customHeight="1" outlineLevel="1" x14ac:dyDescent="0.35">
      <c r="A223" t="e">
        <f t="shared" si="6"/>
        <v>#REF!</v>
      </c>
      <c r="B223" s="2" t="s">
        <v>1408</v>
      </c>
      <c r="D223" s="10" t="s">
        <v>1645</v>
      </c>
      <c r="E223" t="s">
        <v>1922</v>
      </c>
      <c r="F223" t="s">
        <v>1636</v>
      </c>
      <c r="G223" t="s">
        <v>2882</v>
      </c>
      <c r="H223" t="s">
        <v>2883</v>
      </c>
      <c r="I223" t="s">
        <v>2883</v>
      </c>
      <c r="J223" t="s">
        <v>2883</v>
      </c>
      <c r="K223" t="s">
        <v>2883</v>
      </c>
      <c r="L223" t="s">
        <v>2883</v>
      </c>
      <c r="M223" t="s">
        <v>2883</v>
      </c>
      <c r="N223" t="s">
        <v>2883</v>
      </c>
      <c r="O223" t="s">
        <v>2883</v>
      </c>
      <c r="P223" t="s">
        <v>2883</v>
      </c>
      <c r="Q223" t="s">
        <v>2883</v>
      </c>
      <c r="R223" t="s">
        <v>2883</v>
      </c>
      <c r="S223" t="s">
        <v>2883</v>
      </c>
      <c r="T223" t="s">
        <v>2883</v>
      </c>
      <c r="U223" t="s">
        <v>2883</v>
      </c>
      <c r="V223" t="s">
        <v>2883</v>
      </c>
      <c r="W223" t="s">
        <v>2883</v>
      </c>
      <c r="X223" t="s">
        <v>2883</v>
      </c>
      <c r="Y223" t="s">
        <v>2883</v>
      </c>
      <c r="Z223" t="s">
        <v>2883</v>
      </c>
      <c r="AA223" t="s">
        <v>2883</v>
      </c>
      <c r="AB223" t="s">
        <v>2883</v>
      </c>
      <c r="AC223" t="s">
        <v>2883</v>
      </c>
      <c r="AD223" t="s">
        <v>2883</v>
      </c>
      <c r="AE223" t="s">
        <v>2883</v>
      </c>
      <c r="AF223" t="s">
        <v>2883</v>
      </c>
      <c r="AG223" t="s">
        <v>2883</v>
      </c>
      <c r="AH223" t="s">
        <v>2883</v>
      </c>
      <c r="AI223" t="s">
        <v>2883</v>
      </c>
      <c r="AJ223" t="s">
        <v>2883</v>
      </c>
      <c r="AK223" t="s">
        <v>2883</v>
      </c>
      <c r="AL223" t="s">
        <v>2883</v>
      </c>
      <c r="AM223" t="s">
        <v>2883</v>
      </c>
      <c r="AN223" t="s">
        <v>2883</v>
      </c>
      <c r="AO223" t="s">
        <v>2883</v>
      </c>
      <c r="AP223" t="s">
        <v>2883</v>
      </c>
      <c r="AQ223" t="s">
        <v>2883</v>
      </c>
      <c r="AR223" t="s">
        <v>2883</v>
      </c>
      <c r="AS223">
        <v>550</v>
      </c>
      <c r="AT223">
        <v>357.28</v>
      </c>
      <c r="AU223">
        <v>25.316431287457199</v>
      </c>
      <c r="AV223">
        <v>12.816703764257699</v>
      </c>
      <c r="AW223">
        <v>4.0005710015252403</v>
      </c>
      <c r="AX223">
        <v>21.544962328532399</v>
      </c>
      <c r="AY223">
        <v>12.8449937508317</v>
      </c>
      <c r="AZ223">
        <v>16.671592885347501</v>
      </c>
      <c r="BA223">
        <v>17.9661823196524</v>
      </c>
      <c r="BB223">
        <v>46.100948267428798</v>
      </c>
      <c r="BC223">
        <v>23.464490001016301</v>
      </c>
      <c r="BD223">
        <v>14.949702757748</v>
      </c>
      <c r="BE223">
        <v>0.85658026568873002</v>
      </c>
      <c r="BF223">
        <v>0.87597571514633299</v>
      </c>
      <c r="BG223">
        <v>1.2399523831866901</v>
      </c>
      <c r="BH223">
        <v>0.95945894852000702</v>
      </c>
      <c r="BI223">
        <v>18.1999999999999</v>
      </c>
      <c r="BJ223">
        <v>41.500000000000298</v>
      </c>
      <c r="BK223">
        <v>29.299999999999802</v>
      </c>
      <c r="BL223">
        <v>8.4000000000000608</v>
      </c>
      <c r="BM223">
        <v>6.7000000000000499</v>
      </c>
      <c r="BN223">
        <v>5.2999999999998897</v>
      </c>
      <c r="BO223">
        <v>5.1000000000000902</v>
      </c>
      <c r="BP223">
        <v>4.89999999999994</v>
      </c>
      <c r="BQ223">
        <v>3.5000000000000502</v>
      </c>
      <c r="BR223" t="s">
        <v>2883</v>
      </c>
      <c r="BS223" t="s">
        <v>2883</v>
      </c>
      <c r="BT223" t="s">
        <v>2883</v>
      </c>
    </row>
    <row r="224" spans="1:72" ht="11.25" customHeight="1" outlineLevel="1" x14ac:dyDescent="0.35">
      <c r="A224" t="e">
        <f t="shared" si="6"/>
        <v>#REF!</v>
      </c>
      <c r="B224" s="2" t="s">
        <v>1370</v>
      </c>
      <c r="D224" s="10" t="s">
        <v>1640</v>
      </c>
      <c r="E224" t="s">
        <v>1922</v>
      </c>
      <c r="F224" t="s">
        <v>1636</v>
      </c>
      <c r="G224" t="s">
        <v>2882</v>
      </c>
      <c r="H224" t="s">
        <v>2883</v>
      </c>
      <c r="I224" t="s">
        <v>2883</v>
      </c>
      <c r="J224" t="s">
        <v>2883</v>
      </c>
      <c r="K224" t="s">
        <v>2883</v>
      </c>
      <c r="L224" t="s">
        <v>2883</v>
      </c>
      <c r="M224" t="s">
        <v>2883</v>
      </c>
      <c r="N224" t="s">
        <v>2883</v>
      </c>
      <c r="O224" t="s">
        <v>2883</v>
      </c>
      <c r="P224" t="s">
        <v>2883</v>
      </c>
      <c r="Q224" t="s">
        <v>2883</v>
      </c>
      <c r="R224" t="s">
        <v>2883</v>
      </c>
      <c r="S224" t="s">
        <v>2883</v>
      </c>
      <c r="T224" t="s">
        <v>2883</v>
      </c>
      <c r="U224" t="s">
        <v>2883</v>
      </c>
      <c r="V224" t="s">
        <v>2883</v>
      </c>
      <c r="W224" t="s">
        <v>2883</v>
      </c>
      <c r="X224" t="s">
        <v>2883</v>
      </c>
      <c r="Y224" t="s">
        <v>2883</v>
      </c>
      <c r="Z224" t="s">
        <v>2883</v>
      </c>
      <c r="AA224" t="s">
        <v>2883</v>
      </c>
      <c r="AB224" t="s">
        <v>2883</v>
      </c>
      <c r="AC224" t="s">
        <v>2883</v>
      </c>
      <c r="AD224" t="s">
        <v>2883</v>
      </c>
      <c r="AE224" t="s">
        <v>2883</v>
      </c>
      <c r="AF224" t="s">
        <v>2883</v>
      </c>
      <c r="AG224" t="s">
        <v>2883</v>
      </c>
      <c r="AH224" t="s">
        <v>2883</v>
      </c>
      <c r="AI224" t="s">
        <v>2883</v>
      </c>
      <c r="AJ224" t="s">
        <v>2883</v>
      </c>
      <c r="AK224" t="s">
        <v>2883</v>
      </c>
      <c r="AL224" t="s">
        <v>2883</v>
      </c>
      <c r="AM224" t="s">
        <v>2883</v>
      </c>
      <c r="AN224" t="s">
        <v>2883</v>
      </c>
      <c r="AO224" t="s">
        <v>2883</v>
      </c>
      <c r="AP224" t="s">
        <v>2883</v>
      </c>
      <c r="AQ224" t="s">
        <v>2883</v>
      </c>
      <c r="AR224" t="s">
        <v>2883</v>
      </c>
      <c r="AS224">
        <v>0.50000000000001599</v>
      </c>
      <c r="AT224">
        <v>0.84401686871015902</v>
      </c>
      <c r="AU224">
        <v>2.98484739799731</v>
      </c>
      <c r="AV224">
        <v>1.69001755990194</v>
      </c>
      <c r="AW224">
        <v>3.67039898747562</v>
      </c>
      <c r="AX224">
        <v>2.4660575569321801</v>
      </c>
      <c r="AY224">
        <v>3.7058106567118401</v>
      </c>
      <c r="AZ224">
        <v>2.59458410751534</v>
      </c>
      <c r="BA224">
        <v>6.0204910819522999</v>
      </c>
      <c r="BB224">
        <v>4.3412860243596398</v>
      </c>
      <c r="BC224">
        <v>0.39090172174222199</v>
      </c>
      <c r="BD224">
        <v>1.76072607036901</v>
      </c>
      <c r="BE224">
        <v>5.0090579482108204</v>
      </c>
      <c r="BF224">
        <v>4.6310392102325304</v>
      </c>
      <c r="BG224">
        <v>0.91234607901175102</v>
      </c>
      <c r="BH224">
        <v>3.1684023787570599</v>
      </c>
      <c r="BI224">
        <v>3.1905753002230299</v>
      </c>
      <c r="BJ224">
        <v>0.44898499597444502</v>
      </c>
      <c r="BK224">
        <v>1.15277209648021</v>
      </c>
      <c r="BL224">
        <v>1.4865464488134399</v>
      </c>
      <c r="BM224">
        <v>1.83060474934379</v>
      </c>
      <c r="BN224">
        <v>2.6362188664463302</v>
      </c>
      <c r="BO224">
        <v>2.7883575100722799</v>
      </c>
      <c r="BP224">
        <v>2.9999999999998401</v>
      </c>
      <c r="BQ224">
        <v>3.0000000000000799</v>
      </c>
      <c r="BR224" t="s">
        <v>2883</v>
      </c>
      <c r="BS224" t="s">
        <v>2883</v>
      </c>
      <c r="BT224" t="s">
        <v>2883</v>
      </c>
    </row>
    <row r="225" spans="1:72" ht="11.25" customHeight="1" outlineLevel="1" x14ac:dyDescent="0.35">
      <c r="A225" t="e">
        <f t="shared" si="6"/>
        <v>#REF!</v>
      </c>
      <c r="B225" s="2" t="s">
        <v>1409</v>
      </c>
      <c r="D225" s="10" t="s">
        <v>54</v>
      </c>
      <c r="E225" t="s">
        <v>1922</v>
      </c>
      <c r="F225" t="s">
        <v>1636</v>
      </c>
      <c r="G225" t="s">
        <v>2882</v>
      </c>
      <c r="H225" t="s">
        <v>2883</v>
      </c>
      <c r="I225" t="s">
        <v>2883</v>
      </c>
      <c r="J225" t="s">
        <v>2883</v>
      </c>
      <c r="K225" t="s">
        <v>2883</v>
      </c>
      <c r="L225" t="s">
        <v>2883</v>
      </c>
      <c r="M225" t="s">
        <v>2883</v>
      </c>
      <c r="N225" t="s">
        <v>2883</v>
      </c>
      <c r="O225" t="s">
        <v>2883</v>
      </c>
      <c r="P225" t="s">
        <v>2883</v>
      </c>
      <c r="Q225" t="s">
        <v>2883</v>
      </c>
      <c r="R225" t="s">
        <v>2883</v>
      </c>
      <c r="S225" t="s">
        <v>2883</v>
      </c>
      <c r="T225" t="s">
        <v>2883</v>
      </c>
      <c r="U225" t="s">
        <v>2883</v>
      </c>
      <c r="V225" t="s">
        <v>2883</v>
      </c>
      <c r="W225" t="s">
        <v>2883</v>
      </c>
      <c r="X225" t="s">
        <v>2883</v>
      </c>
      <c r="Y225" t="s">
        <v>2883</v>
      </c>
      <c r="Z225" t="s">
        <v>2883</v>
      </c>
      <c r="AA225" t="s">
        <v>2883</v>
      </c>
      <c r="AB225" t="s">
        <v>2883</v>
      </c>
      <c r="AC225" t="s">
        <v>2883</v>
      </c>
      <c r="AD225" t="s">
        <v>2883</v>
      </c>
      <c r="AE225" t="s">
        <v>2883</v>
      </c>
      <c r="AF225" t="s">
        <v>2883</v>
      </c>
      <c r="AG225" t="s">
        <v>2883</v>
      </c>
      <c r="AH225" t="s">
        <v>2883</v>
      </c>
      <c r="AI225" t="s">
        <v>2883</v>
      </c>
      <c r="AJ225" t="s">
        <v>2883</v>
      </c>
      <c r="AK225" t="s">
        <v>2883</v>
      </c>
      <c r="AL225" t="s">
        <v>2883</v>
      </c>
      <c r="AM225" t="s">
        <v>2883</v>
      </c>
      <c r="AN225" t="s">
        <v>2883</v>
      </c>
      <c r="AO225" t="s">
        <v>2883</v>
      </c>
      <c r="AP225" t="s">
        <v>2883</v>
      </c>
      <c r="AQ225" t="s">
        <v>2883</v>
      </c>
      <c r="AR225" t="s">
        <v>2883</v>
      </c>
      <c r="AS225">
        <v>2.5339280409796001</v>
      </c>
      <c r="AT225">
        <v>4.3549299502100096</v>
      </c>
      <c r="AU225">
        <v>3.0802741358483599</v>
      </c>
      <c r="AV225">
        <v>3.29692895144218</v>
      </c>
      <c r="AW225">
        <v>1.45912088213538</v>
      </c>
      <c r="AX225">
        <v>3.8840673649666702</v>
      </c>
      <c r="AY225">
        <v>2.46559221796559</v>
      </c>
      <c r="AZ225">
        <v>1.8955155120740601</v>
      </c>
      <c r="BA225">
        <v>6.3147235066101697</v>
      </c>
      <c r="BB225">
        <v>1.00857682992973</v>
      </c>
      <c r="BC225">
        <v>1.36630862725671</v>
      </c>
      <c r="BD225">
        <v>4.8951891587426797</v>
      </c>
      <c r="BE225">
        <v>1.29960209625342</v>
      </c>
      <c r="BF225">
        <v>2.58364818076259</v>
      </c>
      <c r="BG225">
        <v>0.44868207676613198</v>
      </c>
      <c r="BH225">
        <v>1.24405819585702</v>
      </c>
      <c r="BI225">
        <v>0.72396660198790297</v>
      </c>
      <c r="BJ225">
        <v>0.83113812654578301</v>
      </c>
      <c r="BK225">
        <v>0.28368794326220198</v>
      </c>
      <c r="BL225">
        <v>2.0000000000005498</v>
      </c>
      <c r="BM225">
        <v>1.9999999999997899</v>
      </c>
      <c r="BN225">
        <v>1.9999999999998099</v>
      </c>
      <c r="BO225">
        <v>2.0000000000000102</v>
      </c>
      <c r="BP225">
        <v>1.9999999999999301</v>
      </c>
      <c r="BQ225">
        <v>2.0000000000003402</v>
      </c>
      <c r="BR225" t="s">
        <v>2883</v>
      </c>
      <c r="BS225" t="s">
        <v>2883</v>
      </c>
      <c r="BT225" t="s">
        <v>2883</v>
      </c>
    </row>
    <row r="226" spans="1:72" ht="11.25" customHeight="1" outlineLevel="1" x14ac:dyDescent="0.35">
      <c r="A226" t="e">
        <f t="shared" si="6"/>
        <v>#REF!</v>
      </c>
      <c r="B226" s="2" t="s">
        <v>1371</v>
      </c>
      <c r="D226" s="10" t="s">
        <v>23</v>
      </c>
      <c r="E226" t="s">
        <v>1922</v>
      </c>
      <c r="F226" t="s">
        <v>1636</v>
      </c>
      <c r="G226" t="s">
        <v>2882</v>
      </c>
      <c r="H226" t="s">
        <v>2883</v>
      </c>
      <c r="I226" t="s">
        <v>2883</v>
      </c>
      <c r="J226" t="s">
        <v>2883</v>
      </c>
      <c r="K226" t="s">
        <v>2883</v>
      </c>
      <c r="L226" t="s">
        <v>2883</v>
      </c>
      <c r="M226" t="s">
        <v>2883</v>
      </c>
      <c r="N226" t="s">
        <v>2883</v>
      </c>
      <c r="O226" t="s">
        <v>2883</v>
      </c>
      <c r="P226" t="s">
        <v>2883</v>
      </c>
      <c r="Q226" t="s">
        <v>2883</v>
      </c>
      <c r="R226" t="s">
        <v>2883</v>
      </c>
      <c r="S226" t="s">
        <v>2883</v>
      </c>
      <c r="T226" t="s">
        <v>2883</v>
      </c>
      <c r="U226" t="s">
        <v>2883</v>
      </c>
      <c r="V226" t="s">
        <v>2883</v>
      </c>
      <c r="W226" t="s">
        <v>2883</v>
      </c>
      <c r="X226" t="s">
        <v>2883</v>
      </c>
      <c r="Y226" t="s">
        <v>2883</v>
      </c>
      <c r="Z226" t="s">
        <v>2883</v>
      </c>
      <c r="AA226" t="s">
        <v>2883</v>
      </c>
      <c r="AB226" t="s">
        <v>2883</v>
      </c>
      <c r="AC226" t="s">
        <v>2883</v>
      </c>
      <c r="AD226" t="s">
        <v>2883</v>
      </c>
      <c r="AE226" t="s">
        <v>2883</v>
      </c>
      <c r="AF226" t="s">
        <v>2883</v>
      </c>
      <c r="AG226" t="s">
        <v>2883</v>
      </c>
      <c r="AH226" t="s">
        <v>2883</v>
      </c>
      <c r="AI226" t="s">
        <v>2883</v>
      </c>
      <c r="AJ226" t="s">
        <v>2883</v>
      </c>
      <c r="AK226" t="s">
        <v>2883</v>
      </c>
      <c r="AL226" t="s">
        <v>2883</v>
      </c>
      <c r="AM226" t="s">
        <v>2883</v>
      </c>
      <c r="AN226" t="s">
        <v>2883</v>
      </c>
      <c r="AO226" t="s">
        <v>2883</v>
      </c>
      <c r="AP226" t="s">
        <v>2883</v>
      </c>
      <c r="AQ226" t="s">
        <v>2883</v>
      </c>
      <c r="AR226" t="s">
        <v>2883</v>
      </c>
      <c r="AS226">
        <v>4.83621526269319</v>
      </c>
      <c r="AT226">
        <v>8.7394817962179996</v>
      </c>
      <c r="AU226">
        <v>7.5821330064355301</v>
      </c>
      <c r="AV226">
        <v>7.3235139535182796</v>
      </c>
      <c r="AW226">
        <v>4.2372375241871802</v>
      </c>
      <c r="AX226">
        <v>5.6370082203846597</v>
      </c>
      <c r="AY226">
        <v>4.4654694467879796</v>
      </c>
      <c r="AZ226">
        <v>2.7978079030862202</v>
      </c>
      <c r="BA226">
        <v>4.6520763187430401</v>
      </c>
      <c r="BB226">
        <v>5.7367950522253404</v>
      </c>
      <c r="BC226">
        <v>5.3201353445658004</v>
      </c>
      <c r="BD226">
        <v>4.7990707315402501</v>
      </c>
      <c r="BE226">
        <v>3.4421749398521801</v>
      </c>
      <c r="BF226">
        <v>3.17886025169157</v>
      </c>
      <c r="BG226">
        <v>4.2962907311464296</v>
      </c>
      <c r="BH226">
        <v>1.6946785233589201</v>
      </c>
      <c r="BI226">
        <v>1.3999999999997901</v>
      </c>
      <c r="BJ226">
        <v>0.74559921849771604</v>
      </c>
      <c r="BK226">
        <v>1.34581771241882</v>
      </c>
      <c r="BL226">
        <v>2.5956343500504202</v>
      </c>
      <c r="BM226">
        <v>2.6546876124329901</v>
      </c>
      <c r="BN226">
        <v>2.6999997815285202</v>
      </c>
      <c r="BO226">
        <v>2.7543022405786002</v>
      </c>
      <c r="BP226">
        <v>2.8545510943407799</v>
      </c>
      <c r="BQ226">
        <v>2.9545149335887801</v>
      </c>
      <c r="BR226" t="s">
        <v>2883</v>
      </c>
      <c r="BS226" t="s">
        <v>2883</v>
      </c>
      <c r="BT226" t="s">
        <v>2883</v>
      </c>
    </row>
    <row r="227" spans="1:72" ht="11.25" customHeight="1" outlineLevel="1" x14ac:dyDescent="0.35">
      <c r="A227" t="e">
        <f t="shared" si="6"/>
        <v>#REF!</v>
      </c>
      <c r="B227" s="2" t="s">
        <v>1410</v>
      </c>
      <c r="D227" s="10" t="s">
        <v>55</v>
      </c>
      <c r="E227" t="s">
        <v>1922</v>
      </c>
      <c r="F227" t="s">
        <v>1636</v>
      </c>
      <c r="G227" t="s">
        <v>2882</v>
      </c>
      <c r="H227" t="s">
        <v>2883</v>
      </c>
      <c r="I227" t="s">
        <v>2883</v>
      </c>
      <c r="J227" t="s">
        <v>2883</v>
      </c>
      <c r="K227" t="s">
        <v>2883</v>
      </c>
      <c r="L227" t="s">
        <v>2883</v>
      </c>
      <c r="M227" t="s">
        <v>2883</v>
      </c>
      <c r="N227" t="s">
        <v>2883</v>
      </c>
      <c r="O227" t="s">
        <v>2883</v>
      </c>
      <c r="P227" t="s">
        <v>2883</v>
      </c>
      <c r="Q227" t="s">
        <v>2883</v>
      </c>
      <c r="R227" t="s">
        <v>2883</v>
      </c>
      <c r="S227" t="s">
        <v>2883</v>
      </c>
      <c r="T227" t="s">
        <v>2883</v>
      </c>
      <c r="U227" t="s">
        <v>2883</v>
      </c>
      <c r="V227" t="s">
        <v>2883</v>
      </c>
      <c r="W227" t="s">
        <v>2883</v>
      </c>
      <c r="X227" t="s">
        <v>2883</v>
      </c>
      <c r="Y227" t="s">
        <v>2883</v>
      </c>
      <c r="Z227" t="s">
        <v>2883</v>
      </c>
      <c r="AA227" t="s">
        <v>2883</v>
      </c>
      <c r="AB227" t="s">
        <v>2883</v>
      </c>
      <c r="AC227" t="s">
        <v>2883</v>
      </c>
      <c r="AD227" t="s">
        <v>2883</v>
      </c>
      <c r="AE227" t="s">
        <v>2883</v>
      </c>
      <c r="AF227" t="s">
        <v>2883</v>
      </c>
      <c r="AG227" t="s">
        <v>2883</v>
      </c>
      <c r="AH227" t="s">
        <v>2883</v>
      </c>
      <c r="AI227" t="s">
        <v>2883</v>
      </c>
      <c r="AJ227" t="s">
        <v>2883</v>
      </c>
      <c r="AK227" t="s">
        <v>2883</v>
      </c>
      <c r="AL227" t="s">
        <v>2883</v>
      </c>
      <c r="AM227" t="s">
        <v>2883</v>
      </c>
      <c r="AN227" t="s">
        <v>2883</v>
      </c>
      <c r="AO227" t="s">
        <v>2883</v>
      </c>
      <c r="AP227" t="s">
        <v>2883</v>
      </c>
      <c r="AQ227" t="s">
        <v>2883</v>
      </c>
      <c r="AR227" t="s">
        <v>2883</v>
      </c>
      <c r="AS227">
        <v>19.946788705124099</v>
      </c>
      <c r="AT227">
        <v>14.624923099499</v>
      </c>
      <c r="AU227">
        <v>16.876837248693899</v>
      </c>
      <c r="AV227">
        <v>22.668980974368999</v>
      </c>
      <c r="AW227">
        <v>25.110587556495702</v>
      </c>
      <c r="AX227">
        <v>12.5057989991406</v>
      </c>
      <c r="AY227">
        <v>15.059999999999899</v>
      </c>
      <c r="AZ227">
        <v>9.3081870328524197</v>
      </c>
      <c r="BA227">
        <v>19.925260395961001</v>
      </c>
      <c r="BB227">
        <v>33.037194192136702</v>
      </c>
      <c r="BC227">
        <v>11.227947772351399</v>
      </c>
      <c r="BD227">
        <v>3.8980241050224902</v>
      </c>
      <c r="BE227">
        <v>6.0154239797605404</v>
      </c>
      <c r="BF227">
        <v>6.4534061903615401</v>
      </c>
      <c r="BG227">
        <v>10.0400000000001</v>
      </c>
      <c r="BH227">
        <v>8.9999999999999805</v>
      </c>
      <c r="BI227">
        <v>8.9999999999999805</v>
      </c>
      <c r="BJ227">
        <v>9.0000000000001297</v>
      </c>
      <c r="BK227">
        <v>8.9999999999999698</v>
      </c>
      <c r="BL227">
        <v>9.0000000000004707</v>
      </c>
      <c r="BM227">
        <v>8.9999999999999201</v>
      </c>
      <c r="BN227">
        <v>8.9999999999995293</v>
      </c>
      <c r="BO227">
        <v>9.0000000000001208</v>
      </c>
      <c r="BP227">
        <v>9.0000000000000693</v>
      </c>
      <c r="BQ227">
        <v>8.9999999999997602</v>
      </c>
      <c r="BR227" t="s">
        <v>2883</v>
      </c>
      <c r="BS227" t="s">
        <v>2883</v>
      </c>
      <c r="BT227" t="s">
        <v>2883</v>
      </c>
    </row>
    <row r="228" spans="1:72" ht="11.25" customHeight="1" outlineLevel="1" x14ac:dyDescent="0.35">
      <c r="A228" t="e">
        <f t="shared" si="6"/>
        <v>#REF!</v>
      </c>
      <c r="B228" s="2" t="s">
        <v>1392</v>
      </c>
      <c r="D228" s="10" t="s">
        <v>39</v>
      </c>
      <c r="E228" t="s">
        <v>1922</v>
      </c>
      <c r="F228" t="s">
        <v>1636</v>
      </c>
      <c r="G228" t="s">
        <v>2882</v>
      </c>
      <c r="H228" t="s">
        <v>2883</v>
      </c>
      <c r="I228" t="s">
        <v>2883</v>
      </c>
      <c r="J228" t="s">
        <v>2883</v>
      </c>
      <c r="K228" t="s">
        <v>2883</v>
      </c>
      <c r="L228" t="s">
        <v>2883</v>
      </c>
      <c r="M228" t="s">
        <v>2883</v>
      </c>
      <c r="N228" t="s">
        <v>2883</v>
      </c>
      <c r="O228" t="s">
        <v>2883</v>
      </c>
      <c r="P228" t="s">
        <v>2883</v>
      </c>
      <c r="Q228" t="s">
        <v>2883</v>
      </c>
      <c r="R228" t="s">
        <v>2883</v>
      </c>
      <c r="S228" t="s">
        <v>2883</v>
      </c>
      <c r="T228" t="s">
        <v>2883</v>
      </c>
      <c r="U228" t="s">
        <v>2883</v>
      </c>
      <c r="V228" t="s">
        <v>2883</v>
      </c>
      <c r="W228" t="s">
        <v>2883</v>
      </c>
      <c r="X228" t="s">
        <v>2883</v>
      </c>
      <c r="Y228" t="s">
        <v>2883</v>
      </c>
      <c r="Z228" t="s">
        <v>2883</v>
      </c>
      <c r="AA228" t="s">
        <v>2883</v>
      </c>
      <c r="AB228" t="s">
        <v>2883</v>
      </c>
      <c r="AC228" t="s">
        <v>2883</v>
      </c>
      <c r="AD228" t="s">
        <v>2883</v>
      </c>
      <c r="AE228" t="s">
        <v>2883</v>
      </c>
      <c r="AF228" t="s">
        <v>2883</v>
      </c>
      <c r="AG228" t="s">
        <v>2883</v>
      </c>
      <c r="AH228" t="s">
        <v>2883</v>
      </c>
      <c r="AI228" t="s">
        <v>2883</v>
      </c>
      <c r="AJ228" t="s">
        <v>2883</v>
      </c>
      <c r="AK228" t="s">
        <v>2883</v>
      </c>
      <c r="AL228" t="s">
        <v>2883</v>
      </c>
      <c r="AM228" t="s">
        <v>2883</v>
      </c>
      <c r="AN228" t="s">
        <v>2883</v>
      </c>
      <c r="AO228" t="s">
        <v>2883</v>
      </c>
      <c r="AP228" t="s">
        <v>2883</v>
      </c>
      <c r="AQ228" t="s">
        <v>2883</v>
      </c>
      <c r="AR228" t="s">
        <v>2883</v>
      </c>
      <c r="AS228">
        <v>0.66245810926653903</v>
      </c>
      <c r="AT228">
        <v>-8.23784453391184</v>
      </c>
      <c r="AU228">
        <v>1.65372932838394</v>
      </c>
      <c r="AV228">
        <v>17.762284196546901</v>
      </c>
      <c r="AW228">
        <v>3.2210318579081498</v>
      </c>
      <c r="AX228">
        <v>11.6558552406961</v>
      </c>
      <c r="AY228">
        <v>13.5579745596868</v>
      </c>
      <c r="AZ228">
        <v>17.244739120954499</v>
      </c>
      <c r="BA228">
        <v>44.371219934056597</v>
      </c>
      <c r="BB228">
        <v>8.4793017533112494</v>
      </c>
      <c r="BC228">
        <v>8.1339827404702998</v>
      </c>
      <c r="BD228">
        <v>33.232485914000002</v>
      </c>
      <c r="BE228">
        <v>24.132210974544002</v>
      </c>
      <c r="BF228">
        <v>8.0713194346095793</v>
      </c>
      <c r="BG228">
        <v>7.4042598701092004</v>
      </c>
      <c r="BH228">
        <v>9.5688995596862103</v>
      </c>
      <c r="BI228">
        <v>6.6281333723093301</v>
      </c>
      <c r="BJ228">
        <v>10.689164766425</v>
      </c>
      <c r="BK228">
        <v>13.8149355684039</v>
      </c>
      <c r="BL228">
        <v>9.2711311986644294</v>
      </c>
      <c r="BM228">
        <v>8.0000341465980398</v>
      </c>
      <c r="BN228">
        <v>7.9999928054659302</v>
      </c>
      <c r="BO228">
        <v>8.0000320076501694</v>
      </c>
      <c r="BP228">
        <v>8.0000320076495601</v>
      </c>
      <c r="BQ228">
        <v>8.0000320076500095</v>
      </c>
      <c r="BR228" t="s">
        <v>2883</v>
      </c>
      <c r="BS228" t="s">
        <v>2883</v>
      </c>
      <c r="BT228" t="s">
        <v>2883</v>
      </c>
    </row>
    <row r="229" spans="1:72" ht="11.25" customHeight="1" outlineLevel="1" x14ac:dyDescent="0.35">
      <c r="A229" t="e">
        <f t="shared" si="6"/>
        <v>#REF!</v>
      </c>
      <c r="B229" s="2" t="s">
        <v>1372</v>
      </c>
      <c r="D229" s="10" t="s">
        <v>24</v>
      </c>
      <c r="E229" t="s">
        <v>1922</v>
      </c>
      <c r="F229" t="s">
        <v>1636</v>
      </c>
      <c r="G229" t="s">
        <v>2882</v>
      </c>
      <c r="H229" t="s">
        <v>2883</v>
      </c>
      <c r="I229" t="s">
        <v>2883</v>
      </c>
      <c r="J229" t="s">
        <v>2883</v>
      </c>
      <c r="K229" t="s">
        <v>2883</v>
      </c>
      <c r="L229" t="s">
        <v>2883</v>
      </c>
      <c r="M229" t="s">
        <v>2883</v>
      </c>
      <c r="N229" t="s">
        <v>2883</v>
      </c>
      <c r="O229" t="s">
        <v>2883</v>
      </c>
      <c r="P229" t="s">
        <v>2883</v>
      </c>
      <c r="Q229" t="s">
        <v>2883</v>
      </c>
      <c r="R229" t="s">
        <v>2883</v>
      </c>
      <c r="S229" t="s">
        <v>2883</v>
      </c>
      <c r="T229" t="s">
        <v>2883</v>
      </c>
      <c r="U229" t="s">
        <v>2883</v>
      </c>
      <c r="V229" t="s">
        <v>2883</v>
      </c>
      <c r="W229" t="s">
        <v>2883</v>
      </c>
      <c r="X229" t="s">
        <v>2883</v>
      </c>
      <c r="Y229" t="s">
        <v>2883</v>
      </c>
      <c r="Z229" t="s">
        <v>2883</v>
      </c>
      <c r="AA229" t="s">
        <v>2883</v>
      </c>
      <c r="AB229" t="s">
        <v>2883</v>
      </c>
      <c r="AC229" t="s">
        <v>2883</v>
      </c>
      <c r="AD229" t="s">
        <v>2883</v>
      </c>
      <c r="AE229" t="s">
        <v>2883</v>
      </c>
      <c r="AF229" t="s">
        <v>2883</v>
      </c>
      <c r="AG229" t="s">
        <v>2883</v>
      </c>
      <c r="AH229" t="s">
        <v>2883</v>
      </c>
      <c r="AI229" t="s">
        <v>2883</v>
      </c>
      <c r="AJ229" t="s">
        <v>2883</v>
      </c>
      <c r="AK229" t="s">
        <v>2883</v>
      </c>
      <c r="AL229" t="s">
        <v>2883</v>
      </c>
      <c r="AM229" t="s">
        <v>2883</v>
      </c>
      <c r="AN229" t="s">
        <v>2883</v>
      </c>
      <c r="AO229" t="s">
        <v>2883</v>
      </c>
      <c r="AP229" t="s">
        <v>2883</v>
      </c>
      <c r="AQ229" t="s">
        <v>2883</v>
      </c>
      <c r="AR229" t="s">
        <v>2883</v>
      </c>
      <c r="AS229">
        <v>0.50356948154402803</v>
      </c>
      <c r="AT229">
        <v>2.1357837452049999</v>
      </c>
      <c r="AU229">
        <v>0.16421508682442501</v>
      </c>
      <c r="AV229">
        <v>2.1051346448995698</v>
      </c>
      <c r="AW229">
        <v>0.40824692960789</v>
      </c>
      <c r="AX229">
        <v>1.17090119101007</v>
      </c>
      <c r="AY229">
        <v>-1.4061872237844</v>
      </c>
      <c r="AZ229">
        <v>-1.0207491718238899</v>
      </c>
      <c r="BA229">
        <v>5.26343808489142</v>
      </c>
      <c r="BB229">
        <v>1.88496198267407</v>
      </c>
      <c r="BC229">
        <v>1.44707329426169</v>
      </c>
      <c r="BD229">
        <v>1.26239212609691</v>
      </c>
      <c r="BE229">
        <v>2.6834765459921202</v>
      </c>
      <c r="BF229">
        <v>0.48014267096521301</v>
      </c>
      <c r="BG229">
        <v>4.5122533961364804</v>
      </c>
      <c r="BH229">
        <v>-0.14323699542766</v>
      </c>
      <c r="BI229">
        <v>2.08634099216474</v>
      </c>
      <c r="BJ229">
        <v>2.65244738438034</v>
      </c>
      <c r="BK229">
        <v>4.7730347668681699</v>
      </c>
      <c r="BL229">
        <v>3.0000000000003402</v>
      </c>
      <c r="BM229">
        <v>2.4999999999999698</v>
      </c>
      <c r="BN229">
        <v>2.5400000000001501</v>
      </c>
      <c r="BO229">
        <v>2.54000000000006</v>
      </c>
      <c r="BP229">
        <v>2.5399999999998402</v>
      </c>
      <c r="BQ229">
        <v>2.5399999999997598</v>
      </c>
      <c r="BR229" t="s">
        <v>2883</v>
      </c>
      <c r="BS229" t="s">
        <v>2883</v>
      </c>
      <c r="BT229" t="s">
        <v>2883</v>
      </c>
    </row>
    <row r="230" spans="1:72" ht="11.25" customHeight="1" outlineLevel="1" x14ac:dyDescent="0.35">
      <c r="A230" t="e">
        <f t="shared" si="6"/>
        <v>#REF!</v>
      </c>
      <c r="B230" s="2" t="s">
        <v>1393</v>
      </c>
      <c r="D230" s="10" t="s">
        <v>40</v>
      </c>
      <c r="E230" t="s">
        <v>1922</v>
      </c>
      <c r="F230" t="s">
        <v>1636</v>
      </c>
      <c r="G230" t="s">
        <v>2882</v>
      </c>
      <c r="H230" t="s">
        <v>2883</v>
      </c>
      <c r="I230" t="s">
        <v>2883</v>
      </c>
      <c r="J230" t="s">
        <v>2883</v>
      </c>
      <c r="K230" t="s">
        <v>2883</v>
      </c>
      <c r="L230" t="s">
        <v>2883</v>
      </c>
      <c r="M230" t="s">
        <v>2883</v>
      </c>
      <c r="N230" t="s">
        <v>2883</v>
      </c>
      <c r="O230" t="s">
        <v>2883</v>
      </c>
      <c r="P230" t="s">
        <v>2883</v>
      </c>
      <c r="Q230" t="s">
        <v>2883</v>
      </c>
      <c r="R230" t="s">
        <v>2883</v>
      </c>
      <c r="S230" t="s">
        <v>2883</v>
      </c>
      <c r="T230" t="s">
        <v>2883</v>
      </c>
      <c r="U230" t="s">
        <v>2883</v>
      </c>
      <c r="V230" t="s">
        <v>2883</v>
      </c>
      <c r="W230" t="s">
        <v>2883</v>
      </c>
      <c r="X230" t="s">
        <v>2883</v>
      </c>
      <c r="Y230" t="s">
        <v>2883</v>
      </c>
      <c r="Z230" t="s">
        <v>2883</v>
      </c>
      <c r="AA230" t="s">
        <v>2883</v>
      </c>
      <c r="AB230" t="s">
        <v>2883</v>
      </c>
      <c r="AC230" t="s">
        <v>2883</v>
      </c>
      <c r="AD230" t="s">
        <v>2883</v>
      </c>
      <c r="AE230" t="s">
        <v>2883</v>
      </c>
      <c r="AF230" t="s">
        <v>2883</v>
      </c>
      <c r="AG230" t="s">
        <v>2883</v>
      </c>
      <c r="AH230" t="s">
        <v>2883</v>
      </c>
      <c r="AI230" t="s">
        <v>2883</v>
      </c>
      <c r="AJ230" t="s">
        <v>2883</v>
      </c>
      <c r="AK230" t="s">
        <v>2883</v>
      </c>
      <c r="AL230" t="s">
        <v>2883</v>
      </c>
      <c r="AM230" t="s">
        <v>2883</v>
      </c>
      <c r="AN230" t="s">
        <v>2883</v>
      </c>
      <c r="AO230" t="s">
        <v>2883</v>
      </c>
      <c r="AP230" t="s">
        <v>2883</v>
      </c>
      <c r="AQ230" t="s">
        <v>2883</v>
      </c>
      <c r="AR230" t="s">
        <v>2883</v>
      </c>
      <c r="AS230">
        <v>0.85087164507949897</v>
      </c>
      <c r="AT230">
        <v>4.49223661105946</v>
      </c>
      <c r="AU230">
        <v>8.6096997449084895</v>
      </c>
      <c r="AV230">
        <v>17.031669399595099</v>
      </c>
      <c r="AW230">
        <v>14.287287369338101</v>
      </c>
      <c r="AX230">
        <v>4.9593593471740602</v>
      </c>
      <c r="AY230">
        <v>2.0557880647345601</v>
      </c>
      <c r="AZ230">
        <v>5.3697096132334998</v>
      </c>
      <c r="BA230">
        <v>4.4510850282324901</v>
      </c>
      <c r="BB230">
        <v>4.5542313444300397</v>
      </c>
      <c r="BC230">
        <v>5.04934139587907</v>
      </c>
      <c r="BD230">
        <v>4.7962212057256401</v>
      </c>
      <c r="BE230">
        <v>4.6449587895250897</v>
      </c>
      <c r="BF230">
        <v>5.2414081201392504</v>
      </c>
      <c r="BG230">
        <v>6.2623320704266598</v>
      </c>
      <c r="BH230">
        <v>6.8081538724865904</v>
      </c>
      <c r="BI230">
        <v>7.2245564087165102</v>
      </c>
      <c r="BJ230">
        <v>8.0494145574312199</v>
      </c>
      <c r="BK230">
        <v>6.5235861500643697</v>
      </c>
      <c r="BL230">
        <v>6.2983941008011604</v>
      </c>
      <c r="BM230">
        <v>5.9911602400947297</v>
      </c>
      <c r="BN230">
        <v>5.25811154086069</v>
      </c>
      <c r="BO230">
        <v>5.0111959638794001</v>
      </c>
      <c r="BP230">
        <v>5.0111959638793797</v>
      </c>
      <c r="BQ230">
        <v>5.0111959638794596</v>
      </c>
      <c r="BR230" t="s">
        <v>2883</v>
      </c>
      <c r="BS230" t="s">
        <v>2883</v>
      </c>
      <c r="BT230" t="s">
        <v>2883</v>
      </c>
    </row>
    <row r="231" spans="1:72" ht="11.25" customHeight="1" outlineLevel="1" x14ac:dyDescent="0.35">
      <c r="A231" t="e">
        <f t="shared" si="6"/>
        <v>#REF!</v>
      </c>
      <c r="B231" s="2" t="s">
        <v>1379</v>
      </c>
      <c r="D231" s="10" t="s">
        <v>28</v>
      </c>
      <c r="E231" t="s">
        <v>1922</v>
      </c>
      <c r="F231" t="s">
        <v>1636</v>
      </c>
      <c r="G231" t="s">
        <v>2882</v>
      </c>
      <c r="H231" t="s">
        <v>2883</v>
      </c>
      <c r="I231" t="s">
        <v>2883</v>
      </c>
      <c r="J231" t="s">
        <v>2883</v>
      </c>
      <c r="K231" t="s">
        <v>2883</v>
      </c>
      <c r="L231" t="s">
        <v>2883</v>
      </c>
      <c r="M231" t="s">
        <v>2883</v>
      </c>
      <c r="N231" t="s">
        <v>2883</v>
      </c>
      <c r="O231" t="s">
        <v>2883</v>
      </c>
      <c r="P231" t="s">
        <v>2883</v>
      </c>
      <c r="Q231" t="s">
        <v>2883</v>
      </c>
      <c r="R231" t="s">
        <v>2883</v>
      </c>
      <c r="S231" t="s">
        <v>2883</v>
      </c>
      <c r="T231" t="s">
        <v>2883</v>
      </c>
      <c r="U231" t="s">
        <v>2883</v>
      </c>
      <c r="V231" t="s">
        <v>2883</v>
      </c>
      <c r="W231" t="s">
        <v>2883</v>
      </c>
      <c r="X231" t="s">
        <v>2883</v>
      </c>
      <c r="Y231" t="s">
        <v>2883</v>
      </c>
      <c r="Z231" t="s">
        <v>2883</v>
      </c>
      <c r="AA231" t="s">
        <v>2883</v>
      </c>
      <c r="AB231" t="s">
        <v>2883</v>
      </c>
      <c r="AC231" t="s">
        <v>2883</v>
      </c>
      <c r="AD231" t="s">
        <v>2883</v>
      </c>
      <c r="AE231" t="s">
        <v>2883</v>
      </c>
      <c r="AF231" t="s">
        <v>2883</v>
      </c>
      <c r="AG231" t="s">
        <v>2883</v>
      </c>
      <c r="AH231" t="s">
        <v>2883</v>
      </c>
      <c r="AI231" t="s">
        <v>2883</v>
      </c>
      <c r="AJ231" t="s">
        <v>2883</v>
      </c>
      <c r="AK231" t="s">
        <v>2883</v>
      </c>
      <c r="AL231" t="s">
        <v>2883</v>
      </c>
      <c r="AM231" t="s">
        <v>2883</v>
      </c>
      <c r="AN231" t="s">
        <v>2883</v>
      </c>
      <c r="AO231" t="s">
        <v>2883</v>
      </c>
      <c r="AP231" t="s">
        <v>2883</v>
      </c>
      <c r="AQ231" t="s">
        <v>2883</v>
      </c>
      <c r="AR231" t="s">
        <v>2883</v>
      </c>
      <c r="AS231">
        <v>25.1128157757629</v>
      </c>
      <c r="AT231">
        <v>32.931824799820397</v>
      </c>
      <c r="AU231">
        <v>14.845847316985999</v>
      </c>
      <c r="AV231">
        <v>26.625592451391601</v>
      </c>
      <c r="AW231">
        <v>12.666368257786001</v>
      </c>
      <c r="AX231">
        <v>15.0953321732774</v>
      </c>
      <c r="AY231">
        <v>11.682613690078201</v>
      </c>
      <c r="AZ231">
        <v>10.7288633813664</v>
      </c>
      <c r="BA231">
        <v>16.504616349739798</v>
      </c>
      <c r="BB231">
        <v>13.1391470812245</v>
      </c>
      <c r="BC231">
        <v>6.69839251789519</v>
      </c>
      <c r="BD231">
        <v>7.6759700068960104</v>
      </c>
      <c r="BE231">
        <v>7.0719863063206496</v>
      </c>
      <c r="BF231">
        <v>11.666192307172899</v>
      </c>
      <c r="BG231">
        <v>15.486428156759301</v>
      </c>
      <c r="BH231">
        <v>17.153203297599902</v>
      </c>
      <c r="BI231">
        <v>17.454634707087202</v>
      </c>
      <c r="BJ231">
        <v>12.371921550704799</v>
      </c>
      <c r="BK231">
        <v>9.8370930252198097</v>
      </c>
      <c r="BL231">
        <v>9.0681533209076797</v>
      </c>
      <c r="BM231">
        <v>8.35559697940195</v>
      </c>
      <c r="BN231">
        <v>7.4999999999997602</v>
      </c>
      <c r="BO231">
        <v>6.7500000000001501</v>
      </c>
      <c r="BP231">
        <v>6.2500000000001403</v>
      </c>
      <c r="BQ231">
        <v>5.9999999999998099</v>
      </c>
      <c r="BR231" t="s">
        <v>2883</v>
      </c>
      <c r="BS231" t="s">
        <v>2883</v>
      </c>
      <c r="BT231" t="s">
        <v>2883</v>
      </c>
    </row>
    <row r="232" spans="1:72" ht="11.25" customHeight="1" outlineLevel="1" x14ac:dyDescent="0.35">
      <c r="A232" t="e">
        <f t="shared" si="6"/>
        <v>#REF!</v>
      </c>
      <c r="B232" s="2" t="s">
        <v>1411</v>
      </c>
      <c r="D232" s="10" t="s">
        <v>56</v>
      </c>
      <c r="E232" t="s">
        <v>1922</v>
      </c>
      <c r="F232" t="s">
        <v>1636</v>
      </c>
      <c r="G232" t="s">
        <v>2882</v>
      </c>
      <c r="H232" t="s">
        <v>2883</v>
      </c>
      <c r="I232" t="s">
        <v>2883</v>
      </c>
      <c r="J232" t="s">
        <v>2883</v>
      </c>
      <c r="K232" t="s">
        <v>2883</v>
      </c>
      <c r="L232" t="s">
        <v>2883</v>
      </c>
      <c r="M232" t="s">
        <v>2883</v>
      </c>
      <c r="N232" t="s">
        <v>2883</v>
      </c>
      <c r="O232" t="s">
        <v>2883</v>
      </c>
      <c r="P232" t="s">
        <v>2883</v>
      </c>
      <c r="Q232" t="s">
        <v>2883</v>
      </c>
      <c r="R232" t="s">
        <v>2883</v>
      </c>
      <c r="S232" t="s">
        <v>2883</v>
      </c>
      <c r="T232" t="s">
        <v>2883</v>
      </c>
      <c r="U232" t="s">
        <v>2883</v>
      </c>
      <c r="V232" t="s">
        <v>2883</v>
      </c>
      <c r="W232" t="s">
        <v>2883</v>
      </c>
      <c r="X232" t="s">
        <v>2883</v>
      </c>
      <c r="Y232" t="s">
        <v>2883</v>
      </c>
      <c r="Z232" t="s">
        <v>2883</v>
      </c>
      <c r="AA232" t="s">
        <v>2883</v>
      </c>
      <c r="AB232" t="s">
        <v>2883</v>
      </c>
      <c r="AC232" t="s">
        <v>2883</v>
      </c>
      <c r="AD232" t="s">
        <v>2883</v>
      </c>
      <c r="AE232" t="s">
        <v>2883</v>
      </c>
      <c r="AF232" t="s">
        <v>2883</v>
      </c>
      <c r="AG232" t="s">
        <v>2883</v>
      </c>
      <c r="AH232" t="s">
        <v>2883</v>
      </c>
      <c r="AI232" t="s">
        <v>2883</v>
      </c>
      <c r="AJ232" t="s">
        <v>2883</v>
      </c>
      <c r="AK232" t="s">
        <v>2883</v>
      </c>
      <c r="AL232" t="s">
        <v>2883</v>
      </c>
      <c r="AM232" t="s">
        <v>2883</v>
      </c>
      <c r="AN232" t="s">
        <v>2883</v>
      </c>
      <c r="AO232" t="s">
        <v>2883</v>
      </c>
      <c r="AP232" t="s">
        <v>2883</v>
      </c>
      <c r="AQ232" t="s">
        <v>2883</v>
      </c>
      <c r="AR232" t="s">
        <v>2883</v>
      </c>
      <c r="AS232">
        <v>6.7664172901080697</v>
      </c>
      <c r="AT232">
        <v>5.3773486971865401</v>
      </c>
      <c r="AU232">
        <v>2.9602994778843601</v>
      </c>
      <c r="AV232">
        <v>11.036481862124401</v>
      </c>
      <c r="AW232">
        <v>17.462861120350102</v>
      </c>
      <c r="AX232">
        <v>31.357923579586</v>
      </c>
      <c r="AY232">
        <v>34.702253505578902</v>
      </c>
      <c r="AZ232">
        <v>22.860677762628001</v>
      </c>
      <c r="BA232">
        <v>18.366555362659799</v>
      </c>
      <c r="BB232">
        <v>4.6815021604628004</v>
      </c>
      <c r="BC232">
        <v>15.465932796272099</v>
      </c>
      <c r="BD232">
        <v>21.351099722934201</v>
      </c>
      <c r="BE232">
        <v>15.2269404302622</v>
      </c>
      <c r="BF232">
        <v>11.8874761725593</v>
      </c>
      <c r="BG232">
        <v>9.7122287992117204</v>
      </c>
      <c r="BH232">
        <v>8.1506438020405607</v>
      </c>
      <c r="BI232">
        <v>8.1739608442490894</v>
      </c>
      <c r="BJ232">
        <v>8.9144599615996807</v>
      </c>
      <c r="BK232">
        <v>9.7000000000000792</v>
      </c>
      <c r="BL232">
        <v>8.9000000000004498</v>
      </c>
      <c r="BM232">
        <v>8.2999999999996508</v>
      </c>
      <c r="BN232">
        <v>8</v>
      </c>
      <c r="BO232">
        <v>7.9000000000000998</v>
      </c>
      <c r="BP232">
        <v>7.8000000000001402</v>
      </c>
      <c r="BQ232">
        <v>7.7999999999997502</v>
      </c>
      <c r="BR232" t="s">
        <v>2883</v>
      </c>
      <c r="BS232" t="s">
        <v>2883</v>
      </c>
      <c r="BT232" t="s">
        <v>2883</v>
      </c>
    </row>
    <row r="233" spans="1:72" ht="11.25" customHeight="1" outlineLevel="1" x14ac:dyDescent="0.35">
      <c r="A233" t="e">
        <f t="shared" si="6"/>
        <v>#REF!</v>
      </c>
      <c r="B233" s="2" t="s">
        <v>1412</v>
      </c>
      <c r="D233" s="10" t="s">
        <v>57</v>
      </c>
      <c r="E233" t="s">
        <v>1922</v>
      </c>
      <c r="F233" t="s">
        <v>1636</v>
      </c>
      <c r="G233" t="s">
        <v>2882</v>
      </c>
      <c r="H233" t="s">
        <v>2883</v>
      </c>
      <c r="I233" t="s">
        <v>2883</v>
      </c>
      <c r="J233" t="s">
        <v>2883</v>
      </c>
      <c r="K233" t="s">
        <v>2883</v>
      </c>
      <c r="L233" t="s">
        <v>2883</v>
      </c>
      <c r="M233" t="s">
        <v>2883</v>
      </c>
      <c r="N233" t="s">
        <v>2883</v>
      </c>
      <c r="O233" t="s">
        <v>2883</v>
      </c>
      <c r="P233" t="s">
        <v>2883</v>
      </c>
      <c r="Q233" t="s">
        <v>2883</v>
      </c>
      <c r="R233" t="s">
        <v>2883</v>
      </c>
      <c r="S233" t="s">
        <v>2883</v>
      </c>
      <c r="T233" t="s">
        <v>2883</v>
      </c>
      <c r="U233" t="s">
        <v>2883</v>
      </c>
      <c r="V233" t="s">
        <v>2883</v>
      </c>
      <c r="W233" t="s">
        <v>2883</v>
      </c>
      <c r="X233" t="s">
        <v>2883</v>
      </c>
      <c r="Y233" t="s">
        <v>2883</v>
      </c>
      <c r="Z233" t="s">
        <v>2883</v>
      </c>
      <c r="AA233" t="s">
        <v>2883</v>
      </c>
      <c r="AB233" t="s">
        <v>2883</v>
      </c>
      <c r="AC233" t="s">
        <v>2883</v>
      </c>
      <c r="AD233" t="s">
        <v>2883</v>
      </c>
      <c r="AE233" t="s">
        <v>2883</v>
      </c>
      <c r="AF233" t="s">
        <v>2883</v>
      </c>
      <c r="AG233" t="s">
        <v>2883</v>
      </c>
      <c r="AH233" t="s">
        <v>2883</v>
      </c>
      <c r="AI233" t="s">
        <v>2883</v>
      </c>
      <c r="AJ233" t="s">
        <v>2883</v>
      </c>
      <c r="AK233" t="s">
        <v>2883</v>
      </c>
      <c r="AL233" t="s">
        <v>2883</v>
      </c>
      <c r="AM233" t="s">
        <v>2883</v>
      </c>
      <c r="AN233" t="s">
        <v>2883</v>
      </c>
      <c r="AO233" t="s">
        <v>2883</v>
      </c>
      <c r="AP233" t="s">
        <v>2883</v>
      </c>
      <c r="AQ233" t="s">
        <v>2883</v>
      </c>
      <c r="AR233" t="s">
        <v>2883</v>
      </c>
      <c r="AS233">
        <v>8.6095473366773092</v>
      </c>
      <c r="AT233">
        <v>3.2520634385980598</v>
      </c>
      <c r="AU233">
        <v>3.3018155061397798</v>
      </c>
      <c r="AV233">
        <v>-3.47445737393753</v>
      </c>
      <c r="AW233">
        <v>0.82079343365250901</v>
      </c>
      <c r="AX233">
        <v>3.3582089552239598</v>
      </c>
      <c r="AY233">
        <v>1.9527404003937601</v>
      </c>
      <c r="AZ233">
        <v>4.6273941735072004</v>
      </c>
      <c r="BA233">
        <v>10.4453503576648</v>
      </c>
      <c r="BB233">
        <v>-1.6366042203496001</v>
      </c>
      <c r="BC233">
        <v>1.0705164058043199</v>
      </c>
      <c r="BD233">
        <v>5.0552363085901604</v>
      </c>
      <c r="BE233">
        <v>2.0607005143640098</v>
      </c>
      <c r="BF233">
        <v>0.77924847394381103</v>
      </c>
      <c r="BG233">
        <v>-1.0317275618645501</v>
      </c>
      <c r="BH233">
        <v>1.4814234205988399</v>
      </c>
      <c r="BI233">
        <v>1.4984166216105499</v>
      </c>
      <c r="BJ233">
        <v>1.0577581614799501</v>
      </c>
      <c r="BK233">
        <v>1.4044371733355301</v>
      </c>
      <c r="BL233">
        <v>1.9999999999995599</v>
      </c>
      <c r="BM233">
        <v>2.1499999999999102</v>
      </c>
      <c r="BN233">
        <v>2.30000000000009</v>
      </c>
      <c r="BO233">
        <v>2.4500000000000499</v>
      </c>
      <c r="BP233">
        <v>2.7999999999998901</v>
      </c>
      <c r="BQ233">
        <v>3.0000000000004099</v>
      </c>
      <c r="BR233" t="s">
        <v>2883</v>
      </c>
      <c r="BS233" t="s">
        <v>2883</v>
      </c>
      <c r="BT233" t="s">
        <v>2883</v>
      </c>
    </row>
    <row r="234" spans="1:72" ht="11.25" customHeight="1" outlineLevel="1" x14ac:dyDescent="0.35">
      <c r="A234" t="e">
        <f t="shared" si="6"/>
        <v>#REF!</v>
      </c>
      <c r="B234" s="2" t="s">
        <v>1394</v>
      </c>
      <c r="D234" s="10" t="s">
        <v>41</v>
      </c>
      <c r="E234" t="s">
        <v>1922</v>
      </c>
      <c r="F234" t="s">
        <v>1636</v>
      </c>
      <c r="G234" t="s">
        <v>2882</v>
      </c>
      <c r="H234" t="s">
        <v>2883</v>
      </c>
      <c r="I234" t="s">
        <v>2883</v>
      </c>
      <c r="J234" t="s">
        <v>2883</v>
      </c>
      <c r="K234" t="s">
        <v>2883</v>
      </c>
      <c r="L234" t="s">
        <v>2883</v>
      </c>
      <c r="M234" t="s">
        <v>2883</v>
      </c>
      <c r="N234" t="s">
        <v>2883</v>
      </c>
      <c r="O234" t="s">
        <v>2883</v>
      </c>
      <c r="P234" t="s">
        <v>2883</v>
      </c>
      <c r="Q234" t="s">
        <v>2883</v>
      </c>
      <c r="R234" t="s">
        <v>2883</v>
      </c>
      <c r="S234" t="s">
        <v>2883</v>
      </c>
      <c r="T234" t="s">
        <v>2883</v>
      </c>
      <c r="U234" t="s">
        <v>2883</v>
      </c>
      <c r="V234" t="s">
        <v>2883</v>
      </c>
      <c r="W234" t="s">
        <v>2883</v>
      </c>
      <c r="X234" t="s">
        <v>2883</v>
      </c>
      <c r="Y234" t="s">
        <v>2883</v>
      </c>
      <c r="Z234" t="s">
        <v>2883</v>
      </c>
      <c r="AA234" t="s">
        <v>2883</v>
      </c>
      <c r="AB234" t="s">
        <v>2883</v>
      </c>
      <c r="AC234" t="s">
        <v>2883</v>
      </c>
      <c r="AD234" t="s">
        <v>2883</v>
      </c>
      <c r="AE234" t="s">
        <v>2883</v>
      </c>
      <c r="AF234" t="s">
        <v>2883</v>
      </c>
      <c r="AG234" t="s">
        <v>2883</v>
      </c>
      <c r="AH234" t="s">
        <v>2883</v>
      </c>
      <c r="AI234" t="s">
        <v>2883</v>
      </c>
      <c r="AJ234" t="s">
        <v>2883</v>
      </c>
      <c r="AK234" t="s">
        <v>2883</v>
      </c>
      <c r="AL234" t="s">
        <v>2883</v>
      </c>
      <c r="AM234" t="s">
        <v>2883</v>
      </c>
      <c r="AN234" t="s">
        <v>2883</v>
      </c>
      <c r="AO234" t="s">
        <v>2883</v>
      </c>
      <c r="AP234" t="s">
        <v>2883</v>
      </c>
      <c r="AQ234" t="s">
        <v>2883</v>
      </c>
      <c r="AR234" t="s">
        <v>2883</v>
      </c>
      <c r="AS234">
        <v>7.76973822351707</v>
      </c>
      <c r="AT234">
        <v>5.8237932658549996</v>
      </c>
      <c r="AU234">
        <v>2.1561916269431598</v>
      </c>
      <c r="AV234">
        <v>5.9833931201972197</v>
      </c>
      <c r="AW234">
        <v>8.3808023610925702</v>
      </c>
      <c r="AX234">
        <v>7.8229625980648896</v>
      </c>
      <c r="AY234">
        <v>6.0405538318423702</v>
      </c>
      <c r="AZ234">
        <v>4.2648923771777101</v>
      </c>
      <c r="BA234">
        <v>15.101402017725</v>
      </c>
      <c r="BB234">
        <v>10.551574767320099</v>
      </c>
      <c r="BC234">
        <v>4.3091392741227796</v>
      </c>
      <c r="BD234">
        <v>14.0224913014706</v>
      </c>
      <c r="BE234">
        <v>9.3777700354757503</v>
      </c>
      <c r="BF234">
        <v>5.7174935703774397</v>
      </c>
      <c r="BG234">
        <v>6.8781549927594501</v>
      </c>
      <c r="BH234">
        <v>6.5821542928477497</v>
      </c>
      <c r="BI234">
        <v>6.3175085025434701</v>
      </c>
      <c r="BJ234">
        <v>7.9850690348108797</v>
      </c>
      <c r="BK234">
        <v>4.6898197612986996</v>
      </c>
      <c r="BL234">
        <v>4.4039631731410598</v>
      </c>
      <c r="BM234">
        <v>5.0000000000001501</v>
      </c>
      <c r="BN234">
        <v>4.9999999999999503</v>
      </c>
      <c r="BO234">
        <v>4.9999999999998703</v>
      </c>
      <c r="BP234">
        <v>5.0000000000001599</v>
      </c>
      <c r="BQ234">
        <v>4.9999999999998801</v>
      </c>
      <c r="BR234" t="s">
        <v>2883</v>
      </c>
      <c r="BS234" t="s">
        <v>2883</v>
      </c>
      <c r="BT234" t="s">
        <v>2883</v>
      </c>
    </row>
    <row r="235" spans="1:72" ht="11.25" customHeight="1" outlineLevel="1" x14ac:dyDescent="0.35">
      <c r="A235" t="e">
        <f t="shared" si="6"/>
        <v>#REF!</v>
      </c>
      <c r="B235" s="2" t="s">
        <v>1380</v>
      </c>
      <c r="D235" s="10" t="s">
        <v>29</v>
      </c>
      <c r="E235" t="s">
        <v>1922</v>
      </c>
      <c r="F235" t="s">
        <v>1636</v>
      </c>
      <c r="G235" t="s">
        <v>2882</v>
      </c>
      <c r="H235" t="s">
        <v>2883</v>
      </c>
      <c r="I235" t="s">
        <v>2883</v>
      </c>
      <c r="J235" t="s">
        <v>2883</v>
      </c>
      <c r="K235" t="s">
        <v>2883</v>
      </c>
      <c r="L235" t="s">
        <v>2883</v>
      </c>
      <c r="M235" t="s">
        <v>2883</v>
      </c>
      <c r="N235" t="s">
        <v>2883</v>
      </c>
      <c r="O235" t="s">
        <v>2883</v>
      </c>
      <c r="P235" t="s">
        <v>2883</v>
      </c>
      <c r="Q235" t="s">
        <v>2883</v>
      </c>
      <c r="R235" t="s">
        <v>2883</v>
      </c>
      <c r="S235" t="s">
        <v>2883</v>
      </c>
      <c r="T235" t="s">
        <v>2883</v>
      </c>
      <c r="U235" t="s">
        <v>2883</v>
      </c>
      <c r="V235" t="s">
        <v>2883</v>
      </c>
      <c r="W235" t="s">
        <v>2883</v>
      </c>
      <c r="X235" t="s">
        <v>2883</v>
      </c>
      <c r="Y235" t="s">
        <v>2883</v>
      </c>
      <c r="Z235" t="s">
        <v>2883</v>
      </c>
      <c r="AA235" t="s">
        <v>2883</v>
      </c>
      <c r="AB235" t="s">
        <v>2883</v>
      </c>
      <c r="AC235" t="s">
        <v>2883</v>
      </c>
      <c r="AD235" t="s">
        <v>2883</v>
      </c>
      <c r="AE235" t="s">
        <v>2883</v>
      </c>
      <c r="AF235" t="s">
        <v>2883</v>
      </c>
      <c r="AG235" t="s">
        <v>2883</v>
      </c>
      <c r="AH235" t="s">
        <v>2883</v>
      </c>
      <c r="AI235" t="s">
        <v>2883</v>
      </c>
      <c r="AJ235" t="s">
        <v>2883</v>
      </c>
      <c r="AK235" t="s">
        <v>2883</v>
      </c>
      <c r="AL235" t="s">
        <v>2883</v>
      </c>
      <c r="AM235" t="s">
        <v>2883</v>
      </c>
      <c r="AN235" t="s">
        <v>2883</v>
      </c>
      <c r="AO235" t="s">
        <v>2883</v>
      </c>
      <c r="AP235" t="s">
        <v>2883</v>
      </c>
      <c r="AQ235" t="s">
        <v>2883</v>
      </c>
      <c r="AR235" t="s">
        <v>2883</v>
      </c>
      <c r="AS235">
        <v>6.0603362396897102</v>
      </c>
      <c r="AT235">
        <v>7.9649305887984196</v>
      </c>
      <c r="AU235">
        <v>12.2122876404761</v>
      </c>
      <c r="AV235">
        <v>6.34338381843473</v>
      </c>
      <c r="AW235">
        <v>4.6408410150384203</v>
      </c>
      <c r="AX235">
        <v>3.6445414617915302</v>
      </c>
      <c r="AY235">
        <v>6.3371953148914004</v>
      </c>
      <c r="AZ235">
        <v>9.1772746615768508</v>
      </c>
      <c r="BA235">
        <v>10.6875946300643</v>
      </c>
      <c r="BB235">
        <v>5.8324175801134199</v>
      </c>
      <c r="BC235">
        <v>3.30737519356002</v>
      </c>
      <c r="BD235">
        <v>6.0051913290669701</v>
      </c>
      <c r="BE235">
        <v>5.4672958752572596</v>
      </c>
      <c r="BF235">
        <v>5.0003523379220498</v>
      </c>
      <c r="BG235">
        <v>4.5650271563259999</v>
      </c>
      <c r="BH235">
        <v>4.2998321566234603</v>
      </c>
      <c r="BI235">
        <v>6.2064615230226199</v>
      </c>
      <c r="BJ235">
        <v>4.515940528112</v>
      </c>
      <c r="BK235">
        <v>5.1999999999992097</v>
      </c>
      <c r="BL235">
        <v>5.4000000000000599</v>
      </c>
      <c r="BM235">
        <v>5.6000000000006303</v>
      </c>
      <c r="BN235">
        <v>5.4999999999997504</v>
      </c>
      <c r="BO235">
        <v>5.4999999999999503</v>
      </c>
      <c r="BP235">
        <v>5.4999999999999698</v>
      </c>
      <c r="BQ235">
        <v>5.5000000000000302</v>
      </c>
      <c r="BR235" t="s">
        <v>2883</v>
      </c>
      <c r="BS235" t="s">
        <v>2883</v>
      </c>
      <c r="BT235" t="s">
        <v>2883</v>
      </c>
    </row>
    <row r="236" spans="1:72" ht="11.25" customHeight="1" outlineLevel="1" x14ac:dyDescent="0.35">
      <c r="A236" t="e">
        <f t="shared" si="6"/>
        <v>#REF!</v>
      </c>
      <c r="B236" s="2" t="s">
        <v>1413</v>
      </c>
      <c r="D236" s="10" t="s">
        <v>58</v>
      </c>
      <c r="E236" t="s">
        <v>1922</v>
      </c>
      <c r="F236" t="s">
        <v>1636</v>
      </c>
      <c r="G236" t="s">
        <v>2882</v>
      </c>
      <c r="H236" t="s">
        <v>2883</v>
      </c>
      <c r="I236" t="s">
        <v>2883</v>
      </c>
      <c r="J236" t="s">
        <v>2883</v>
      </c>
      <c r="K236" t="s">
        <v>2883</v>
      </c>
      <c r="L236" t="s">
        <v>2883</v>
      </c>
      <c r="M236" t="s">
        <v>2883</v>
      </c>
      <c r="N236" t="s">
        <v>2883</v>
      </c>
      <c r="O236" t="s">
        <v>2883</v>
      </c>
      <c r="P236" t="s">
        <v>2883</v>
      </c>
      <c r="Q236" t="s">
        <v>2883</v>
      </c>
      <c r="R236" t="s">
        <v>2883</v>
      </c>
      <c r="S236" t="s">
        <v>2883</v>
      </c>
      <c r="T236" t="s">
        <v>2883</v>
      </c>
      <c r="U236" t="s">
        <v>2883</v>
      </c>
      <c r="V236" t="s">
        <v>2883</v>
      </c>
      <c r="W236" t="s">
        <v>2883</v>
      </c>
      <c r="X236" t="s">
        <v>2883</v>
      </c>
      <c r="Y236" t="s">
        <v>2883</v>
      </c>
      <c r="Z236" t="s">
        <v>2883</v>
      </c>
      <c r="AA236" t="s">
        <v>2883</v>
      </c>
      <c r="AB236" t="s">
        <v>2883</v>
      </c>
      <c r="AC236" t="s">
        <v>2883</v>
      </c>
      <c r="AD236" t="s">
        <v>2883</v>
      </c>
      <c r="AE236" t="s">
        <v>2883</v>
      </c>
      <c r="AF236" t="s">
        <v>2883</v>
      </c>
      <c r="AG236" t="s">
        <v>2883</v>
      </c>
      <c r="AH236" t="s">
        <v>2883</v>
      </c>
      <c r="AI236" t="s">
        <v>2883</v>
      </c>
      <c r="AJ236" t="s">
        <v>2883</v>
      </c>
      <c r="AK236" t="s">
        <v>2883</v>
      </c>
      <c r="AL236" t="s">
        <v>2883</v>
      </c>
      <c r="AM236" t="s">
        <v>2883</v>
      </c>
      <c r="AN236" t="s">
        <v>2883</v>
      </c>
      <c r="AO236" t="s">
        <v>2883</v>
      </c>
      <c r="AP236" t="s">
        <v>2883</v>
      </c>
      <c r="AQ236" t="s">
        <v>2883</v>
      </c>
      <c r="AR236" t="s">
        <v>2883</v>
      </c>
      <c r="AS236">
        <v>5.3000667343108301</v>
      </c>
      <c r="AT236">
        <v>12.149330542522</v>
      </c>
      <c r="AU236">
        <v>14.160188887111399</v>
      </c>
      <c r="AV236">
        <v>10.3302881236825</v>
      </c>
      <c r="AW236">
        <v>3.5549946921440898</v>
      </c>
      <c r="AX236">
        <v>6.9445048968049701</v>
      </c>
      <c r="AY236">
        <v>9.5142890329060599</v>
      </c>
      <c r="AZ236">
        <v>11.3907090730573</v>
      </c>
      <c r="BA236">
        <v>17.490450673627699</v>
      </c>
      <c r="BB236">
        <v>7.4270050391112798</v>
      </c>
      <c r="BC236">
        <v>7.2913707670354304</v>
      </c>
      <c r="BD236">
        <v>8.4865918582339592</v>
      </c>
      <c r="BE236">
        <v>6.8316567105367199</v>
      </c>
      <c r="BF236">
        <v>7.5780395504688602</v>
      </c>
      <c r="BG236">
        <v>9.8582745330878101</v>
      </c>
      <c r="BH236">
        <v>7.7417501148627297</v>
      </c>
      <c r="BI236">
        <v>8.8438092346933299</v>
      </c>
      <c r="BJ236">
        <v>12.4346502279314</v>
      </c>
      <c r="BK236">
        <v>23.428605960481399</v>
      </c>
      <c r="BL236">
        <v>22.3258258502924</v>
      </c>
      <c r="BM236">
        <v>20.5</v>
      </c>
      <c r="BN236">
        <v>17.499999999999901</v>
      </c>
      <c r="BO236">
        <v>24.499999999999599</v>
      </c>
      <c r="BP236">
        <v>24.000000000000298</v>
      </c>
      <c r="BQ236">
        <v>13.5</v>
      </c>
      <c r="BR236" t="s">
        <v>2883</v>
      </c>
      <c r="BS236" t="s">
        <v>2883</v>
      </c>
      <c r="BT236" t="s">
        <v>2883</v>
      </c>
    </row>
    <row r="237" spans="1:72" ht="11.25" customHeight="1" outlineLevel="1" x14ac:dyDescent="0.35">
      <c r="A237" t="e">
        <f t="shared" si="6"/>
        <v>#REF!</v>
      </c>
      <c r="B237" s="2" t="s">
        <v>1395</v>
      </c>
      <c r="D237" s="10" t="s">
        <v>42</v>
      </c>
      <c r="E237" t="s">
        <v>1922</v>
      </c>
      <c r="F237" t="s">
        <v>1636</v>
      </c>
      <c r="G237" t="s">
        <v>2882</v>
      </c>
      <c r="H237" t="s">
        <v>2883</v>
      </c>
      <c r="I237" t="s">
        <v>2883</v>
      </c>
      <c r="J237" t="s">
        <v>2883</v>
      </c>
      <c r="K237" t="s">
        <v>2883</v>
      </c>
      <c r="L237" t="s">
        <v>2883</v>
      </c>
      <c r="M237" t="s">
        <v>2883</v>
      </c>
      <c r="N237" t="s">
        <v>2883</v>
      </c>
      <c r="O237" t="s">
        <v>2883</v>
      </c>
      <c r="P237" t="s">
        <v>2883</v>
      </c>
      <c r="Q237" t="s">
        <v>2883</v>
      </c>
      <c r="R237" t="s">
        <v>2883</v>
      </c>
      <c r="S237" t="s">
        <v>2883</v>
      </c>
      <c r="T237" t="s">
        <v>2883</v>
      </c>
      <c r="U237" t="s">
        <v>2883</v>
      </c>
      <c r="V237" t="s">
        <v>2883</v>
      </c>
      <c r="W237" t="s">
        <v>2883</v>
      </c>
      <c r="X237" t="s">
        <v>2883</v>
      </c>
      <c r="Y237" t="s">
        <v>2883</v>
      </c>
      <c r="Z237" t="s">
        <v>2883</v>
      </c>
      <c r="AA237" t="s">
        <v>2883</v>
      </c>
      <c r="AB237" t="s">
        <v>2883</v>
      </c>
      <c r="AC237" t="s">
        <v>2883</v>
      </c>
      <c r="AD237" t="s">
        <v>2883</v>
      </c>
      <c r="AE237" t="s">
        <v>2883</v>
      </c>
      <c r="AF237" t="s">
        <v>2883</v>
      </c>
      <c r="AG237" t="s">
        <v>2883</v>
      </c>
      <c r="AH237" t="s">
        <v>2883</v>
      </c>
      <c r="AI237" t="s">
        <v>2883</v>
      </c>
      <c r="AJ237" t="s">
        <v>2883</v>
      </c>
      <c r="AK237" t="s">
        <v>2883</v>
      </c>
      <c r="AL237" t="s">
        <v>2883</v>
      </c>
      <c r="AM237" t="s">
        <v>2883</v>
      </c>
      <c r="AN237" t="s">
        <v>2883</v>
      </c>
      <c r="AO237" t="s">
        <v>2883</v>
      </c>
      <c r="AP237" t="s">
        <v>2883</v>
      </c>
      <c r="AQ237" t="s">
        <v>2883</v>
      </c>
      <c r="AR237" t="s">
        <v>2883</v>
      </c>
      <c r="AS237">
        <v>10.6696517847951</v>
      </c>
      <c r="AT237">
        <v>7.9169448452960003</v>
      </c>
      <c r="AU237">
        <v>16.498525531584999</v>
      </c>
      <c r="AV237">
        <v>-1.7040047961626801</v>
      </c>
      <c r="AW237">
        <v>13.9558018033204</v>
      </c>
      <c r="AX237">
        <v>18.363824646893399</v>
      </c>
      <c r="AY237">
        <v>10.7656371554869</v>
      </c>
      <c r="AZ237">
        <v>10.287966318766699</v>
      </c>
      <c r="BA237">
        <v>9.2965083938109707</v>
      </c>
      <c r="BB237">
        <v>8.9542180239291707</v>
      </c>
      <c r="BC237">
        <v>9.2473217364412097</v>
      </c>
      <c r="BD237">
        <v>9.4825404858300892</v>
      </c>
      <c r="BE237">
        <v>5.71384434191061</v>
      </c>
      <c r="BF237">
        <v>5.8264294445198903</v>
      </c>
      <c r="BG237">
        <v>6.0804081108828498</v>
      </c>
      <c r="BH237">
        <v>7.4041264124760797</v>
      </c>
      <c r="BI237">
        <v>6.6601698579511703</v>
      </c>
      <c r="BJ237">
        <v>8.2807343673043601</v>
      </c>
      <c r="BK237">
        <v>7.2914066050576398</v>
      </c>
      <c r="BL237">
        <v>6.6539331859925896</v>
      </c>
      <c r="BM237">
        <v>6.2523398658240099</v>
      </c>
      <c r="BN237">
        <v>5.7582205141824003</v>
      </c>
      <c r="BO237">
        <v>5.1799231945281097</v>
      </c>
      <c r="BP237">
        <v>5.00000000000004</v>
      </c>
      <c r="BQ237">
        <v>4.9999999999999503</v>
      </c>
      <c r="BR237" t="s">
        <v>2883</v>
      </c>
      <c r="BS237" t="s">
        <v>2883</v>
      </c>
      <c r="BT237" t="s">
        <v>2883</v>
      </c>
    </row>
    <row r="238" spans="1:72" ht="11.25" customHeight="1" outlineLevel="1" x14ac:dyDescent="0.35">
      <c r="A238" t="e">
        <f t="shared" si="6"/>
        <v>#REF!</v>
      </c>
      <c r="B238" s="2" t="s">
        <v>1396</v>
      </c>
      <c r="D238" s="10" t="s">
        <v>43</v>
      </c>
      <c r="E238" t="s">
        <v>1922</v>
      </c>
      <c r="F238" t="s">
        <v>1636</v>
      </c>
      <c r="G238" t="s">
        <v>2882</v>
      </c>
      <c r="H238" t="s">
        <v>2883</v>
      </c>
      <c r="I238" t="s">
        <v>2883</v>
      </c>
      <c r="J238" t="s">
        <v>2883</v>
      </c>
      <c r="K238" t="s">
        <v>2883</v>
      </c>
      <c r="L238" t="s">
        <v>2883</v>
      </c>
      <c r="M238" t="s">
        <v>2883</v>
      </c>
      <c r="N238" t="s">
        <v>2883</v>
      </c>
      <c r="O238" t="s">
        <v>2883</v>
      </c>
      <c r="P238" t="s">
        <v>2883</v>
      </c>
      <c r="Q238" t="s">
        <v>2883</v>
      </c>
      <c r="R238" t="s">
        <v>2883</v>
      </c>
      <c r="S238" t="s">
        <v>2883</v>
      </c>
      <c r="T238" t="s">
        <v>2883</v>
      </c>
      <c r="U238" t="s">
        <v>2883</v>
      </c>
      <c r="V238" t="s">
        <v>2883</v>
      </c>
      <c r="W238" t="s">
        <v>2883</v>
      </c>
      <c r="X238" t="s">
        <v>2883</v>
      </c>
      <c r="Y238" t="s">
        <v>2883</v>
      </c>
      <c r="Z238" t="s">
        <v>2883</v>
      </c>
      <c r="AA238" t="s">
        <v>2883</v>
      </c>
      <c r="AB238" t="s">
        <v>2883</v>
      </c>
      <c r="AC238" t="s">
        <v>2883</v>
      </c>
      <c r="AD238" t="s">
        <v>2883</v>
      </c>
      <c r="AE238" t="s">
        <v>2883</v>
      </c>
      <c r="AF238" t="s">
        <v>2883</v>
      </c>
      <c r="AG238" t="s">
        <v>2883</v>
      </c>
      <c r="AH238" t="s">
        <v>2883</v>
      </c>
      <c r="AI238" t="s">
        <v>2883</v>
      </c>
      <c r="AJ238" t="s">
        <v>2883</v>
      </c>
      <c r="AK238" t="s">
        <v>2883</v>
      </c>
      <c r="AL238" t="s">
        <v>2883</v>
      </c>
      <c r="AM238" t="s">
        <v>2883</v>
      </c>
      <c r="AN238" t="s">
        <v>2883</v>
      </c>
      <c r="AO238" t="s">
        <v>2883</v>
      </c>
      <c r="AP238" t="s">
        <v>2883</v>
      </c>
      <c r="AQ238" t="s">
        <v>2883</v>
      </c>
      <c r="AR238" t="s">
        <v>2883</v>
      </c>
      <c r="AS238">
        <v>29.597201512895399</v>
      </c>
      <c r="AT238">
        <v>7.6413319702295297</v>
      </c>
      <c r="AU238">
        <v>7.7140466539525301</v>
      </c>
      <c r="AV238">
        <v>7.8268404553765096</v>
      </c>
      <c r="AW238">
        <v>7.9759198042526496</v>
      </c>
      <c r="AX238">
        <v>8.1601134835378399</v>
      </c>
      <c r="AY238">
        <v>8.3365371432874191</v>
      </c>
      <c r="AZ238">
        <v>8.5163379000468602</v>
      </c>
      <c r="BA238">
        <v>8.7164129720179808</v>
      </c>
      <c r="BB238">
        <v>8.4162799533412702</v>
      </c>
      <c r="BC238">
        <v>7.4092150858980501</v>
      </c>
      <c r="BD238">
        <v>7.6209935737267802</v>
      </c>
      <c r="BE238">
        <v>21.2956967851336</v>
      </c>
      <c r="BF238">
        <v>28.279055615652599</v>
      </c>
      <c r="BG238">
        <v>23.774760331880699</v>
      </c>
      <c r="BH238">
        <v>21.859880280487101</v>
      </c>
      <c r="BI238">
        <v>21.726774006757299</v>
      </c>
      <c r="BJ238">
        <v>11.540640182662701</v>
      </c>
      <c r="BK238">
        <v>9.2150331611960006</v>
      </c>
      <c r="BL238">
        <v>8.6571718529380295</v>
      </c>
      <c r="BM238">
        <v>8.1536567919754592</v>
      </c>
      <c r="BN238">
        <v>7.1357930742507101</v>
      </c>
      <c r="BO238">
        <v>6.1501166485174599</v>
      </c>
      <c r="BP238">
        <v>5.3242308830739304</v>
      </c>
      <c r="BQ238">
        <v>4.9820353061482896</v>
      </c>
      <c r="BR238" t="s">
        <v>2883</v>
      </c>
      <c r="BS238" t="s">
        <v>2883</v>
      </c>
      <c r="BT238" t="s">
        <v>2883</v>
      </c>
    </row>
    <row r="239" spans="1:72" ht="11.25" customHeight="1" outlineLevel="1" x14ac:dyDescent="0.35">
      <c r="A239" t="e">
        <f t="shared" si="6"/>
        <v>#REF!</v>
      </c>
      <c r="B239" s="2" t="s">
        <v>1397</v>
      </c>
      <c r="D239" s="10" t="s">
        <v>44</v>
      </c>
      <c r="E239" t="s">
        <v>1922</v>
      </c>
      <c r="F239" t="s">
        <v>1636</v>
      </c>
      <c r="G239" t="s">
        <v>2882</v>
      </c>
      <c r="H239" t="s">
        <v>2883</v>
      </c>
      <c r="I239" t="s">
        <v>2883</v>
      </c>
      <c r="J239" t="s">
        <v>2883</v>
      </c>
      <c r="K239" t="s">
        <v>2883</v>
      </c>
      <c r="L239" t="s">
        <v>2883</v>
      </c>
      <c r="M239" t="s">
        <v>2883</v>
      </c>
      <c r="N239" t="s">
        <v>2883</v>
      </c>
      <c r="O239" t="s">
        <v>2883</v>
      </c>
      <c r="P239" t="s">
        <v>2883</v>
      </c>
      <c r="Q239" t="s">
        <v>2883</v>
      </c>
      <c r="R239" t="s">
        <v>2883</v>
      </c>
      <c r="S239" t="s">
        <v>2883</v>
      </c>
      <c r="T239" t="s">
        <v>2883</v>
      </c>
      <c r="U239" t="s">
        <v>2883</v>
      </c>
      <c r="V239" t="s">
        <v>2883</v>
      </c>
      <c r="W239" t="s">
        <v>2883</v>
      </c>
      <c r="X239" t="s">
        <v>2883</v>
      </c>
      <c r="Y239" t="s">
        <v>2883</v>
      </c>
      <c r="Z239" t="s">
        <v>2883</v>
      </c>
      <c r="AA239" t="s">
        <v>2883</v>
      </c>
      <c r="AB239" t="s">
        <v>2883</v>
      </c>
      <c r="AC239" t="s">
        <v>2883</v>
      </c>
      <c r="AD239" t="s">
        <v>2883</v>
      </c>
      <c r="AE239" t="s">
        <v>2883</v>
      </c>
      <c r="AF239" t="s">
        <v>2883</v>
      </c>
      <c r="AG239" t="s">
        <v>2883</v>
      </c>
      <c r="AH239" t="s">
        <v>2883</v>
      </c>
      <c r="AI239" t="s">
        <v>2883</v>
      </c>
      <c r="AJ239" t="s">
        <v>2883</v>
      </c>
      <c r="AK239" t="s">
        <v>2883</v>
      </c>
      <c r="AL239" t="s">
        <v>2883</v>
      </c>
      <c r="AM239" t="s">
        <v>2883</v>
      </c>
      <c r="AN239" t="s">
        <v>2883</v>
      </c>
      <c r="AO239" t="s">
        <v>2883</v>
      </c>
      <c r="AP239" t="s">
        <v>2883</v>
      </c>
      <c r="AQ239" t="s">
        <v>2883</v>
      </c>
      <c r="AR239" t="s">
        <v>2883</v>
      </c>
      <c r="AS239">
        <v>-0.76081431183330805</v>
      </c>
      <c r="AT239">
        <v>5.17447865363199</v>
      </c>
      <c r="AU239">
        <v>5.0262859646649298</v>
      </c>
      <c r="AV239">
        <v>-1.30933055373212</v>
      </c>
      <c r="AW239">
        <v>-3.10853181793538</v>
      </c>
      <c r="AX239">
        <v>6.4138408874134001</v>
      </c>
      <c r="AY239">
        <v>1.51930778709619</v>
      </c>
      <c r="AZ239">
        <v>1.4556403254438299</v>
      </c>
      <c r="BA239">
        <v>9.1210345159571808</v>
      </c>
      <c r="BB239">
        <v>2.2171979528672301</v>
      </c>
      <c r="BC239">
        <v>1.28931258521423</v>
      </c>
      <c r="BD239">
        <v>3.0507514513676401</v>
      </c>
      <c r="BE239">
        <v>5.32031249999973</v>
      </c>
      <c r="BF239">
        <v>-2.3831592722074801</v>
      </c>
      <c r="BG239">
        <v>2.7301001049457598</v>
      </c>
      <c r="BH239">
        <v>1.44241437976222</v>
      </c>
      <c r="BI239">
        <v>-1.8003500072924199</v>
      </c>
      <c r="BJ239">
        <v>1.7635571132613801</v>
      </c>
      <c r="BK239">
        <v>1.7336124940214801</v>
      </c>
      <c r="BL239">
        <v>1.6517085736633299</v>
      </c>
      <c r="BM239">
        <v>2.23971375699902</v>
      </c>
      <c r="BN239">
        <v>2.2397137582059399</v>
      </c>
      <c r="BO239">
        <v>2.23971375820686</v>
      </c>
      <c r="BP239">
        <v>2.2397137582062299</v>
      </c>
      <c r="BQ239">
        <v>2.2397137582059798</v>
      </c>
      <c r="BR239" t="s">
        <v>2883</v>
      </c>
      <c r="BS239" t="s">
        <v>2883</v>
      </c>
      <c r="BT239" t="s">
        <v>2883</v>
      </c>
    </row>
    <row r="240" spans="1:72" ht="11.25" customHeight="1" outlineLevel="1" x14ac:dyDescent="0.35">
      <c r="A240" t="e">
        <f t="shared" si="6"/>
        <v>#REF!</v>
      </c>
      <c r="B240" s="2" t="s">
        <v>1381</v>
      </c>
      <c r="D240" s="10" t="s">
        <v>30</v>
      </c>
      <c r="E240" t="s">
        <v>1922</v>
      </c>
      <c r="F240" t="s">
        <v>1636</v>
      </c>
      <c r="G240" t="s">
        <v>2882</v>
      </c>
      <c r="H240" t="s">
        <v>2883</v>
      </c>
      <c r="I240" t="s">
        <v>2883</v>
      </c>
      <c r="J240" t="s">
        <v>2883</v>
      </c>
      <c r="K240" t="s">
        <v>2883</v>
      </c>
      <c r="L240" t="s">
        <v>2883</v>
      </c>
      <c r="M240" t="s">
        <v>2883</v>
      </c>
      <c r="N240" t="s">
        <v>2883</v>
      </c>
      <c r="O240" t="s">
        <v>2883</v>
      </c>
      <c r="P240" t="s">
        <v>2883</v>
      </c>
      <c r="Q240" t="s">
        <v>2883</v>
      </c>
      <c r="R240" t="s">
        <v>2883</v>
      </c>
      <c r="S240" t="s">
        <v>2883</v>
      </c>
      <c r="T240" t="s">
        <v>2883</v>
      </c>
      <c r="U240" t="s">
        <v>2883</v>
      </c>
      <c r="V240" t="s">
        <v>2883</v>
      </c>
      <c r="W240" t="s">
        <v>2883</v>
      </c>
      <c r="X240" t="s">
        <v>2883</v>
      </c>
      <c r="Y240" t="s">
        <v>2883</v>
      </c>
      <c r="Z240" t="s">
        <v>2883</v>
      </c>
      <c r="AA240" t="s">
        <v>2883</v>
      </c>
      <c r="AB240" t="s">
        <v>2883</v>
      </c>
      <c r="AC240" t="s">
        <v>2883</v>
      </c>
      <c r="AD240" t="s">
        <v>2883</v>
      </c>
      <c r="AE240" t="s">
        <v>2883</v>
      </c>
      <c r="AF240" t="s">
        <v>2883</v>
      </c>
      <c r="AG240" t="s">
        <v>2883</v>
      </c>
      <c r="AH240" t="s">
        <v>2883</v>
      </c>
      <c r="AI240" t="s">
        <v>2883</v>
      </c>
      <c r="AJ240" t="s">
        <v>2883</v>
      </c>
      <c r="AK240" t="s">
        <v>2883</v>
      </c>
      <c r="AL240" t="s">
        <v>2883</v>
      </c>
      <c r="AM240" t="s">
        <v>2883</v>
      </c>
      <c r="AN240" t="s">
        <v>2883</v>
      </c>
      <c r="AO240" t="s">
        <v>2883</v>
      </c>
      <c r="AP240" t="s">
        <v>2883</v>
      </c>
      <c r="AQ240" t="s">
        <v>2883</v>
      </c>
      <c r="AR240" t="s">
        <v>2883</v>
      </c>
      <c r="AS240">
        <v>4.21743862443798</v>
      </c>
      <c r="AT240">
        <v>5.3914654280209904</v>
      </c>
      <c r="AU240">
        <v>6.4136595511867904</v>
      </c>
      <c r="AV240">
        <v>2.6862807803005699</v>
      </c>
      <c r="AW240">
        <v>4.7103706010589397</v>
      </c>
      <c r="AX240">
        <v>4.93717004981779</v>
      </c>
      <c r="AY240">
        <v>8.9135010565014205</v>
      </c>
      <c r="AZ240">
        <v>8.8248219881312302</v>
      </c>
      <c r="BA240">
        <v>9.7225818248021092</v>
      </c>
      <c r="BB240">
        <v>2.52381611928406</v>
      </c>
      <c r="BC240">
        <v>2.9235160759621199</v>
      </c>
      <c r="BD240">
        <v>6.53195449561108</v>
      </c>
      <c r="BE240">
        <v>3.8597578982809901</v>
      </c>
      <c r="BF240">
        <v>3.5350033715419</v>
      </c>
      <c r="BG240">
        <v>3.2240750372434102</v>
      </c>
      <c r="BH240">
        <v>1.27454698924264</v>
      </c>
      <c r="BI240">
        <v>0.99885400374938804</v>
      </c>
      <c r="BJ240">
        <v>3.6746324750292998</v>
      </c>
      <c r="BK240">
        <v>3.2311871859379999</v>
      </c>
      <c r="BL240">
        <v>2.0752480444532</v>
      </c>
      <c r="BM240">
        <v>3.6900221509978302</v>
      </c>
      <c r="BN240">
        <v>3.5153716976655298</v>
      </c>
      <c r="BO240">
        <v>3.4280206620580298</v>
      </c>
      <c r="BP240">
        <v>3.3843386763681198</v>
      </c>
      <c r="BQ240">
        <v>3.3624960645901099</v>
      </c>
      <c r="BR240" t="s">
        <v>2883</v>
      </c>
      <c r="BS240" t="s">
        <v>2883</v>
      </c>
      <c r="BT240" t="s">
        <v>2883</v>
      </c>
    </row>
    <row r="241" spans="1:72" ht="11.25" customHeight="1" outlineLevel="1" x14ac:dyDescent="0.35">
      <c r="A241" t="e">
        <f t="shared" si="6"/>
        <v>#REF!</v>
      </c>
      <c r="B241" s="2" t="s">
        <v>1398</v>
      </c>
      <c r="D241" s="10" t="s">
        <v>45</v>
      </c>
      <c r="E241" t="s">
        <v>1922</v>
      </c>
      <c r="F241" t="s">
        <v>1636</v>
      </c>
      <c r="G241" t="s">
        <v>2882</v>
      </c>
      <c r="H241" t="s">
        <v>2883</v>
      </c>
      <c r="I241" t="s">
        <v>2883</v>
      </c>
      <c r="J241" t="s">
        <v>2883</v>
      </c>
      <c r="K241" t="s">
        <v>2883</v>
      </c>
      <c r="L241" t="s">
        <v>2883</v>
      </c>
      <c r="M241" t="s">
        <v>2883</v>
      </c>
      <c r="N241" t="s">
        <v>2883</v>
      </c>
      <c r="O241" t="s">
        <v>2883</v>
      </c>
      <c r="P241" t="s">
        <v>2883</v>
      </c>
      <c r="Q241" t="s">
        <v>2883</v>
      </c>
      <c r="R241" t="s">
        <v>2883</v>
      </c>
      <c r="S241" t="s">
        <v>2883</v>
      </c>
      <c r="T241" t="s">
        <v>2883</v>
      </c>
      <c r="U241" t="s">
        <v>2883</v>
      </c>
      <c r="V241" t="s">
        <v>2883</v>
      </c>
      <c r="W241" t="s">
        <v>2883</v>
      </c>
      <c r="X241" t="s">
        <v>2883</v>
      </c>
      <c r="Y241" t="s">
        <v>2883</v>
      </c>
      <c r="Z241" t="s">
        <v>2883</v>
      </c>
      <c r="AA241" t="s">
        <v>2883</v>
      </c>
      <c r="AB241" t="s">
        <v>2883</v>
      </c>
      <c r="AC241" t="s">
        <v>2883</v>
      </c>
      <c r="AD241" t="s">
        <v>2883</v>
      </c>
      <c r="AE241" t="s">
        <v>2883</v>
      </c>
      <c r="AF241" t="s">
        <v>2883</v>
      </c>
      <c r="AG241" t="s">
        <v>2883</v>
      </c>
      <c r="AH241" t="s">
        <v>2883</v>
      </c>
      <c r="AI241" t="s">
        <v>2883</v>
      </c>
      <c r="AJ241" t="s">
        <v>2883</v>
      </c>
      <c r="AK241" t="s">
        <v>2883</v>
      </c>
      <c r="AL241" t="s">
        <v>2883</v>
      </c>
      <c r="AM241" t="s">
        <v>2883</v>
      </c>
      <c r="AN241" t="s">
        <v>2883</v>
      </c>
      <c r="AO241" t="s">
        <v>2883</v>
      </c>
      <c r="AP241" t="s">
        <v>2883</v>
      </c>
      <c r="AQ241" t="s">
        <v>2883</v>
      </c>
      <c r="AR241" t="s">
        <v>2883</v>
      </c>
      <c r="AS241">
        <v>12.7127181117364</v>
      </c>
      <c r="AT241">
        <v>9.0608938479675896</v>
      </c>
      <c r="AU241">
        <v>16.769445570174</v>
      </c>
      <c r="AV241">
        <v>13.455476351163099</v>
      </c>
      <c r="AW241">
        <v>12.6343690311591</v>
      </c>
      <c r="AX241">
        <v>6.4275531096693399</v>
      </c>
      <c r="AY241">
        <v>13.245087557058101</v>
      </c>
      <c r="AZ241">
        <v>8.1608559067005597</v>
      </c>
      <c r="BA241">
        <v>14.5028053002268</v>
      </c>
      <c r="BB241">
        <v>3.7886133091462399</v>
      </c>
      <c r="BC241">
        <v>12.4255421735157</v>
      </c>
      <c r="BD241">
        <v>11.1666056127874</v>
      </c>
      <c r="BE241">
        <v>2.6024545695661301</v>
      </c>
      <c r="BF241">
        <v>4.26135250941977</v>
      </c>
      <c r="BG241">
        <v>2.5597487584429701</v>
      </c>
      <c r="BH241">
        <v>3.5507596735674301</v>
      </c>
      <c r="BI241">
        <v>19.852508051318399</v>
      </c>
      <c r="BJ241">
        <v>15.113207389939101</v>
      </c>
      <c r="BK241">
        <v>3.91133439990733</v>
      </c>
      <c r="BL241">
        <v>4.1670903556168204</v>
      </c>
      <c r="BM241">
        <v>5.5009811017408801</v>
      </c>
      <c r="BN241">
        <v>5.50098110174092</v>
      </c>
      <c r="BO241">
        <v>5.5009811017414103</v>
      </c>
      <c r="BP241">
        <v>5.5009811017408703</v>
      </c>
      <c r="BQ241">
        <v>5.5009811017412797</v>
      </c>
      <c r="BR241" t="s">
        <v>2883</v>
      </c>
      <c r="BS241" t="s">
        <v>2883</v>
      </c>
      <c r="BT241" t="s">
        <v>2883</v>
      </c>
    </row>
    <row r="242" spans="1:72" ht="11.25" customHeight="1" outlineLevel="1" x14ac:dyDescent="0.35">
      <c r="A242" t="e">
        <f t="shared" si="6"/>
        <v>#REF!</v>
      </c>
      <c r="B242" s="2" t="s">
        <v>1382</v>
      </c>
      <c r="D242" s="10" t="s">
        <v>31</v>
      </c>
      <c r="E242" t="s">
        <v>1922</v>
      </c>
      <c r="F242" t="s">
        <v>1636</v>
      </c>
      <c r="G242" t="s">
        <v>2882</v>
      </c>
      <c r="H242" t="s">
        <v>2883</v>
      </c>
      <c r="I242" t="s">
        <v>2883</v>
      </c>
      <c r="J242" t="s">
        <v>2883</v>
      </c>
      <c r="K242" t="s">
        <v>2883</v>
      </c>
      <c r="L242" t="s">
        <v>2883</v>
      </c>
      <c r="M242" t="s">
        <v>2883</v>
      </c>
      <c r="N242" t="s">
        <v>2883</v>
      </c>
      <c r="O242" t="s">
        <v>2883</v>
      </c>
      <c r="P242" t="s">
        <v>2883</v>
      </c>
      <c r="Q242" t="s">
        <v>2883</v>
      </c>
      <c r="R242" t="s">
        <v>2883</v>
      </c>
      <c r="S242" t="s">
        <v>2883</v>
      </c>
      <c r="T242" t="s">
        <v>2883</v>
      </c>
      <c r="U242" t="s">
        <v>2883</v>
      </c>
      <c r="V242" t="s">
        <v>2883</v>
      </c>
      <c r="W242" t="s">
        <v>2883</v>
      </c>
      <c r="X242" t="s">
        <v>2883</v>
      </c>
      <c r="Y242" t="s">
        <v>2883</v>
      </c>
      <c r="Z242" t="s">
        <v>2883</v>
      </c>
      <c r="AA242" t="s">
        <v>2883</v>
      </c>
      <c r="AB242" t="s">
        <v>2883</v>
      </c>
      <c r="AC242" t="s">
        <v>2883</v>
      </c>
      <c r="AD242" t="s">
        <v>2883</v>
      </c>
      <c r="AE242" t="s">
        <v>2883</v>
      </c>
      <c r="AF242" t="s">
        <v>2883</v>
      </c>
      <c r="AG242" t="s">
        <v>2883</v>
      </c>
      <c r="AH242" t="s">
        <v>2883</v>
      </c>
      <c r="AI242" t="s">
        <v>2883</v>
      </c>
      <c r="AJ242" t="s">
        <v>2883</v>
      </c>
      <c r="AK242" t="s">
        <v>2883</v>
      </c>
      <c r="AL242" t="s">
        <v>2883</v>
      </c>
      <c r="AM242" t="s">
        <v>2883</v>
      </c>
      <c r="AN242" t="s">
        <v>2883</v>
      </c>
      <c r="AO242" t="s">
        <v>2883</v>
      </c>
      <c r="AP242" t="s">
        <v>2883</v>
      </c>
      <c r="AQ242" t="s">
        <v>2883</v>
      </c>
      <c r="AR242" t="s">
        <v>2883</v>
      </c>
      <c r="AS242">
        <v>10.2148487159929</v>
      </c>
      <c r="AT242">
        <v>10.2120357174019</v>
      </c>
      <c r="AU242">
        <v>12.7163421966233</v>
      </c>
      <c r="AV242">
        <v>7.2151586212899801</v>
      </c>
      <c r="AW242">
        <v>4.1366321313893497</v>
      </c>
      <c r="AX242">
        <v>2.2819460702446399</v>
      </c>
      <c r="AY242">
        <v>4.9611668929891302</v>
      </c>
      <c r="AZ242">
        <v>6.5478814110170998</v>
      </c>
      <c r="BA242">
        <v>9.0946430719282496</v>
      </c>
      <c r="BB242">
        <v>9.4517265152169401</v>
      </c>
      <c r="BC242">
        <v>4.87491987643957</v>
      </c>
      <c r="BD242">
        <v>5.0055951808119499</v>
      </c>
      <c r="BE242">
        <v>6.7219977733488001</v>
      </c>
      <c r="BF242">
        <v>5.6009250229039003</v>
      </c>
      <c r="BG242">
        <v>5.3484162429275104</v>
      </c>
      <c r="BH242">
        <v>3.3957362806038498</v>
      </c>
      <c r="BI242">
        <v>6.7271021894080203</v>
      </c>
      <c r="BJ242">
        <v>6.1472719057804097</v>
      </c>
      <c r="BK242">
        <v>4.2936399113178103</v>
      </c>
      <c r="BL242">
        <v>5.1999999999999797</v>
      </c>
      <c r="BM242">
        <v>5.5000000000000897</v>
      </c>
      <c r="BN242">
        <v>5.5000000000000098</v>
      </c>
      <c r="BO242">
        <v>5.5</v>
      </c>
      <c r="BP242">
        <v>5.4999999999996403</v>
      </c>
      <c r="BQ242">
        <v>5.5000000000001403</v>
      </c>
      <c r="BR242" t="s">
        <v>2883</v>
      </c>
      <c r="BS242" t="s">
        <v>2883</v>
      </c>
      <c r="BT242" t="s">
        <v>2883</v>
      </c>
    </row>
    <row r="243" spans="1:72" ht="11.25" customHeight="1" outlineLevel="1" x14ac:dyDescent="0.35">
      <c r="A243" t="e">
        <f t="shared" si="6"/>
        <v>#REF!</v>
      </c>
      <c r="B243" s="2" t="s">
        <v>1399</v>
      </c>
      <c r="D243" s="10" t="s">
        <v>46</v>
      </c>
      <c r="E243" t="s">
        <v>1922</v>
      </c>
      <c r="F243" t="s">
        <v>1636</v>
      </c>
      <c r="G243" t="s">
        <v>2882</v>
      </c>
      <c r="H243" t="s">
        <v>2883</v>
      </c>
      <c r="I243" t="s">
        <v>2883</v>
      </c>
      <c r="J243" t="s">
        <v>2883</v>
      </c>
      <c r="K243" t="s">
        <v>2883</v>
      </c>
      <c r="L243" t="s">
        <v>2883</v>
      </c>
      <c r="M243" t="s">
        <v>2883</v>
      </c>
      <c r="N243" t="s">
        <v>2883</v>
      </c>
      <c r="O243" t="s">
        <v>2883</v>
      </c>
      <c r="P243" t="s">
        <v>2883</v>
      </c>
      <c r="Q243" t="s">
        <v>2883</v>
      </c>
      <c r="R243" t="s">
        <v>2883</v>
      </c>
      <c r="S243" t="s">
        <v>2883</v>
      </c>
      <c r="T243" t="s">
        <v>2883</v>
      </c>
      <c r="U243" t="s">
        <v>2883</v>
      </c>
      <c r="V243" t="s">
        <v>2883</v>
      </c>
      <c r="W243" t="s">
        <v>2883</v>
      </c>
      <c r="X243" t="s">
        <v>2883</v>
      </c>
      <c r="Y243" t="s">
        <v>2883</v>
      </c>
      <c r="Z243" t="s">
        <v>2883</v>
      </c>
      <c r="AA243" t="s">
        <v>2883</v>
      </c>
      <c r="AB243" t="s">
        <v>2883</v>
      </c>
      <c r="AC243" t="s">
        <v>2883</v>
      </c>
      <c r="AD243" t="s">
        <v>2883</v>
      </c>
      <c r="AE243" t="s">
        <v>2883</v>
      </c>
      <c r="AF243" t="s">
        <v>2883</v>
      </c>
      <c r="AG243" t="s">
        <v>2883</v>
      </c>
      <c r="AH243" t="s">
        <v>2883</v>
      </c>
      <c r="AI243" t="s">
        <v>2883</v>
      </c>
      <c r="AJ243" t="s">
        <v>2883</v>
      </c>
      <c r="AK243" t="s">
        <v>2883</v>
      </c>
      <c r="AL243" t="s">
        <v>2883</v>
      </c>
      <c r="AM243" t="s">
        <v>2883</v>
      </c>
      <c r="AN243" t="s">
        <v>2883</v>
      </c>
      <c r="AO243" t="s">
        <v>2883</v>
      </c>
      <c r="AP243" t="s">
        <v>2883</v>
      </c>
      <c r="AQ243" t="s">
        <v>2883</v>
      </c>
      <c r="AR243" t="s">
        <v>2883</v>
      </c>
      <c r="AS243">
        <v>2.9155443115441702</v>
      </c>
      <c r="AT243">
        <v>3.90279820063467</v>
      </c>
      <c r="AU243">
        <v>2.66853107690521</v>
      </c>
      <c r="AV243">
        <v>-1.89135700260471</v>
      </c>
      <c r="AW243">
        <v>0.56694615418960304</v>
      </c>
      <c r="AX243">
        <v>7.8229724433659502</v>
      </c>
      <c r="AY243">
        <v>5.3599588863315999E-2</v>
      </c>
      <c r="AZ243">
        <v>5.7328814993491697E-2</v>
      </c>
      <c r="BA243">
        <v>11.293556467875099</v>
      </c>
      <c r="BB243">
        <v>4.2983047549681297</v>
      </c>
      <c r="BC243">
        <v>-2.7855560567175499</v>
      </c>
      <c r="BD243">
        <v>2.9436194801659101</v>
      </c>
      <c r="BE243">
        <v>0.46536490740157599</v>
      </c>
      <c r="BF243">
        <v>2.29197266881408</v>
      </c>
      <c r="BG243">
        <v>-0.93731299654268596</v>
      </c>
      <c r="BH243">
        <v>1.00605626447239</v>
      </c>
      <c r="BI243">
        <v>0.17695729813695801</v>
      </c>
      <c r="BJ243">
        <v>2.3858812698377099</v>
      </c>
      <c r="BK243">
        <v>3.0048473257273698</v>
      </c>
      <c r="BL243">
        <v>2.39999999999992</v>
      </c>
      <c r="BM243">
        <v>2.10000000000012</v>
      </c>
      <c r="BN243">
        <v>1.9999999999997899</v>
      </c>
      <c r="BO243">
        <v>2.0000000000001799</v>
      </c>
      <c r="BP243">
        <v>2.0000000000000999</v>
      </c>
      <c r="BQ243">
        <v>1.9999999999998701</v>
      </c>
      <c r="BR243" t="s">
        <v>2883</v>
      </c>
      <c r="BS243" t="s">
        <v>2883</v>
      </c>
      <c r="BT243" t="s">
        <v>2883</v>
      </c>
    </row>
    <row r="244" spans="1:72" ht="11.25" customHeight="1" outlineLevel="1" x14ac:dyDescent="0.35">
      <c r="A244" t="e">
        <f t="shared" si="6"/>
        <v>#REF!</v>
      </c>
      <c r="B244" s="2" t="s">
        <v>1373</v>
      </c>
      <c r="D244" s="10" t="s">
        <v>25</v>
      </c>
      <c r="E244" t="s">
        <v>1922</v>
      </c>
      <c r="F244" t="s">
        <v>1636</v>
      </c>
      <c r="G244" t="s">
        <v>2882</v>
      </c>
      <c r="H244" t="s">
        <v>2883</v>
      </c>
      <c r="I244" t="s">
        <v>2883</v>
      </c>
      <c r="J244" t="s">
        <v>2883</v>
      </c>
      <c r="K244" t="s">
        <v>2883</v>
      </c>
      <c r="L244" t="s">
        <v>2883</v>
      </c>
      <c r="M244" t="s">
        <v>2883</v>
      </c>
      <c r="N244" t="s">
        <v>2883</v>
      </c>
      <c r="O244" t="s">
        <v>2883</v>
      </c>
      <c r="P244" t="s">
        <v>2883</v>
      </c>
      <c r="Q244" t="s">
        <v>2883</v>
      </c>
      <c r="R244" t="s">
        <v>2883</v>
      </c>
      <c r="S244" t="s">
        <v>2883</v>
      </c>
      <c r="T244" t="s">
        <v>2883</v>
      </c>
      <c r="U244" t="s">
        <v>2883</v>
      </c>
      <c r="V244" t="s">
        <v>2883</v>
      </c>
      <c r="W244" t="s">
        <v>2883</v>
      </c>
      <c r="X244" t="s">
        <v>2883</v>
      </c>
      <c r="Y244" t="s">
        <v>2883</v>
      </c>
      <c r="Z244" t="s">
        <v>2883</v>
      </c>
      <c r="AA244" t="s">
        <v>2883</v>
      </c>
      <c r="AB244" t="s">
        <v>2883</v>
      </c>
      <c r="AC244" t="s">
        <v>2883</v>
      </c>
      <c r="AD244" t="s">
        <v>2883</v>
      </c>
      <c r="AE244" t="s">
        <v>2883</v>
      </c>
      <c r="AF244" t="s">
        <v>2883</v>
      </c>
      <c r="AG244" t="s">
        <v>2883</v>
      </c>
      <c r="AH244" t="s">
        <v>2883</v>
      </c>
      <c r="AI244" t="s">
        <v>2883</v>
      </c>
      <c r="AJ244" t="s">
        <v>2883</v>
      </c>
      <c r="AK244" t="s">
        <v>2883</v>
      </c>
      <c r="AL244" t="s">
        <v>2883</v>
      </c>
      <c r="AM244" t="s">
        <v>2883</v>
      </c>
      <c r="AN244" t="s">
        <v>2883</v>
      </c>
      <c r="AO244" t="s">
        <v>2883</v>
      </c>
      <c r="AP244" t="s">
        <v>2883</v>
      </c>
      <c r="AQ244" t="s">
        <v>2883</v>
      </c>
      <c r="AR244" t="s">
        <v>2883</v>
      </c>
      <c r="AS244">
        <v>6.9375475910338604</v>
      </c>
      <c r="AT244">
        <v>18.8692290816895</v>
      </c>
      <c r="AU244">
        <v>12.8826588864183</v>
      </c>
      <c r="AV244">
        <v>14.0334276868145</v>
      </c>
      <c r="AW244">
        <v>15.000978111906001</v>
      </c>
      <c r="AX244">
        <v>17.856328596741299</v>
      </c>
      <c r="AY244">
        <v>8.2178644038679494</v>
      </c>
      <c r="AZ244">
        <v>5.4013589773120696</v>
      </c>
      <c r="BA244">
        <v>11.5810751748252</v>
      </c>
      <c r="BB244">
        <v>12.536354645070899</v>
      </c>
      <c r="BC244">
        <v>13.7416138042655</v>
      </c>
      <c r="BD244">
        <v>10.825243089822999</v>
      </c>
      <c r="BE244">
        <v>12.2253439456587</v>
      </c>
      <c r="BF244">
        <v>8.4946454823369297</v>
      </c>
      <c r="BG244">
        <v>8.0478277385011197</v>
      </c>
      <c r="BH244">
        <v>9.0104838963573997</v>
      </c>
      <c r="BI244">
        <v>15.695788206979399</v>
      </c>
      <c r="BJ244">
        <v>16.5020511070989</v>
      </c>
      <c r="BK244">
        <v>12.0944068680318</v>
      </c>
      <c r="BL244">
        <v>11.7006451297009</v>
      </c>
      <c r="BM244">
        <v>11.730346858267</v>
      </c>
      <c r="BN244">
        <v>11.311485712963499</v>
      </c>
      <c r="BO244">
        <v>11.3945626477541</v>
      </c>
      <c r="BP244">
        <v>11.141978230004799</v>
      </c>
      <c r="BQ244">
        <v>10.999999999999799</v>
      </c>
      <c r="BR244" t="s">
        <v>2883</v>
      </c>
      <c r="BS244" t="s">
        <v>2883</v>
      </c>
      <c r="BT244" t="s">
        <v>2883</v>
      </c>
    </row>
    <row r="245" spans="1:72" ht="11.25" customHeight="1" outlineLevel="1" x14ac:dyDescent="0.35">
      <c r="A245" t="e">
        <f t="shared" si="6"/>
        <v>#REF!</v>
      </c>
      <c r="B245" s="2" t="s">
        <v>1400</v>
      </c>
      <c r="D245" s="10" t="s">
        <v>47</v>
      </c>
      <c r="E245" t="s">
        <v>1922</v>
      </c>
      <c r="F245" t="s">
        <v>1636</v>
      </c>
      <c r="G245" t="s">
        <v>2882</v>
      </c>
      <c r="H245" t="s">
        <v>2883</v>
      </c>
      <c r="I245" t="s">
        <v>2883</v>
      </c>
      <c r="J245" t="s">
        <v>2883</v>
      </c>
      <c r="K245" t="s">
        <v>2883</v>
      </c>
      <c r="L245" t="s">
        <v>2883</v>
      </c>
      <c r="M245" t="s">
        <v>2883</v>
      </c>
      <c r="N245" t="s">
        <v>2883</v>
      </c>
      <c r="O245" t="s">
        <v>2883</v>
      </c>
      <c r="P245" t="s">
        <v>2883</v>
      </c>
      <c r="Q245" t="s">
        <v>2883</v>
      </c>
      <c r="R245" t="s">
        <v>2883</v>
      </c>
      <c r="S245" t="s">
        <v>2883</v>
      </c>
      <c r="T245" t="s">
        <v>2883</v>
      </c>
      <c r="U245" t="s">
        <v>2883</v>
      </c>
      <c r="V245" t="s">
        <v>2883</v>
      </c>
      <c r="W245" t="s">
        <v>2883</v>
      </c>
      <c r="X245" t="s">
        <v>2883</v>
      </c>
      <c r="Y245" t="s">
        <v>2883</v>
      </c>
      <c r="Z245" t="s">
        <v>2883</v>
      </c>
      <c r="AA245" t="s">
        <v>2883</v>
      </c>
      <c r="AB245" t="s">
        <v>2883</v>
      </c>
      <c r="AC245" t="s">
        <v>2883</v>
      </c>
      <c r="AD245" t="s">
        <v>2883</v>
      </c>
      <c r="AE245" t="s">
        <v>2883</v>
      </c>
      <c r="AF245" t="s">
        <v>2883</v>
      </c>
      <c r="AG245" t="s">
        <v>2883</v>
      </c>
      <c r="AH245" t="s">
        <v>2883</v>
      </c>
      <c r="AI245" t="s">
        <v>2883</v>
      </c>
      <c r="AJ245" t="s">
        <v>2883</v>
      </c>
      <c r="AK245" t="s">
        <v>2883</v>
      </c>
      <c r="AL245" t="s">
        <v>2883</v>
      </c>
      <c r="AM245" t="s">
        <v>2883</v>
      </c>
      <c r="AN245" t="s">
        <v>2883</v>
      </c>
      <c r="AO245" t="s">
        <v>2883</v>
      </c>
      <c r="AP245" t="s">
        <v>2883</v>
      </c>
      <c r="AQ245" t="s">
        <v>2883</v>
      </c>
      <c r="AR245" t="s">
        <v>2883</v>
      </c>
      <c r="AS245">
        <v>3.9084850505632498</v>
      </c>
      <c r="AT245">
        <v>3.3586046487147501</v>
      </c>
      <c r="AU245">
        <v>1.98144717436939</v>
      </c>
      <c r="AV245">
        <v>7.4451908080588698</v>
      </c>
      <c r="AW245">
        <v>11.9800000000001</v>
      </c>
      <c r="AX245">
        <v>9.1215734251615395</v>
      </c>
      <c r="AY245">
        <v>8.8313394380500796</v>
      </c>
      <c r="AZ245">
        <v>9.0807220587316806</v>
      </c>
      <c r="BA245">
        <v>15.4396238672881</v>
      </c>
      <c r="BB245">
        <v>10.3465035130397</v>
      </c>
      <c r="BC245">
        <v>2.3057621600294498</v>
      </c>
      <c r="BD245">
        <v>5.6675699845491803</v>
      </c>
      <c r="BE245">
        <v>6.2863849450282503</v>
      </c>
      <c r="BF245">
        <v>4.2226671499770996</v>
      </c>
      <c r="BG245">
        <v>1.78410041196763</v>
      </c>
      <c r="BH245">
        <v>2.5072080922189799</v>
      </c>
      <c r="BI245">
        <v>5.7234638204760504</v>
      </c>
      <c r="BJ245">
        <v>4.8367798851271004</v>
      </c>
      <c r="BK245">
        <v>1.36379604971511</v>
      </c>
      <c r="BL245">
        <v>3.50800000000025</v>
      </c>
      <c r="BM245">
        <v>5.0000000000003304</v>
      </c>
      <c r="BN245">
        <v>4.9999999999997202</v>
      </c>
      <c r="BO245">
        <v>5.0000000000001803</v>
      </c>
      <c r="BP245">
        <v>4.9999999999995701</v>
      </c>
      <c r="BQ245">
        <v>4.9999999999999698</v>
      </c>
      <c r="BR245" t="s">
        <v>2883</v>
      </c>
      <c r="BS245" t="s">
        <v>2883</v>
      </c>
      <c r="BT245" t="s">
        <v>2883</v>
      </c>
    </row>
    <row r="246" spans="1:72" ht="11.25" customHeight="1" outlineLevel="1" x14ac:dyDescent="0.35">
      <c r="A246" t="e">
        <f t="shared" si="6"/>
        <v>#REF!</v>
      </c>
      <c r="B246" s="2" t="s">
        <v>1414</v>
      </c>
      <c r="D246" s="10" t="s">
        <v>1646</v>
      </c>
      <c r="E246" t="s">
        <v>1922</v>
      </c>
      <c r="F246" t="s">
        <v>1636</v>
      </c>
      <c r="G246" t="s">
        <v>2882</v>
      </c>
      <c r="H246" t="s">
        <v>2883</v>
      </c>
      <c r="I246" t="s">
        <v>2883</v>
      </c>
      <c r="J246" t="s">
        <v>2883</v>
      </c>
      <c r="K246" t="s">
        <v>2883</v>
      </c>
      <c r="L246" t="s">
        <v>2883</v>
      </c>
      <c r="M246" t="s">
        <v>2883</v>
      </c>
      <c r="N246" t="s">
        <v>2883</v>
      </c>
      <c r="O246" t="s">
        <v>2883</v>
      </c>
      <c r="P246" t="s">
        <v>2883</v>
      </c>
      <c r="Q246" t="s">
        <v>2883</v>
      </c>
      <c r="R246" t="s">
        <v>2883</v>
      </c>
      <c r="S246" t="s">
        <v>2883</v>
      </c>
      <c r="T246" t="s">
        <v>2883</v>
      </c>
      <c r="U246" t="s">
        <v>2883</v>
      </c>
      <c r="V246" t="s">
        <v>2883</v>
      </c>
      <c r="W246" t="s">
        <v>2883</v>
      </c>
      <c r="X246" t="s">
        <v>2883</v>
      </c>
      <c r="Y246" t="s">
        <v>2883</v>
      </c>
      <c r="Z246" t="s">
        <v>2883</v>
      </c>
      <c r="AA246" t="s">
        <v>2883</v>
      </c>
      <c r="AB246" t="s">
        <v>2883</v>
      </c>
      <c r="AC246" t="s">
        <v>2883</v>
      </c>
      <c r="AD246" t="s">
        <v>2883</v>
      </c>
      <c r="AE246" t="s">
        <v>2883</v>
      </c>
      <c r="AF246" t="s">
        <v>2883</v>
      </c>
      <c r="AG246" t="s">
        <v>2883</v>
      </c>
      <c r="AH246" t="s">
        <v>2883</v>
      </c>
      <c r="AI246" t="s">
        <v>2883</v>
      </c>
      <c r="AJ246" t="s">
        <v>2883</v>
      </c>
      <c r="AK246" t="s">
        <v>2883</v>
      </c>
      <c r="AL246" t="s">
        <v>2883</v>
      </c>
      <c r="AM246" t="s">
        <v>2883</v>
      </c>
      <c r="AN246" t="s">
        <v>2883</v>
      </c>
      <c r="AO246" t="s">
        <v>2883</v>
      </c>
      <c r="AP246" t="s">
        <v>2883</v>
      </c>
      <c r="AQ246" t="s">
        <v>2883</v>
      </c>
      <c r="AR246" t="s">
        <v>2883</v>
      </c>
      <c r="AS246">
        <v>11.0029361059522</v>
      </c>
      <c r="AT246">
        <v>9.2189889438433692</v>
      </c>
      <c r="AU246">
        <v>10.130317977110501</v>
      </c>
      <c r="AV246">
        <v>9.7931446295620805</v>
      </c>
      <c r="AW246">
        <v>13.285117853205501</v>
      </c>
      <c r="AX246">
        <v>17.151676581684701</v>
      </c>
      <c r="AY246">
        <v>23.074854046819599</v>
      </c>
      <c r="AZ246">
        <v>18.550196543498899</v>
      </c>
      <c r="BA246">
        <v>31.996403424487401</v>
      </c>
      <c r="BB246">
        <v>16.957475799227002</v>
      </c>
      <c r="BC246">
        <v>13.340023511688401</v>
      </c>
      <c r="BD246">
        <v>14.323142448121899</v>
      </c>
      <c r="BE246">
        <v>10.6379007839029</v>
      </c>
      <c r="BF246">
        <v>8.1065066312938594</v>
      </c>
      <c r="BG246">
        <v>6.9951604211385296</v>
      </c>
      <c r="BH246">
        <v>5.2481956398262701</v>
      </c>
      <c r="BI246">
        <v>5.4330023278309101</v>
      </c>
      <c r="BJ246">
        <v>5.6931704839233896</v>
      </c>
      <c r="BK246">
        <v>7.8638980328238803</v>
      </c>
      <c r="BL246">
        <v>7.81683662963031</v>
      </c>
      <c r="BM246">
        <v>5.4854368932039597</v>
      </c>
      <c r="BN246">
        <v>4.4878048780487303</v>
      </c>
      <c r="BO246">
        <v>3.4901960784308201</v>
      </c>
      <c r="BP246">
        <v>3.0000000000000799</v>
      </c>
      <c r="BQ246">
        <v>3.0000000000003002</v>
      </c>
      <c r="BR246" t="s">
        <v>2883</v>
      </c>
      <c r="BS246" t="s">
        <v>2883</v>
      </c>
      <c r="BT246" t="s">
        <v>2883</v>
      </c>
    </row>
    <row r="247" spans="1:72" ht="11.25" customHeight="1" outlineLevel="1" x14ac:dyDescent="0.35">
      <c r="A247" t="e">
        <f t="shared" si="6"/>
        <v>#REF!</v>
      </c>
      <c r="B247" s="2" t="s">
        <v>1383</v>
      </c>
      <c r="D247" s="10" t="s">
        <v>32</v>
      </c>
      <c r="E247" t="s">
        <v>1922</v>
      </c>
      <c r="F247" t="s">
        <v>1636</v>
      </c>
      <c r="G247" t="s">
        <v>2882</v>
      </c>
      <c r="H247" t="s">
        <v>2883</v>
      </c>
      <c r="I247" t="s">
        <v>2883</v>
      </c>
      <c r="J247" t="s">
        <v>2883</v>
      </c>
      <c r="K247" t="s">
        <v>2883</v>
      </c>
      <c r="L247" t="s">
        <v>2883</v>
      </c>
      <c r="M247" t="s">
        <v>2883</v>
      </c>
      <c r="N247" t="s">
        <v>2883</v>
      </c>
      <c r="O247" t="s">
        <v>2883</v>
      </c>
      <c r="P247" t="s">
        <v>2883</v>
      </c>
      <c r="Q247" t="s">
        <v>2883</v>
      </c>
      <c r="R247" t="s">
        <v>2883</v>
      </c>
      <c r="S247" t="s">
        <v>2883</v>
      </c>
      <c r="T247" t="s">
        <v>2883</v>
      </c>
      <c r="U247" t="s">
        <v>2883</v>
      </c>
      <c r="V247" t="s">
        <v>2883</v>
      </c>
      <c r="W247" t="s">
        <v>2883</v>
      </c>
      <c r="X247" t="s">
        <v>2883</v>
      </c>
      <c r="Y247" t="s">
        <v>2883</v>
      </c>
      <c r="Z247" t="s">
        <v>2883</v>
      </c>
      <c r="AA247" t="s">
        <v>2883</v>
      </c>
      <c r="AB247" t="s">
        <v>2883</v>
      </c>
      <c r="AC247" t="s">
        <v>2883</v>
      </c>
      <c r="AD247" t="s">
        <v>2883</v>
      </c>
      <c r="AE247" t="s">
        <v>2883</v>
      </c>
      <c r="AF247" t="s">
        <v>2883</v>
      </c>
      <c r="AG247" t="s">
        <v>2883</v>
      </c>
      <c r="AH247" t="s">
        <v>2883</v>
      </c>
      <c r="AI247" t="s">
        <v>2883</v>
      </c>
      <c r="AJ247" t="s">
        <v>2883</v>
      </c>
      <c r="AK247" t="s">
        <v>2883</v>
      </c>
      <c r="AL247" t="s">
        <v>2883</v>
      </c>
      <c r="AM247" t="s">
        <v>2883</v>
      </c>
      <c r="AN247" t="s">
        <v>2883</v>
      </c>
      <c r="AO247" t="s">
        <v>2883</v>
      </c>
      <c r="AP247" t="s">
        <v>2883</v>
      </c>
      <c r="AQ247" t="s">
        <v>2883</v>
      </c>
      <c r="AR247" t="s">
        <v>2883</v>
      </c>
      <c r="AS247">
        <v>0.75382994244954904</v>
      </c>
      <c r="AT247">
        <v>3.0529953917050099</v>
      </c>
      <c r="AU247">
        <v>2.3983481575603798</v>
      </c>
      <c r="AV247">
        <v>-4.8485550988304198E-2</v>
      </c>
      <c r="AW247">
        <v>0.51454630481022801</v>
      </c>
      <c r="AX247">
        <v>1.7071149718566101</v>
      </c>
      <c r="AY247">
        <v>2.1136988179373901</v>
      </c>
      <c r="AZ247">
        <v>5.86303987213853</v>
      </c>
      <c r="BA247">
        <v>6.33451133639507</v>
      </c>
      <c r="BB247">
        <v>-2.2480214785534001</v>
      </c>
      <c r="BC247">
        <v>1.2286811967335201</v>
      </c>
      <c r="BD247">
        <v>3.40322829786958</v>
      </c>
      <c r="BE247">
        <v>1.41822871177905</v>
      </c>
      <c r="BF247">
        <v>0.71024548669433596</v>
      </c>
      <c r="BG247">
        <v>-1.0831314886565999</v>
      </c>
      <c r="BH247">
        <v>0.12915326755693901</v>
      </c>
      <c r="BI247">
        <v>0.83773427573853598</v>
      </c>
      <c r="BJ247">
        <v>1.3165353324873701</v>
      </c>
      <c r="BK247">
        <v>0.46492569068981499</v>
      </c>
      <c r="BL247">
        <v>1.30482811620714</v>
      </c>
      <c r="BM247">
        <v>1.50000000000006</v>
      </c>
      <c r="BN247">
        <v>1.49999999999997</v>
      </c>
      <c r="BO247">
        <v>1.50000000000032</v>
      </c>
      <c r="BP247">
        <v>1.5000000000004099</v>
      </c>
      <c r="BQ247">
        <v>1.4999999999992499</v>
      </c>
      <c r="BR247" t="s">
        <v>2883</v>
      </c>
      <c r="BS247" t="s">
        <v>2883</v>
      </c>
      <c r="BT247" t="s">
        <v>2883</v>
      </c>
    </row>
    <row r="248" spans="1:72" ht="11.25" customHeight="1" outlineLevel="1" x14ac:dyDescent="0.35">
      <c r="A248" t="e">
        <f t="shared" si="6"/>
        <v>#REF!</v>
      </c>
      <c r="B248" s="2" t="s">
        <v>1384</v>
      </c>
      <c r="D248" s="10" t="s">
        <v>33</v>
      </c>
      <c r="E248" t="s">
        <v>1922</v>
      </c>
      <c r="F248" t="s">
        <v>1636</v>
      </c>
      <c r="G248" t="s">
        <v>2882</v>
      </c>
      <c r="H248" t="s">
        <v>2883</v>
      </c>
      <c r="I248" t="s">
        <v>2883</v>
      </c>
      <c r="J248" t="s">
        <v>2883</v>
      </c>
      <c r="K248" t="s">
        <v>2883</v>
      </c>
      <c r="L248" t="s">
        <v>2883</v>
      </c>
      <c r="M248" t="s">
        <v>2883</v>
      </c>
      <c r="N248" t="s">
        <v>2883</v>
      </c>
      <c r="O248" t="s">
        <v>2883</v>
      </c>
      <c r="P248" t="s">
        <v>2883</v>
      </c>
      <c r="Q248" t="s">
        <v>2883</v>
      </c>
      <c r="R248" t="s">
        <v>2883</v>
      </c>
      <c r="S248" t="s">
        <v>2883</v>
      </c>
      <c r="T248" t="s">
        <v>2883</v>
      </c>
      <c r="U248" t="s">
        <v>2883</v>
      </c>
      <c r="V248" t="s">
        <v>2883</v>
      </c>
      <c r="W248" t="s">
        <v>2883</v>
      </c>
      <c r="X248" t="s">
        <v>2883</v>
      </c>
      <c r="Y248" t="s">
        <v>2883</v>
      </c>
      <c r="Z248" t="s">
        <v>2883</v>
      </c>
      <c r="AA248" t="s">
        <v>2883</v>
      </c>
      <c r="AB248" t="s">
        <v>2883</v>
      </c>
      <c r="AC248" t="s">
        <v>2883</v>
      </c>
      <c r="AD248" t="s">
        <v>2883</v>
      </c>
      <c r="AE248" t="s">
        <v>2883</v>
      </c>
      <c r="AF248" t="s">
        <v>2883</v>
      </c>
      <c r="AG248" t="s">
        <v>2883</v>
      </c>
      <c r="AH248" t="s">
        <v>2883</v>
      </c>
      <c r="AI248" t="s">
        <v>2883</v>
      </c>
      <c r="AJ248" t="s">
        <v>2883</v>
      </c>
      <c r="AK248" t="s">
        <v>2883</v>
      </c>
      <c r="AL248" t="s">
        <v>2883</v>
      </c>
      <c r="AM248" t="s">
        <v>2883</v>
      </c>
      <c r="AN248" t="s">
        <v>2883</v>
      </c>
      <c r="AO248" t="s">
        <v>2883</v>
      </c>
      <c r="AP248" t="s">
        <v>2883</v>
      </c>
      <c r="AQ248" t="s">
        <v>2883</v>
      </c>
      <c r="AR248" t="s">
        <v>2883</v>
      </c>
      <c r="AS248">
        <v>6.2999999999999297</v>
      </c>
      <c r="AT248">
        <v>5.9999999999998499</v>
      </c>
      <c r="AU248">
        <v>0.200000000000089</v>
      </c>
      <c r="AV248">
        <v>3.2999999999999501</v>
      </c>
      <c r="AW248">
        <v>3.8999999999999502</v>
      </c>
      <c r="AX248">
        <v>0.64818956894428603</v>
      </c>
      <c r="AY248">
        <v>-1.8581566441819899</v>
      </c>
      <c r="AZ248">
        <v>5.3244523751661603</v>
      </c>
      <c r="BA248">
        <v>36.964758287528802</v>
      </c>
      <c r="BB248">
        <v>31.754440774417901</v>
      </c>
      <c r="BC248">
        <v>-2.40463875108221</v>
      </c>
      <c r="BD248">
        <v>2.5592677223095399</v>
      </c>
      <c r="BE248">
        <v>7.1103706232639796</v>
      </c>
      <c r="BF248">
        <v>4.3389384832910398</v>
      </c>
      <c r="BG248">
        <v>1.38583454581259</v>
      </c>
      <c r="BH248">
        <v>4.0419441072559996</v>
      </c>
      <c r="BI248">
        <v>-1.0140116773994601</v>
      </c>
      <c r="BJ248">
        <v>2.8589200068161702</v>
      </c>
      <c r="BK248">
        <v>3.6988667295264501</v>
      </c>
      <c r="BL248">
        <v>3.3556533592603901</v>
      </c>
      <c r="BM248">
        <v>2.98221178273905</v>
      </c>
      <c r="BN248">
        <v>3.0196448417845199</v>
      </c>
      <c r="BO248">
        <v>3.0232843092004802</v>
      </c>
      <c r="BP248">
        <v>3</v>
      </c>
      <c r="BQ248">
        <v>2.9999999999996998</v>
      </c>
      <c r="BR248" t="s">
        <v>2883</v>
      </c>
      <c r="BS248" t="s">
        <v>2883</v>
      </c>
      <c r="BT248" t="s">
        <v>2883</v>
      </c>
    </row>
    <row r="249" spans="1:72" ht="11.25" customHeight="1" outlineLevel="1" x14ac:dyDescent="0.35">
      <c r="A249" t="e">
        <f t="shared" si="6"/>
        <v>#REF!</v>
      </c>
      <c r="B249" s="2" t="s">
        <v>1401</v>
      </c>
      <c r="D249" s="10" t="s">
        <v>48</v>
      </c>
      <c r="E249" t="s">
        <v>1922</v>
      </c>
      <c r="F249" t="s">
        <v>1636</v>
      </c>
      <c r="G249" t="s">
        <v>2882</v>
      </c>
      <c r="H249" t="s">
        <v>2883</v>
      </c>
      <c r="I249" t="s">
        <v>2883</v>
      </c>
      <c r="J249" t="s">
        <v>2883</v>
      </c>
      <c r="K249" t="s">
        <v>2883</v>
      </c>
      <c r="L249" t="s">
        <v>2883</v>
      </c>
      <c r="M249" t="s">
        <v>2883</v>
      </c>
      <c r="N249" t="s">
        <v>2883</v>
      </c>
      <c r="O249" t="s">
        <v>2883</v>
      </c>
      <c r="P249" t="s">
        <v>2883</v>
      </c>
      <c r="Q249" t="s">
        <v>2883</v>
      </c>
      <c r="R249" t="s">
        <v>2883</v>
      </c>
      <c r="S249" t="s">
        <v>2883</v>
      </c>
      <c r="T249" t="s">
        <v>2883</v>
      </c>
      <c r="U249" t="s">
        <v>2883</v>
      </c>
      <c r="V249" t="s">
        <v>2883</v>
      </c>
      <c r="W249" t="s">
        <v>2883</v>
      </c>
      <c r="X249" t="s">
        <v>2883</v>
      </c>
      <c r="Y249" t="s">
        <v>2883</v>
      </c>
      <c r="Z249" t="s">
        <v>2883</v>
      </c>
      <c r="AA249" t="s">
        <v>2883</v>
      </c>
      <c r="AB249" t="s">
        <v>2883</v>
      </c>
      <c r="AC249" t="s">
        <v>2883</v>
      </c>
      <c r="AD249" t="s">
        <v>2883</v>
      </c>
      <c r="AE249" t="s">
        <v>2883</v>
      </c>
      <c r="AF249" t="s">
        <v>2883</v>
      </c>
      <c r="AG249" t="s">
        <v>2883</v>
      </c>
      <c r="AH249" t="s">
        <v>2883</v>
      </c>
      <c r="AI249" t="s">
        <v>2883</v>
      </c>
      <c r="AJ249" t="s">
        <v>2883</v>
      </c>
      <c r="AK249" t="s">
        <v>2883</v>
      </c>
      <c r="AL249" t="s">
        <v>2883</v>
      </c>
      <c r="AM249" t="s">
        <v>2883</v>
      </c>
      <c r="AN249" t="s">
        <v>2883</v>
      </c>
      <c r="AO249" t="s">
        <v>2883</v>
      </c>
      <c r="AP249" t="s">
        <v>2883</v>
      </c>
      <c r="AQ249" t="s">
        <v>2883</v>
      </c>
      <c r="AR249" t="s">
        <v>2883</v>
      </c>
      <c r="AS249">
        <v>-0.91753517206109103</v>
      </c>
      <c r="AT249">
        <v>2.5677271289239498</v>
      </c>
      <c r="AU249">
        <v>0.12086946857834301</v>
      </c>
      <c r="AV249">
        <v>3.99059005437381</v>
      </c>
      <c r="AW249">
        <v>12.921548999331799</v>
      </c>
      <c r="AX249">
        <v>13.7023817356406</v>
      </c>
      <c r="AY249">
        <v>10.5328636629947</v>
      </c>
      <c r="AZ249">
        <v>16.9695486243739</v>
      </c>
      <c r="BA249">
        <v>8.2046149268266202</v>
      </c>
      <c r="BB249">
        <v>7.4691666666669896</v>
      </c>
      <c r="BC249">
        <v>7.1935361305177299</v>
      </c>
      <c r="BD249">
        <v>6.7881944444444402</v>
      </c>
      <c r="BE249">
        <v>6.58835961632255</v>
      </c>
      <c r="BF249">
        <v>5.5182713695580601</v>
      </c>
      <c r="BG249">
        <v>4.6454620467015602</v>
      </c>
      <c r="BH249">
        <v>6.6936792789476796</v>
      </c>
      <c r="BI249">
        <v>10.883285862247501</v>
      </c>
      <c r="BJ249">
        <v>18.2198091957716</v>
      </c>
      <c r="BK249">
        <v>16.865019652513102</v>
      </c>
      <c r="BL249">
        <v>15.761156485122999</v>
      </c>
      <c r="BM249">
        <v>13.000000000000099</v>
      </c>
      <c r="BN249">
        <v>11.1</v>
      </c>
      <c r="BO249">
        <v>9.5999999999998895</v>
      </c>
      <c r="BP249">
        <v>8.7500000000002007</v>
      </c>
      <c r="BQ249">
        <v>8.2499999999998703</v>
      </c>
      <c r="BR249" t="s">
        <v>2883</v>
      </c>
      <c r="BS249" t="s">
        <v>2883</v>
      </c>
      <c r="BT249" t="s">
        <v>2883</v>
      </c>
    </row>
    <row r="250" spans="1:72" ht="11.25" customHeight="1" outlineLevel="1" x14ac:dyDescent="0.35">
      <c r="A250" t="e">
        <f t="shared" si="6"/>
        <v>#REF!</v>
      </c>
      <c r="B250" s="2" t="s">
        <v>1385</v>
      </c>
      <c r="D250" s="10" t="s">
        <v>34</v>
      </c>
      <c r="E250" t="s">
        <v>1922</v>
      </c>
      <c r="F250" t="s">
        <v>1636</v>
      </c>
      <c r="G250" t="s">
        <v>2882</v>
      </c>
      <c r="H250" t="s">
        <v>2883</v>
      </c>
      <c r="I250" t="s">
        <v>2883</v>
      </c>
      <c r="J250" t="s">
        <v>2883</v>
      </c>
      <c r="K250" t="s">
        <v>2883</v>
      </c>
      <c r="L250" t="s">
        <v>2883</v>
      </c>
      <c r="M250" t="s">
        <v>2883</v>
      </c>
      <c r="N250" t="s">
        <v>2883</v>
      </c>
      <c r="O250" t="s">
        <v>2883</v>
      </c>
      <c r="P250" t="s">
        <v>2883</v>
      </c>
      <c r="Q250" t="s">
        <v>2883</v>
      </c>
      <c r="R250" t="s">
        <v>2883</v>
      </c>
      <c r="S250" t="s">
        <v>2883</v>
      </c>
      <c r="T250" t="s">
        <v>2883</v>
      </c>
      <c r="U250" t="s">
        <v>2883</v>
      </c>
      <c r="V250" t="s">
        <v>2883</v>
      </c>
      <c r="W250" t="s">
        <v>2883</v>
      </c>
      <c r="X250" t="s">
        <v>2883</v>
      </c>
      <c r="Y250" t="s">
        <v>2883</v>
      </c>
      <c r="Z250" t="s">
        <v>2883</v>
      </c>
      <c r="AA250" t="s">
        <v>2883</v>
      </c>
      <c r="AB250" t="s">
        <v>2883</v>
      </c>
      <c r="AC250" t="s">
        <v>2883</v>
      </c>
      <c r="AD250" t="s">
        <v>2883</v>
      </c>
      <c r="AE250" t="s">
        <v>2883</v>
      </c>
      <c r="AF250" t="s">
        <v>2883</v>
      </c>
      <c r="AG250" t="s">
        <v>2883</v>
      </c>
      <c r="AH250" t="s">
        <v>2883</v>
      </c>
      <c r="AI250" t="s">
        <v>2883</v>
      </c>
      <c r="AJ250" t="s">
        <v>2883</v>
      </c>
      <c r="AK250" t="s">
        <v>2883</v>
      </c>
      <c r="AL250" t="s">
        <v>2883</v>
      </c>
      <c r="AM250" t="s">
        <v>2883</v>
      </c>
      <c r="AN250" t="s">
        <v>2883</v>
      </c>
      <c r="AO250" t="s">
        <v>2883</v>
      </c>
      <c r="AP250" t="s">
        <v>2883</v>
      </c>
      <c r="AQ250" t="s">
        <v>2883</v>
      </c>
      <c r="AR250" t="s">
        <v>2883</v>
      </c>
      <c r="AS250">
        <v>5.3886925795054896</v>
      </c>
      <c r="AT250">
        <v>5.63704945515489</v>
      </c>
      <c r="AU250">
        <v>9.1450109105337205</v>
      </c>
      <c r="AV250">
        <v>5.8705925118139604</v>
      </c>
      <c r="AW250">
        <v>1.4248927038625201</v>
      </c>
      <c r="AX250">
        <v>3.3513879485443501</v>
      </c>
      <c r="AY250">
        <v>4.6184081231575602</v>
      </c>
      <c r="AZ250">
        <v>7.1540388227928702</v>
      </c>
      <c r="BA250">
        <v>10.986121256391399</v>
      </c>
      <c r="BB250">
        <v>7.12123206528904</v>
      </c>
      <c r="BC250">
        <v>4.2639469157040004</v>
      </c>
      <c r="BD250">
        <v>4.98526812021215</v>
      </c>
      <c r="BE250">
        <v>5.6241580601706298</v>
      </c>
      <c r="BF250">
        <v>5.76044212987569</v>
      </c>
      <c r="BG250">
        <v>6.0898402170636103</v>
      </c>
      <c r="BH250">
        <v>4.57516339869282</v>
      </c>
      <c r="BI250">
        <v>6.3405797101448904</v>
      </c>
      <c r="BJ250">
        <v>5.2725724020446698</v>
      </c>
      <c r="BK250">
        <v>4.6201148960268501</v>
      </c>
      <c r="BL250">
        <v>4.9557385718858402</v>
      </c>
      <c r="BM250">
        <v>5.4012748797759604</v>
      </c>
      <c r="BN250">
        <v>5.5000000000000897</v>
      </c>
      <c r="BO250">
        <v>5.4999999999998401</v>
      </c>
      <c r="BP250">
        <v>5.4999999999998099</v>
      </c>
      <c r="BQ250">
        <v>5.5000000000005</v>
      </c>
      <c r="BR250" t="s">
        <v>2883</v>
      </c>
      <c r="BS250" t="s">
        <v>2883</v>
      </c>
      <c r="BT250" t="s">
        <v>2883</v>
      </c>
    </row>
    <row r="251" spans="1:72" ht="11.25" customHeight="1" outlineLevel="1" x14ac:dyDescent="0.35">
      <c r="A251" t="e">
        <f t="shared" si="6"/>
        <v>#REF!</v>
      </c>
      <c r="B251" s="2" t="s">
        <v>1374</v>
      </c>
      <c r="D251" s="10" t="s">
        <v>26</v>
      </c>
      <c r="E251" t="s">
        <v>1922</v>
      </c>
      <c r="F251" t="s">
        <v>1636</v>
      </c>
      <c r="G251" t="s">
        <v>2882</v>
      </c>
      <c r="H251" t="s">
        <v>2883</v>
      </c>
      <c r="I251" t="s">
        <v>2883</v>
      </c>
      <c r="J251" t="s">
        <v>2883</v>
      </c>
      <c r="K251" t="s">
        <v>2883</v>
      </c>
      <c r="L251" t="s">
        <v>2883</v>
      </c>
      <c r="M251" t="s">
        <v>2883</v>
      </c>
      <c r="N251" t="s">
        <v>2883</v>
      </c>
      <c r="O251" t="s">
        <v>2883</v>
      </c>
      <c r="P251" t="s">
        <v>2883</v>
      </c>
      <c r="Q251" t="s">
        <v>2883</v>
      </c>
      <c r="R251" t="s">
        <v>2883</v>
      </c>
      <c r="S251" t="s">
        <v>2883</v>
      </c>
      <c r="T251" t="s">
        <v>2883</v>
      </c>
      <c r="U251" t="s">
        <v>2883</v>
      </c>
      <c r="V251" t="s">
        <v>2883</v>
      </c>
      <c r="W251" t="s">
        <v>2883</v>
      </c>
      <c r="X251" t="s">
        <v>2883</v>
      </c>
      <c r="Y251" t="s">
        <v>2883</v>
      </c>
      <c r="Z251" t="s">
        <v>2883</v>
      </c>
      <c r="AA251" t="s">
        <v>2883</v>
      </c>
      <c r="AB251" t="s">
        <v>2883</v>
      </c>
      <c r="AC251" t="s">
        <v>2883</v>
      </c>
      <c r="AD251" t="s">
        <v>2883</v>
      </c>
      <c r="AE251" t="s">
        <v>2883</v>
      </c>
      <c r="AF251" t="s">
        <v>2883</v>
      </c>
      <c r="AG251" t="s">
        <v>2883</v>
      </c>
      <c r="AH251" t="s">
        <v>2883</v>
      </c>
      <c r="AI251" t="s">
        <v>2883</v>
      </c>
      <c r="AJ251" t="s">
        <v>2883</v>
      </c>
      <c r="AK251" t="s">
        <v>2883</v>
      </c>
      <c r="AL251" t="s">
        <v>2883</v>
      </c>
      <c r="AM251" t="s">
        <v>2883</v>
      </c>
      <c r="AN251" t="s">
        <v>2883</v>
      </c>
      <c r="AO251" t="s">
        <v>2883</v>
      </c>
      <c r="AP251" t="s">
        <v>2883</v>
      </c>
      <c r="AQ251" t="s">
        <v>2883</v>
      </c>
      <c r="AR251" t="s">
        <v>2883</v>
      </c>
      <c r="AS251" t="s">
        <v>2883</v>
      </c>
      <c r="AT251" t="s">
        <v>2883</v>
      </c>
      <c r="AU251" t="s">
        <v>2883</v>
      </c>
      <c r="AV251" t="s">
        <v>2883</v>
      </c>
      <c r="AW251" t="s">
        <v>2883</v>
      </c>
      <c r="AX251" t="s">
        <v>2883</v>
      </c>
      <c r="AY251" t="s">
        <v>2883</v>
      </c>
      <c r="AZ251" t="s">
        <v>2883</v>
      </c>
      <c r="BA251" t="s">
        <v>2883</v>
      </c>
      <c r="BB251" t="s">
        <v>2883</v>
      </c>
      <c r="BC251" t="s">
        <v>2883</v>
      </c>
      <c r="BD251" t="s">
        <v>2883</v>
      </c>
      <c r="BE251">
        <v>45.077818214581903</v>
      </c>
      <c r="BF251">
        <v>-3.9078952897803998E-2</v>
      </c>
      <c r="BG251">
        <v>1.6561405161078899</v>
      </c>
      <c r="BH251">
        <v>52.813067312459701</v>
      </c>
      <c r="BI251">
        <v>379.84850421410403</v>
      </c>
      <c r="BJ251">
        <v>187.86714954987099</v>
      </c>
      <c r="BK251">
        <v>83.4916974964909</v>
      </c>
      <c r="BL251">
        <v>24.467309944620901</v>
      </c>
      <c r="BM251">
        <v>16.893719051890599</v>
      </c>
      <c r="BN251">
        <v>9.7421645638657992</v>
      </c>
      <c r="BO251">
        <v>8.6099928263784999</v>
      </c>
      <c r="BP251">
        <v>8.2075115832754495</v>
      </c>
      <c r="BQ251">
        <v>7.953771149704</v>
      </c>
      <c r="BR251" t="s">
        <v>2883</v>
      </c>
      <c r="BS251" t="s">
        <v>2883</v>
      </c>
      <c r="BT251" t="s">
        <v>2883</v>
      </c>
    </row>
    <row r="252" spans="1:72" ht="11.25" customHeight="1" outlineLevel="1" x14ac:dyDescent="0.35">
      <c r="A252" t="e">
        <f t="shared" si="6"/>
        <v>#REF!</v>
      </c>
      <c r="B252" s="2" t="s">
        <v>1386</v>
      </c>
      <c r="D252" s="10" t="s">
        <v>35</v>
      </c>
      <c r="E252" t="s">
        <v>2883</v>
      </c>
      <c r="G252" t="s">
        <v>2882</v>
      </c>
      <c r="H252" t="s">
        <v>2883</v>
      </c>
      <c r="I252" t="s">
        <v>2883</v>
      </c>
      <c r="J252" t="s">
        <v>2883</v>
      </c>
      <c r="K252" t="s">
        <v>2883</v>
      </c>
      <c r="L252" t="s">
        <v>2883</v>
      </c>
      <c r="M252" t="s">
        <v>2883</v>
      </c>
      <c r="N252" t="s">
        <v>2883</v>
      </c>
      <c r="O252" t="s">
        <v>2883</v>
      </c>
      <c r="P252" t="s">
        <v>2883</v>
      </c>
      <c r="Q252" t="s">
        <v>2883</v>
      </c>
      <c r="R252" t="s">
        <v>2883</v>
      </c>
      <c r="S252" t="s">
        <v>2883</v>
      </c>
      <c r="T252" t="s">
        <v>2883</v>
      </c>
      <c r="U252" t="s">
        <v>2883</v>
      </c>
      <c r="V252" t="s">
        <v>2883</v>
      </c>
      <c r="W252" t="s">
        <v>2883</v>
      </c>
      <c r="X252" t="s">
        <v>2883</v>
      </c>
      <c r="Y252" t="s">
        <v>2883</v>
      </c>
      <c r="Z252" t="s">
        <v>2883</v>
      </c>
      <c r="AA252" t="s">
        <v>2883</v>
      </c>
      <c r="AB252" t="s">
        <v>2883</v>
      </c>
      <c r="AC252" t="s">
        <v>2883</v>
      </c>
      <c r="AD252" t="s">
        <v>2883</v>
      </c>
      <c r="AE252" t="s">
        <v>2883</v>
      </c>
      <c r="AF252" t="s">
        <v>2883</v>
      </c>
      <c r="AG252" t="s">
        <v>2883</v>
      </c>
      <c r="AH252" t="s">
        <v>2883</v>
      </c>
      <c r="AI252" t="s">
        <v>2883</v>
      </c>
      <c r="AJ252" t="s">
        <v>2883</v>
      </c>
      <c r="AK252" t="s">
        <v>2883</v>
      </c>
      <c r="AL252" t="s">
        <v>2883</v>
      </c>
      <c r="AM252" t="s">
        <v>2883</v>
      </c>
      <c r="AN252" t="s">
        <v>2883</v>
      </c>
      <c r="AO252" t="s">
        <v>2883</v>
      </c>
      <c r="AP252" t="s">
        <v>2883</v>
      </c>
      <c r="AQ252" t="s">
        <v>2883</v>
      </c>
      <c r="AR252" t="s">
        <v>2883</v>
      </c>
      <c r="AS252">
        <v>12.2085358545842</v>
      </c>
      <c r="AT252">
        <v>5.9421098228169997</v>
      </c>
      <c r="AU252">
        <v>12.019715469922099</v>
      </c>
      <c r="AV252">
        <v>7.2899999999999503</v>
      </c>
      <c r="AW252">
        <v>3.4453350731665702</v>
      </c>
      <c r="AX252">
        <v>4.8982983732086698</v>
      </c>
      <c r="AY252">
        <v>5.1999999999998296</v>
      </c>
      <c r="AZ252">
        <v>8.0760882786161297</v>
      </c>
      <c r="BA252">
        <v>12.657460186391299</v>
      </c>
      <c r="BB252">
        <v>7.44823423445761</v>
      </c>
      <c r="BC252">
        <v>4.5092369177440403</v>
      </c>
      <c r="BD252">
        <v>6.1074271459020801</v>
      </c>
      <c r="BE252">
        <v>8.9396091852030306</v>
      </c>
      <c r="BF252">
        <v>5.6209157625055903</v>
      </c>
      <c r="BG252">
        <v>5.6802299278323103</v>
      </c>
      <c r="BH252">
        <v>4.9523561485731102</v>
      </c>
      <c r="BI252">
        <v>7.8472745908567996</v>
      </c>
      <c r="BJ252">
        <v>6.2214962274855701</v>
      </c>
      <c r="BK252">
        <v>4.8250458621317103</v>
      </c>
      <c r="BL252">
        <v>5.6258476024209996</v>
      </c>
      <c r="BM252">
        <v>5.5202626762197804</v>
      </c>
      <c r="BN252">
        <v>5.4723050662122397</v>
      </c>
      <c r="BO252">
        <v>5.4728455979674298</v>
      </c>
      <c r="BP252">
        <v>5.5361758820766598</v>
      </c>
      <c r="BQ252">
        <v>5.5114895059537501</v>
      </c>
      <c r="BR252" t="s">
        <v>2883</v>
      </c>
      <c r="BS252" t="s">
        <v>2883</v>
      </c>
      <c r="BT252" t="s">
        <v>2883</v>
      </c>
    </row>
    <row r="253" spans="1:72" ht="11.25" customHeight="1" outlineLevel="1" x14ac:dyDescent="0.35">
      <c r="A253" t="e">
        <f t="shared" ref="A253:A280" si="7">LatestPub</f>
        <v>#REF!</v>
      </c>
      <c r="B253" s="2" t="s">
        <v>1402</v>
      </c>
      <c r="D253" s="10" t="s">
        <v>49</v>
      </c>
      <c r="E253" t="s">
        <v>1922</v>
      </c>
      <c r="F253" t="s">
        <v>1636</v>
      </c>
      <c r="G253" t="s">
        <v>2882</v>
      </c>
      <c r="H253" t="s">
        <v>2883</v>
      </c>
      <c r="I253" t="s">
        <v>2883</v>
      </c>
      <c r="J253" t="s">
        <v>2883</v>
      </c>
      <c r="K253" t="s">
        <v>2883</v>
      </c>
      <c r="L253" t="s">
        <v>2883</v>
      </c>
      <c r="M253" t="s">
        <v>2883</v>
      </c>
      <c r="N253" t="s">
        <v>2883</v>
      </c>
      <c r="O253" t="s">
        <v>2883</v>
      </c>
      <c r="P253" t="s">
        <v>2883</v>
      </c>
      <c r="Q253" t="s">
        <v>2883</v>
      </c>
      <c r="R253" t="s">
        <v>2883</v>
      </c>
      <c r="S253" t="s">
        <v>2883</v>
      </c>
      <c r="T253" t="s">
        <v>2883</v>
      </c>
      <c r="U253" t="s">
        <v>2883</v>
      </c>
      <c r="V253" t="s">
        <v>2883</v>
      </c>
      <c r="W253" t="s">
        <v>2883</v>
      </c>
      <c r="X253" t="s">
        <v>2883</v>
      </c>
      <c r="Y253" t="s">
        <v>2883</v>
      </c>
      <c r="Z253" t="s">
        <v>2883</v>
      </c>
      <c r="AA253" t="s">
        <v>2883</v>
      </c>
      <c r="AB253" t="s">
        <v>2883</v>
      </c>
      <c r="AC253" t="s">
        <v>2883</v>
      </c>
      <c r="AD253" t="s">
        <v>2883</v>
      </c>
      <c r="AE253" t="s">
        <v>2883</v>
      </c>
      <c r="AF253" t="s">
        <v>2883</v>
      </c>
      <c r="AG253" t="s">
        <v>2883</v>
      </c>
      <c r="AH253" t="s">
        <v>2883</v>
      </c>
      <c r="AI253" t="s">
        <v>2883</v>
      </c>
      <c r="AJ253" t="s">
        <v>2883</v>
      </c>
      <c r="AK253" t="s">
        <v>2883</v>
      </c>
      <c r="AL253" t="s">
        <v>2883</v>
      </c>
      <c r="AM253" t="s">
        <v>2883</v>
      </c>
      <c r="AN253" t="s">
        <v>2883</v>
      </c>
      <c r="AO253" t="s">
        <v>2883</v>
      </c>
      <c r="AP253" t="s">
        <v>2883</v>
      </c>
      <c r="AQ253" t="s">
        <v>2883</v>
      </c>
      <c r="AR253" t="s">
        <v>2883</v>
      </c>
      <c r="AS253">
        <v>5.9562721249672803</v>
      </c>
      <c r="AT253">
        <v>5.1474680022260104</v>
      </c>
      <c r="AU253">
        <v>4.55524893206805</v>
      </c>
      <c r="AV253">
        <v>4.4290982717476997</v>
      </c>
      <c r="AW253">
        <v>4.1383831959892801</v>
      </c>
      <c r="AX253">
        <v>4.3589802792214698</v>
      </c>
      <c r="AY253">
        <v>7.2509726208253502</v>
      </c>
      <c r="AZ253">
        <v>7.0275694356113103</v>
      </c>
      <c r="BA253">
        <v>10.2762762762761</v>
      </c>
      <c r="BB253">
        <v>12.1439210726351</v>
      </c>
      <c r="BC253">
        <v>7.1915683679450098</v>
      </c>
      <c r="BD253">
        <v>12.690969469916601</v>
      </c>
      <c r="BE253">
        <v>16.001252556574901</v>
      </c>
      <c r="BF253">
        <v>7.8695552396112598</v>
      </c>
      <c r="BG253">
        <v>6.1323382818263203</v>
      </c>
      <c r="BH253">
        <v>5.5884750163690704</v>
      </c>
      <c r="BI253">
        <v>5.1683920179798699</v>
      </c>
      <c r="BJ253">
        <v>5.32075929898431</v>
      </c>
      <c r="BK253">
        <v>3.5093921972514499</v>
      </c>
      <c r="BL253">
        <v>3.4653048272414102</v>
      </c>
      <c r="BM253">
        <v>4.5298929367146297</v>
      </c>
      <c r="BN253">
        <v>4.9576061898064996</v>
      </c>
      <c r="BO253">
        <v>4.9034916826694097</v>
      </c>
      <c r="BP253">
        <v>4.9034916826697996</v>
      </c>
      <c r="BQ253">
        <v>4.9034916826695802</v>
      </c>
      <c r="BR253" t="s">
        <v>2883</v>
      </c>
      <c r="BS253" t="s">
        <v>2883</v>
      </c>
      <c r="BT253" t="s">
        <v>2883</v>
      </c>
    </row>
    <row r="254" spans="1:72" ht="11.25" customHeight="1" outlineLevel="1" x14ac:dyDescent="0.35">
      <c r="A254" t="e">
        <f t="shared" si="7"/>
        <v>#REF!</v>
      </c>
      <c r="B254" s="2" t="s">
        <v>1415</v>
      </c>
      <c r="D254" s="10" t="s">
        <v>59</v>
      </c>
      <c r="E254" t="s">
        <v>1922</v>
      </c>
      <c r="F254" t="s">
        <v>1636</v>
      </c>
      <c r="G254" t="s">
        <v>2882</v>
      </c>
      <c r="H254" t="s">
        <v>2883</v>
      </c>
      <c r="I254" t="s">
        <v>2883</v>
      </c>
      <c r="J254" t="s">
        <v>2883</v>
      </c>
      <c r="K254" t="s">
        <v>2883</v>
      </c>
      <c r="L254" t="s">
        <v>2883</v>
      </c>
      <c r="M254" t="s">
        <v>2883</v>
      </c>
      <c r="N254" t="s">
        <v>2883</v>
      </c>
      <c r="O254" t="s">
        <v>2883</v>
      </c>
      <c r="P254" t="s">
        <v>2883</v>
      </c>
      <c r="Q254" t="s">
        <v>2883</v>
      </c>
      <c r="R254" t="s">
        <v>2883</v>
      </c>
      <c r="S254" t="s">
        <v>2883</v>
      </c>
      <c r="T254" t="s">
        <v>2883</v>
      </c>
      <c r="U254" t="s">
        <v>2883</v>
      </c>
      <c r="V254" t="s">
        <v>2883</v>
      </c>
      <c r="W254" t="s">
        <v>2883</v>
      </c>
      <c r="X254" t="s">
        <v>2883</v>
      </c>
      <c r="Y254" t="s">
        <v>2883</v>
      </c>
      <c r="Z254" t="s">
        <v>2883</v>
      </c>
      <c r="AA254" t="s">
        <v>2883</v>
      </c>
      <c r="AB254" t="s">
        <v>2883</v>
      </c>
      <c r="AC254" t="s">
        <v>2883</v>
      </c>
      <c r="AD254" t="s">
        <v>2883</v>
      </c>
      <c r="AE254" t="s">
        <v>2883</v>
      </c>
      <c r="AF254" t="s">
        <v>2883</v>
      </c>
      <c r="AG254" t="s">
        <v>2883</v>
      </c>
      <c r="AH254" t="s">
        <v>2883</v>
      </c>
      <c r="AI254" t="s">
        <v>2883</v>
      </c>
      <c r="AJ254" t="s">
        <v>2883</v>
      </c>
      <c r="AK254" t="s">
        <v>2883</v>
      </c>
      <c r="AL254" t="s">
        <v>2883</v>
      </c>
      <c r="AM254" t="s">
        <v>2883</v>
      </c>
      <c r="AN254" t="s">
        <v>2883</v>
      </c>
      <c r="AO254" t="s">
        <v>2883</v>
      </c>
      <c r="AP254" t="s">
        <v>2883</v>
      </c>
      <c r="AQ254" t="s">
        <v>2883</v>
      </c>
      <c r="AR254" t="s">
        <v>2883</v>
      </c>
      <c r="AS254">
        <v>1.86260595463056</v>
      </c>
      <c r="AT254">
        <v>3.9195913365316399</v>
      </c>
      <c r="AU254">
        <v>3.0598185753587601</v>
      </c>
      <c r="AV254">
        <v>-0.93000088407233195</v>
      </c>
      <c r="AW254">
        <v>0.39307868103175803</v>
      </c>
      <c r="AX254">
        <v>6.7829289302831102</v>
      </c>
      <c r="AY254">
        <v>2.2289777941403299</v>
      </c>
      <c r="AZ254">
        <v>0.94567327170504001</v>
      </c>
      <c r="BA254">
        <v>8.6948281436392101</v>
      </c>
      <c r="BB254">
        <v>3.7136059203580101</v>
      </c>
      <c r="BC254">
        <v>1.4459451743087299</v>
      </c>
      <c r="BD254">
        <v>3.5635147290392499</v>
      </c>
      <c r="BE254">
        <v>2.5771817405587401</v>
      </c>
      <c r="BF254">
        <v>1.8253947590916</v>
      </c>
      <c r="BG254">
        <v>0.19087507624979699</v>
      </c>
      <c r="BH254">
        <v>1.78455464273262</v>
      </c>
      <c r="BI254">
        <v>0.85664358188457101</v>
      </c>
      <c r="BJ254">
        <v>-0.74885289760581397</v>
      </c>
      <c r="BK254">
        <v>0.72744619549959599</v>
      </c>
      <c r="BL254">
        <v>1.8183274515089001</v>
      </c>
      <c r="BM254">
        <v>2.0005879021455599</v>
      </c>
      <c r="BN254">
        <v>2.0000021151959602</v>
      </c>
      <c r="BO254">
        <v>2.0004328516444501</v>
      </c>
      <c r="BP254">
        <v>2.0004624020186599</v>
      </c>
      <c r="BQ254">
        <v>2.0000000000005098</v>
      </c>
      <c r="BR254" t="s">
        <v>2883</v>
      </c>
      <c r="BS254" t="s">
        <v>2883</v>
      </c>
      <c r="BT254" t="s">
        <v>2883</v>
      </c>
    </row>
    <row r="255" spans="1:72" ht="11.25" customHeight="1" outlineLevel="1" x14ac:dyDescent="0.35">
      <c r="A255" t="e">
        <f t="shared" si="7"/>
        <v>#REF!</v>
      </c>
      <c r="B255" s="2" t="s">
        <v>1403</v>
      </c>
      <c r="D255" s="10" t="s">
        <v>50</v>
      </c>
      <c r="E255" t="s">
        <v>1922</v>
      </c>
      <c r="F255" t="s">
        <v>1636</v>
      </c>
      <c r="G255" t="s">
        <v>2882</v>
      </c>
      <c r="H255" t="s">
        <v>2883</v>
      </c>
      <c r="I255" t="s">
        <v>2883</v>
      </c>
      <c r="J255" t="s">
        <v>2883</v>
      </c>
      <c r="K255" t="s">
        <v>2883</v>
      </c>
      <c r="L255" t="s">
        <v>2883</v>
      </c>
      <c r="M255" t="s">
        <v>2883</v>
      </c>
      <c r="N255" t="s">
        <v>2883</v>
      </c>
      <c r="O255" t="s">
        <v>2883</v>
      </c>
      <c r="P255" t="s">
        <v>2883</v>
      </c>
      <c r="Q255" t="s">
        <v>2883</v>
      </c>
      <c r="R255" t="s">
        <v>2883</v>
      </c>
      <c r="S255" t="s">
        <v>2883</v>
      </c>
      <c r="T255" t="s">
        <v>2883</v>
      </c>
      <c r="U255" t="s">
        <v>2883</v>
      </c>
      <c r="V255" t="s">
        <v>2883</v>
      </c>
      <c r="W255" t="s">
        <v>2883</v>
      </c>
      <c r="X255" t="s">
        <v>2883</v>
      </c>
      <c r="Y255" t="s">
        <v>2883</v>
      </c>
      <c r="Z255" t="s">
        <v>2883</v>
      </c>
      <c r="AA255" t="s">
        <v>2883</v>
      </c>
      <c r="AB255" t="s">
        <v>2883</v>
      </c>
      <c r="AC255" t="s">
        <v>2883</v>
      </c>
      <c r="AD255" t="s">
        <v>2883</v>
      </c>
      <c r="AE255" t="s">
        <v>2883</v>
      </c>
      <c r="AF255" t="s">
        <v>2883</v>
      </c>
      <c r="AG255" t="s">
        <v>2883</v>
      </c>
      <c r="AH255" t="s">
        <v>2883</v>
      </c>
      <c r="AI255" t="s">
        <v>2883</v>
      </c>
      <c r="AJ255" t="s">
        <v>2883</v>
      </c>
      <c r="AK255" t="s">
        <v>2883</v>
      </c>
      <c r="AL255" t="s">
        <v>2883</v>
      </c>
      <c r="AM255" t="s">
        <v>2883</v>
      </c>
      <c r="AN255" t="s">
        <v>2883</v>
      </c>
      <c r="AO255" t="s">
        <v>2883</v>
      </c>
      <c r="AP255" t="s">
        <v>2883</v>
      </c>
      <c r="AQ255" t="s">
        <v>2883</v>
      </c>
      <c r="AR255" t="s">
        <v>2883</v>
      </c>
      <c r="AS255">
        <v>3.38150504830217</v>
      </c>
      <c r="AT255">
        <v>1.92186633411021</v>
      </c>
      <c r="AU255">
        <v>-0.29983302631125303</v>
      </c>
      <c r="AV255">
        <v>8.7102067429279106</v>
      </c>
      <c r="AW255">
        <v>3.6659770309201298</v>
      </c>
      <c r="AX255">
        <v>8.6017432336866193</v>
      </c>
      <c r="AY255">
        <v>7.2193713449155297</v>
      </c>
      <c r="AZ255">
        <v>6.0902233900371803</v>
      </c>
      <c r="BA255">
        <v>12.0439212667132</v>
      </c>
      <c r="BB255">
        <v>13.017256188918299</v>
      </c>
      <c r="BC255">
        <v>3.7160922986129998</v>
      </c>
      <c r="BD255">
        <v>15.009011384520001</v>
      </c>
      <c r="BE255">
        <v>12.6790377224665</v>
      </c>
      <c r="BF255">
        <v>4.90520875694558</v>
      </c>
      <c r="BG255">
        <v>3.0757066895867302</v>
      </c>
      <c r="BH255">
        <v>5.4116222434181296</v>
      </c>
      <c r="BI255">
        <v>5.45497450513282</v>
      </c>
      <c r="BJ255">
        <v>5.6289468460105097</v>
      </c>
      <c r="BK255">
        <v>2.62492135186731</v>
      </c>
      <c r="BL255">
        <v>3.6000000000000401</v>
      </c>
      <c r="BM255">
        <v>4.3887443749997503</v>
      </c>
      <c r="BN255">
        <v>4.8887443750002904</v>
      </c>
      <c r="BO255">
        <v>4.9999999999997398</v>
      </c>
      <c r="BP255">
        <v>4.9999999999998304</v>
      </c>
      <c r="BQ255">
        <v>5.0000000000003197</v>
      </c>
      <c r="BR255" t="s">
        <v>2883</v>
      </c>
      <c r="BS255" t="s">
        <v>2883</v>
      </c>
      <c r="BT255" t="s">
        <v>2883</v>
      </c>
    </row>
    <row r="256" spans="1:72" ht="11.25" customHeight="1" outlineLevel="1" x14ac:dyDescent="0.35">
      <c r="A256" t="e">
        <f t="shared" si="7"/>
        <v>#REF!</v>
      </c>
      <c r="B256" s="2" t="s">
        <v>1387</v>
      </c>
      <c r="D256" s="10" t="s">
        <v>36</v>
      </c>
      <c r="E256" t="s">
        <v>1922</v>
      </c>
      <c r="F256" t="s">
        <v>1636</v>
      </c>
      <c r="G256" t="s">
        <v>2882</v>
      </c>
      <c r="H256" t="s">
        <v>2883</v>
      </c>
      <c r="I256" t="s">
        <v>2883</v>
      </c>
      <c r="J256" t="s">
        <v>2883</v>
      </c>
      <c r="K256" t="s">
        <v>2883</v>
      </c>
      <c r="L256" t="s">
        <v>2883</v>
      </c>
      <c r="M256" t="s">
        <v>2883</v>
      </c>
      <c r="N256" t="s">
        <v>2883</v>
      </c>
      <c r="O256" t="s">
        <v>2883</v>
      </c>
      <c r="P256" t="s">
        <v>2883</v>
      </c>
      <c r="Q256" t="s">
        <v>2883</v>
      </c>
      <c r="R256" t="s">
        <v>2883</v>
      </c>
      <c r="S256" t="s">
        <v>2883</v>
      </c>
      <c r="T256" t="s">
        <v>2883</v>
      </c>
      <c r="U256" t="s">
        <v>2883</v>
      </c>
      <c r="V256" t="s">
        <v>2883</v>
      </c>
      <c r="W256" t="s">
        <v>2883</v>
      </c>
      <c r="X256" t="s">
        <v>2883</v>
      </c>
      <c r="Y256" t="s">
        <v>2883</v>
      </c>
      <c r="Z256" t="s">
        <v>2883</v>
      </c>
      <c r="AA256" t="s">
        <v>2883</v>
      </c>
      <c r="AB256" t="s">
        <v>2883</v>
      </c>
      <c r="AC256" t="s">
        <v>2883</v>
      </c>
      <c r="AD256" t="s">
        <v>2883</v>
      </c>
      <c r="AE256" t="s">
        <v>2883</v>
      </c>
      <c r="AF256" t="s">
        <v>2883</v>
      </c>
      <c r="AG256" t="s">
        <v>2883</v>
      </c>
      <c r="AH256" t="s">
        <v>2883</v>
      </c>
      <c r="AI256" t="s">
        <v>2883</v>
      </c>
      <c r="AJ256" t="s">
        <v>2883</v>
      </c>
      <c r="AK256" t="s">
        <v>2883</v>
      </c>
      <c r="AL256" t="s">
        <v>2883</v>
      </c>
      <c r="AM256" t="s">
        <v>2883</v>
      </c>
      <c r="AN256" t="s">
        <v>2883</v>
      </c>
      <c r="AO256" t="s">
        <v>2883</v>
      </c>
      <c r="AP256" t="s">
        <v>2883</v>
      </c>
      <c r="AQ256" t="s">
        <v>2883</v>
      </c>
      <c r="AR256" t="s">
        <v>2883</v>
      </c>
      <c r="AS256">
        <v>26.100000000000101</v>
      </c>
      <c r="AT256">
        <v>21.357008206573401</v>
      </c>
      <c r="AU256">
        <v>22.2389730987509</v>
      </c>
      <c r="AV256">
        <v>21.399631669060899</v>
      </c>
      <c r="AW256">
        <v>17.968587942447598</v>
      </c>
      <c r="AX256">
        <v>18.324872358732399</v>
      </c>
      <c r="AY256">
        <v>9.0172563426092491</v>
      </c>
      <c r="AZ256">
        <v>10.655280124338701</v>
      </c>
      <c r="BA256">
        <v>12.4493951456123</v>
      </c>
      <c r="BB256">
        <v>13.3917309919237</v>
      </c>
      <c r="BC256">
        <v>8.5001018764018497</v>
      </c>
      <c r="BD256">
        <v>8.6583212736801602</v>
      </c>
      <c r="BE256">
        <v>6.5751035061817102</v>
      </c>
      <c r="BF256">
        <v>6.97847526383784</v>
      </c>
      <c r="BG256">
        <v>7.8106846966955503</v>
      </c>
      <c r="BH256">
        <v>10.106702469702901</v>
      </c>
      <c r="BI256">
        <v>17.8686604521315</v>
      </c>
      <c r="BJ256">
        <v>6.5773712294457196</v>
      </c>
      <c r="BK256">
        <v>7.0426070449274496</v>
      </c>
      <c r="BL256">
        <v>10.749999999999901</v>
      </c>
      <c r="BM256">
        <v>11.999999999999799</v>
      </c>
      <c r="BN256">
        <v>10.2500000000003</v>
      </c>
      <c r="BO256">
        <v>9.9999999999999591</v>
      </c>
      <c r="BP256">
        <v>9.9999999999998703</v>
      </c>
      <c r="BQ256">
        <v>10</v>
      </c>
      <c r="BR256" t="s">
        <v>2883</v>
      </c>
      <c r="BS256" t="s">
        <v>2883</v>
      </c>
      <c r="BT256" t="s">
        <v>2883</v>
      </c>
    </row>
    <row r="257" spans="1:72" ht="11.25" customHeight="1" outlineLevel="1" x14ac:dyDescent="0.35">
      <c r="A257" t="e">
        <f t="shared" si="7"/>
        <v>#REF!</v>
      </c>
      <c r="B257" s="2" t="s">
        <v>1416</v>
      </c>
      <c r="D257" s="11" t="s">
        <v>60</v>
      </c>
      <c r="E257" t="s">
        <v>1922</v>
      </c>
      <c r="F257" t="s">
        <v>1636</v>
      </c>
      <c r="G257" t="s">
        <v>2882</v>
      </c>
      <c r="H257" t="s">
        <v>2883</v>
      </c>
      <c r="I257" t="s">
        <v>2883</v>
      </c>
      <c r="J257" t="s">
        <v>2883</v>
      </c>
      <c r="K257" t="s">
        <v>2883</v>
      </c>
      <c r="L257" t="s">
        <v>2883</v>
      </c>
      <c r="M257" t="s">
        <v>2883</v>
      </c>
      <c r="N257" t="s">
        <v>2883</v>
      </c>
      <c r="O257" t="s">
        <v>2883</v>
      </c>
      <c r="P257" t="s">
        <v>2883</v>
      </c>
      <c r="Q257" t="s">
        <v>2883</v>
      </c>
      <c r="R257" t="s">
        <v>2883</v>
      </c>
      <c r="S257" t="s">
        <v>2883</v>
      </c>
      <c r="T257" t="s">
        <v>2883</v>
      </c>
      <c r="U257" t="s">
        <v>2883</v>
      </c>
      <c r="V257" t="s">
        <v>2883</v>
      </c>
      <c r="W257" t="s">
        <v>2883</v>
      </c>
      <c r="X257" t="s">
        <v>2883</v>
      </c>
      <c r="Y257" t="s">
        <v>2883</v>
      </c>
      <c r="Z257" t="s">
        <v>2883</v>
      </c>
      <c r="AA257" t="s">
        <v>2883</v>
      </c>
      <c r="AB257" t="s">
        <v>2883</v>
      </c>
      <c r="AC257" t="s">
        <v>2883</v>
      </c>
      <c r="AD257" t="s">
        <v>2883</v>
      </c>
      <c r="AE257" t="s">
        <v>2883</v>
      </c>
      <c r="AF257" t="s">
        <v>2883</v>
      </c>
      <c r="AG257" t="s">
        <v>2883</v>
      </c>
      <c r="AH257" t="s">
        <v>2883</v>
      </c>
      <c r="AI257" t="s">
        <v>2883</v>
      </c>
      <c r="AJ257" t="s">
        <v>2883</v>
      </c>
      <c r="AK257" t="s">
        <v>2883</v>
      </c>
      <c r="AL257" t="s">
        <v>2883</v>
      </c>
      <c r="AM257" t="s">
        <v>2883</v>
      </c>
      <c r="AN257" t="s">
        <v>2883</v>
      </c>
      <c r="AO257" t="s">
        <v>2883</v>
      </c>
      <c r="AP257" t="s">
        <v>2883</v>
      </c>
      <c r="AQ257" t="s">
        <v>2883</v>
      </c>
      <c r="AR257" t="s">
        <v>2883</v>
      </c>
      <c r="AS257">
        <v>4.4754549538294697</v>
      </c>
      <c r="AT257">
        <v>-37.198073675489297</v>
      </c>
      <c r="AU257">
        <v>-34.444518777280301</v>
      </c>
      <c r="AV257">
        <v>-8.5645962206105306</v>
      </c>
      <c r="AW257">
        <v>113.56931815330699</v>
      </c>
      <c r="AX257">
        <v>-31.522436735907299</v>
      </c>
      <c r="AY257">
        <v>32.973831443448503</v>
      </c>
      <c r="AZ257">
        <v>-72.729362949256</v>
      </c>
      <c r="BA257">
        <v>156.96405586902301</v>
      </c>
      <c r="BB257">
        <v>6.2161247948506801</v>
      </c>
      <c r="BC257">
        <v>3.0451128909052101</v>
      </c>
      <c r="BD257">
        <v>3.4703183783346501</v>
      </c>
      <c r="BE257">
        <v>3.7204509347467001</v>
      </c>
      <c r="BF257">
        <v>1.63162201890273</v>
      </c>
      <c r="BG257">
        <v>-0.21293990461357101</v>
      </c>
      <c r="BH257">
        <v>-2.40955525362617</v>
      </c>
      <c r="BI257">
        <v>-1.5582406835484399</v>
      </c>
      <c r="BJ257">
        <v>0.90720580611716095</v>
      </c>
      <c r="BK257">
        <v>10.607336742232</v>
      </c>
      <c r="BL257">
        <v>73.425433064095103</v>
      </c>
      <c r="BM257">
        <v>9.3657463125711207</v>
      </c>
      <c r="BN257">
        <v>3.7000000000001201</v>
      </c>
      <c r="BO257">
        <v>2.99999999999996</v>
      </c>
      <c r="BP257">
        <v>2.9999999999999698</v>
      </c>
      <c r="BQ257">
        <v>3.00000000000027</v>
      </c>
      <c r="BR257" t="s">
        <v>2883</v>
      </c>
      <c r="BS257" t="s">
        <v>2883</v>
      </c>
      <c r="BT257" t="s">
        <v>2883</v>
      </c>
    </row>
    <row r="258" spans="1:72" ht="11.25" customHeight="1" outlineLevel="1" x14ac:dyDescent="0.4">
      <c r="A258" t="e">
        <f t="shared" si="7"/>
        <v>#REF!</v>
      </c>
      <c r="B258" s="2" t="s">
        <v>1417</v>
      </c>
      <c r="D258" s="1" t="s">
        <v>61</v>
      </c>
      <c r="E258" t="s">
        <v>1922</v>
      </c>
      <c r="F258" t="s">
        <v>1636</v>
      </c>
      <c r="G258" t="s">
        <v>2882</v>
      </c>
      <c r="H258" t="s">
        <v>2883</v>
      </c>
      <c r="I258" t="s">
        <v>2883</v>
      </c>
      <c r="J258" t="s">
        <v>2883</v>
      </c>
      <c r="K258" t="s">
        <v>2883</v>
      </c>
      <c r="L258" t="s">
        <v>2883</v>
      </c>
      <c r="M258" t="s">
        <v>2883</v>
      </c>
      <c r="N258" t="s">
        <v>2883</v>
      </c>
      <c r="O258" t="s">
        <v>2883</v>
      </c>
      <c r="P258" t="s">
        <v>2883</v>
      </c>
      <c r="Q258" t="s">
        <v>2883</v>
      </c>
      <c r="R258" t="s">
        <v>2883</v>
      </c>
      <c r="S258" t="s">
        <v>2883</v>
      </c>
      <c r="T258" t="s">
        <v>2883</v>
      </c>
      <c r="U258" t="s">
        <v>2883</v>
      </c>
      <c r="V258" t="s">
        <v>2883</v>
      </c>
      <c r="W258" t="s">
        <v>2883</v>
      </c>
      <c r="X258" t="s">
        <v>2883</v>
      </c>
      <c r="Y258" t="s">
        <v>2883</v>
      </c>
      <c r="Z258" t="s">
        <v>2883</v>
      </c>
      <c r="AA258" t="s">
        <v>2883</v>
      </c>
      <c r="AB258" t="s">
        <v>2883</v>
      </c>
      <c r="AC258" t="s">
        <v>2883</v>
      </c>
      <c r="AD258" t="s">
        <v>2883</v>
      </c>
      <c r="AE258" t="s">
        <v>2883</v>
      </c>
      <c r="AF258" t="s">
        <v>2883</v>
      </c>
      <c r="AG258" t="s">
        <v>2883</v>
      </c>
      <c r="AH258" t="s">
        <v>2883</v>
      </c>
      <c r="AI258" t="s">
        <v>2883</v>
      </c>
      <c r="AJ258" t="s">
        <v>2883</v>
      </c>
      <c r="AK258" t="s">
        <v>2883</v>
      </c>
      <c r="AL258" t="s">
        <v>2883</v>
      </c>
      <c r="AM258" t="s">
        <v>2883</v>
      </c>
      <c r="AN258" t="s">
        <v>2883</v>
      </c>
      <c r="AO258" t="s">
        <v>2883</v>
      </c>
      <c r="AP258" t="s">
        <v>2883</v>
      </c>
      <c r="AQ258" t="s">
        <v>2883</v>
      </c>
      <c r="AR258" t="s">
        <v>2883</v>
      </c>
      <c r="AS258">
        <v>16.270592174451401</v>
      </c>
      <c r="AT258">
        <v>14.393421439911901</v>
      </c>
      <c r="AU258">
        <v>10.9921529212063</v>
      </c>
      <c r="AV258">
        <v>11.4309572477838</v>
      </c>
      <c r="AW258">
        <v>9.3949543701036902</v>
      </c>
      <c r="AX258">
        <v>9.5821874967636003</v>
      </c>
      <c r="AY258">
        <v>7.4911265836399501</v>
      </c>
      <c r="AZ258">
        <v>5.355375944066</v>
      </c>
      <c r="BA258">
        <v>12.9272817272235</v>
      </c>
      <c r="BB258">
        <v>9.76286785545018</v>
      </c>
      <c r="BC258">
        <v>8.0835794506780996</v>
      </c>
      <c r="BD258">
        <v>9.3171600827037793</v>
      </c>
      <c r="BE258">
        <v>9.1730648386487896</v>
      </c>
      <c r="BF258">
        <v>6.5659390203416299</v>
      </c>
      <c r="BG258">
        <v>6.3855366613316296</v>
      </c>
      <c r="BH258">
        <v>6.9537346873217798</v>
      </c>
      <c r="BI258">
        <v>11.184449840764801</v>
      </c>
      <c r="BJ258">
        <v>11.011976461153299</v>
      </c>
      <c r="BK258">
        <v>8.4805832095956895</v>
      </c>
      <c r="BL258">
        <v>8.1264397985444301</v>
      </c>
      <c r="BM258">
        <v>7.4267708343513101</v>
      </c>
      <c r="BN258">
        <v>7.0027189090910396</v>
      </c>
      <c r="BO258">
        <v>6.8651996250765102</v>
      </c>
      <c r="BP258">
        <v>6.7094857521761897</v>
      </c>
      <c r="BQ258">
        <v>6.5877976535948104</v>
      </c>
      <c r="BR258" t="s">
        <v>2883</v>
      </c>
      <c r="BS258" t="s">
        <v>2883</v>
      </c>
      <c r="BT258" t="s">
        <v>2883</v>
      </c>
    </row>
    <row r="259" spans="1:72" ht="11.25" customHeight="1" outlineLevel="1" x14ac:dyDescent="0.35">
      <c r="A259" t="e">
        <f t="shared" si="7"/>
        <v>#REF!</v>
      </c>
      <c r="B259" s="2" t="s">
        <v>1418</v>
      </c>
      <c r="D259" s="10" t="s">
        <v>1647</v>
      </c>
      <c r="E259" t="s">
        <v>1922</v>
      </c>
      <c r="F259" t="s">
        <v>1636</v>
      </c>
      <c r="G259" t="s">
        <v>2882</v>
      </c>
      <c r="H259" t="s">
        <v>2883</v>
      </c>
      <c r="I259" t="s">
        <v>2883</v>
      </c>
      <c r="J259" t="s">
        <v>2883</v>
      </c>
      <c r="K259" t="s">
        <v>2883</v>
      </c>
      <c r="L259" t="s">
        <v>2883</v>
      </c>
      <c r="M259" t="s">
        <v>2883</v>
      </c>
      <c r="N259" t="s">
        <v>2883</v>
      </c>
      <c r="O259" t="s">
        <v>2883</v>
      </c>
      <c r="P259" t="s">
        <v>2883</v>
      </c>
      <c r="Q259" t="s">
        <v>2883</v>
      </c>
      <c r="R259" t="s">
        <v>2883</v>
      </c>
      <c r="S259" t="s">
        <v>2883</v>
      </c>
      <c r="T259" t="s">
        <v>2883</v>
      </c>
      <c r="U259" t="s">
        <v>2883</v>
      </c>
      <c r="V259" t="s">
        <v>2883</v>
      </c>
      <c r="W259" t="s">
        <v>2883</v>
      </c>
      <c r="X259" t="s">
        <v>2883</v>
      </c>
      <c r="Y259" t="s">
        <v>2883</v>
      </c>
      <c r="Z259" t="s">
        <v>2883</v>
      </c>
      <c r="AA259" t="s">
        <v>2883</v>
      </c>
      <c r="AB259" t="s">
        <v>2883</v>
      </c>
      <c r="AC259" t="s">
        <v>2883</v>
      </c>
      <c r="AD259" t="s">
        <v>2883</v>
      </c>
      <c r="AE259" t="s">
        <v>2883</v>
      </c>
      <c r="AF259" t="s">
        <v>2883</v>
      </c>
      <c r="AG259" t="s">
        <v>2883</v>
      </c>
      <c r="AH259" t="s">
        <v>2883</v>
      </c>
      <c r="AI259" t="s">
        <v>2883</v>
      </c>
      <c r="AJ259" t="s">
        <v>2883</v>
      </c>
      <c r="AK259" t="s">
        <v>2883</v>
      </c>
      <c r="AL259" t="s">
        <v>2883</v>
      </c>
      <c r="AM259" t="s">
        <v>2883</v>
      </c>
      <c r="AN259" t="s">
        <v>2883</v>
      </c>
      <c r="AO259" t="s">
        <v>2883</v>
      </c>
      <c r="AP259" t="s">
        <v>2883</v>
      </c>
      <c r="AQ259" t="s">
        <v>2883</v>
      </c>
      <c r="AR259" t="s">
        <v>2883</v>
      </c>
      <c r="AS259">
        <v>27.8758493196218</v>
      </c>
      <c r="AT259">
        <v>17.5284934125612</v>
      </c>
      <c r="AU259">
        <v>11.072766972707999</v>
      </c>
      <c r="AV259">
        <v>13.2449664014995</v>
      </c>
      <c r="AW259">
        <v>10.866657668135099</v>
      </c>
      <c r="AX259">
        <v>8.5200127381314399</v>
      </c>
      <c r="AY259">
        <v>8.6730716692964105</v>
      </c>
      <c r="AZ259">
        <v>4.36994120100697</v>
      </c>
      <c r="BA259">
        <v>14.768109939619</v>
      </c>
      <c r="BB259">
        <v>9.4117503392064705</v>
      </c>
      <c r="BC259">
        <v>6.4232902307736497</v>
      </c>
      <c r="BD259">
        <v>10.4500614773153</v>
      </c>
      <c r="BE259">
        <v>8.9298654634251502</v>
      </c>
      <c r="BF259">
        <v>5.7489552375248598</v>
      </c>
      <c r="BG259">
        <v>5.4970911555938402</v>
      </c>
      <c r="BH259">
        <v>6.6892479741484703</v>
      </c>
      <c r="BI259">
        <v>10.5739398214892</v>
      </c>
      <c r="BJ259">
        <v>10.271936234095399</v>
      </c>
      <c r="BK259">
        <v>7.9921222915114702</v>
      </c>
      <c r="BL259">
        <v>7.4065851817572401</v>
      </c>
      <c r="BM259">
        <v>5.9544996936541699</v>
      </c>
      <c r="BN259">
        <v>5.3839076202776397</v>
      </c>
      <c r="BO259">
        <v>5.1325865374997601</v>
      </c>
      <c r="BP259">
        <v>5.0160876208234297</v>
      </c>
      <c r="BQ259">
        <v>4.9070046877906597</v>
      </c>
      <c r="BR259" t="s">
        <v>2883</v>
      </c>
      <c r="BS259" t="s">
        <v>2883</v>
      </c>
      <c r="BT259" t="s">
        <v>2883</v>
      </c>
    </row>
    <row r="260" spans="1:72" ht="11.25" customHeight="1" outlineLevel="1" x14ac:dyDescent="0.4">
      <c r="A260" t="e">
        <f t="shared" si="7"/>
        <v>#REF!</v>
      </c>
      <c r="B260" s="2" t="s">
        <v>1365</v>
      </c>
      <c r="D260" s="8" t="s">
        <v>1638</v>
      </c>
      <c r="E260" t="s">
        <v>1922</v>
      </c>
      <c r="F260" t="s">
        <v>1636</v>
      </c>
      <c r="G260" t="s">
        <v>2882</v>
      </c>
      <c r="H260" t="s">
        <v>2883</v>
      </c>
      <c r="I260" t="s">
        <v>2883</v>
      </c>
      <c r="J260" t="s">
        <v>2883</v>
      </c>
      <c r="K260" t="s">
        <v>2883</v>
      </c>
      <c r="L260" t="s">
        <v>2883</v>
      </c>
      <c r="M260" t="s">
        <v>2883</v>
      </c>
      <c r="N260" t="s">
        <v>2883</v>
      </c>
      <c r="O260" t="s">
        <v>2883</v>
      </c>
      <c r="P260" t="s">
        <v>2883</v>
      </c>
      <c r="Q260" t="s">
        <v>2883</v>
      </c>
      <c r="R260" t="s">
        <v>2883</v>
      </c>
      <c r="S260" t="s">
        <v>2883</v>
      </c>
      <c r="T260" t="s">
        <v>2883</v>
      </c>
      <c r="U260" t="s">
        <v>2883</v>
      </c>
      <c r="V260" t="s">
        <v>2883</v>
      </c>
      <c r="W260" t="s">
        <v>2883</v>
      </c>
      <c r="X260" t="s">
        <v>2883</v>
      </c>
      <c r="Y260" t="s">
        <v>2883</v>
      </c>
      <c r="Z260" t="s">
        <v>2883</v>
      </c>
      <c r="AA260" t="s">
        <v>2883</v>
      </c>
      <c r="AB260" t="s">
        <v>2883</v>
      </c>
      <c r="AC260" t="s">
        <v>2883</v>
      </c>
      <c r="AD260" t="s">
        <v>2883</v>
      </c>
      <c r="AE260" t="s">
        <v>2883</v>
      </c>
      <c r="AF260" t="s">
        <v>2883</v>
      </c>
      <c r="AG260" t="s">
        <v>2883</v>
      </c>
      <c r="AH260" t="s">
        <v>2883</v>
      </c>
      <c r="AI260" t="s">
        <v>2883</v>
      </c>
      <c r="AJ260" t="s">
        <v>2883</v>
      </c>
      <c r="AK260" t="s">
        <v>2883</v>
      </c>
      <c r="AL260" t="s">
        <v>2883</v>
      </c>
      <c r="AM260" t="s">
        <v>2883</v>
      </c>
      <c r="AN260" t="s">
        <v>2883</v>
      </c>
      <c r="AO260" t="s">
        <v>2883</v>
      </c>
      <c r="AP260" t="s">
        <v>2883</v>
      </c>
      <c r="AQ260" t="s">
        <v>2883</v>
      </c>
      <c r="AR260" t="s">
        <v>2883</v>
      </c>
      <c r="AS260">
        <v>26.0551891124944</v>
      </c>
      <c r="AT260">
        <v>27.337082932001099</v>
      </c>
      <c r="AU260">
        <v>19.918395719379799</v>
      </c>
      <c r="AV260">
        <v>19.371004601571801</v>
      </c>
      <c r="AW260">
        <v>15.3658004523482</v>
      </c>
      <c r="AX260">
        <v>15.778730377847999</v>
      </c>
      <c r="AY260">
        <v>8.1756112191268002</v>
      </c>
      <c r="AZ260">
        <v>5.4658645855855896</v>
      </c>
      <c r="BA260">
        <v>10.7441614444839</v>
      </c>
      <c r="BB260">
        <v>11.439431719463499</v>
      </c>
      <c r="BC260">
        <v>11.986662894414801</v>
      </c>
      <c r="BD260">
        <v>9.9649080964545398</v>
      </c>
      <c r="BE260">
        <v>11.097843956879</v>
      </c>
      <c r="BF260">
        <v>7.4716135064035898</v>
      </c>
      <c r="BG260">
        <v>7.0694852105682502</v>
      </c>
      <c r="BH260">
        <v>8.7093269343440305</v>
      </c>
      <c r="BI260">
        <v>17.5378055298149</v>
      </c>
      <c r="BJ260">
        <v>17.081604044822601</v>
      </c>
      <c r="BK260">
        <v>12.177962206391999</v>
      </c>
      <c r="BL260">
        <v>11.110644653404799</v>
      </c>
      <c r="BM260">
        <v>10.306164436210899</v>
      </c>
      <c r="BN260">
        <v>9.5674312665423091</v>
      </c>
      <c r="BO260">
        <v>9.4281095540838393</v>
      </c>
      <c r="BP260">
        <v>9.1744933665257893</v>
      </c>
      <c r="BQ260">
        <v>9.0369754006767398</v>
      </c>
      <c r="BR260" t="s">
        <v>2883</v>
      </c>
      <c r="BS260" t="s">
        <v>2883</v>
      </c>
      <c r="BT260" t="s">
        <v>2883</v>
      </c>
    </row>
    <row r="261" spans="1:72" ht="11.25" customHeight="1" outlineLevel="1" x14ac:dyDescent="0.4">
      <c r="A261" t="e">
        <f t="shared" si="7"/>
        <v>#REF!</v>
      </c>
      <c r="B261" s="2" t="s">
        <v>1366</v>
      </c>
      <c r="D261" s="1" t="s">
        <v>1639</v>
      </c>
      <c r="E261" t="s">
        <v>1922</v>
      </c>
      <c r="F261" t="s">
        <v>1636</v>
      </c>
      <c r="G261" t="s">
        <v>2882</v>
      </c>
      <c r="H261" t="s">
        <v>2883</v>
      </c>
      <c r="I261" t="s">
        <v>2883</v>
      </c>
      <c r="J261" t="s">
        <v>2883</v>
      </c>
      <c r="K261" t="s">
        <v>2883</v>
      </c>
      <c r="L261" t="s">
        <v>2883</v>
      </c>
      <c r="M261" t="s">
        <v>2883</v>
      </c>
      <c r="N261" t="s">
        <v>2883</v>
      </c>
      <c r="O261" t="s">
        <v>2883</v>
      </c>
      <c r="P261" t="s">
        <v>2883</v>
      </c>
      <c r="Q261" t="s">
        <v>2883</v>
      </c>
      <c r="R261" t="s">
        <v>2883</v>
      </c>
      <c r="S261" t="s">
        <v>2883</v>
      </c>
      <c r="T261" t="s">
        <v>2883</v>
      </c>
      <c r="U261" t="s">
        <v>2883</v>
      </c>
      <c r="V261" t="s">
        <v>2883</v>
      </c>
      <c r="W261" t="s">
        <v>2883</v>
      </c>
      <c r="X261" t="s">
        <v>2883</v>
      </c>
      <c r="Y261" t="s">
        <v>2883</v>
      </c>
      <c r="Z261" t="s">
        <v>2883</v>
      </c>
      <c r="AA261" t="s">
        <v>2883</v>
      </c>
      <c r="AB261" t="s">
        <v>2883</v>
      </c>
      <c r="AC261" t="s">
        <v>2883</v>
      </c>
      <c r="AD261" t="s">
        <v>2883</v>
      </c>
      <c r="AE261" t="s">
        <v>2883</v>
      </c>
      <c r="AF261" t="s">
        <v>2883</v>
      </c>
      <c r="AG261" t="s">
        <v>2883</v>
      </c>
      <c r="AH261" t="s">
        <v>2883</v>
      </c>
      <c r="AI261" t="s">
        <v>2883</v>
      </c>
      <c r="AJ261" t="s">
        <v>2883</v>
      </c>
      <c r="AK261" t="s">
        <v>2883</v>
      </c>
      <c r="AL261" t="s">
        <v>2883</v>
      </c>
      <c r="AM261" t="s">
        <v>2883</v>
      </c>
      <c r="AN261" t="s">
        <v>2883</v>
      </c>
      <c r="AO261" t="s">
        <v>2883</v>
      </c>
      <c r="AP261" t="s">
        <v>2883</v>
      </c>
      <c r="AQ261" t="s">
        <v>2883</v>
      </c>
      <c r="AR261" t="s">
        <v>2883</v>
      </c>
      <c r="AS261">
        <v>81.6471484991295</v>
      </c>
      <c r="AT261">
        <v>48.273468119690399</v>
      </c>
      <c r="AU261">
        <v>38.051902699208199</v>
      </c>
      <c r="AV261">
        <v>33.449568203212401</v>
      </c>
      <c r="AW261">
        <v>16.252287719106</v>
      </c>
      <c r="AX261">
        <v>10.9761443179382</v>
      </c>
      <c r="AY261">
        <v>8.07501562037322</v>
      </c>
      <c r="AZ261">
        <v>5.6165383073881898</v>
      </c>
      <c r="BA261">
        <v>8.8400942987546607</v>
      </c>
      <c r="BB261">
        <v>8.7897938660088695</v>
      </c>
      <c r="BC261">
        <v>7.49986644931478</v>
      </c>
      <c r="BD261">
        <v>7.7143737961982302</v>
      </c>
      <c r="BE261">
        <v>8.3691513416186005</v>
      </c>
      <c r="BF261">
        <v>4.9889257171839603</v>
      </c>
      <c r="BG261">
        <v>4.6585201355411803</v>
      </c>
      <c r="BH261">
        <v>7.9483750197452201</v>
      </c>
      <c r="BI261">
        <v>22.388862083566298</v>
      </c>
      <c r="BJ261">
        <v>18.5963041379899</v>
      </c>
      <c r="BK261">
        <v>12.398986257259899</v>
      </c>
      <c r="BL261">
        <v>9.5676863915910708</v>
      </c>
      <c r="BM261">
        <v>6.6530227307255698</v>
      </c>
      <c r="BN261">
        <v>5.1389314112488798</v>
      </c>
      <c r="BO261">
        <v>4.4766105750357204</v>
      </c>
      <c r="BP261">
        <v>4.2828011241239903</v>
      </c>
      <c r="BQ261">
        <v>4.2280022826841002</v>
      </c>
      <c r="BR261" t="s">
        <v>2883</v>
      </c>
      <c r="BS261" t="s">
        <v>2883</v>
      </c>
      <c r="BT261" t="s">
        <v>2883</v>
      </c>
    </row>
    <row r="262" spans="1:72" ht="11.25" customHeight="1" outlineLevel="1" x14ac:dyDescent="0.4">
      <c r="A262" t="e">
        <f t="shared" si="7"/>
        <v>#REF!</v>
      </c>
      <c r="B262" s="2" t="s">
        <v>1419</v>
      </c>
      <c r="D262" s="1" t="s">
        <v>1648</v>
      </c>
      <c r="E262" t="s">
        <v>1922</v>
      </c>
      <c r="F262" t="s">
        <v>1636</v>
      </c>
      <c r="G262" t="s">
        <v>2882</v>
      </c>
      <c r="H262" t="s">
        <v>2883</v>
      </c>
      <c r="I262" t="s">
        <v>2883</v>
      </c>
      <c r="J262" t="s">
        <v>2883</v>
      </c>
      <c r="K262" t="s">
        <v>2883</v>
      </c>
      <c r="L262" t="s">
        <v>2883</v>
      </c>
      <c r="M262" t="s">
        <v>2883</v>
      </c>
      <c r="N262" t="s">
        <v>2883</v>
      </c>
      <c r="O262" t="s">
        <v>2883</v>
      </c>
      <c r="P262" t="s">
        <v>2883</v>
      </c>
      <c r="Q262" t="s">
        <v>2883</v>
      </c>
      <c r="R262" t="s">
        <v>2883</v>
      </c>
      <c r="S262" t="s">
        <v>2883</v>
      </c>
      <c r="T262" t="s">
        <v>2883</v>
      </c>
      <c r="U262" t="s">
        <v>2883</v>
      </c>
      <c r="V262" t="s">
        <v>2883</v>
      </c>
      <c r="W262" t="s">
        <v>2883</v>
      </c>
      <c r="X262" t="s">
        <v>2883</v>
      </c>
      <c r="Y262" t="s">
        <v>2883</v>
      </c>
      <c r="Z262" t="s">
        <v>2883</v>
      </c>
      <c r="AA262" t="s">
        <v>2883</v>
      </c>
      <c r="AB262" t="s">
        <v>2883</v>
      </c>
      <c r="AC262" t="s">
        <v>2883</v>
      </c>
      <c r="AD262" t="s">
        <v>2883</v>
      </c>
      <c r="AE262" t="s">
        <v>2883</v>
      </c>
      <c r="AF262" t="s">
        <v>2883</v>
      </c>
      <c r="AG262" t="s">
        <v>2883</v>
      </c>
      <c r="AH262" t="s">
        <v>2883</v>
      </c>
      <c r="AI262" t="s">
        <v>2883</v>
      </c>
      <c r="AJ262" t="s">
        <v>2883</v>
      </c>
      <c r="AK262" t="s">
        <v>2883</v>
      </c>
      <c r="AL262" t="s">
        <v>2883</v>
      </c>
      <c r="AM262" t="s">
        <v>2883</v>
      </c>
      <c r="AN262" t="s">
        <v>2883</v>
      </c>
      <c r="AO262" t="s">
        <v>2883</v>
      </c>
      <c r="AP262" t="s">
        <v>2883</v>
      </c>
      <c r="AQ262" t="s">
        <v>2883</v>
      </c>
      <c r="AR262" t="s">
        <v>2883</v>
      </c>
      <c r="AS262">
        <v>11.7753829238309</v>
      </c>
      <c r="AT262">
        <v>8.3737172395032804</v>
      </c>
      <c r="AU262">
        <v>6.3433909718884403</v>
      </c>
      <c r="AV262">
        <v>7.0702236284560103</v>
      </c>
      <c r="AW262">
        <v>5.8881965931763798</v>
      </c>
      <c r="AX262">
        <v>5.8814113750209396</v>
      </c>
      <c r="AY262">
        <v>7.0608214157324101</v>
      </c>
      <c r="AZ262">
        <v>5.2841572402611598</v>
      </c>
      <c r="BA262">
        <v>14.402878858659401</v>
      </c>
      <c r="BB262">
        <v>8.6143143030198406</v>
      </c>
      <c r="BC262">
        <v>5.3641454131177797</v>
      </c>
      <c r="BD262">
        <v>8.8581511572188596</v>
      </c>
      <c r="BE262">
        <v>7.80153063732741</v>
      </c>
      <c r="BF262">
        <v>5.9130366973808899</v>
      </c>
      <c r="BG262">
        <v>5.8847160528775797</v>
      </c>
      <c r="BH262">
        <v>5.6965766019355204</v>
      </c>
      <c r="BI262">
        <v>7.0067885512581496</v>
      </c>
      <c r="BJ262">
        <v>7.1632460957328297</v>
      </c>
      <c r="BK262">
        <v>6.1572215577503702</v>
      </c>
      <c r="BL262">
        <v>6.2780953061481197</v>
      </c>
      <c r="BM262">
        <v>5.66912850497389</v>
      </c>
      <c r="BN262">
        <v>5.4594612421197102</v>
      </c>
      <c r="BO262">
        <v>5.34743490485085</v>
      </c>
      <c r="BP262">
        <v>5.2724636545306804</v>
      </c>
      <c r="BQ262">
        <v>5.1798036293047298</v>
      </c>
      <c r="BR262" t="s">
        <v>2883</v>
      </c>
      <c r="BS262" t="s">
        <v>2883</v>
      </c>
      <c r="BT262" t="s">
        <v>2883</v>
      </c>
    </row>
    <row r="263" spans="1:72" ht="11.25" customHeight="1" outlineLevel="1" x14ac:dyDescent="0.4">
      <c r="A263" t="e">
        <f t="shared" si="7"/>
        <v>#REF!</v>
      </c>
      <c r="B263" s="2" t="s">
        <v>1420</v>
      </c>
      <c r="D263" s="1" t="s">
        <v>1649</v>
      </c>
      <c r="E263" t="s">
        <v>1922</v>
      </c>
      <c r="F263" t="s">
        <v>1636</v>
      </c>
      <c r="G263" t="s">
        <v>2882</v>
      </c>
      <c r="H263" t="s">
        <v>2883</v>
      </c>
      <c r="I263" t="s">
        <v>2883</v>
      </c>
      <c r="J263" t="s">
        <v>2883</v>
      </c>
      <c r="K263" t="s">
        <v>2883</v>
      </c>
      <c r="L263" t="s">
        <v>2883</v>
      </c>
      <c r="M263" t="s">
        <v>2883</v>
      </c>
      <c r="N263" t="s">
        <v>2883</v>
      </c>
      <c r="O263" t="s">
        <v>2883</v>
      </c>
      <c r="P263" t="s">
        <v>2883</v>
      </c>
      <c r="Q263" t="s">
        <v>2883</v>
      </c>
      <c r="R263" t="s">
        <v>2883</v>
      </c>
      <c r="S263" t="s">
        <v>2883</v>
      </c>
      <c r="T263" t="s">
        <v>2883</v>
      </c>
      <c r="U263" t="s">
        <v>2883</v>
      </c>
      <c r="V263" t="s">
        <v>2883</v>
      </c>
      <c r="W263" t="s">
        <v>2883</v>
      </c>
      <c r="X263" t="s">
        <v>2883</v>
      </c>
      <c r="Y263" t="s">
        <v>2883</v>
      </c>
      <c r="Z263" t="s">
        <v>2883</v>
      </c>
      <c r="AA263" t="s">
        <v>2883</v>
      </c>
      <c r="AB263" t="s">
        <v>2883</v>
      </c>
      <c r="AC263" t="s">
        <v>2883</v>
      </c>
      <c r="AD263" t="s">
        <v>2883</v>
      </c>
      <c r="AE263" t="s">
        <v>2883</v>
      </c>
      <c r="AF263" t="s">
        <v>2883</v>
      </c>
      <c r="AG263" t="s">
        <v>2883</v>
      </c>
      <c r="AH263" t="s">
        <v>2883</v>
      </c>
      <c r="AI263" t="s">
        <v>2883</v>
      </c>
      <c r="AJ263" t="s">
        <v>2883</v>
      </c>
      <c r="AK263" t="s">
        <v>2883</v>
      </c>
      <c r="AL263" t="s">
        <v>2883</v>
      </c>
      <c r="AM263" t="s">
        <v>2883</v>
      </c>
      <c r="AN263" t="s">
        <v>2883</v>
      </c>
      <c r="AO263" t="s">
        <v>2883</v>
      </c>
      <c r="AP263" t="s">
        <v>2883</v>
      </c>
      <c r="AQ263" t="s">
        <v>2883</v>
      </c>
      <c r="AR263" t="s">
        <v>2883</v>
      </c>
      <c r="AS263">
        <v>16.6580417148629</v>
      </c>
      <c r="AT263">
        <v>10.3846493474905</v>
      </c>
      <c r="AU263">
        <v>4.3461958305491004</v>
      </c>
      <c r="AV263">
        <v>7.95202118232862</v>
      </c>
      <c r="AW263">
        <v>9.2500941937218002</v>
      </c>
      <c r="AX263">
        <v>7.7498282288154696</v>
      </c>
      <c r="AY263">
        <v>8.8664875190103007</v>
      </c>
      <c r="AZ263">
        <v>3.95827319285676</v>
      </c>
      <c r="BA263">
        <v>16.8771777252887</v>
      </c>
      <c r="BB263">
        <v>9.6205798748709608</v>
      </c>
      <c r="BC263">
        <v>6.0759054823705103</v>
      </c>
      <c r="BD263">
        <v>11.328024301794301</v>
      </c>
      <c r="BE263">
        <v>9.11728622608147</v>
      </c>
      <c r="BF263">
        <v>6.0005270518777998</v>
      </c>
      <c r="BG263">
        <v>5.7718635444983803</v>
      </c>
      <c r="BH263">
        <v>6.2967615535053501</v>
      </c>
      <c r="BI263">
        <v>7.3464389132493704</v>
      </c>
      <c r="BJ263">
        <v>8.0931046684493992</v>
      </c>
      <c r="BK263">
        <v>6.8768458278950302</v>
      </c>
      <c r="BL263">
        <v>6.87046529877568</v>
      </c>
      <c r="BM263">
        <v>5.7837147423242401</v>
      </c>
      <c r="BN263">
        <v>5.4427429343701901</v>
      </c>
      <c r="BO263">
        <v>5.2868719578815702</v>
      </c>
      <c r="BP263">
        <v>5.1855648642976</v>
      </c>
      <c r="BQ263">
        <v>5.0618606220202196</v>
      </c>
      <c r="BR263" t="s">
        <v>2883</v>
      </c>
      <c r="BS263" t="s">
        <v>2883</v>
      </c>
      <c r="BT263" t="s">
        <v>2883</v>
      </c>
    </row>
    <row r="264" spans="1:72" ht="11.25" customHeight="1" outlineLevel="1" x14ac:dyDescent="0.4">
      <c r="A264" t="e">
        <f t="shared" si="7"/>
        <v>#REF!</v>
      </c>
      <c r="B264" s="2" t="s">
        <v>1375</v>
      </c>
      <c r="D264" s="1" t="s">
        <v>1641</v>
      </c>
      <c r="E264" t="s">
        <v>1922</v>
      </c>
      <c r="F264" t="s">
        <v>1636</v>
      </c>
      <c r="G264" t="s">
        <v>2882</v>
      </c>
      <c r="H264" t="s">
        <v>2883</v>
      </c>
      <c r="I264" t="s">
        <v>2883</v>
      </c>
      <c r="J264" t="s">
        <v>2883</v>
      </c>
      <c r="K264" t="s">
        <v>2883</v>
      </c>
      <c r="L264" t="s">
        <v>2883</v>
      </c>
      <c r="M264" t="s">
        <v>2883</v>
      </c>
      <c r="N264" t="s">
        <v>2883</v>
      </c>
      <c r="O264" t="s">
        <v>2883</v>
      </c>
      <c r="P264" t="s">
        <v>2883</v>
      </c>
      <c r="Q264" t="s">
        <v>2883</v>
      </c>
      <c r="R264" t="s">
        <v>2883</v>
      </c>
      <c r="S264" t="s">
        <v>2883</v>
      </c>
      <c r="T264" t="s">
        <v>2883</v>
      </c>
      <c r="U264" t="s">
        <v>2883</v>
      </c>
      <c r="V264" t="s">
        <v>2883</v>
      </c>
      <c r="W264" t="s">
        <v>2883</v>
      </c>
      <c r="X264" t="s">
        <v>2883</v>
      </c>
      <c r="Y264" t="s">
        <v>2883</v>
      </c>
      <c r="Z264" t="s">
        <v>2883</v>
      </c>
      <c r="AA264" t="s">
        <v>2883</v>
      </c>
      <c r="AB264" t="s">
        <v>2883</v>
      </c>
      <c r="AC264" t="s">
        <v>2883</v>
      </c>
      <c r="AD264" t="s">
        <v>2883</v>
      </c>
      <c r="AE264" t="s">
        <v>2883</v>
      </c>
      <c r="AF264" t="s">
        <v>2883</v>
      </c>
      <c r="AG264" t="s">
        <v>2883</v>
      </c>
      <c r="AH264" t="s">
        <v>2883</v>
      </c>
      <c r="AI264" t="s">
        <v>2883</v>
      </c>
      <c r="AJ264" t="s">
        <v>2883</v>
      </c>
      <c r="AK264" t="s">
        <v>2883</v>
      </c>
      <c r="AL264" t="s">
        <v>2883</v>
      </c>
      <c r="AM264" t="s">
        <v>2883</v>
      </c>
      <c r="AN264" t="s">
        <v>2883</v>
      </c>
      <c r="AO264" t="s">
        <v>2883</v>
      </c>
      <c r="AP264" t="s">
        <v>2883</v>
      </c>
      <c r="AQ264" t="s">
        <v>2883</v>
      </c>
      <c r="AR264" t="s">
        <v>2883</v>
      </c>
      <c r="AS264">
        <v>14.9115000919256</v>
      </c>
      <c r="AT264">
        <v>15.855750739970301</v>
      </c>
      <c r="AU264">
        <v>13.6243723548803</v>
      </c>
      <c r="AV264">
        <v>12.9844089057649</v>
      </c>
      <c r="AW264">
        <v>9.2386537230374497</v>
      </c>
      <c r="AX264">
        <v>10.272042999200799</v>
      </c>
      <c r="AY264">
        <v>6.7863366834835599</v>
      </c>
      <c r="AZ264">
        <v>6.3926119334867604</v>
      </c>
      <c r="BA264">
        <v>11.157314781747999</v>
      </c>
      <c r="BB264">
        <v>9.5122837284811901</v>
      </c>
      <c r="BC264">
        <v>8.4338086661464207</v>
      </c>
      <c r="BD264">
        <v>8.3033901787165707</v>
      </c>
      <c r="BE264">
        <v>8.3861659619412396</v>
      </c>
      <c r="BF264">
        <v>6.94772666364348</v>
      </c>
      <c r="BG264">
        <v>6.9357567558459996</v>
      </c>
      <c r="BH264">
        <v>7.08806647016314</v>
      </c>
      <c r="BI264">
        <v>11.557435101806</v>
      </c>
      <c r="BJ264">
        <v>11.0075981659873</v>
      </c>
      <c r="BK264">
        <v>8.2451147153303204</v>
      </c>
      <c r="BL264">
        <v>8.1436290647803897</v>
      </c>
      <c r="BM264">
        <v>7.9268625967620299</v>
      </c>
      <c r="BN264">
        <v>7.5072195496086298</v>
      </c>
      <c r="BO264">
        <v>7.3668405618510304</v>
      </c>
      <c r="BP264">
        <v>7.18686199241822</v>
      </c>
      <c r="BQ264">
        <v>7.0952706525528804</v>
      </c>
      <c r="BR264" t="s">
        <v>2883</v>
      </c>
      <c r="BS264" t="s">
        <v>2883</v>
      </c>
      <c r="BT264" t="s">
        <v>2883</v>
      </c>
    </row>
    <row r="265" spans="1:72" ht="11.25" customHeight="1" outlineLevel="1" x14ac:dyDescent="0.4">
      <c r="A265" t="e">
        <f t="shared" si="7"/>
        <v>#REF!</v>
      </c>
      <c r="B265" s="2" t="s">
        <v>1376</v>
      </c>
      <c r="D265" s="1" t="s">
        <v>3758</v>
      </c>
      <c r="E265" t="s">
        <v>1922</v>
      </c>
      <c r="F265" t="s">
        <v>1636</v>
      </c>
      <c r="G265" t="s">
        <v>2882</v>
      </c>
      <c r="H265" t="s">
        <v>2883</v>
      </c>
      <c r="I265" t="s">
        <v>2883</v>
      </c>
      <c r="J265" t="s">
        <v>2883</v>
      </c>
      <c r="K265" t="s">
        <v>2883</v>
      </c>
      <c r="L265" t="s">
        <v>2883</v>
      </c>
      <c r="M265" t="s">
        <v>2883</v>
      </c>
      <c r="N265" t="s">
        <v>2883</v>
      </c>
      <c r="O265" t="s">
        <v>2883</v>
      </c>
      <c r="P265" t="s">
        <v>2883</v>
      </c>
      <c r="Q265" t="s">
        <v>2883</v>
      </c>
      <c r="R265" t="s">
        <v>2883</v>
      </c>
      <c r="S265" t="s">
        <v>2883</v>
      </c>
      <c r="T265" t="s">
        <v>2883</v>
      </c>
      <c r="U265" t="s">
        <v>2883</v>
      </c>
      <c r="V265" t="s">
        <v>2883</v>
      </c>
      <c r="W265" t="s">
        <v>2883</v>
      </c>
      <c r="X265" t="s">
        <v>2883</v>
      </c>
      <c r="Y265" t="s">
        <v>2883</v>
      </c>
      <c r="Z265" t="s">
        <v>2883</v>
      </c>
      <c r="AA265" t="s">
        <v>2883</v>
      </c>
      <c r="AB265" t="s">
        <v>2883</v>
      </c>
      <c r="AC265" t="s">
        <v>2883</v>
      </c>
      <c r="AD265" t="s">
        <v>2883</v>
      </c>
      <c r="AE265" t="s">
        <v>2883</v>
      </c>
      <c r="AF265" t="s">
        <v>2883</v>
      </c>
      <c r="AG265" t="s">
        <v>2883</v>
      </c>
      <c r="AH265" t="s">
        <v>2883</v>
      </c>
      <c r="AI265" t="s">
        <v>2883</v>
      </c>
      <c r="AJ265" t="s">
        <v>2883</v>
      </c>
      <c r="AK265" t="s">
        <v>2883</v>
      </c>
      <c r="AL265" t="s">
        <v>2883</v>
      </c>
      <c r="AM265" t="s">
        <v>2883</v>
      </c>
      <c r="AN265" t="s">
        <v>2883</v>
      </c>
      <c r="AO265" t="s">
        <v>2883</v>
      </c>
      <c r="AP265" t="s">
        <v>2883</v>
      </c>
      <c r="AQ265" t="s">
        <v>2883</v>
      </c>
      <c r="AR265" t="s">
        <v>2883</v>
      </c>
      <c r="AS265">
        <v>33.244064806432498</v>
      </c>
      <c r="AT265">
        <v>24.484851451896201</v>
      </c>
      <c r="AU265">
        <v>19.020535688992101</v>
      </c>
      <c r="AV265">
        <v>19.4641426205425</v>
      </c>
      <c r="AW265">
        <v>11.5280440894233</v>
      </c>
      <c r="AX265">
        <v>9.7503325677608199</v>
      </c>
      <c r="AY265">
        <v>7.44823103514143</v>
      </c>
      <c r="AZ265">
        <v>6.6924614674201202</v>
      </c>
      <c r="BA265">
        <v>10.879032691336599</v>
      </c>
      <c r="BB265">
        <v>8.4023955510873503</v>
      </c>
      <c r="BC265">
        <v>6.1655613667360596</v>
      </c>
      <c r="BD265">
        <v>8.3020004739881301</v>
      </c>
      <c r="BE265">
        <v>6.45568678679256</v>
      </c>
      <c r="BF265">
        <v>6.1765458856800004</v>
      </c>
      <c r="BG265">
        <v>6.3351159661119896</v>
      </c>
      <c r="BH265">
        <v>6.8486078631424698</v>
      </c>
      <c r="BI265">
        <v>11.0887619420956</v>
      </c>
      <c r="BJ265">
        <v>9.6079387840417905</v>
      </c>
      <c r="BK265">
        <v>6.9129157139396797</v>
      </c>
      <c r="BL265">
        <v>6.8000283241052699</v>
      </c>
      <c r="BM265">
        <v>5.9132650682966599</v>
      </c>
      <c r="BN265">
        <v>5.1850465428063099</v>
      </c>
      <c r="BO265">
        <v>4.78726358867464</v>
      </c>
      <c r="BP265">
        <v>4.6142115668960599</v>
      </c>
      <c r="BQ265">
        <v>4.5543025949283296</v>
      </c>
      <c r="BR265" t="s">
        <v>2883</v>
      </c>
      <c r="BS265" t="s">
        <v>2883</v>
      </c>
      <c r="BT265" t="s">
        <v>2883</v>
      </c>
    </row>
    <row r="266" spans="1:72" ht="11.25" customHeight="1" outlineLevel="1" x14ac:dyDescent="0.4">
      <c r="A266" t="e">
        <f t="shared" si="7"/>
        <v>#REF!</v>
      </c>
      <c r="B266" s="2" t="s">
        <v>1388</v>
      </c>
      <c r="D266" s="1" t="s">
        <v>1642</v>
      </c>
      <c r="E266" t="s">
        <v>1922</v>
      </c>
      <c r="F266" t="s">
        <v>1636</v>
      </c>
      <c r="G266" t="s">
        <v>2882</v>
      </c>
      <c r="H266" t="s">
        <v>2883</v>
      </c>
      <c r="I266" t="s">
        <v>2883</v>
      </c>
      <c r="J266" t="s">
        <v>2883</v>
      </c>
      <c r="K266" t="s">
        <v>2883</v>
      </c>
      <c r="L266" t="s">
        <v>2883</v>
      </c>
      <c r="M266" t="s">
        <v>2883</v>
      </c>
      <c r="N266" t="s">
        <v>2883</v>
      </c>
      <c r="O266" t="s">
        <v>2883</v>
      </c>
      <c r="P266" t="s">
        <v>2883</v>
      </c>
      <c r="Q266" t="s">
        <v>2883</v>
      </c>
      <c r="R266" t="s">
        <v>2883</v>
      </c>
      <c r="S266" t="s">
        <v>2883</v>
      </c>
      <c r="T266" t="s">
        <v>2883</v>
      </c>
      <c r="U266" t="s">
        <v>2883</v>
      </c>
      <c r="V266" t="s">
        <v>2883</v>
      </c>
      <c r="W266" t="s">
        <v>2883</v>
      </c>
      <c r="X266" t="s">
        <v>2883</v>
      </c>
      <c r="Y266" t="s">
        <v>2883</v>
      </c>
      <c r="Z266" t="s">
        <v>2883</v>
      </c>
      <c r="AA266" t="s">
        <v>2883</v>
      </c>
      <c r="AB266" t="s">
        <v>2883</v>
      </c>
      <c r="AC266" t="s">
        <v>2883</v>
      </c>
      <c r="AD266" t="s">
        <v>2883</v>
      </c>
      <c r="AE266" t="s">
        <v>2883</v>
      </c>
      <c r="AF266" t="s">
        <v>2883</v>
      </c>
      <c r="AG266" t="s">
        <v>2883</v>
      </c>
      <c r="AH266" t="s">
        <v>2883</v>
      </c>
      <c r="AI266" t="s">
        <v>2883</v>
      </c>
      <c r="AJ266" t="s">
        <v>2883</v>
      </c>
      <c r="AK266" t="s">
        <v>2883</v>
      </c>
      <c r="AL266" t="s">
        <v>2883</v>
      </c>
      <c r="AM266" t="s">
        <v>2883</v>
      </c>
      <c r="AN266" t="s">
        <v>2883</v>
      </c>
      <c r="AO266" t="s">
        <v>2883</v>
      </c>
      <c r="AP266" t="s">
        <v>2883</v>
      </c>
      <c r="AQ266" t="s">
        <v>2883</v>
      </c>
      <c r="AR266" t="s">
        <v>2883</v>
      </c>
      <c r="AS266">
        <v>21.344693184183502</v>
      </c>
      <c r="AT266">
        <v>9.2479649928595595</v>
      </c>
      <c r="AU266">
        <v>1.5614422897645299</v>
      </c>
      <c r="AV266">
        <v>5.6157563852574901</v>
      </c>
      <c r="AW266">
        <v>10.0075565655617</v>
      </c>
      <c r="AX266">
        <v>6.9307460666757104</v>
      </c>
      <c r="AY266">
        <v>10.305877777179401</v>
      </c>
      <c r="AZ266">
        <v>1.37375116725192</v>
      </c>
      <c r="BA266">
        <v>20.151455239943399</v>
      </c>
      <c r="BB266">
        <v>10.7352208567149</v>
      </c>
      <c r="BC266">
        <v>6.7515677595772896</v>
      </c>
      <c r="BD266">
        <v>13.206304599664801</v>
      </c>
      <c r="BE266">
        <v>12.0487488269653</v>
      </c>
      <c r="BF266">
        <v>5.2318695357487499</v>
      </c>
      <c r="BG266">
        <v>4.5036378387405502</v>
      </c>
      <c r="BH266">
        <v>6.5030677067560401</v>
      </c>
      <c r="BI266">
        <v>9.9838601064725694</v>
      </c>
      <c r="BJ266">
        <v>11.0256578732508</v>
      </c>
      <c r="BK266">
        <v>9.1950583033540294</v>
      </c>
      <c r="BL266">
        <v>8.0757133431332804</v>
      </c>
      <c r="BM266">
        <v>5.9992902984740599</v>
      </c>
      <c r="BN266">
        <v>5.5976771796028801</v>
      </c>
      <c r="BO266">
        <v>5.5006831699902001</v>
      </c>
      <c r="BP266">
        <v>5.4412650760082499</v>
      </c>
      <c r="BQ266">
        <v>5.2751951514541897</v>
      </c>
      <c r="BR266" t="s">
        <v>2883</v>
      </c>
      <c r="BS266" t="s">
        <v>2883</v>
      </c>
      <c r="BT266" t="s">
        <v>2883</v>
      </c>
    </row>
    <row r="267" spans="1:72" ht="11.25" customHeight="1" outlineLevel="1" x14ac:dyDescent="0.4">
      <c r="A267" t="e">
        <f t="shared" si="7"/>
        <v>#REF!</v>
      </c>
      <c r="B267" s="2" t="s">
        <v>1389</v>
      </c>
      <c r="D267" s="1" t="s">
        <v>1643</v>
      </c>
      <c r="E267" t="s">
        <v>1922</v>
      </c>
      <c r="F267" t="s">
        <v>1636</v>
      </c>
      <c r="G267" t="s">
        <v>2882</v>
      </c>
      <c r="H267" t="s">
        <v>2883</v>
      </c>
      <c r="I267" t="s">
        <v>2883</v>
      </c>
      <c r="J267" t="s">
        <v>2883</v>
      </c>
      <c r="K267" t="s">
        <v>2883</v>
      </c>
      <c r="L267" t="s">
        <v>2883</v>
      </c>
      <c r="M267" t="s">
        <v>2883</v>
      </c>
      <c r="N267" t="s">
        <v>2883</v>
      </c>
      <c r="O267" t="s">
        <v>2883</v>
      </c>
      <c r="P267" t="s">
        <v>2883</v>
      </c>
      <c r="Q267" t="s">
        <v>2883</v>
      </c>
      <c r="R267" t="s">
        <v>2883</v>
      </c>
      <c r="S267" t="s">
        <v>2883</v>
      </c>
      <c r="T267" t="s">
        <v>2883</v>
      </c>
      <c r="U267" t="s">
        <v>2883</v>
      </c>
      <c r="V267" t="s">
        <v>2883</v>
      </c>
      <c r="W267" t="s">
        <v>2883</v>
      </c>
      <c r="X267" t="s">
        <v>2883</v>
      </c>
      <c r="Y267" t="s">
        <v>2883</v>
      </c>
      <c r="Z267" t="s">
        <v>2883</v>
      </c>
      <c r="AA267" t="s">
        <v>2883</v>
      </c>
      <c r="AB267" t="s">
        <v>2883</v>
      </c>
      <c r="AC267" t="s">
        <v>2883</v>
      </c>
      <c r="AD267" t="s">
        <v>2883</v>
      </c>
      <c r="AE267" t="s">
        <v>2883</v>
      </c>
      <c r="AF267" t="s">
        <v>2883</v>
      </c>
      <c r="AG267" t="s">
        <v>2883</v>
      </c>
      <c r="AH267" t="s">
        <v>2883</v>
      </c>
      <c r="AI267" t="s">
        <v>2883</v>
      </c>
      <c r="AJ267" t="s">
        <v>2883</v>
      </c>
      <c r="AK267" t="s">
        <v>2883</v>
      </c>
      <c r="AL267" t="s">
        <v>2883</v>
      </c>
      <c r="AM267" t="s">
        <v>2883</v>
      </c>
      <c r="AN267" t="s">
        <v>2883</v>
      </c>
      <c r="AO267" t="s">
        <v>2883</v>
      </c>
      <c r="AP267" t="s">
        <v>2883</v>
      </c>
      <c r="AQ267" t="s">
        <v>2883</v>
      </c>
      <c r="AR267" t="s">
        <v>2883</v>
      </c>
      <c r="AS267">
        <v>4.4909981695656702</v>
      </c>
      <c r="AT267">
        <v>1.8978223901315701</v>
      </c>
      <c r="AU267">
        <v>4.4083420668414499</v>
      </c>
      <c r="AV267">
        <v>6.9070489625671598</v>
      </c>
      <c r="AW267">
        <v>5.14403463917788</v>
      </c>
      <c r="AX267">
        <v>8.6556011322175106</v>
      </c>
      <c r="AY267">
        <v>8.6249921160449201</v>
      </c>
      <c r="AZ267">
        <v>8.7448065084588595</v>
      </c>
      <c r="BA267">
        <v>18.010617407832701</v>
      </c>
      <c r="BB267">
        <v>8.8892981889078708</v>
      </c>
      <c r="BC267">
        <v>6.0576974362984304</v>
      </c>
      <c r="BD267">
        <v>15.892727029470301</v>
      </c>
      <c r="BE267">
        <v>13.6041395047703</v>
      </c>
      <c r="BF267">
        <v>5.9813773167977704</v>
      </c>
      <c r="BG267">
        <v>4.6699026928426797</v>
      </c>
      <c r="BH267">
        <v>5.9515041847554704</v>
      </c>
      <c r="BI267">
        <v>5.9487299150881601</v>
      </c>
      <c r="BJ267">
        <v>7.32184025846</v>
      </c>
      <c r="BK267">
        <v>6.6817379649034603</v>
      </c>
      <c r="BL267">
        <v>5.5516111127960697</v>
      </c>
      <c r="BM267">
        <v>5.6005824645219198</v>
      </c>
      <c r="BN267">
        <v>5.7191526919802804</v>
      </c>
      <c r="BO267">
        <v>5.6646342219052404</v>
      </c>
      <c r="BP267">
        <v>5.6467668719395503</v>
      </c>
      <c r="BQ267">
        <v>5.64646229272428</v>
      </c>
      <c r="BR267" t="s">
        <v>2883</v>
      </c>
      <c r="BS267" t="s">
        <v>2883</v>
      </c>
      <c r="BT267" t="s">
        <v>2883</v>
      </c>
    </row>
    <row r="268" spans="1:72" ht="11.25" customHeight="1" outlineLevel="1" x14ac:dyDescent="0.4">
      <c r="A268" t="e">
        <f t="shared" si="7"/>
        <v>#REF!</v>
      </c>
      <c r="B268" s="2" t="s">
        <v>1404</v>
      </c>
      <c r="D268" s="1" t="s">
        <v>51</v>
      </c>
      <c r="E268" t="s">
        <v>1922</v>
      </c>
      <c r="F268" t="s">
        <v>1636</v>
      </c>
      <c r="G268" t="s">
        <v>2882</v>
      </c>
      <c r="H268" t="s">
        <v>2883</v>
      </c>
      <c r="I268" t="s">
        <v>2883</v>
      </c>
      <c r="J268" t="s">
        <v>2883</v>
      </c>
      <c r="K268" t="s">
        <v>2883</v>
      </c>
      <c r="L268" t="s">
        <v>2883</v>
      </c>
      <c r="M268" t="s">
        <v>2883</v>
      </c>
      <c r="N268" t="s">
        <v>2883</v>
      </c>
      <c r="O268" t="s">
        <v>2883</v>
      </c>
      <c r="P268" t="s">
        <v>2883</v>
      </c>
      <c r="Q268" t="s">
        <v>2883</v>
      </c>
      <c r="R268" t="s">
        <v>2883</v>
      </c>
      <c r="S268" t="s">
        <v>2883</v>
      </c>
      <c r="T268" t="s">
        <v>2883</v>
      </c>
      <c r="U268" t="s">
        <v>2883</v>
      </c>
      <c r="V268" t="s">
        <v>2883</v>
      </c>
      <c r="W268" t="s">
        <v>2883</v>
      </c>
      <c r="X268" t="s">
        <v>2883</v>
      </c>
      <c r="Y268" t="s">
        <v>2883</v>
      </c>
      <c r="Z268" t="s">
        <v>2883</v>
      </c>
      <c r="AA268" t="s">
        <v>2883</v>
      </c>
      <c r="AB268" t="s">
        <v>2883</v>
      </c>
      <c r="AC268" t="s">
        <v>2883</v>
      </c>
      <c r="AD268" t="s">
        <v>2883</v>
      </c>
      <c r="AE268" t="s">
        <v>2883</v>
      </c>
      <c r="AF268" t="s">
        <v>2883</v>
      </c>
      <c r="AG268" t="s">
        <v>2883</v>
      </c>
      <c r="AH268" t="s">
        <v>2883</v>
      </c>
      <c r="AI268" t="s">
        <v>2883</v>
      </c>
      <c r="AJ268" t="s">
        <v>2883</v>
      </c>
      <c r="AK268" t="s">
        <v>2883</v>
      </c>
      <c r="AL268" t="s">
        <v>2883</v>
      </c>
      <c r="AM268" t="s">
        <v>2883</v>
      </c>
      <c r="AN268" t="s">
        <v>2883</v>
      </c>
      <c r="AO268" t="s">
        <v>2883</v>
      </c>
      <c r="AP268" t="s">
        <v>2883</v>
      </c>
      <c r="AQ268" t="s">
        <v>2883</v>
      </c>
      <c r="AR268" t="s">
        <v>2883</v>
      </c>
      <c r="AS268">
        <v>32.461858096197297</v>
      </c>
      <c r="AT268">
        <v>15.0936808417344</v>
      </c>
      <c r="AU268">
        <v>-0.81669503448817504</v>
      </c>
      <c r="AV268">
        <v>3.3892292486514801</v>
      </c>
      <c r="AW268">
        <v>13.123451388357999</v>
      </c>
      <c r="AX268">
        <v>3.87711599248872</v>
      </c>
      <c r="AY268">
        <v>10.036560529948099</v>
      </c>
      <c r="AZ268">
        <v>-7.3175573744444904</v>
      </c>
      <c r="BA268">
        <v>18.641898600461001</v>
      </c>
      <c r="BB268">
        <v>10.543309663035</v>
      </c>
      <c r="BC268">
        <v>6.0030157212907902</v>
      </c>
      <c r="BD268">
        <v>6.7664765582993596</v>
      </c>
      <c r="BE268">
        <v>7.2949081872688604</v>
      </c>
      <c r="BF268">
        <v>3.6460870242749999</v>
      </c>
      <c r="BG268">
        <v>3.1707925594879902</v>
      </c>
      <c r="BH268">
        <v>5.9025939220633203</v>
      </c>
      <c r="BI268">
        <v>13.4265833613136</v>
      </c>
      <c r="BJ268">
        <v>13.5471396972072</v>
      </c>
      <c r="BK268">
        <v>10.393478579448001</v>
      </c>
      <c r="BL268">
        <v>10.1369911936723</v>
      </c>
      <c r="BM268">
        <v>5.3507481491255202</v>
      </c>
      <c r="BN268">
        <v>4.3017020947245301</v>
      </c>
      <c r="BO268">
        <v>4.1678285599357903</v>
      </c>
      <c r="BP268">
        <v>4.06167343232321</v>
      </c>
      <c r="BQ268">
        <v>3.6664918595331799</v>
      </c>
      <c r="BR268" t="s">
        <v>2883</v>
      </c>
      <c r="BS268" t="s">
        <v>2883</v>
      </c>
      <c r="BT268" t="s">
        <v>2883</v>
      </c>
    </row>
    <row r="269" spans="1:72" ht="11.25" customHeight="1" outlineLevel="1" x14ac:dyDescent="0.35">
      <c r="A269" t="e">
        <f t="shared" si="7"/>
        <v>#REF!</v>
      </c>
      <c r="B269" s="2" t="s">
        <v>1421</v>
      </c>
      <c r="D269" s="10" t="s">
        <v>62</v>
      </c>
      <c r="E269" t="s">
        <v>1922</v>
      </c>
      <c r="F269" t="s">
        <v>1636</v>
      </c>
      <c r="G269" t="s">
        <v>2882</v>
      </c>
      <c r="H269" t="s">
        <v>2883</v>
      </c>
      <c r="I269" t="s">
        <v>2883</v>
      </c>
      <c r="J269" t="s">
        <v>2883</v>
      </c>
      <c r="K269" t="s">
        <v>2883</v>
      </c>
      <c r="L269" t="s">
        <v>2883</v>
      </c>
      <c r="M269" t="s">
        <v>2883</v>
      </c>
      <c r="N269" t="s">
        <v>2883</v>
      </c>
      <c r="O269" t="s">
        <v>2883</v>
      </c>
      <c r="P269" t="s">
        <v>2883</v>
      </c>
      <c r="Q269" t="s">
        <v>2883</v>
      </c>
      <c r="R269" t="s">
        <v>2883</v>
      </c>
      <c r="S269" t="s">
        <v>2883</v>
      </c>
      <c r="T269" t="s">
        <v>2883</v>
      </c>
      <c r="U269" t="s">
        <v>2883</v>
      </c>
      <c r="V269" t="s">
        <v>2883</v>
      </c>
      <c r="W269" t="s">
        <v>2883</v>
      </c>
      <c r="X269" t="s">
        <v>2883</v>
      </c>
      <c r="Y269" t="s">
        <v>2883</v>
      </c>
      <c r="Z269" t="s">
        <v>2883</v>
      </c>
      <c r="AA269" t="s">
        <v>2883</v>
      </c>
      <c r="AB269" t="s">
        <v>2883</v>
      </c>
      <c r="AC269" t="s">
        <v>2883</v>
      </c>
      <c r="AD269" t="s">
        <v>2883</v>
      </c>
      <c r="AE269" t="s">
        <v>2883</v>
      </c>
      <c r="AF269" t="s">
        <v>2883</v>
      </c>
      <c r="AG269" t="s">
        <v>2883</v>
      </c>
      <c r="AH269" t="s">
        <v>2883</v>
      </c>
      <c r="AI269" t="s">
        <v>2883</v>
      </c>
      <c r="AJ269" t="s">
        <v>2883</v>
      </c>
      <c r="AK269" t="s">
        <v>2883</v>
      </c>
      <c r="AL269" t="s">
        <v>2883</v>
      </c>
      <c r="AM269" t="s">
        <v>2883</v>
      </c>
      <c r="AN269" t="s">
        <v>2883</v>
      </c>
      <c r="AO269" t="s">
        <v>2883</v>
      </c>
      <c r="AP269" t="s">
        <v>2883</v>
      </c>
      <c r="AQ269" t="s">
        <v>2883</v>
      </c>
      <c r="AR269" t="s">
        <v>2883</v>
      </c>
      <c r="AS269">
        <v>1.66237280259608</v>
      </c>
      <c r="AT269">
        <v>4.3681061512728698</v>
      </c>
      <c r="AU269">
        <v>3.09420271132764</v>
      </c>
      <c r="AV269">
        <v>1.4054439785491899</v>
      </c>
      <c r="AW269">
        <v>0.43003559870956498</v>
      </c>
      <c r="AX269">
        <v>3.7374847399595699</v>
      </c>
      <c r="AY269">
        <v>3.0617726485893302</v>
      </c>
      <c r="AZ269">
        <v>1.1957433985611099</v>
      </c>
      <c r="BA269">
        <v>6.8448888613779904</v>
      </c>
      <c r="BB269">
        <v>2.5540665053985601</v>
      </c>
      <c r="BC269">
        <v>1.1463436238245399</v>
      </c>
      <c r="BD269">
        <v>3.1697927225477498</v>
      </c>
      <c r="BE269">
        <v>3.2420403196325802</v>
      </c>
      <c r="BF269">
        <v>1.56008592642831</v>
      </c>
      <c r="BG269">
        <v>1.31429124230407</v>
      </c>
      <c r="BH269">
        <v>1.7616912259970801</v>
      </c>
      <c r="BI269">
        <v>0.61361508828330902</v>
      </c>
      <c r="BJ269">
        <v>0.90748602940053702</v>
      </c>
      <c r="BK269">
        <v>1.38426110544502</v>
      </c>
      <c r="BL269">
        <v>1.89353027668603</v>
      </c>
      <c r="BM269">
        <v>1.9920478008823601</v>
      </c>
      <c r="BN269">
        <v>2.1222721757441301</v>
      </c>
      <c r="BO269">
        <v>2.1233665784530502</v>
      </c>
      <c r="BP269">
        <v>2.12925824304356</v>
      </c>
      <c r="BQ269">
        <v>2.0997981021359799</v>
      </c>
      <c r="BR269" t="s">
        <v>2883</v>
      </c>
      <c r="BS269" t="s">
        <v>2883</v>
      </c>
      <c r="BT269" t="s">
        <v>2883</v>
      </c>
    </row>
    <row r="270" spans="1:72" ht="11.25" customHeight="1" outlineLevel="1" x14ac:dyDescent="0.35">
      <c r="A270" t="e">
        <f t="shared" si="7"/>
        <v>#REF!</v>
      </c>
      <c r="B270" s="2" t="s">
        <v>1423</v>
      </c>
      <c r="D270" s="10" t="s">
        <v>64</v>
      </c>
      <c r="E270" t="s">
        <v>1922</v>
      </c>
      <c r="F270" t="s">
        <v>1636</v>
      </c>
      <c r="G270" t="s">
        <v>2882</v>
      </c>
      <c r="H270" t="s">
        <v>2883</v>
      </c>
      <c r="I270" t="s">
        <v>2883</v>
      </c>
      <c r="J270" t="s">
        <v>2883</v>
      </c>
      <c r="K270" t="s">
        <v>2883</v>
      </c>
      <c r="L270" t="s">
        <v>2883</v>
      </c>
      <c r="M270" t="s">
        <v>2883</v>
      </c>
      <c r="N270" t="s">
        <v>2883</v>
      </c>
      <c r="O270" t="s">
        <v>2883</v>
      </c>
      <c r="P270" t="s">
        <v>2883</v>
      </c>
      <c r="Q270" t="s">
        <v>2883</v>
      </c>
      <c r="R270" t="s">
        <v>2883</v>
      </c>
      <c r="S270" t="s">
        <v>2883</v>
      </c>
      <c r="T270" t="s">
        <v>2883</v>
      </c>
      <c r="U270" t="s">
        <v>2883</v>
      </c>
      <c r="V270" t="s">
        <v>2883</v>
      </c>
      <c r="W270" t="s">
        <v>2883</v>
      </c>
      <c r="X270" t="s">
        <v>2883</v>
      </c>
      <c r="Y270" t="s">
        <v>2883</v>
      </c>
      <c r="Z270" t="s">
        <v>2883</v>
      </c>
      <c r="AA270" t="s">
        <v>2883</v>
      </c>
      <c r="AB270" t="s">
        <v>2883</v>
      </c>
      <c r="AC270" t="s">
        <v>2883</v>
      </c>
      <c r="AD270" t="s">
        <v>2883</v>
      </c>
      <c r="AE270" t="s">
        <v>2883</v>
      </c>
      <c r="AF270" t="s">
        <v>2883</v>
      </c>
      <c r="AG270" t="s">
        <v>2883</v>
      </c>
      <c r="AH270" t="s">
        <v>2883</v>
      </c>
      <c r="AI270" t="s">
        <v>2883</v>
      </c>
      <c r="AJ270" t="s">
        <v>2883</v>
      </c>
      <c r="AK270" t="s">
        <v>2883</v>
      </c>
      <c r="AL270" t="s">
        <v>2883</v>
      </c>
      <c r="AM270" t="s">
        <v>2883</v>
      </c>
      <c r="AN270" t="s">
        <v>2883</v>
      </c>
      <c r="AO270" t="s">
        <v>2883</v>
      </c>
      <c r="AP270" t="s">
        <v>2883</v>
      </c>
      <c r="AQ270" t="s">
        <v>2883</v>
      </c>
      <c r="AR270" t="s">
        <v>2883</v>
      </c>
      <c r="AS270">
        <v>1.5510814150064101</v>
      </c>
      <c r="AT270">
        <v>4.6284682976895404</v>
      </c>
      <c r="AU270">
        <v>3.1380099716197298</v>
      </c>
      <c r="AV270">
        <v>1.85474836141832</v>
      </c>
      <c r="AW270">
        <v>0.65018488589722501</v>
      </c>
      <c r="AX270">
        <v>2.7521777421984202</v>
      </c>
      <c r="AY270">
        <v>4.0691755356102499</v>
      </c>
      <c r="AZ270">
        <v>0.157294518433263</v>
      </c>
      <c r="BA270">
        <v>5.7134759166342999</v>
      </c>
      <c r="BB270">
        <v>4.5036664933176596</v>
      </c>
      <c r="BC270">
        <v>1.47461026539573</v>
      </c>
      <c r="BD270">
        <v>2.6898311336254901</v>
      </c>
      <c r="BE270">
        <v>3.7902335726507399</v>
      </c>
      <c r="BF270">
        <v>2.16531318498784</v>
      </c>
      <c r="BG270">
        <v>2.68091737261109</v>
      </c>
      <c r="BH270">
        <v>2.7300329717686602</v>
      </c>
      <c r="BI270">
        <v>1.25314486181259</v>
      </c>
      <c r="BJ270">
        <v>0.80959688938915797</v>
      </c>
      <c r="BK270">
        <v>1.8915652220794299</v>
      </c>
      <c r="BL270">
        <v>1.96044024518893</v>
      </c>
      <c r="BM270">
        <v>2.0596681468190901</v>
      </c>
      <c r="BN270">
        <v>2.40266093307857</v>
      </c>
      <c r="BO270">
        <v>2.42092460664988</v>
      </c>
      <c r="BP270">
        <v>2.44580758065413</v>
      </c>
      <c r="BQ270">
        <v>2.3682348849841102</v>
      </c>
      <c r="BR270" t="s">
        <v>2883</v>
      </c>
      <c r="BS270" t="s">
        <v>2883</v>
      </c>
      <c r="BT270" t="s">
        <v>2883</v>
      </c>
    </row>
    <row r="271" spans="1:72" ht="11.25" customHeight="1" outlineLevel="1" x14ac:dyDescent="0.35">
      <c r="A271" t="e">
        <f t="shared" si="7"/>
        <v>#REF!</v>
      </c>
      <c r="B271" s="2" t="s">
        <v>1422</v>
      </c>
      <c r="D271" s="10" t="s">
        <v>63</v>
      </c>
      <c r="E271" t="s">
        <v>1922</v>
      </c>
      <c r="F271" t="s">
        <v>1636</v>
      </c>
      <c r="G271" t="s">
        <v>2882</v>
      </c>
      <c r="H271" t="s">
        <v>2883</v>
      </c>
      <c r="I271" t="s">
        <v>2883</v>
      </c>
      <c r="J271" t="s">
        <v>2883</v>
      </c>
      <c r="K271" t="s">
        <v>2883</v>
      </c>
      <c r="L271" t="s">
        <v>2883</v>
      </c>
      <c r="M271" t="s">
        <v>2883</v>
      </c>
      <c r="N271" t="s">
        <v>2883</v>
      </c>
      <c r="O271" t="s">
        <v>2883</v>
      </c>
      <c r="P271" t="s">
        <v>2883</v>
      </c>
      <c r="Q271" t="s">
        <v>2883</v>
      </c>
      <c r="R271" t="s">
        <v>2883</v>
      </c>
      <c r="S271" t="s">
        <v>2883</v>
      </c>
      <c r="T271" t="s">
        <v>2883</v>
      </c>
      <c r="U271" t="s">
        <v>2883</v>
      </c>
      <c r="V271" t="s">
        <v>2883</v>
      </c>
      <c r="W271" t="s">
        <v>2883</v>
      </c>
      <c r="X271" t="s">
        <v>2883</v>
      </c>
      <c r="Y271" t="s">
        <v>2883</v>
      </c>
      <c r="Z271" t="s">
        <v>2883</v>
      </c>
      <c r="AA271" t="s">
        <v>2883</v>
      </c>
      <c r="AB271" t="s">
        <v>2883</v>
      </c>
      <c r="AC271" t="s">
        <v>2883</v>
      </c>
      <c r="AD271" t="s">
        <v>2883</v>
      </c>
      <c r="AE271" t="s">
        <v>2883</v>
      </c>
      <c r="AF271" t="s">
        <v>2883</v>
      </c>
      <c r="AG271" t="s">
        <v>2883</v>
      </c>
      <c r="AH271" t="s">
        <v>2883</v>
      </c>
      <c r="AI271" t="s">
        <v>2883</v>
      </c>
      <c r="AJ271" t="s">
        <v>2883</v>
      </c>
      <c r="AK271" t="s">
        <v>2883</v>
      </c>
      <c r="AL271" t="s">
        <v>2883</v>
      </c>
      <c r="AM271" t="s">
        <v>2883</v>
      </c>
      <c r="AN271" t="s">
        <v>2883</v>
      </c>
      <c r="AO271" t="s">
        <v>2883</v>
      </c>
      <c r="AP271" t="s">
        <v>2883</v>
      </c>
      <c r="AQ271" t="s">
        <v>2883</v>
      </c>
      <c r="AR271" t="s">
        <v>2883</v>
      </c>
      <c r="AS271">
        <v>1.74534071801168</v>
      </c>
      <c r="AT271">
        <v>4.1665728526616101</v>
      </c>
      <c r="AU271">
        <v>3.0588054051128299</v>
      </c>
      <c r="AV271">
        <v>1.03843505745929</v>
      </c>
      <c r="AW271">
        <v>0.23427749105158899</v>
      </c>
      <c r="AX271">
        <v>4.6239149008115303</v>
      </c>
      <c r="AY271">
        <v>2.1728535111456302</v>
      </c>
      <c r="AZ271">
        <v>2.15328449942889</v>
      </c>
      <c r="BA271">
        <v>7.9074431088738999</v>
      </c>
      <c r="BB271">
        <v>0.78582387627306605</v>
      </c>
      <c r="BC271">
        <v>0.84744241513996499</v>
      </c>
      <c r="BD271">
        <v>3.6252114751110698</v>
      </c>
      <c r="BE271">
        <v>2.7298218279388302</v>
      </c>
      <c r="BF271">
        <v>1.0138024389398399</v>
      </c>
      <c r="BG271">
        <v>0.114413177382684</v>
      </c>
      <c r="BH271">
        <v>0.94454273876335704</v>
      </c>
      <c r="BI271">
        <v>0.107712341961983</v>
      </c>
      <c r="BJ271">
        <v>0.98062359361169205</v>
      </c>
      <c r="BK271">
        <v>1.0235772784063899</v>
      </c>
      <c r="BL271">
        <v>1.84728289035334</v>
      </c>
      <c r="BM271">
        <v>1.9467767980136801</v>
      </c>
      <c r="BN271">
        <v>1.9403912198256701</v>
      </c>
      <c r="BO271">
        <v>1.9380343111613501</v>
      </c>
      <c r="BP271">
        <v>1.93815807122138</v>
      </c>
      <c r="BQ271">
        <v>1.9402481210454201</v>
      </c>
      <c r="BR271" t="s">
        <v>2883</v>
      </c>
      <c r="BS271" t="s">
        <v>2883</v>
      </c>
      <c r="BT271" t="s">
        <v>2883</v>
      </c>
    </row>
    <row r="272" spans="1:72" ht="11.25" customHeight="1" outlineLevel="1" x14ac:dyDescent="0.35">
      <c r="A272" t="e">
        <f t="shared" si="7"/>
        <v>#REF!</v>
      </c>
      <c r="B272" s="2" t="s">
        <v>1427</v>
      </c>
      <c r="D272" s="10" t="s">
        <v>68</v>
      </c>
      <c r="E272" t="s">
        <v>1922</v>
      </c>
      <c r="F272" t="s">
        <v>1636</v>
      </c>
      <c r="G272" t="s">
        <v>2882</v>
      </c>
      <c r="H272" t="s">
        <v>2883</v>
      </c>
      <c r="I272" t="s">
        <v>2883</v>
      </c>
      <c r="J272" t="s">
        <v>2883</v>
      </c>
      <c r="K272" t="s">
        <v>2883</v>
      </c>
      <c r="L272" t="s">
        <v>2883</v>
      </c>
      <c r="M272" t="s">
        <v>2883</v>
      </c>
      <c r="N272" t="s">
        <v>2883</v>
      </c>
      <c r="O272" t="s">
        <v>2883</v>
      </c>
      <c r="P272" t="s">
        <v>2883</v>
      </c>
      <c r="Q272" t="s">
        <v>2883</v>
      </c>
      <c r="R272" t="s">
        <v>2883</v>
      </c>
      <c r="S272" t="s">
        <v>2883</v>
      </c>
      <c r="T272" t="s">
        <v>2883</v>
      </c>
      <c r="U272" t="s">
        <v>2883</v>
      </c>
      <c r="V272" t="s">
        <v>2883</v>
      </c>
      <c r="W272" t="s">
        <v>2883</v>
      </c>
      <c r="X272" t="s">
        <v>2883</v>
      </c>
      <c r="Y272" t="s">
        <v>2883</v>
      </c>
      <c r="Z272" t="s">
        <v>2883</v>
      </c>
      <c r="AA272" t="s">
        <v>2883</v>
      </c>
      <c r="AB272" t="s">
        <v>2883</v>
      </c>
      <c r="AC272" t="s">
        <v>2883</v>
      </c>
      <c r="AD272" t="s">
        <v>2883</v>
      </c>
      <c r="AE272" t="s">
        <v>2883</v>
      </c>
      <c r="AF272" t="s">
        <v>2883</v>
      </c>
      <c r="AG272" t="s">
        <v>2883</v>
      </c>
      <c r="AH272" t="s">
        <v>2883</v>
      </c>
      <c r="AI272" t="s">
        <v>2883</v>
      </c>
      <c r="AJ272" t="s">
        <v>2883</v>
      </c>
      <c r="AK272" t="s">
        <v>2883</v>
      </c>
      <c r="AL272" t="s">
        <v>2883</v>
      </c>
      <c r="AM272" t="s">
        <v>2883</v>
      </c>
      <c r="AN272" t="s">
        <v>2883</v>
      </c>
      <c r="AO272" t="s">
        <v>2883</v>
      </c>
      <c r="AP272" t="s">
        <v>2883</v>
      </c>
      <c r="AQ272" t="s">
        <v>2883</v>
      </c>
      <c r="AR272" t="s">
        <v>2883</v>
      </c>
      <c r="AS272">
        <v>26.8527171490393</v>
      </c>
      <c r="AT272">
        <v>10.988100961288501</v>
      </c>
      <c r="AU272">
        <v>1.7766450917454399</v>
      </c>
      <c r="AV272">
        <v>8.0023624755753993</v>
      </c>
      <c r="AW272">
        <v>13.9900155281904</v>
      </c>
      <c r="AX272">
        <v>7.7929908309097904</v>
      </c>
      <c r="AY272">
        <v>10.5492244786066</v>
      </c>
      <c r="AZ272">
        <v>1.2744439109654</v>
      </c>
      <c r="BA272">
        <v>23.507486952426198</v>
      </c>
      <c r="BB272">
        <v>12.9599763751522</v>
      </c>
      <c r="BC272">
        <v>7.25360044326231</v>
      </c>
      <c r="BD272">
        <v>15.3029821174937</v>
      </c>
      <c r="BE272">
        <v>11.195512958958499</v>
      </c>
      <c r="BF272">
        <v>6.1013249801876901</v>
      </c>
      <c r="BG272">
        <v>5.7873298959070798</v>
      </c>
      <c r="BH272">
        <v>6.5325083942523596</v>
      </c>
      <c r="BI272">
        <v>8.1206023877064393</v>
      </c>
      <c r="BJ272">
        <v>10.385175174115</v>
      </c>
      <c r="BK272">
        <v>9.3479433587719001</v>
      </c>
      <c r="BL272">
        <v>9.1692650148067401</v>
      </c>
      <c r="BM272">
        <v>6.8221188902713497</v>
      </c>
      <c r="BN272">
        <v>6.3085074888075301</v>
      </c>
      <c r="BO272">
        <v>6.1928040122835899</v>
      </c>
      <c r="BP272">
        <v>6.14235219399702</v>
      </c>
      <c r="BQ272">
        <v>6.01402079173101</v>
      </c>
      <c r="BR272" t="s">
        <v>2883</v>
      </c>
      <c r="BS272" t="s">
        <v>2883</v>
      </c>
      <c r="BT272" t="s">
        <v>2883</v>
      </c>
    </row>
    <row r="273" spans="1:72" ht="11.25" customHeight="1" outlineLevel="1" x14ac:dyDescent="0.35">
      <c r="A273" t="e">
        <f t="shared" si="7"/>
        <v>#REF!</v>
      </c>
      <c r="B273" s="2" t="s">
        <v>1424</v>
      </c>
      <c r="D273" s="10" t="s">
        <v>65</v>
      </c>
      <c r="E273" t="s">
        <v>1922</v>
      </c>
      <c r="F273" t="s">
        <v>1636</v>
      </c>
      <c r="G273" t="s">
        <v>2882</v>
      </c>
      <c r="H273" t="s">
        <v>2883</v>
      </c>
      <c r="I273" t="s">
        <v>2883</v>
      </c>
      <c r="J273" t="s">
        <v>2883</v>
      </c>
      <c r="K273" t="s">
        <v>2883</v>
      </c>
      <c r="L273" t="s">
        <v>2883</v>
      </c>
      <c r="M273" t="s">
        <v>2883</v>
      </c>
      <c r="N273" t="s">
        <v>2883</v>
      </c>
      <c r="O273" t="s">
        <v>2883</v>
      </c>
      <c r="P273" t="s">
        <v>2883</v>
      </c>
      <c r="Q273" t="s">
        <v>2883</v>
      </c>
      <c r="R273" t="s">
        <v>2883</v>
      </c>
      <c r="S273" t="s">
        <v>2883</v>
      </c>
      <c r="T273" t="s">
        <v>2883</v>
      </c>
      <c r="U273" t="s">
        <v>2883</v>
      </c>
      <c r="V273" t="s">
        <v>2883</v>
      </c>
      <c r="W273" t="s">
        <v>2883</v>
      </c>
      <c r="X273" t="s">
        <v>2883</v>
      </c>
      <c r="Y273" t="s">
        <v>2883</v>
      </c>
      <c r="Z273" t="s">
        <v>2883</v>
      </c>
      <c r="AA273" t="s">
        <v>2883</v>
      </c>
      <c r="AB273" t="s">
        <v>2883</v>
      </c>
      <c r="AC273" t="s">
        <v>2883</v>
      </c>
      <c r="AD273" t="s">
        <v>2883</v>
      </c>
      <c r="AE273" t="s">
        <v>2883</v>
      </c>
      <c r="AF273" t="s">
        <v>2883</v>
      </c>
      <c r="AG273" t="s">
        <v>2883</v>
      </c>
      <c r="AH273" t="s">
        <v>2883</v>
      </c>
      <c r="AI273" t="s">
        <v>2883</v>
      </c>
      <c r="AJ273" t="s">
        <v>2883</v>
      </c>
      <c r="AK273" t="s">
        <v>2883</v>
      </c>
      <c r="AL273" t="s">
        <v>2883</v>
      </c>
      <c r="AM273" t="s">
        <v>2883</v>
      </c>
      <c r="AN273" t="s">
        <v>2883</v>
      </c>
      <c r="AO273" t="s">
        <v>2883</v>
      </c>
      <c r="AP273" t="s">
        <v>2883</v>
      </c>
      <c r="AQ273" t="s">
        <v>2883</v>
      </c>
      <c r="AR273" t="s">
        <v>2883</v>
      </c>
      <c r="AS273">
        <v>6.6925539013928699</v>
      </c>
      <c r="AT273">
        <v>4.8271590754810898</v>
      </c>
      <c r="AU273">
        <v>2.3404818453768201</v>
      </c>
      <c r="AV273">
        <v>6.1650992656475596</v>
      </c>
      <c r="AW273">
        <v>6.1685172415954304</v>
      </c>
      <c r="AX273">
        <v>6.9721564832793597</v>
      </c>
      <c r="AY273">
        <v>6.7262417234901104</v>
      </c>
      <c r="AZ273">
        <v>5.88001818028778</v>
      </c>
      <c r="BA273">
        <v>13.014341464503</v>
      </c>
      <c r="BB273">
        <v>11.6150263629607</v>
      </c>
      <c r="BC273">
        <v>5.0957119395441897</v>
      </c>
      <c r="BD273">
        <v>13.2383654245311</v>
      </c>
      <c r="BE273">
        <v>12.345850661704301</v>
      </c>
      <c r="BF273">
        <v>6.2588810998202602</v>
      </c>
      <c r="BG273">
        <v>5.4906013142347803</v>
      </c>
      <c r="BH273">
        <v>5.7432042790411799</v>
      </c>
      <c r="BI273">
        <v>5.6854998342176897</v>
      </c>
      <c r="BJ273">
        <v>6.5182461983682103</v>
      </c>
      <c r="BK273">
        <v>3.5994372413053402</v>
      </c>
      <c r="BL273">
        <v>3.8996052793164502</v>
      </c>
      <c r="BM273">
        <v>4.7690737628399003</v>
      </c>
      <c r="BN273">
        <v>5.0194759865161798</v>
      </c>
      <c r="BO273">
        <v>5.0207392186680302</v>
      </c>
      <c r="BP273">
        <v>5.01833512630839</v>
      </c>
      <c r="BQ273">
        <v>5.0160427470855096</v>
      </c>
      <c r="BR273" t="s">
        <v>2883</v>
      </c>
      <c r="BS273" t="s">
        <v>2883</v>
      </c>
      <c r="BT273" t="s">
        <v>2883</v>
      </c>
    </row>
    <row r="274" spans="1:72" ht="11.25" customHeight="1" outlineLevel="1" x14ac:dyDescent="0.35">
      <c r="A274" t="e">
        <f t="shared" si="7"/>
        <v>#REF!</v>
      </c>
      <c r="B274" s="2" t="s">
        <v>1428</v>
      </c>
      <c r="D274" s="10" t="s">
        <v>69</v>
      </c>
      <c r="E274" t="s">
        <v>1922</v>
      </c>
      <c r="F274" t="s">
        <v>1636</v>
      </c>
      <c r="G274" t="s">
        <v>2882</v>
      </c>
      <c r="H274" t="s">
        <v>2883</v>
      </c>
      <c r="I274" t="s">
        <v>2883</v>
      </c>
      <c r="J274" t="s">
        <v>2883</v>
      </c>
      <c r="K274" t="s">
        <v>2883</v>
      </c>
      <c r="L274" t="s">
        <v>2883</v>
      </c>
      <c r="M274" t="s">
        <v>2883</v>
      </c>
      <c r="N274" t="s">
        <v>2883</v>
      </c>
      <c r="O274" t="s">
        <v>2883</v>
      </c>
      <c r="P274" t="s">
        <v>2883</v>
      </c>
      <c r="Q274" t="s">
        <v>2883</v>
      </c>
      <c r="R274" t="s">
        <v>2883</v>
      </c>
      <c r="S274" t="s">
        <v>2883</v>
      </c>
      <c r="T274" t="s">
        <v>2883</v>
      </c>
      <c r="U274" t="s">
        <v>2883</v>
      </c>
      <c r="V274" t="s">
        <v>2883</v>
      </c>
      <c r="W274" t="s">
        <v>2883</v>
      </c>
      <c r="X274" t="s">
        <v>2883</v>
      </c>
      <c r="Y274" t="s">
        <v>2883</v>
      </c>
      <c r="Z274" t="s">
        <v>2883</v>
      </c>
      <c r="AA274" t="s">
        <v>2883</v>
      </c>
      <c r="AB274" t="s">
        <v>2883</v>
      </c>
      <c r="AC274" t="s">
        <v>2883</v>
      </c>
      <c r="AD274" t="s">
        <v>2883</v>
      </c>
      <c r="AE274" t="s">
        <v>2883</v>
      </c>
      <c r="AF274" t="s">
        <v>2883</v>
      </c>
      <c r="AG274" t="s">
        <v>2883</v>
      </c>
      <c r="AH274" t="s">
        <v>2883</v>
      </c>
      <c r="AI274" t="s">
        <v>2883</v>
      </c>
      <c r="AJ274" t="s">
        <v>2883</v>
      </c>
      <c r="AK274" t="s">
        <v>2883</v>
      </c>
      <c r="AL274" t="s">
        <v>2883</v>
      </c>
      <c r="AM274" t="s">
        <v>2883</v>
      </c>
      <c r="AN274" t="s">
        <v>2883</v>
      </c>
      <c r="AO274" t="s">
        <v>2883</v>
      </c>
      <c r="AP274" t="s">
        <v>2883</v>
      </c>
      <c r="AQ274" t="s">
        <v>2883</v>
      </c>
      <c r="AR274" t="s">
        <v>2883</v>
      </c>
      <c r="AS274">
        <v>7.2646999181959204</v>
      </c>
      <c r="AT274">
        <v>16.019333783622699</v>
      </c>
      <c r="AU274">
        <v>10.5604025281167</v>
      </c>
      <c r="AV274">
        <v>12.1575864075888</v>
      </c>
      <c r="AW274">
        <v>11.7192692183968</v>
      </c>
      <c r="AX274">
        <v>15.034174402234299</v>
      </c>
      <c r="AY274">
        <v>7.7785710125859904</v>
      </c>
      <c r="AZ274" s="7">
        <v>5.6516755258722204</v>
      </c>
      <c r="BA274">
        <v>11.4259756864513</v>
      </c>
      <c r="BB274">
        <v>10.270070398398</v>
      </c>
      <c r="BC274">
        <v>10.840084860714301</v>
      </c>
      <c r="BD274">
        <v>9.4555942057321403</v>
      </c>
      <c r="BE274">
        <v>10.0996159489434</v>
      </c>
      <c r="BF274">
        <v>7.6058661918362898</v>
      </c>
      <c r="BG274">
        <v>7.4496851329028999</v>
      </c>
      <c r="BH274">
        <v>8.3716284449776506</v>
      </c>
      <c r="BI274">
        <v>12.7822276203466</v>
      </c>
      <c r="BJ274">
        <v>12.9360995668213</v>
      </c>
      <c r="BK274">
        <v>9.7176209045773803</v>
      </c>
      <c r="BL274">
        <v>9.4457570855221107</v>
      </c>
      <c r="BM274">
        <v>9.3065035032510206</v>
      </c>
      <c r="BN274">
        <v>8.8472700185318196</v>
      </c>
      <c r="BO274">
        <v>8.7447311743858194</v>
      </c>
      <c r="BP274">
        <v>8.4487899543905307</v>
      </c>
      <c r="BQ274">
        <v>8.2481961471518606</v>
      </c>
      <c r="BR274" t="s">
        <v>2883</v>
      </c>
      <c r="BS274" t="s">
        <v>2883</v>
      </c>
      <c r="BT274" t="s">
        <v>2883</v>
      </c>
    </row>
    <row r="275" spans="1:72" ht="11.25" customHeight="1" outlineLevel="1" x14ac:dyDescent="0.35">
      <c r="A275" t="e">
        <f>LatestPub</f>
        <v>#REF!</v>
      </c>
      <c r="B275" s="2" t="s">
        <v>1426</v>
      </c>
      <c r="D275" s="10" t="s">
        <v>67</v>
      </c>
      <c r="E275" t="s">
        <v>1922</v>
      </c>
      <c r="F275" t="s">
        <v>1636</v>
      </c>
      <c r="G275" t="s">
        <v>2882</v>
      </c>
      <c r="H275" t="s">
        <v>2883</v>
      </c>
      <c r="I275" t="s">
        <v>2883</v>
      </c>
      <c r="J275" t="s">
        <v>2883</v>
      </c>
      <c r="K275" t="s">
        <v>2883</v>
      </c>
      <c r="L275" t="s">
        <v>2883</v>
      </c>
      <c r="M275" t="s">
        <v>2883</v>
      </c>
      <c r="N275" t="s">
        <v>2883</v>
      </c>
      <c r="O275" t="s">
        <v>2883</v>
      </c>
      <c r="P275" t="s">
        <v>2883</v>
      </c>
      <c r="Q275" t="s">
        <v>2883</v>
      </c>
      <c r="R275" t="s">
        <v>2883</v>
      </c>
      <c r="S275" t="s">
        <v>2883</v>
      </c>
      <c r="T275" t="s">
        <v>2883</v>
      </c>
      <c r="U275" t="s">
        <v>2883</v>
      </c>
      <c r="V275" t="s">
        <v>2883</v>
      </c>
      <c r="W275" t="s">
        <v>2883</v>
      </c>
      <c r="X275" t="s">
        <v>2883</v>
      </c>
      <c r="Y275" t="s">
        <v>2883</v>
      </c>
      <c r="Z275" t="s">
        <v>2883</v>
      </c>
      <c r="AA275" t="s">
        <v>2883</v>
      </c>
      <c r="AB275" t="s">
        <v>2883</v>
      </c>
      <c r="AC275" t="s">
        <v>2883</v>
      </c>
      <c r="AD275" t="s">
        <v>2883</v>
      </c>
      <c r="AE275" t="s">
        <v>2883</v>
      </c>
      <c r="AF275" t="s">
        <v>2883</v>
      </c>
      <c r="AG275" t="s">
        <v>2883</v>
      </c>
      <c r="AH275" t="s">
        <v>2883</v>
      </c>
      <c r="AI275" t="s">
        <v>2883</v>
      </c>
      <c r="AJ275" t="s">
        <v>2883</v>
      </c>
      <c r="AK275" t="s">
        <v>2883</v>
      </c>
      <c r="AL275" t="s">
        <v>2883</v>
      </c>
      <c r="AM275" t="s">
        <v>2883</v>
      </c>
      <c r="AN275" t="s">
        <v>2883</v>
      </c>
      <c r="AO275" t="s">
        <v>2883</v>
      </c>
      <c r="AP275" t="s">
        <v>2883</v>
      </c>
      <c r="AQ275" t="s">
        <v>2883</v>
      </c>
      <c r="AR275" t="s">
        <v>2883</v>
      </c>
      <c r="AS275">
        <v>5.7176869561673902</v>
      </c>
      <c r="AT275">
        <v>5.8074241068920003</v>
      </c>
      <c r="AU275">
        <v>9.2551112626968006</v>
      </c>
      <c r="AV275">
        <v>6.0506611461028399</v>
      </c>
      <c r="AW275">
        <v>1.74596954236604</v>
      </c>
      <c r="AX275">
        <v>3.53210769441809</v>
      </c>
      <c r="AY275">
        <v>4.89919172645115</v>
      </c>
      <c r="AZ275">
        <v>7.1603024793625298</v>
      </c>
      <c r="BA275">
        <v>11.019590628481</v>
      </c>
      <c r="BB275">
        <v>7.2143812059663803</v>
      </c>
      <c r="BC275">
        <v>4.3806508295033497</v>
      </c>
      <c r="BD275">
        <v>5.1458029245558796</v>
      </c>
      <c r="BE275">
        <v>5.7748996212718504</v>
      </c>
      <c r="BF275">
        <v>5.7533719751889203</v>
      </c>
      <c r="BG275">
        <v>5.9734681979967403</v>
      </c>
      <c r="BH275">
        <v>4.4730632863741198</v>
      </c>
      <c r="BI275">
        <v>6.2094488931410901</v>
      </c>
      <c r="BJ275">
        <v>5.2149514616652999</v>
      </c>
      <c r="BK275">
        <v>4.5510416297585703</v>
      </c>
      <c r="BL275">
        <v>4.9098445366415904</v>
      </c>
      <c r="BM275">
        <v>5.3265122802868703</v>
      </c>
      <c r="BN275">
        <v>5.4170821458189602</v>
      </c>
      <c r="BO275">
        <v>5.4179255963861497</v>
      </c>
      <c r="BP275">
        <v>5.4160462018750799</v>
      </c>
      <c r="BQ275">
        <v>5.4141530850587198</v>
      </c>
      <c r="BR275" t="s">
        <v>2883</v>
      </c>
      <c r="BS275" t="s">
        <v>2883</v>
      </c>
      <c r="BT275" t="s">
        <v>2883</v>
      </c>
    </row>
    <row r="276" spans="1:72" ht="11.25" customHeight="1" outlineLevel="1" x14ac:dyDescent="0.35">
      <c r="A276" t="e">
        <f>LatestPub</f>
        <v>#REF!</v>
      </c>
      <c r="B276" s="2" t="s">
        <v>1425</v>
      </c>
      <c r="D276" s="10" t="s">
        <v>66</v>
      </c>
      <c r="E276" t="s">
        <v>1922</v>
      </c>
      <c r="F276" t="s">
        <v>1636</v>
      </c>
      <c r="G276" t="s">
        <v>2882</v>
      </c>
      <c r="H276" t="s">
        <v>2883</v>
      </c>
      <c r="I276" t="s">
        <v>2883</v>
      </c>
      <c r="J276" t="s">
        <v>2883</v>
      </c>
      <c r="K276" t="s">
        <v>2883</v>
      </c>
      <c r="L276" t="s">
        <v>2883</v>
      </c>
      <c r="M276" t="s">
        <v>2883</v>
      </c>
      <c r="N276" t="s">
        <v>2883</v>
      </c>
      <c r="O276" t="s">
        <v>2883</v>
      </c>
      <c r="P276" t="s">
        <v>2883</v>
      </c>
      <c r="Q276" t="s">
        <v>2883</v>
      </c>
      <c r="R276" t="s">
        <v>2883</v>
      </c>
      <c r="S276" t="s">
        <v>2883</v>
      </c>
      <c r="T276" t="s">
        <v>2883</v>
      </c>
      <c r="U276" t="s">
        <v>2883</v>
      </c>
      <c r="V276" t="s">
        <v>2883</v>
      </c>
      <c r="W276" t="s">
        <v>2883</v>
      </c>
      <c r="X276" t="s">
        <v>2883</v>
      </c>
      <c r="Y276" t="s">
        <v>2883</v>
      </c>
      <c r="Z276" t="s">
        <v>2883</v>
      </c>
      <c r="AA276" t="s">
        <v>2883</v>
      </c>
      <c r="AB276" t="s">
        <v>2883</v>
      </c>
      <c r="AC276" t="s">
        <v>2883</v>
      </c>
      <c r="AD276" t="s">
        <v>2883</v>
      </c>
      <c r="AE276" t="s">
        <v>2883</v>
      </c>
      <c r="AF276" t="s">
        <v>2883</v>
      </c>
      <c r="AG276" t="s">
        <v>2883</v>
      </c>
      <c r="AH276" t="s">
        <v>2883</v>
      </c>
      <c r="AI276" t="s">
        <v>2883</v>
      </c>
      <c r="AJ276" t="s">
        <v>2883</v>
      </c>
      <c r="AK276" t="s">
        <v>2883</v>
      </c>
      <c r="AL276" t="s">
        <v>2883</v>
      </c>
      <c r="AM276" t="s">
        <v>2883</v>
      </c>
      <c r="AN276" t="s">
        <v>2883</v>
      </c>
      <c r="AO276" t="s">
        <v>2883</v>
      </c>
      <c r="AP276" t="s">
        <v>2883</v>
      </c>
      <c r="AQ276" t="s">
        <v>2883</v>
      </c>
      <c r="AR276" t="s">
        <v>2883</v>
      </c>
      <c r="AS276">
        <v>28.427049231540799</v>
      </c>
      <c r="AT276">
        <v>17.619414640806799</v>
      </c>
      <c r="AU276">
        <v>14.6023064162005</v>
      </c>
      <c r="AV276">
        <v>12.518282499632001</v>
      </c>
      <c r="AW276">
        <v>9.3315637446687205</v>
      </c>
      <c r="AX276">
        <v>5.9811918857286903</v>
      </c>
      <c r="AY276">
        <v>7.4654153002285497</v>
      </c>
      <c r="AZ276">
        <v>5.0790239353492197</v>
      </c>
      <c r="BA276">
        <v>13.123740446227</v>
      </c>
      <c r="BB276">
        <v>9.8215710050525704</v>
      </c>
      <c r="BC276">
        <v>6.9902735713687001</v>
      </c>
      <c r="BD276">
        <v>7.6050558680738902</v>
      </c>
      <c r="BE276">
        <v>7.1309434556852302</v>
      </c>
      <c r="BF276">
        <v>6.3133503166899301</v>
      </c>
      <c r="BG276">
        <v>5.9841864654234502</v>
      </c>
      <c r="BH276">
        <v>5.3411177990528298</v>
      </c>
      <c r="BI276">
        <v>10.343019677734899</v>
      </c>
      <c r="BJ276">
        <v>9.9421007600875697</v>
      </c>
      <c r="BK276">
        <v>7.6536694403872003</v>
      </c>
      <c r="BL276">
        <v>8.0434135233925392</v>
      </c>
      <c r="BM276">
        <v>6.45094452073719</v>
      </c>
      <c r="BN276">
        <v>5.8373789473982098</v>
      </c>
      <c r="BO276">
        <v>5.5771826353409004</v>
      </c>
      <c r="BP276">
        <v>5.4871564631519698</v>
      </c>
      <c r="BQ276">
        <v>5.4036056892247704</v>
      </c>
      <c r="BR276" t="s">
        <v>2883</v>
      </c>
      <c r="BS276" t="s">
        <v>2883</v>
      </c>
      <c r="BT276" t="s">
        <v>2883</v>
      </c>
    </row>
    <row r="277" spans="1:72" ht="11.25" customHeight="1" outlineLevel="1" x14ac:dyDescent="0.35">
      <c r="A277" t="e">
        <f>LatestPub</f>
        <v>#REF!</v>
      </c>
      <c r="B277" s="2" t="s">
        <v>1429</v>
      </c>
      <c r="D277" s="10" t="s">
        <v>1650</v>
      </c>
      <c r="E277" t="s">
        <v>1922</v>
      </c>
      <c r="F277" t="s">
        <v>1636</v>
      </c>
      <c r="G277" t="s">
        <v>2882</v>
      </c>
      <c r="H277" t="s">
        <v>2883</v>
      </c>
      <c r="I277" t="s">
        <v>2883</v>
      </c>
      <c r="J277" t="s">
        <v>2883</v>
      </c>
      <c r="K277" t="s">
        <v>2883</v>
      </c>
      <c r="L277" t="s">
        <v>2883</v>
      </c>
      <c r="M277" t="s">
        <v>2883</v>
      </c>
      <c r="N277" t="s">
        <v>2883</v>
      </c>
      <c r="O277" t="s">
        <v>2883</v>
      </c>
      <c r="P277" t="s">
        <v>2883</v>
      </c>
      <c r="Q277" t="s">
        <v>2883</v>
      </c>
      <c r="R277" t="s">
        <v>2883</v>
      </c>
      <c r="S277" t="s">
        <v>2883</v>
      </c>
      <c r="T277" t="s">
        <v>2883</v>
      </c>
      <c r="U277" t="s">
        <v>2883</v>
      </c>
      <c r="V277" t="s">
        <v>2883</v>
      </c>
      <c r="W277" t="s">
        <v>2883</v>
      </c>
      <c r="X277" t="s">
        <v>2883</v>
      </c>
      <c r="Y277" t="s">
        <v>2883</v>
      </c>
      <c r="Z277" t="s">
        <v>2883</v>
      </c>
      <c r="AA277" t="s">
        <v>2883</v>
      </c>
      <c r="AB277" t="s">
        <v>2883</v>
      </c>
      <c r="AC277" t="s">
        <v>2883</v>
      </c>
      <c r="AD277" t="s">
        <v>2883</v>
      </c>
      <c r="AE277" t="s">
        <v>2883</v>
      </c>
      <c r="AF277" t="s">
        <v>2883</v>
      </c>
      <c r="AG277" t="s">
        <v>2883</v>
      </c>
      <c r="AH277" t="s">
        <v>2883</v>
      </c>
      <c r="AI277" t="s">
        <v>2883</v>
      </c>
      <c r="AJ277" t="s">
        <v>2883</v>
      </c>
      <c r="AK277" t="s">
        <v>2883</v>
      </c>
      <c r="AL277" t="s">
        <v>2883</v>
      </c>
      <c r="AM277" t="s">
        <v>2883</v>
      </c>
      <c r="AN277" t="s">
        <v>2883</v>
      </c>
      <c r="AO277" t="s">
        <v>2883</v>
      </c>
      <c r="AP277" t="s">
        <v>2883</v>
      </c>
      <c r="AQ277" t="s">
        <v>2883</v>
      </c>
      <c r="AR277" t="s">
        <v>2883</v>
      </c>
      <c r="AS277">
        <v>19.1430697220888</v>
      </c>
      <c r="AT277">
        <v>17.469905183256699</v>
      </c>
      <c r="AU277">
        <v>12.7074818653295</v>
      </c>
      <c r="AV277">
        <v>12.6340309776201</v>
      </c>
      <c r="AW277">
        <v>10.290882215474101</v>
      </c>
      <c r="AX277">
        <v>10.008332308828599</v>
      </c>
      <c r="AY277">
        <v>7.5567887184390203</v>
      </c>
      <c r="AZ277">
        <v>4.8931340892745103</v>
      </c>
      <c r="BA277">
        <v>12.171550190742099</v>
      </c>
      <c r="BB277">
        <v>10.3770285396666</v>
      </c>
      <c r="BC277">
        <v>8.8336600365993991</v>
      </c>
      <c r="BD277">
        <v>8.3394041724300205</v>
      </c>
      <c r="BE277">
        <v>8.9046376198505808</v>
      </c>
      <c r="BF277">
        <v>6.7960935303749404</v>
      </c>
      <c r="BG277">
        <v>6.7833781678294001</v>
      </c>
      <c r="BH277">
        <v>7.2738371225337204</v>
      </c>
      <c r="BI277">
        <v>12.6921764349737</v>
      </c>
      <c r="BJ277">
        <v>12.2114323445027</v>
      </c>
      <c r="BK277">
        <v>9.3170671126957796</v>
      </c>
      <c r="BL277">
        <v>9.0668862134718093</v>
      </c>
      <c r="BM277">
        <v>8.1585933545266904</v>
      </c>
      <c r="BN277">
        <v>7.6216368283217504</v>
      </c>
      <c r="BO277">
        <v>7.4758660866245696</v>
      </c>
      <c r="BP277">
        <v>7.2980844305136801</v>
      </c>
      <c r="BQ277">
        <v>7.15282032060645</v>
      </c>
      <c r="BR277" t="s">
        <v>2883</v>
      </c>
      <c r="BS277" t="s">
        <v>2883</v>
      </c>
      <c r="BT277" t="s">
        <v>2883</v>
      </c>
    </row>
    <row r="278" spans="1:72" ht="11.25" customHeight="1" outlineLevel="1" x14ac:dyDescent="0.35">
      <c r="A278" t="e">
        <f>LatestPub</f>
        <v>#REF!</v>
      </c>
      <c r="B278" s="2" t="s">
        <v>1430</v>
      </c>
      <c r="D278" s="10" t="s">
        <v>1651</v>
      </c>
      <c r="E278" t="s">
        <v>1922</v>
      </c>
      <c r="F278" t="s">
        <v>1636</v>
      </c>
      <c r="G278" t="s">
        <v>2882</v>
      </c>
      <c r="H278" t="s">
        <v>2883</v>
      </c>
      <c r="I278" t="s">
        <v>2883</v>
      </c>
      <c r="J278" t="s">
        <v>2883</v>
      </c>
      <c r="K278" t="s">
        <v>2883</v>
      </c>
      <c r="L278" t="s">
        <v>2883</v>
      </c>
      <c r="M278" t="s">
        <v>2883</v>
      </c>
      <c r="N278" t="s">
        <v>2883</v>
      </c>
      <c r="O278" t="s">
        <v>2883</v>
      </c>
      <c r="P278" t="s">
        <v>2883</v>
      </c>
      <c r="Q278" t="s">
        <v>2883</v>
      </c>
      <c r="R278" t="s">
        <v>2883</v>
      </c>
      <c r="S278" t="s">
        <v>2883</v>
      </c>
      <c r="T278" t="s">
        <v>2883</v>
      </c>
      <c r="U278" t="s">
        <v>2883</v>
      </c>
      <c r="V278" t="s">
        <v>2883</v>
      </c>
      <c r="W278" t="s">
        <v>2883</v>
      </c>
      <c r="X278" t="s">
        <v>2883</v>
      </c>
      <c r="Y278" t="s">
        <v>2883</v>
      </c>
      <c r="Z278" t="s">
        <v>2883</v>
      </c>
      <c r="AA278" t="s">
        <v>2883</v>
      </c>
      <c r="AB278" t="s">
        <v>2883</v>
      </c>
      <c r="AC278" t="s">
        <v>2883</v>
      </c>
      <c r="AD278" t="s">
        <v>2883</v>
      </c>
      <c r="AE278" t="s">
        <v>2883</v>
      </c>
      <c r="AF278" t="s">
        <v>2883</v>
      </c>
      <c r="AG278" t="s">
        <v>2883</v>
      </c>
      <c r="AH278" t="s">
        <v>2883</v>
      </c>
      <c r="AI278" t="s">
        <v>2883</v>
      </c>
      <c r="AJ278" t="s">
        <v>2883</v>
      </c>
      <c r="AK278" t="s">
        <v>2883</v>
      </c>
      <c r="AL278" t="s">
        <v>2883</v>
      </c>
      <c r="AM278" t="s">
        <v>2883</v>
      </c>
      <c r="AN278" t="s">
        <v>2883</v>
      </c>
      <c r="AO278" t="s">
        <v>2883</v>
      </c>
      <c r="AP278" t="s">
        <v>2883</v>
      </c>
      <c r="AQ278" t="s">
        <v>2883</v>
      </c>
      <c r="AR278" t="s">
        <v>2883</v>
      </c>
      <c r="AS278">
        <v>14.4940457911595</v>
      </c>
      <c r="AT278">
        <v>10.726878243190599</v>
      </c>
      <c r="AU278">
        <v>7.2697948372801999</v>
      </c>
      <c r="AV278">
        <v>7.2953457540374904</v>
      </c>
      <c r="AW278">
        <v>5.9837503929321496</v>
      </c>
      <c r="AX278">
        <v>5.0415723488381499</v>
      </c>
      <c r="AY278">
        <v>6.9933259937773098</v>
      </c>
      <c r="AZ278">
        <v>4.3588276926436302</v>
      </c>
      <c r="BA278">
        <v>13.5747075144454</v>
      </c>
      <c r="BB278">
        <v>9.2976223244317406</v>
      </c>
      <c r="BC278">
        <v>5.5701962450594804</v>
      </c>
      <c r="BD278">
        <v>6.6507155357819796</v>
      </c>
      <c r="BE278">
        <v>6.5926993400831098</v>
      </c>
      <c r="BF278">
        <v>6.0662450242395396</v>
      </c>
      <c r="BG278">
        <v>6.46548769740133</v>
      </c>
      <c r="BH278">
        <v>5.6960554322863901</v>
      </c>
      <c r="BI278">
        <v>7.72998035696809</v>
      </c>
      <c r="BJ278">
        <v>7.3663765596760804</v>
      </c>
      <c r="BK278">
        <v>6.4626186685145104</v>
      </c>
      <c r="BL278">
        <v>7.0293323489597803</v>
      </c>
      <c r="BM278">
        <v>6.0280440071671499</v>
      </c>
      <c r="BN278">
        <v>5.6980579254155899</v>
      </c>
      <c r="BO278">
        <v>5.5537150708099299</v>
      </c>
      <c r="BP278">
        <v>5.4568694483032303</v>
      </c>
      <c r="BQ278">
        <v>5.3067844072803503</v>
      </c>
      <c r="BR278" t="s">
        <v>2883</v>
      </c>
      <c r="BS278" t="s">
        <v>2883</v>
      </c>
      <c r="BT278" t="s">
        <v>2883</v>
      </c>
    </row>
    <row r="279" spans="1:72" ht="11.25" customHeight="1" outlineLevel="1" x14ac:dyDescent="0.35">
      <c r="A279" t="e">
        <f>LatestPub</f>
        <v>#REF!</v>
      </c>
      <c r="B279" s="2" t="s">
        <v>1431</v>
      </c>
      <c r="D279" s="10" t="s">
        <v>1652</v>
      </c>
      <c r="E279" t="s">
        <v>1922</v>
      </c>
      <c r="F279" t="s">
        <v>1636</v>
      </c>
      <c r="G279" t="s">
        <v>2882</v>
      </c>
      <c r="H279" t="s">
        <v>2883</v>
      </c>
      <c r="I279" t="s">
        <v>2883</v>
      </c>
      <c r="J279" t="s">
        <v>2883</v>
      </c>
      <c r="K279" t="s">
        <v>2883</v>
      </c>
      <c r="L279" t="s">
        <v>2883</v>
      </c>
      <c r="M279" t="s">
        <v>2883</v>
      </c>
      <c r="N279" t="s">
        <v>2883</v>
      </c>
      <c r="O279" t="s">
        <v>2883</v>
      </c>
      <c r="P279" t="s">
        <v>2883</v>
      </c>
      <c r="Q279" t="s">
        <v>2883</v>
      </c>
      <c r="R279" t="s">
        <v>2883</v>
      </c>
      <c r="S279" t="s">
        <v>2883</v>
      </c>
      <c r="T279" t="s">
        <v>2883</v>
      </c>
      <c r="U279" t="s">
        <v>2883</v>
      </c>
      <c r="V279" t="s">
        <v>2883</v>
      </c>
      <c r="W279" t="s">
        <v>2883</v>
      </c>
      <c r="X279" t="s">
        <v>2883</v>
      </c>
      <c r="Y279" t="s">
        <v>2883</v>
      </c>
      <c r="Z279" t="s">
        <v>2883</v>
      </c>
      <c r="AA279" t="s">
        <v>2883</v>
      </c>
      <c r="AB279" t="s">
        <v>2883</v>
      </c>
      <c r="AC279" t="s">
        <v>2883</v>
      </c>
      <c r="AD279" t="s">
        <v>2883</v>
      </c>
      <c r="AE279" t="s">
        <v>2883</v>
      </c>
      <c r="AF279" t="s">
        <v>2883</v>
      </c>
      <c r="AG279" t="s">
        <v>2883</v>
      </c>
      <c r="AH279" t="s">
        <v>2883</v>
      </c>
      <c r="AI279" t="s">
        <v>2883</v>
      </c>
      <c r="AJ279" t="s">
        <v>2883</v>
      </c>
      <c r="AK279" t="s">
        <v>2883</v>
      </c>
      <c r="AL279" t="s">
        <v>2883</v>
      </c>
      <c r="AM279" t="s">
        <v>2883</v>
      </c>
      <c r="AN279" t="s">
        <v>2883</v>
      </c>
      <c r="AO279" t="s">
        <v>2883</v>
      </c>
      <c r="AP279" t="s">
        <v>2883</v>
      </c>
      <c r="AQ279" t="s">
        <v>2883</v>
      </c>
      <c r="AR279" t="s">
        <v>2883</v>
      </c>
      <c r="AS279">
        <v>5.9161386117751897</v>
      </c>
      <c r="AT279">
        <v>3.3587315250507399</v>
      </c>
      <c r="AU279">
        <v>4.2746701738743802</v>
      </c>
      <c r="AV279">
        <v>6.5617750871090399</v>
      </c>
      <c r="AW279">
        <v>5.6734648848843996</v>
      </c>
      <c r="AX279">
        <v>7.7852119645069697</v>
      </c>
      <c r="AY279">
        <v>7.2113493330025902</v>
      </c>
      <c r="AZ279">
        <v>7.3526608222425001</v>
      </c>
      <c r="BA279">
        <v>16.2255527842768</v>
      </c>
      <c r="BB279">
        <v>7.1998448837288702</v>
      </c>
      <c r="BC279">
        <v>4.9397311010127396</v>
      </c>
      <c r="BD279">
        <v>13.593389849769601</v>
      </c>
      <c r="BE279">
        <v>10.323200247546801</v>
      </c>
      <c r="BF279">
        <v>5.6058280546712798</v>
      </c>
      <c r="BG279">
        <v>4.7621775049234598</v>
      </c>
      <c r="BH279">
        <v>5.6975509494732997</v>
      </c>
      <c r="BI279">
        <v>5.7090449234550498</v>
      </c>
      <c r="BJ279">
        <v>6.8061260324847401</v>
      </c>
      <c r="BK279">
        <v>5.6376291924004303</v>
      </c>
      <c r="BL279">
        <v>5.0457729971214302</v>
      </c>
      <c r="BM279">
        <v>5.0950499590574898</v>
      </c>
      <c r="BN279">
        <v>5.0883270947184602</v>
      </c>
      <c r="BO279">
        <v>5.0360947951960302</v>
      </c>
      <c r="BP279">
        <v>5.0025338876346703</v>
      </c>
      <c r="BQ279">
        <v>4.9995009382622699</v>
      </c>
      <c r="BR279" t="s">
        <v>2883</v>
      </c>
      <c r="BS279" t="s">
        <v>2883</v>
      </c>
      <c r="BT279" t="s">
        <v>2883</v>
      </c>
    </row>
    <row r="280" spans="1:72" ht="11.25" customHeight="1" outlineLevel="1" x14ac:dyDescent="0.35">
      <c r="A280" t="e">
        <f t="shared" si="7"/>
        <v>#REF!</v>
      </c>
      <c r="B280" s="2" t="s">
        <v>3737</v>
      </c>
      <c r="D280" s="10" t="s">
        <v>3755</v>
      </c>
      <c r="E280" t="s">
        <v>1922</v>
      </c>
      <c r="F280" t="s">
        <v>1636</v>
      </c>
      <c r="G280" t="s">
        <v>3756</v>
      </c>
      <c r="H280" t="s">
        <v>3756</v>
      </c>
      <c r="I280" t="s">
        <v>3756</v>
      </c>
      <c r="J280" t="s">
        <v>3756</v>
      </c>
      <c r="K280" t="s">
        <v>3756</v>
      </c>
      <c r="L280" t="s">
        <v>3756</v>
      </c>
      <c r="M280" t="s">
        <v>3756</v>
      </c>
      <c r="N280" t="s">
        <v>3756</v>
      </c>
      <c r="O280" t="s">
        <v>3756</v>
      </c>
      <c r="P280" t="s">
        <v>3756</v>
      </c>
      <c r="Q280" t="s">
        <v>3756</v>
      </c>
      <c r="R280" t="s">
        <v>3756</v>
      </c>
      <c r="S280" t="s">
        <v>3756</v>
      </c>
      <c r="T280" t="s">
        <v>3756</v>
      </c>
      <c r="U280" t="s">
        <v>3756</v>
      </c>
      <c r="V280" t="s">
        <v>3756</v>
      </c>
      <c r="W280" t="s">
        <v>3756</v>
      </c>
      <c r="X280" t="s">
        <v>3756</v>
      </c>
      <c r="Y280" t="s">
        <v>3756</v>
      </c>
      <c r="Z280" t="s">
        <v>3756</v>
      </c>
      <c r="AA280" t="s">
        <v>3756</v>
      </c>
      <c r="AB280" t="s">
        <v>3756</v>
      </c>
      <c r="AC280" t="s">
        <v>3756</v>
      </c>
      <c r="AD280" t="s">
        <v>3756</v>
      </c>
      <c r="AE280" t="s">
        <v>3756</v>
      </c>
      <c r="AF280" t="s">
        <v>3756</v>
      </c>
      <c r="AG280" t="s">
        <v>3756</v>
      </c>
      <c r="AH280" t="s">
        <v>3756</v>
      </c>
      <c r="AI280" t="s">
        <v>3756</v>
      </c>
      <c r="AJ280" t="s">
        <v>3756</v>
      </c>
      <c r="AK280" t="s">
        <v>3756</v>
      </c>
      <c r="AL280" t="s">
        <v>3756</v>
      </c>
      <c r="AM280" t="s">
        <v>3756</v>
      </c>
      <c r="AN280" t="s">
        <v>3756</v>
      </c>
      <c r="AO280" t="s">
        <v>3756</v>
      </c>
      <c r="AP280" t="s">
        <v>3756</v>
      </c>
      <c r="AQ280" t="s">
        <v>3756</v>
      </c>
      <c r="AR280" t="s">
        <v>3756</v>
      </c>
      <c r="AS280" t="s">
        <v>3756</v>
      </c>
      <c r="AT280" t="s">
        <v>3756</v>
      </c>
      <c r="AU280" t="s">
        <v>3756</v>
      </c>
      <c r="AV280" t="s">
        <v>3756</v>
      </c>
      <c r="AW280" t="s">
        <v>3756</v>
      </c>
      <c r="AX280" t="s">
        <v>3756</v>
      </c>
      <c r="AY280" t="s">
        <v>3756</v>
      </c>
      <c r="AZ280" t="s">
        <v>3756</v>
      </c>
      <c r="BA280" t="s">
        <v>3756</v>
      </c>
      <c r="BB280" t="s">
        <v>3756</v>
      </c>
      <c r="BC280" t="s">
        <v>3756</v>
      </c>
      <c r="BD280" t="s">
        <v>3756</v>
      </c>
      <c r="BE280" t="s">
        <v>3756</v>
      </c>
      <c r="BF280" t="s">
        <v>3756</v>
      </c>
      <c r="BG280" t="s">
        <v>3756</v>
      </c>
      <c r="BH280" t="s">
        <v>3756</v>
      </c>
      <c r="BI280" t="s">
        <v>3756</v>
      </c>
      <c r="BJ280" t="s">
        <v>3756</v>
      </c>
      <c r="BK280" t="s">
        <v>3756</v>
      </c>
      <c r="BL280" t="s">
        <v>3756</v>
      </c>
      <c r="BM280" t="s">
        <v>3756</v>
      </c>
      <c r="BN280" t="s">
        <v>3756</v>
      </c>
      <c r="BO280" t="s">
        <v>3756</v>
      </c>
      <c r="BP280" t="s">
        <v>3756</v>
      </c>
      <c r="BQ280" t="s">
        <v>3756</v>
      </c>
      <c r="BR280" t="s">
        <v>3756</v>
      </c>
      <c r="BS280" t="s">
        <v>3756</v>
      </c>
      <c r="BT280" t="s">
        <v>3756</v>
      </c>
    </row>
    <row r="281" spans="1:72" x14ac:dyDescent="0.35">
      <c r="D281" s="5"/>
    </row>
    <row r="282" spans="1:72" ht="13.8" x14ac:dyDescent="0.45">
      <c r="A282" s="4" t="s">
        <v>1570</v>
      </c>
      <c r="B282" s="4" t="s">
        <v>73</v>
      </c>
      <c r="C282" s="4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</row>
    <row r="283" spans="1:72" ht="11.25" customHeight="1" outlineLevel="1" x14ac:dyDescent="0.35">
      <c r="A283" t="e">
        <f t="shared" ref="A283:A322" si="8">LatestPub</f>
        <v>#REF!</v>
      </c>
      <c r="B283" s="2" t="s">
        <v>1300</v>
      </c>
      <c r="D283" s="10" t="s">
        <v>20</v>
      </c>
      <c r="E283" t="s">
        <v>1990</v>
      </c>
      <c r="F283" t="s">
        <v>1636</v>
      </c>
      <c r="G283" t="s">
        <v>2882</v>
      </c>
      <c r="H283" t="s">
        <v>2883</v>
      </c>
      <c r="I283" t="s">
        <v>2883</v>
      </c>
      <c r="J283" t="s">
        <v>2883</v>
      </c>
      <c r="K283" t="s">
        <v>2883</v>
      </c>
      <c r="L283" t="s">
        <v>2883</v>
      </c>
      <c r="M283" t="s">
        <v>2883</v>
      </c>
      <c r="N283" t="s">
        <v>2883</v>
      </c>
      <c r="O283" t="s">
        <v>2883</v>
      </c>
      <c r="P283" t="s">
        <v>2883</v>
      </c>
      <c r="Q283" t="s">
        <v>2883</v>
      </c>
      <c r="R283" t="s">
        <v>2883</v>
      </c>
      <c r="S283" t="s">
        <v>2883</v>
      </c>
      <c r="T283" t="s">
        <v>2883</v>
      </c>
      <c r="U283" t="s">
        <v>2883</v>
      </c>
      <c r="V283" t="s">
        <v>2883</v>
      </c>
      <c r="W283" t="s">
        <v>2883</v>
      </c>
      <c r="X283" t="s">
        <v>2883</v>
      </c>
      <c r="Y283" t="s">
        <v>2883</v>
      </c>
      <c r="Z283" t="s">
        <v>2883</v>
      </c>
      <c r="AA283" t="s">
        <v>2883</v>
      </c>
      <c r="AB283" t="s">
        <v>2883</v>
      </c>
      <c r="AC283" t="s">
        <v>2883</v>
      </c>
      <c r="AD283" t="s">
        <v>2883</v>
      </c>
      <c r="AE283" t="s">
        <v>2883</v>
      </c>
      <c r="AF283" t="s">
        <v>2883</v>
      </c>
      <c r="AG283" t="s">
        <v>2883</v>
      </c>
      <c r="AH283" t="s">
        <v>2883</v>
      </c>
      <c r="AI283" t="s">
        <v>2883</v>
      </c>
      <c r="AJ283" t="s">
        <v>2883</v>
      </c>
      <c r="AK283" t="s">
        <v>2883</v>
      </c>
      <c r="AL283" t="s">
        <v>2883</v>
      </c>
      <c r="AM283" t="s">
        <v>2883</v>
      </c>
      <c r="AN283" t="s">
        <v>2883</v>
      </c>
      <c r="AO283" t="s">
        <v>2883</v>
      </c>
      <c r="AP283" t="s">
        <v>2883</v>
      </c>
      <c r="AQ283" t="s">
        <v>2883</v>
      </c>
      <c r="AR283" t="s">
        <v>2883</v>
      </c>
      <c r="AS283">
        <v>268.35009901359001</v>
      </c>
      <c r="AT283">
        <v>116.06791171698499</v>
      </c>
      <c r="AU283">
        <v>105.590380013852</v>
      </c>
      <c r="AV283">
        <v>76.559990204347898</v>
      </c>
      <c r="AW283">
        <v>31.013270233317598</v>
      </c>
      <c r="AX283">
        <v>18.530015443598302</v>
      </c>
      <c r="AY283">
        <v>12.206760758239</v>
      </c>
      <c r="AZ283">
        <v>11.775984611923599</v>
      </c>
      <c r="BA283">
        <v>13.1699701191051</v>
      </c>
      <c r="BB283">
        <v>13.9870905415828</v>
      </c>
      <c r="BC283">
        <v>15.3216456621708</v>
      </c>
      <c r="BD283">
        <v>11.375530889329999</v>
      </c>
      <c r="BE283">
        <v>9.0423596130106692</v>
      </c>
      <c r="BF283">
        <v>7.6872202992698604</v>
      </c>
      <c r="BG283">
        <v>7.4979407255366297</v>
      </c>
      <c r="BH283">
        <v>12.0908385957819</v>
      </c>
      <c r="BI283">
        <v>41.1254527125203</v>
      </c>
      <c r="BJ283">
        <v>23.666549672140501</v>
      </c>
      <c r="BK283">
        <v>18.6039999999999</v>
      </c>
      <c r="BL283">
        <v>14.996366128701</v>
      </c>
      <c r="BM283">
        <v>8.9999999999997708</v>
      </c>
      <c r="BN283">
        <v>7.0000000000001101</v>
      </c>
      <c r="BO283">
        <v>6.0000000000001101</v>
      </c>
      <c r="BP283">
        <v>5.9999999999998703</v>
      </c>
      <c r="BQ283">
        <v>5.9999999999999396</v>
      </c>
      <c r="BR283" t="s">
        <v>2883</v>
      </c>
      <c r="BS283" t="s">
        <v>2883</v>
      </c>
      <c r="BT283" t="s">
        <v>2883</v>
      </c>
    </row>
    <row r="284" spans="1:72" ht="11.25" customHeight="1" outlineLevel="1" x14ac:dyDescent="0.35">
      <c r="A284" t="e">
        <f t="shared" si="8"/>
        <v>#REF!</v>
      </c>
      <c r="B284" s="2" t="s">
        <v>1323</v>
      </c>
      <c r="D284" s="10" t="s">
        <v>37</v>
      </c>
      <c r="E284" t="s">
        <v>1990</v>
      </c>
      <c r="F284" t="s">
        <v>1636</v>
      </c>
      <c r="G284" t="s">
        <v>2882</v>
      </c>
      <c r="H284" t="s">
        <v>2883</v>
      </c>
      <c r="I284" t="s">
        <v>2883</v>
      </c>
      <c r="J284" t="s">
        <v>2883</v>
      </c>
      <c r="K284" t="s">
        <v>2883</v>
      </c>
      <c r="L284" t="s">
        <v>2883</v>
      </c>
      <c r="M284" t="s">
        <v>2883</v>
      </c>
      <c r="N284" t="s">
        <v>2883</v>
      </c>
      <c r="O284" t="s">
        <v>2883</v>
      </c>
      <c r="P284" t="s">
        <v>2883</v>
      </c>
      <c r="Q284" t="s">
        <v>2883</v>
      </c>
      <c r="R284" t="s">
        <v>2883</v>
      </c>
      <c r="S284" t="s">
        <v>2883</v>
      </c>
      <c r="T284" t="s">
        <v>2883</v>
      </c>
      <c r="U284" t="s">
        <v>2883</v>
      </c>
      <c r="V284" t="s">
        <v>2883</v>
      </c>
      <c r="W284" t="s">
        <v>2883</v>
      </c>
      <c r="X284" t="s">
        <v>2883</v>
      </c>
      <c r="Y284" t="s">
        <v>2883</v>
      </c>
      <c r="Z284" t="s">
        <v>2883</v>
      </c>
      <c r="AA284" t="s">
        <v>2883</v>
      </c>
      <c r="AB284" t="s">
        <v>2883</v>
      </c>
      <c r="AC284" t="s">
        <v>2883</v>
      </c>
      <c r="AD284" t="s">
        <v>2883</v>
      </c>
      <c r="AE284" t="s">
        <v>2883</v>
      </c>
      <c r="AF284" t="s">
        <v>2883</v>
      </c>
      <c r="AG284" t="s">
        <v>2883</v>
      </c>
      <c r="AH284" t="s">
        <v>2883</v>
      </c>
      <c r="AI284" t="s">
        <v>2883</v>
      </c>
      <c r="AJ284" t="s">
        <v>2883</v>
      </c>
      <c r="AK284" t="s">
        <v>2883</v>
      </c>
      <c r="AL284" t="s">
        <v>2883</v>
      </c>
      <c r="AM284" t="s">
        <v>2883</v>
      </c>
      <c r="AN284" t="s">
        <v>2883</v>
      </c>
      <c r="AO284" t="s">
        <v>2883</v>
      </c>
      <c r="AP284" t="s">
        <v>2883</v>
      </c>
      <c r="AQ284" t="s">
        <v>2883</v>
      </c>
      <c r="AR284" t="s">
        <v>2883</v>
      </c>
      <c r="AS284">
        <v>9.8406730618600999</v>
      </c>
      <c r="AT284">
        <v>2.3179919126159501</v>
      </c>
      <c r="AU284">
        <v>1.24726240355527</v>
      </c>
      <c r="AV284">
        <v>0.75809225894766996</v>
      </c>
      <c r="AW284">
        <v>2.6684809766603101</v>
      </c>
      <c r="AX284">
        <v>3.70898285686234</v>
      </c>
      <c r="AY284">
        <v>5.2637020760867896</v>
      </c>
      <c r="AZ284">
        <v>0.286395834571674</v>
      </c>
      <c r="BA284">
        <v>8.3765056049198705</v>
      </c>
      <c r="BB284">
        <v>-0.45926630662811802</v>
      </c>
      <c r="BC284">
        <v>4.0178282856625902</v>
      </c>
      <c r="BD284">
        <v>1.82667321907438</v>
      </c>
      <c r="BE284">
        <v>6.7702706438300604</v>
      </c>
      <c r="BF284">
        <v>-1.83777484097296</v>
      </c>
      <c r="BG284">
        <v>-0.76145006084142797</v>
      </c>
      <c r="BH284">
        <v>2.3014416999866398</v>
      </c>
      <c r="BI284">
        <v>-2.6520555573476701</v>
      </c>
      <c r="BJ284">
        <v>2.9820292687374601</v>
      </c>
      <c r="BK284">
        <v>0.96757270883406499</v>
      </c>
      <c r="BL284">
        <v>1.9691311187495</v>
      </c>
      <c r="BM284">
        <v>1.9191311187493101</v>
      </c>
      <c r="BN284">
        <v>1.9191311187484501</v>
      </c>
      <c r="BO284">
        <v>1.9191311187490001</v>
      </c>
      <c r="BP284">
        <v>1.91913111874964</v>
      </c>
      <c r="BQ284">
        <v>1.9191311187490701</v>
      </c>
      <c r="BR284" t="s">
        <v>2883</v>
      </c>
      <c r="BS284" t="s">
        <v>2883</v>
      </c>
      <c r="BT284" t="s">
        <v>2883</v>
      </c>
    </row>
    <row r="285" spans="1:72" ht="11.25" customHeight="1" outlineLevel="1" x14ac:dyDescent="0.35">
      <c r="A285" t="e">
        <f t="shared" si="8"/>
        <v>#REF!</v>
      </c>
      <c r="B285" s="2" t="s">
        <v>1310</v>
      </c>
      <c r="D285" s="10" t="s">
        <v>27</v>
      </c>
      <c r="E285" t="s">
        <v>1990</v>
      </c>
      <c r="F285" t="s">
        <v>1636</v>
      </c>
      <c r="G285" t="s">
        <v>2882</v>
      </c>
      <c r="H285" t="s">
        <v>2883</v>
      </c>
      <c r="I285" t="s">
        <v>2883</v>
      </c>
      <c r="J285" t="s">
        <v>2883</v>
      </c>
      <c r="K285" t="s">
        <v>2883</v>
      </c>
      <c r="L285" t="s">
        <v>2883</v>
      </c>
      <c r="M285" t="s">
        <v>2883</v>
      </c>
      <c r="N285" t="s">
        <v>2883</v>
      </c>
      <c r="O285" t="s">
        <v>2883</v>
      </c>
      <c r="P285" t="s">
        <v>2883</v>
      </c>
      <c r="Q285" t="s">
        <v>2883</v>
      </c>
      <c r="R285" t="s">
        <v>2883</v>
      </c>
      <c r="S285" t="s">
        <v>2883</v>
      </c>
      <c r="T285" t="s">
        <v>2883</v>
      </c>
      <c r="U285" t="s">
        <v>2883</v>
      </c>
      <c r="V285" t="s">
        <v>2883</v>
      </c>
      <c r="W285" t="s">
        <v>2883</v>
      </c>
      <c r="X285" t="s">
        <v>2883</v>
      </c>
      <c r="Y285" t="s">
        <v>2883</v>
      </c>
      <c r="Z285" t="s">
        <v>2883</v>
      </c>
      <c r="AA285" t="s">
        <v>2883</v>
      </c>
      <c r="AB285" t="s">
        <v>2883</v>
      </c>
      <c r="AC285" t="s">
        <v>2883</v>
      </c>
      <c r="AD285" t="s">
        <v>2883</v>
      </c>
      <c r="AE285" t="s">
        <v>2883</v>
      </c>
      <c r="AF285" t="s">
        <v>2883</v>
      </c>
      <c r="AG285" t="s">
        <v>2883</v>
      </c>
      <c r="AH285" t="s">
        <v>2883</v>
      </c>
      <c r="AI285" t="s">
        <v>2883</v>
      </c>
      <c r="AJ285" t="s">
        <v>2883</v>
      </c>
      <c r="AK285" t="s">
        <v>2883</v>
      </c>
      <c r="AL285" t="s">
        <v>2883</v>
      </c>
      <c r="AM285" t="s">
        <v>2883</v>
      </c>
      <c r="AN285" t="s">
        <v>2883</v>
      </c>
      <c r="AO285" t="s">
        <v>2883</v>
      </c>
      <c r="AP285" t="s">
        <v>2883</v>
      </c>
      <c r="AQ285" t="s">
        <v>2883</v>
      </c>
      <c r="AR285" t="s">
        <v>2883</v>
      </c>
      <c r="AS285">
        <v>8.4800000000000306</v>
      </c>
      <c r="AT285">
        <v>5.7522123893810004</v>
      </c>
      <c r="AU285">
        <v>10.5997210599715</v>
      </c>
      <c r="AV285">
        <v>6.3682219419925001</v>
      </c>
      <c r="AW285">
        <v>7.8900414937763204</v>
      </c>
      <c r="AX285">
        <v>11.284513805521501</v>
      </c>
      <c r="AY285">
        <v>8.5221143473572099</v>
      </c>
      <c r="AZ285">
        <v>8.1411530815113995</v>
      </c>
      <c r="BA285">
        <v>13.677727732328</v>
      </c>
      <c r="BB285">
        <v>5.8462036063717804</v>
      </c>
      <c r="BC285">
        <v>7.41023682200158</v>
      </c>
      <c r="BD285">
        <v>9.1749644381224407</v>
      </c>
      <c r="BE285">
        <v>7.4346527088895202</v>
      </c>
      <c r="BF285">
        <v>4.0684692571602401</v>
      </c>
      <c r="BG285">
        <v>3.7500262154047701</v>
      </c>
      <c r="BH285">
        <v>3.0999999999996799</v>
      </c>
      <c r="BI285">
        <v>2.9855651992077199</v>
      </c>
      <c r="BJ285">
        <v>3.1840796019900202</v>
      </c>
      <c r="BK285">
        <v>3.5390549662488202</v>
      </c>
      <c r="BL285">
        <v>3.6569496540766302</v>
      </c>
      <c r="BM285">
        <v>3.7999999999998901</v>
      </c>
      <c r="BN285">
        <v>3.9999999999998699</v>
      </c>
      <c r="BO285">
        <v>3.9499999999999802</v>
      </c>
      <c r="BP285">
        <v>3.9500000000002302</v>
      </c>
      <c r="BQ285">
        <v>3.9500000000000299</v>
      </c>
      <c r="BR285" t="s">
        <v>2883</v>
      </c>
      <c r="BS285" t="s">
        <v>2883</v>
      </c>
      <c r="BT285" t="s">
        <v>2883</v>
      </c>
    </row>
    <row r="286" spans="1:72" ht="11.25" customHeight="1" outlineLevel="1" x14ac:dyDescent="0.35">
      <c r="A286" t="e">
        <f t="shared" si="8"/>
        <v>#REF!</v>
      </c>
      <c r="B286" s="2" t="s">
        <v>1324</v>
      </c>
      <c r="D286" s="10" t="s">
        <v>38</v>
      </c>
      <c r="E286" t="s">
        <v>1990</v>
      </c>
      <c r="F286" t="s">
        <v>1636</v>
      </c>
      <c r="G286" t="s">
        <v>2882</v>
      </c>
      <c r="H286" t="s">
        <v>2883</v>
      </c>
      <c r="I286" t="s">
        <v>2883</v>
      </c>
      <c r="J286" t="s">
        <v>2883</v>
      </c>
      <c r="K286" t="s">
        <v>2883</v>
      </c>
      <c r="L286" t="s">
        <v>2883</v>
      </c>
      <c r="M286" t="s">
        <v>2883</v>
      </c>
      <c r="N286" t="s">
        <v>2883</v>
      </c>
      <c r="O286" t="s">
        <v>2883</v>
      </c>
      <c r="P286" t="s">
        <v>2883</v>
      </c>
      <c r="Q286" t="s">
        <v>2883</v>
      </c>
      <c r="R286" t="s">
        <v>2883</v>
      </c>
      <c r="S286" t="s">
        <v>2883</v>
      </c>
      <c r="T286" t="s">
        <v>2883</v>
      </c>
      <c r="U286" t="s">
        <v>2883</v>
      </c>
      <c r="V286" t="s">
        <v>2883</v>
      </c>
      <c r="W286" t="s">
        <v>2883</v>
      </c>
      <c r="X286" t="s">
        <v>2883</v>
      </c>
      <c r="Y286" t="s">
        <v>2883</v>
      </c>
      <c r="Z286" t="s">
        <v>2883</v>
      </c>
      <c r="AA286" t="s">
        <v>2883</v>
      </c>
      <c r="AB286" t="s">
        <v>2883</v>
      </c>
      <c r="AC286" t="s">
        <v>2883</v>
      </c>
      <c r="AD286" t="s">
        <v>2883</v>
      </c>
      <c r="AE286" t="s">
        <v>2883</v>
      </c>
      <c r="AF286" t="s">
        <v>2883</v>
      </c>
      <c r="AG286" t="s">
        <v>2883</v>
      </c>
      <c r="AH286" t="s">
        <v>2883</v>
      </c>
      <c r="AI286" t="s">
        <v>2883</v>
      </c>
      <c r="AJ286" t="s">
        <v>2883</v>
      </c>
      <c r="AK286" t="s">
        <v>2883</v>
      </c>
      <c r="AL286" t="s">
        <v>2883</v>
      </c>
      <c r="AM286" t="s">
        <v>2883</v>
      </c>
      <c r="AN286" t="s">
        <v>2883</v>
      </c>
      <c r="AO286" t="s">
        <v>2883</v>
      </c>
      <c r="AP286" t="s">
        <v>2883</v>
      </c>
      <c r="AQ286" t="s">
        <v>2883</v>
      </c>
      <c r="AR286" t="s">
        <v>2883</v>
      </c>
      <c r="AS286">
        <v>2.4086143383395102</v>
      </c>
      <c r="AT286">
        <v>0.97583471684193601</v>
      </c>
      <c r="AU286">
        <v>3.9350371764189198</v>
      </c>
      <c r="AV286">
        <v>3.1647127063083502</v>
      </c>
      <c r="AW286">
        <v>0.69172906710285997</v>
      </c>
      <c r="AX286">
        <v>4.4721190534606796</v>
      </c>
      <c r="AY286">
        <v>1.52812082439161</v>
      </c>
      <c r="AZ286">
        <v>2.2668538429633398</v>
      </c>
      <c r="BA286">
        <v>11.5782987817243</v>
      </c>
      <c r="BB286">
        <v>-1.84389657958857</v>
      </c>
      <c r="BC286">
        <v>-0.26084415293669799</v>
      </c>
      <c r="BD286">
        <v>5.0595318001606797</v>
      </c>
      <c r="BE286">
        <v>1.67386212226349</v>
      </c>
      <c r="BF286">
        <v>0.120289337813653</v>
      </c>
      <c r="BG286">
        <v>-0.14893994346634201</v>
      </c>
      <c r="BH286">
        <v>1.27427492066632</v>
      </c>
      <c r="BI286">
        <v>-1.63472378123824</v>
      </c>
      <c r="BJ286">
        <v>2.0736294834284901</v>
      </c>
      <c r="BK286">
        <v>1.99999999999971</v>
      </c>
      <c r="BL286">
        <v>1.99999999999998</v>
      </c>
      <c r="BM286">
        <v>2.0000000000003402</v>
      </c>
      <c r="BN286">
        <v>1.9999999999993601</v>
      </c>
      <c r="BO286">
        <v>2.0000000000004499</v>
      </c>
      <c r="BP286">
        <v>1.9999999999999101</v>
      </c>
      <c r="BQ286">
        <v>2.0000000000001301</v>
      </c>
      <c r="BR286" t="s">
        <v>2883</v>
      </c>
      <c r="BS286" t="s">
        <v>2883</v>
      </c>
      <c r="BT286" t="s">
        <v>2883</v>
      </c>
    </row>
    <row r="287" spans="1:72" ht="11.25" customHeight="1" outlineLevel="1" x14ac:dyDescent="0.35">
      <c r="A287" t="e">
        <f t="shared" si="8"/>
        <v>#REF!</v>
      </c>
      <c r="B287" s="2" t="s">
        <v>1338</v>
      </c>
      <c r="D287" s="10" t="s">
        <v>52</v>
      </c>
      <c r="E287" t="s">
        <v>1990</v>
      </c>
      <c r="F287" t="s">
        <v>1636</v>
      </c>
      <c r="G287" t="s">
        <v>2882</v>
      </c>
      <c r="H287" t="s">
        <v>2883</v>
      </c>
      <c r="I287" t="s">
        <v>2883</v>
      </c>
      <c r="J287" t="s">
        <v>2883</v>
      </c>
      <c r="K287" t="s">
        <v>2883</v>
      </c>
      <c r="L287" t="s">
        <v>2883</v>
      </c>
      <c r="M287" t="s">
        <v>2883</v>
      </c>
      <c r="N287" t="s">
        <v>2883</v>
      </c>
      <c r="O287" t="s">
        <v>2883</v>
      </c>
      <c r="P287" t="s">
        <v>2883</v>
      </c>
      <c r="Q287" t="s">
        <v>2883</v>
      </c>
      <c r="R287" t="s">
        <v>2883</v>
      </c>
      <c r="S287" t="s">
        <v>2883</v>
      </c>
      <c r="T287" t="s">
        <v>2883</v>
      </c>
      <c r="U287" t="s">
        <v>2883</v>
      </c>
      <c r="V287" t="s">
        <v>2883</v>
      </c>
      <c r="W287" t="s">
        <v>2883</v>
      </c>
      <c r="X287" t="s">
        <v>2883</v>
      </c>
      <c r="Y287" t="s">
        <v>2883</v>
      </c>
      <c r="Z287" t="s">
        <v>2883</v>
      </c>
      <c r="AA287" t="s">
        <v>2883</v>
      </c>
      <c r="AB287" t="s">
        <v>2883</v>
      </c>
      <c r="AC287" t="s">
        <v>2883</v>
      </c>
      <c r="AD287" t="s">
        <v>2883</v>
      </c>
      <c r="AE287" t="s">
        <v>2883</v>
      </c>
      <c r="AF287" t="s">
        <v>2883</v>
      </c>
      <c r="AG287" t="s">
        <v>2883</v>
      </c>
      <c r="AH287" t="s">
        <v>2883</v>
      </c>
      <c r="AI287" t="s">
        <v>2883</v>
      </c>
      <c r="AJ287" t="s">
        <v>2883</v>
      </c>
      <c r="AK287" t="s">
        <v>2883</v>
      </c>
      <c r="AL287" t="s">
        <v>2883</v>
      </c>
      <c r="AM287" t="s">
        <v>2883</v>
      </c>
      <c r="AN287" t="s">
        <v>2883</v>
      </c>
      <c r="AO287" t="s">
        <v>2883</v>
      </c>
      <c r="AP287" t="s">
        <v>2883</v>
      </c>
      <c r="AQ287" t="s">
        <v>2883</v>
      </c>
      <c r="AR287" t="s">
        <v>2883</v>
      </c>
      <c r="AS287">
        <v>14.0933144359784</v>
      </c>
      <c r="AT287">
        <v>3.6853123597640902</v>
      </c>
      <c r="AU287">
        <v>3.2799577025559699</v>
      </c>
      <c r="AV287">
        <v>10.853504516113301</v>
      </c>
      <c r="AW287">
        <v>12.0674367832145</v>
      </c>
      <c r="AX287">
        <v>1.0750432241206</v>
      </c>
      <c r="AY287">
        <v>9.0009524383456903</v>
      </c>
      <c r="AZ287">
        <v>14.693731810037299</v>
      </c>
      <c r="BA287">
        <v>25.6738295564395</v>
      </c>
      <c r="BB287">
        <v>4.6289264427640804</v>
      </c>
      <c r="BC287">
        <v>4.0815472948135501</v>
      </c>
      <c r="BD287">
        <v>14.8545777339867</v>
      </c>
      <c r="BE287">
        <v>11.8409233099748</v>
      </c>
      <c r="BF287">
        <v>9.0174619053606904</v>
      </c>
      <c r="BG287">
        <v>3.7447652300000001</v>
      </c>
      <c r="BH287">
        <v>7.1321009533311504</v>
      </c>
      <c r="BI287">
        <v>9.4976413030311395</v>
      </c>
      <c r="BJ287">
        <v>10.5463300911504</v>
      </c>
      <c r="BK287">
        <v>5.3154405105896503</v>
      </c>
      <c r="BL287">
        <v>8.9742264103314096</v>
      </c>
      <c r="BM287">
        <v>8.9742264103319602</v>
      </c>
      <c r="BN287">
        <v>8.9742264103313403</v>
      </c>
      <c r="BO287">
        <v>8.9742264103313794</v>
      </c>
      <c r="BP287">
        <v>8.9742264103310898</v>
      </c>
      <c r="BQ287">
        <v>8.9742264103315303</v>
      </c>
      <c r="BR287" t="s">
        <v>2883</v>
      </c>
      <c r="BS287" t="s">
        <v>2883</v>
      </c>
      <c r="BT287" t="s">
        <v>2883</v>
      </c>
    </row>
    <row r="288" spans="1:72" ht="11.25" customHeight="1" outlineLevel="1" x14ac:dyDescent="0.35">
      <c r="A288" t="e">
        <f t="shared" si="8"/>
        <v>#REF!</v>
      </c>
      <c r="B288" s="2" t="s">
        <v>1311</v>
      </c>
      <c r="D288" s="10" t="s">
        <v>3021</v>
      </c>
      <c r="E288" t="s">
        <v>1990</v>
      </c>
      <c r="F288" t="s">
        <v>1636</v>
      </c>
      <c r="G288" t="s">
        <v>2882</v>
      </c>
      <c r="H288" t="s">
        <v>2883</v>
      </c>
      <c r="I288" t="s">
        <v>2883</v>
      </c>
      <c r="J288" t="s">
        <v>2883</v>
      </c>
      <c r="K288" t="s">
        <v>2883</v>
      </c>
      <c r="L288" t="s">
        <v>2883</v>
      </c>
      <c r="M288" t="s">
        <v>2883</v>
      </c>
      <c r="N288" t="s">
        <v>2883</v>
      </c>
      <c r="O288" t="s">
        <v>2883</v>
      </c>
      <c r="P288" t="s">
        <v>2883</v>
      </c>
      <c r="Q288" t="s">
        <v>2883</v>
      </c>
      <c r="R288" t="s">
        <v>2883</v>
      </c>
      <c r="S288" t="s">
        <v>2883</v>
      </c>
      <c r="T288" t="s">
        <v>2883</v>
      </c>
      <c r="U288" t="s">
        <v>2883</v>
      </c>
      <c r="V288" t="s">
        <v>2883</v>
      </c>
      <c r="W288" t="s">
        <v>2883</v>
      </c>
      <c r="X288" t="s">
        <v>2883</v>
      </c>
      <c r="Y288" t="s">
        <v>2883</v>
      </c>
      <c r="Z288" t="s">
        <v>2883</v>
      </c>
      <c r="AA288" t="s">
        <v>2883</v>
      </c>
      <c r="AB288" t="s">
        <v>2883</v>
      </c>
      <c r="AC288" t="s">
        <v>2883</v>
      </c>
      <c r="AD288" t="s">
        <v>2883</v>
      </c>
      <c r="AE288" t="s">
        <v>2883</v>
      </c>
      <c r="AF288" t="s">
        <v>2883</v>
      </c>
      <c r="AG288" t="s">
        <v>2883</v>
      </c>
      <c r="AH288" t="s">
        <v>2883</v>
      </c>
      <c r="AI288" t="s">
        <v>2883</v>
      </c>
      <c r="AJ288" t="s">
        <v>2883</v>
      </c>
      <c r="AK288" t="s">
        <v>2883</v>
      </c>
      <c r="AL288" t="s">
        <v>2883</v>
      </c>
      <c r="AM288" t="s">
        <v>2883</v>
      </c>
      <c r="AN288" t="s">
        <v>2883</v>
      </c>
      <c r="AO288" t="s">
        <v>2883</v>
      </c>
      <c r="AP288" t="s">
        <v>2883</v>
      </c>
      <c r="AQ288" t="s">
        <v>2883</v>
      </c>
      <c r="AR288" t="s">
        <v>2883</v>
      </c>
      <c r="AS288">
        <v>-1.03174694454122</v>
      </c>
      <c r="AT288">
        <v>4.5618388912763397</v>
      </c>
      <c r="AU288">
        <v>2.98287375690018</v>
      </c>
      <c r="AV288">
        <v>-2.2814640290663402</v>
      </c>
      <c r="AW288">
        <v>-0.29835805828006801</v>
      </c>
      <c r="AX288">
        <v>1.7594372725701499</v>
      </c>
      <c r="AY288">
        <v>5.8127018299238804</v>
      </c>
      <c r="AZ288">
        <v>3.3779407862869801</v>
      </c>
      <c r="BA288">
        <v>6.67137354517586</v>
      </c>
      <c r="BB288">
        <v>-0.36900369003664801</v>
      </c>
      <c r="BC288">
        <v>3.4259259259261698</v>
      </c>
      <c r="BD288">
        <v>3.58102059086825</v>
      </c>
      <c r="BE288">
        <v>4.1486603284357404</v>
      </c>
      <c r="BF288">
        <v>8.2987551866610595E-2</v>
      </c>
      <c r="BG288">
        <v>-0.41459369817566799</v>
      </c>
      <c r="BH288">
        <v>-0.51507722098266195</v>
      </c>
      <c r="BI288">
        <v>-0.26259178585836901</v>
      </c>
      <c r="BJ288">
        <v>0.34462185315069999</v>
      </c>
      <c r="BK288">
        <v>1.51075636185599</v>
      </c>
      <c r="BL288">
        <v>1.59999999999957</v>
      </c>
      <c r="BM288">
        <v>2.00000000000054</v>
      </c>
      <c r="BN288">
        <v>1.99999999999944</v>
      </c>
      <c r="BO288">
        <v>2.00000000000033</v>
      </c>
      <c r="BP288">
        <v>1.99999999999971</v>
      </c>
      <c r="BQ288">
        <v>2.00000000000054</v>
      </c>
      <c r="BR288" t="s">
        <v>2883</v>
      </c>
      <c r="BS288" t="s">
        <v>2883</v>
      </c>
      <c r="BT288" t="s">
        <v>2883</v>
      </c>
    </row>
    <row r="289" spans="1:72" ht="11.25" customHeight="1" outlineLevel="1" x14ac:dyDescent="0.35">
      <c r="A289" t="e">
        <f t="shared" si="8"/>
        <v>#REF!</v>
      </c>
      <c r="B289" s="2" t="s">
        <v>1301</v>
      </c>
      <c r="D289" s="10" t="s">
        <v>21</v>
      </c>
      <c r="E289" t="s">
        <v>1990</v>
      </c>
      <c r="F289" t="s">
        <v>1636</v>
      </c>
      <c r="G289" t="s">
        <v>2882</v>
      </c>
      <c r="H289" t="s">
        <v>2883</v>
      </c>
      <c r="I289" t="s">
        <v>2883</v>
      </c>
      <c r="J289" t="s">
        <v>2883</v>
      </c>
      <c r="K289" t="s">
        <v>2883</v>
      </c>
      <c r="L289" t="s">
        <v>2883</v>
      </c>
      <c r="M289" t="s">
        <v>2883</v>
      </c>
      <c r="N289" t="s">
        <v>2883</v>
      </c>
      <c r="O289" t="s">
        <v>2883</v>
      </c>
      <c r="P289" t="s">
        <v>2883</v>
      </c>
      <c r="Q289" t="s">
        <v>2883</v>
      </c>
      <c r="R289" t="s">
        <v>2883</v>
      </c>
      <c r="S289" t="s">
        <v>2883</v>
      </c>
      <c r="T289" t="s">
        <v>2883</v>
      </c>
      <c r="U289" t="s">
        <v>2883</v>
      </c>
      <c r="V289" t="s">
        <v>2883</v>
      </c>
      <c r="W289" t="s">
        <v>2883</v>
      </c>
      <c r="X289" t="s">
        <v>2883</v>
      </c>
      <c r="Y289" t="s">
        <v>2883</v>
      </c>
      <c r="Z289" t="s">
        <v>2883</v>
      </c>
      <c r="AA289" t="s">
        <v>2883</v>
      </c>
      <c r="AB289" t="s">
        <v>2883</v>
      </c>
      <c r="AC289" t="s">
        <v>2883</v>
      </c>
      <c r="AD289" t="s">
        <v>2883</v>
      </c>
      <c r="AE289" t="s">
        <v>2883</v>
      </c>
      <c r="AF289" t="s">
        <v>2883</v>
      </c>
      <c r="AG289" t="s">
        <v>2883</v>
      </c>
      <c r="AH289" t="s">
        <v>2883</v>
      </c>
      <c r="AI289" t="s">
        <v>2883</v>
      </c>
      <c r="AJ289" t="s">
        <v>2883</v>
      </c>
      <c r="AK289" t="s">
        <v>2883</v>
      </c>
      <c r="AL289" t="s">
        <v>2883</v>
      </c>
      <c r="AM289" t="s">
        <v>2883</v>
      </c>
      <c r="AN289" t="s">
        <v>2883</v>
      </c>
      <c r="AO289" t="s">
        <v>2883</v>
      </c>
      <c r="AP289" t="s">
        <v>2883</v>
      </c>
      <c r="AQ289" t="s">
        <v>2883</v>
      </c>
      <c r="AR289" t="s">
        <v>2883</v>
      </c>
      <c r="AS289">
        <v>1.49790293588975</v>
      </c>
      <c r="AT289">
        <v>4.9586776859504198</v>
      </c>
      <c r="AU289">
        <v>2.3622047244094402</v>
      </c>
      <c r="AV289">
        <v>-5.4945054945051801E-2</v>
      </c>
      <c r="AW289">
        <v>1.0079526921775701</v>
      </c>
      <c r="AX289">
        <v>3.46509223026524</v>
      </c>
      <c r="AY289">
        <v>2.4197790636507102</v>
      </c>
      <c r="AZ289">
        <v>3.44119157678481</v>
      </c>
      <c r="BA289">
        <v>5.3128103277060497</v>
      </c>
      <c r="BB289">
        <v>0.94295143800094305</v>
      </c>
      <c r="BC289">
        <v>2.5688930406352202</v>
      </c>
      <c r="BD289">
        <v>2.7322404371584699</v>
      </c>
      <c r="BE289">
        <v>2.52659574468086</v>
      </c>
      <c r="BF289">
        <v>1.65153480328577</v>
      </c>
      <c r="BG289">
        <v>2.5859135760462699</v>
      </c>
      <c r="BH289">
        <v>1.4823493231285301</v>
      </c>
      <c r="BI289">
        <v>0.29154791068275199</v>
      </c>
      <c r="BJ289">
        <v>0.78632251779059303</v>
      </c>
      <c r="BK289">
        <v>1.1420013678794001</v>
      </c>
      <c r="BL289">
        <v>1.1920013678797701</v>
      </c>
      <c r="BM289">
        <v>1.4920013678793</v>
      </c>
      <c r="BN289">
        <v>2.0000000000002598</v>
      </c>
      <c r="BO289">
        <v>1.99999999999975</v>
      </c>
      <c r="BP289">
        <v>2.00000000000029</v>
      </c>
      <c r="BQ289">
        <v>2</v>
      </c>
      <c r="BR289" t="s">
        <v>2883</v>
      </c>
      <c r="BS289" t="s">
        <v>2883</v>
      </c>
      <c r="BT289" t="s">
        <v>2883</v>
      </c>
    </row>
    <row r="290" spans="1:72" ht="11.25" customHeight="1" outlineLevel="1" x14ac:dyDescent="0.35">
      <c r="A290" t="e">
        <f t="shared" si="8"/>
        <v>#REF!</v>
      </c>
      <c r="B290" s="2" t="s">
        <v>1339</v>
      </c>
      <c r="D290" s="10" t="s">
        <v>1644</v>
      </c>
      <c r="E290" t="s">
        <v>1990</v>
      </c>
      <c r="F290" t="s">
        <v>1636</v>
      </c>
      <c r="G290" t="s">
        <v>2882</v>
      </c>
      <c r="H290" t="s">
        <v>2883</v>
      </c>
      <c r="I290" t="s">
        <v>2883</v>
      </c>
      <c r="J290" t="s">
        <v>2883</v>
      </c>
      <c r="K290" t="s">
        <v>2883</v>
      </c>
      <c r="L290" t="s">
        <v>2883</v>
      </c>
      <c r="M290" t="s">
        <v>2883</v>
      </c>
      <c r="N290" t="s">
        <v>2883</v>
      </c>
      <c r="O290" t="s">
        <v>2883</v>
      </c>
      <c r="P290" t="s">
        <v>2883</v>
      </c>
      <c r="Q290" t="s">
        <v>2883</v>
      </c>
      <c r="R290" t="s">
        <v>2883</v>
      </c>
      <c r="S290" t="s">
        <v>2883</v>
      </c>
      <c r="T290" t="s">
        <v>2883</v>
      </c>
      <c r="U290" t="s">
        <v>2883</v>
      </c>
      <c r="V290" t="s">
        <v>2883</v>
      </c>
      <c r="W290" t="s">
        <v>2883</v>
      </c>
      <c r="X290" t="s">
        <v>2883</v>
      </c>
      <c r="Y290" t="s">
        <v>2883</v>
      </c>
      <c r="Z290" t="s">
        <v>2883</v>
      </c>
      <c r="AA290" t="s">
        <v>2883</v>
      </c>
      <c r="AB290" t="s">
        <v>2883</v>
      </c>
      <c r="AC290" t="s">
        <v>2883</v>
      </c>
      <c r="AD290" t="s">
        <v>2883</v>
      </c>
      <c r="AE290" t="s">
        <v>2883</v>
      </c>
      <c r="AF290" t="s">
        <v>2883</v>
      </c>
      <c r="AG290" t="s">
        <v>2883</v>
      </c>
      <c r="AH290" t="s">
        <v>2883</v>
      </c>
      <c r="AI290" t="s">
        <v>2883</v>
      </c>
      <c r="AJ290" t="s">
        <v>2883</v>
      </c>
      <c r="AK290" t="s">
        <v>2883</v>
      </c>
      <c r="AL290" t="s">
        <v>2883</v>
      </c>
      <c r="AM290" t="s">
        <v>2883</v>
      </c>
      <c r="AN290" t="s">
        <v>2883</v>
      </c>
      <c r="AO290" t="s">
        <v>2883</v>
      </c>
      <c r="AP290" t="s">
        <v>2883</v>
      </c>
      <c r="AQ290" t="s">
        <v>2883</v>
      </c>
      <c r="AR290" t="s">
        <v>2883</v>
      </c>
      <c r="AS290">
        <v>8.05005729325201</v>
      </c>
      <c r="AT290">
        <v>2.5387552588719999</v>
      </c>
      <c r="AU290">
        <v>9.0853265151665195</v>
      </c>
      <c r="AV290">
        <v>-1.27075756961271</v>
      </c>
      <c r="AW290">
        <v>-0.30376503226337798</v>
      </c>
      <c r="AX290">
        <v>2.2036281391082899</v>
      </c>
      <c r="AY290">
        <v>7.1154547658951204</v>
      </c>
      <c r="AZ290">
        <v>-0.208984685274379</v>
      </c>
      <c r="BA290">
        <v>14.5250969317747</v>
      </c>
      <c r="BB290">
        <v>-1.1593975193800801</v>
      </c>
      <c r="BC290">
        <v>2.2611549990858202</v>
      </c>
      <c r="BD290">
        <v>4.3413912970544102</v>
      </c>
      <c r="BE290">
        <v>5.9258742234943904</v>
      </c>
      <c r="BF290">
        <v>5.8557299976307702</v>
      </c>
      <c r="BG290">
        <v>9.6701669966315595</v>
      </c>
      <c r="BH290">
        <v>4.8377276696631499</v>
      </c>
      <c r="BI290">
        <v>4.6999999999999398</v>
      </c>
      <c r="BJ290">
        <v>4.1999999999996502</v>
      </c>
      <c r="BK290">
        <v>2.4798156875064898</v>
      </c>
      <c r="BL290">
        <v>2.2936054736275699</v>
      </c>
      <c r="BM290">
        <v>2.6717062006727201</v>
      </c>
      <c r="BN290">
        <v>2.35672041571677</v>
      </c>
      <c r="BO290">
        <v>2.6200922069575499</v>
      </c>
      <c r="BP290">
        <v>2.3995486940179398</v>
      </c>
      <c r="BQ290">
        <v>2.4036535153443399</v>
      </c>
      <c r="BR290" t="s">
        <v>2883</v>
      </c>
      <c r="BS290" t="s">
        <v>2883</v>
      </c>
      <c r="BT290" t="s">
        <v>2883</v>
      </c>
    </row>
    <row r="291" spans="1:72" ht="11.25" customHeight="1" outlineLevel="1" x14ac:dyDescent="0.35">
      <c r="A291" t="e">
        <f t="shared" si="8"/>
        <v>#REF!</v>
      </c>
      <c r="B291" s="2" t="s">
        <v>1302</v>
      </c>
      <c r="D291" s="10" t="s">
        <v>22</v>
      </c>
      <c r="E291" t="s">
        <v>1990</v>
      </c>
      <c r="F291" t="s">
        <v>1636</v>
      </c>
      <c r="G291" t="s">
        <v>2882</v>
      </c>
      <c r="H291" t="s">
        <v>2883</v>
      </c>
      <c r="I291" t="s">
        <v>2883</v>
      </c>
      <c r="J291" t="s">
        <v>2883</v>
      </c>
      <c r="K291" t="s">
        <v>2883</v>
      </c>
      <c r="L291" t="s">
        <v>2883</v>
      </c>
      <c r="M291" t="s">
        <v>2883</v>
      </c>
      <c r="N291" t="s">
        <v>2883</v>
      </c>
      <c r="O291" t="s">
        <v>2883</v>
      </c>
      <c r="P291" t="s">
        <v>2883</v>
      </c>
      <c r="Q291" t="s">
        <v>2883</v>
      </c>
      <c r="R291" t="s">
        <v>2883</v>
      </c>
      <c r="S291" t="s">
        <v>2883</v>
      </c>
      <c r="T291" t="s">
        <v>2883</v>
      </c>
      <c r="U291" t="s">
        <v>2883</v>
      </c>
      <c r="V291" t="s">
        <v>2883</v>
      </c>
      <c r="W291" t="s">
        <v>2883</v>
      </c>
      <c r="X291" t="s">
        <v>2883</v>
      </c>
      <c r="Y291" t="s">
        <v>2883</v>
      </c>
      <c r="Z291" t="s">
        <v>2883</v>
      </c>
      <c r="AA291" t="s">
        <v>2883</v>
      </c>
      <c r="AB291" t="s">
        <v>2883</v>
      </c>
      <c r="AC291" t="s">
        <v>2883</v>
      </c>
      <c r="AD291" t="s">
        <v>2883</v>
      </c>
      <c r="AE291" t="s">
        <v>2883</v>
      </c>
      <c r="AF291" t="s">
        <v>2883</v>
      </c>
      <c r="AG291" t="s">
        <v>2883</v>
      </c>
      <c r="AH291" t="s">
        <v>2883</v>
      </c>
      <c r="AI291" t="s">
        <v>2883</v>
      </c>
      <c r="AJ291" t="s">
        <v>2883</v>
      </c>
      <c r="AK291" t="s">
        <v>2883</v>
      </c>
      <c r="AL291" t="s">
        <v>2883</v>
      </c>
      <c r="AM291" t="s">
        <v>2883</v>
      </c>
      <c r="AN291" t="s">
        <v>2883</v>
      </c>
      <c r="AO291" t="s">
        <v>2883</v>
      </c>
      <c r="AP291" t="s">
        <v>2883</v>
      </c>
      <c r="AQ291" t="s">
        <v>2883</v>
      </c>
      <c r="AR291" t="s">
        <v>2883</v>
      </c>
      <c r="AS291">
        <v>13.0460376793189</v>
      </c>
      <c r="AT291">
        <v>0.70245860511796299</v>
      </c>
      <c r="AU291">
        <v>12.5560538116596</v>
      </c>
      <c r="AV291">
        <v>-11.8636564851708</v>
      </c>
      <c r="AW291">
        <v>9.2187845303872606</v>
      </c>
      <c r="AX291">
        <v>-3.4281178692016501</v>
      </c>
      <c r="AY291">
        <v>-0.88746980000000497</v>
      </c>
      <c r="AZ291">
        <v>1.65830253418352</v>
      </c>
      <c r="BA291">
        <v>9.6893911823464691</v>
      </c>
      <c r="BB291">
        <v>4.7291604855899099</v>
      </c>
      <c r="BC291">
        <v>-2.1762942071640299</v>
      </c>
      <c r="BD291">
        <v>10.724387470698099</v>
      </c>
      <c r="BE291">
        <v>2.0642061698377998</v>
      </c>
      <c r="BF291">
        <v>0.90721002360633696</v>
      </c>
      <c r="BG291">
        <v>3.6825080441933902</v>
      </c>
      <c r="BH291">
        <v>4.1380286183425303</v>
      </c>
      <c r="BI291">
        <v>-4.8884725498264201</v>
      </c>
      <c r="BJ291">
        <v>5.3817703648588102</v>
      </c>
      <c r="BK291">
        <v>3.5401678033988402</v>
      </c>
      <c r="BL291">
        <v>-1.176896915098</v>
      </c>
      <c r="BM291">
        <v>5.0040394870039604</v>
      </c>
      <c r="BN291">
        <v>3.1052601149198802</v>
      </c>
      <c r="BO291">
        <v>5.6224171795747102</v>
      </c>
      <c r="BP291">
        <v>1.84962456652466</v>
      </c>
      <c r="BQ291">
        <v>-7.3148078419809304</v>
      </c>
      <c r="BR291" t="s">
        <v>2883</v>
      </c>
      <c r="BS291" t="s">
        <v>2883</v>
      </c>
      <c r="BT291" t="s">
        <v>2883</v>
      </c>
    </row>
    <row r="292" spans="1:72" ht="11.25" customHeight="1" outlineLevel="1" x14ac:dyDescent="0.35">
      <c r="A292" t="e">
        <f t="shared" si="8"/>
        <v>#REF!</v>
      </c>
      <c r="B292" s="2" t="s">
        <v>1340</v>
      </c>
      <c r="D292" s="10" t="s">
        <v>53</v>
      </c>
      <c r="E292" t="s">
        <v>1990</v>
      </c>
      <c r="F292" t="s">
        <v>1636</v>
      </c>
      <c r="G292" t="s">
        <v>2882</v>
      </c>
      <c r="H292" t="s">
        <v>2883</v>
      </c>
      <c r="I292" t="s">
        <v>2883</v>
      </c>
      <c r="J292" t="s">
        <v>2883</v>
      </c>
      <c r="K292" t="s">
        <v>2883</v>
      </c>
      <c r="L292" t="s">
        <v>2883</v>
      </c>
      <c r="M292" t="s">
        <v>2883</v>
      </c>
      <c r="N292" t="s">
        <v>2883</v>
      </c>
      <c r="O292" t="s">
        <v>2883</v>
      </c>
      <c r="P292" t="s">
        <v>2883</v>
      </c>
      <c r="Q292" t="s">
        <v>2883</v>
      </c>
      <c r="R292" t="s">
        <v>2883</v>
      </c>
      <c r="S292" t="s">
        <v>2883</v>
      </c>
      <c r="T292" t="s">
        <v>2883</v>
      </c>
      <c r="U292" t="s">
        <v>2883</v>
      </c>
      <c r="V292" t="s">
        <v>2883</v>
      </c>
      <c r="W292" t="s">
        <v>2883</v>
      </c>
      <c r="X292" t="s">
        <v>2883</v>
      </c>
      <c r="Y292" t="s">
        <v>2883</v>
      </c>
      <c r="Z292" t="s">
        <v>2883</v>
      </c>
      <c r="AA292" t="s">
        <v>2883</v>
      </c>
      <c r="AB292" t="s">
        <v>2883</v>
      </c>
      <c r="AC292" t="s">
        <v>2883</v>
      </c>
      <c r="AD292" t="s">
        <v>2883</v>
      </c>
      <c r="AE292" t="s">
        <v>2883</v>
      </c>
      <c r="AF292" t="s">
        <v>2883</v>
      </c>
      <c r="AG292" t="s">
        <v>2883</v>
      </c>
      <c r="AH292" t="s">
        <v>2883</v>
      </c>
      <c r="AI292" t="s">
        <v>2883</v>
      </c>
      <c r="AJ292" t="s">
        <v>2883</v>
      </c>
      <c r="AK292" t="s">
        <v>2883</v>
      </c>
      <c r="AL292" t="s">
        <v>2883</v>
      </c>
      <c r="AM292" t="s">
        <v>2883</v>
      </c>
      <c r="AN292" t="s">
        <v>2883</v>
      </c>
      <c r="AO292" t="s">
        <v>2883</v>
      </c>
      <c r="AP292" t="s">
        <v>2883</v>
      </c>
      <c r="AQ292" t="s">
        <v>2883</v>
      </c>
      <c r="AR292" t="s">
        <v>2883</v>
      </c>
      <c r="AS292">
        <v>3.3484925253631501</v>
      </c>
      <c r="AT292">
        <v>9.3953488372092107</v>
      </c>
      <c r="AU292">
        <v>-0.93537414965990495</v>
      </c>
      <c r="AV292">
        <v>4.6351931330471503</v>
      </c>
      <c r="AW292">
        <v>3.2813781788351601</v>
      </c>
      <c r="AX292">
        <v>7.19648466039631</v>
      </c>
      <c r="AY292">
        <v>1.73084453929926</v>
      </c>
      <c r="AZ292">
        <v>2.19955003934396</v>
      </c>
      <c r="BA292">
        <v>7.4000000000000101</v>
      </c>
      <c r="BB292">
        <v>2.17732860702852</v>
      </c>
      <c r="BC292">
        <v>6.68581803734609</v>
      </c>
      <c r="BD292">
        <v>4.8554552221522904</v>
      </c>
      <c r="BE292">
        <v>0.98434139704142698</v>
      </c>
      <c r="BF292">
        <v>3.4752584426128199</v>
      </c>
      <c r="BG292">
        <v>0</v>
      </c>
      <c r="BH292">
        <v>1.98604341942453</v>
      </c>
      <c r="BI292">
        <v>0.79999999999960703</v>
      </c>
      <c r="BJ292">
        <v>2.8931612800811499</v>
      </c>
      <c r="BK292">
        <v>1.99428518429563</v>
      </c>
      <c r="BL292">
        <v>1.8256573226058399</v>
      </c>
      <c r="BM292">
        <v>2.1960353802811001</v>
      </c>
      <c r="BN292">
        <v>1.8731634518904201</v>
      </c>
      <c r="BO292">
        <v>2.0442162959052101</v>
      </c>
      <c r="BP292">
        <v>1.97268364942492</v>
      </c>
      <c r="BQ292">
        <v>1.9862466955392599</v>
      </c>
      <c r="BR292" t="s">
        <v>2883</v>
      </c>
      <c r="BS292" t="s">
        <v>2883</v>
      </c>
      <c r="BT292" t="s">
        <v>2883</v>
      </c>
    </row>
    <row r="293" spans="1:72" ht="11.25" customHeight="1" outlineLevel="1" x14ac:dyDescent="0.35">
      <c r="A293" t="e">
        <f t="shared" si="8"/>
        <v>#REF!</v>
      </c>
      <c r="B293" s="2" t="s">
        <v>1341</v>
      </c>
      <c r="D293" s="10" t="s">
        <v>1645</v>
      </c>
      <c r="E293" t="s">
        <v>1990</v>
      </c>
      <c r="F293" t="s">
        <v>1636</v>
      </c>
      <c r="G293" t="s">
        <v>2882</v>
      </c>
      <c r="H293" t="s">
        <v>2883</v>
      </c>
      <c r="I293" t="s">
        <v>2883</v>
      </c>
      <c r="J293" t="s">
        <v>2883</v>
      </c>
      <c r="K293" t="s">
        <v>2883</v>
      </c>
      <c r="L293" t="s">
        <v>2883</v>
      </c>
      <c r="M293" t="s">
        <v>2883</v>
      </c>
      <c r="N293" t="s">
        <v>2883</v>
      </c>
      <c r="O293" t="s">
        <v>2883</v>
      </c>
      <c r="P293" t="s">
        <v>2883</v>
      </c>
      <c r="Q293" t="s">
        <v>2883</v>
      </c>
      <c r="R293" t="s">
        <v>2883</v>
      </c>
      <c r="S293" t="s">
        <v>2883</v>
      </c>
      <c r="T293" t="s">
        <v>2883</v>
      </c>
      <c r="U293" t="s">
        <v>2883</v>
      </c>
      <c r="V293" t="s">
        <v>2883</v>
      </c>
      <c r="W293" t="s">
        <v>2883</v>
      </c>
      <c r="X293" t="s">
        <v>2883</v>
      </c>
      <c r="Y293" t="s">
        <v>2883</v>
      </c>
      <c r="Z293" t="s">
        <v>2883</v>
      </c>
      <c r="AA293" t="s">
        <v>2883</v>
      </c>
      <c r="AB293" t="s">
        <v>2883</v>
      </c>
      <c r="AC293" t="s">
        <v>2883</v>
      </c>
      <c r="AD293" t="s">
        <v>2883</v>
      </c>
      <c r="AE293" t="s">
        <v>2883</v>
      </c>
      <c r="AF293" t="s">
        <v>2883</v>
      </c>
      <c r="AG293" t="s">
        <v>2883</v>
      </c>
      <c r="AH293" t="s">
        <v>2883</v>
      </c>
      <c r="AI293" t="s">
        <v>2883</v>
      </c>
      <c r="AJ293" t="s">
        <v>2883</v>
      </c>
      <c r="AK293" t="s">
        <v>2883</v>
      </c>
      <c r="AL293" t="s">
        <v>2883</v>
      </c>
      <c r="AM293" t="s">
        <v>2883</v>
      </c>
      <c r="AN293" t="s">
        <v>2883</v>
      </c>
      <c r="AO293" t="s">
        <v>2883</v>
      </c>
      <c r="AP293" t="s">
        <v>2883</v>
      </c>
      <c r="AQ293" t="s">
        <v>2883</v>
      </c>
      <c r="AR293" t="s">
        <v>2883</v>
      </c>
      <c r="AS293">
        <v>509.75609756097498</v>
      </c>
      <c r="AT293">
        <v>135.09</v>
      </c>
      <c r="AU293">
        <v>15.7513468221872</v>
      </c>
      <c r="AV293">
        <v>4.4427950686980999</v>
      </c>
      <c r="AW293">
        <v>9.2172332678632696</v>
      </c>
      <c r="AX293">
        <v>20.9878616167498</v>
      </c>
      <c r="AY293">
        <v>18.195788166776801</v>
      </c>
      <c r="AZ293">
        <v>9.9643924073215899</v>
      </c>
      <c r="BA293">
        <v>27.571608853559301</v>
      </c>
      <c r="BB293">
        <v>53.437916022426798</v>
      </c>
      <c r="BC293">
        <v>9.8376979529723592</v>
      </c>
      <c r="BD293">
        <v>8.6539523534959102</v>
      </c>
      <c r="BE293">
        <v>2.7688125529344698</v>
      </c>
      <c r="BF293">
        <v>1.0744068095453601</v>
      </c>
      <c r="BG293">
        <v>1.02962562259363</v>
      </c>
      <c r="BH293">
        <v>0.88929227444636805</v>
      </c>
      <c r="BI293">
        <v>23.600000000000101</v>
      </c>
      <c r="BJ293">
        <v>55.000000000000199</v>
      </c>
      <c r="BK293">
        <v>7.2000000000001201</v>
      </c>
      <c r="BL293">
        <v>7.09999999999979</v>
      </c>
      <c r="BM293">
        <v>7.0000000000002602</v>
      </c>
      <c r="BN293">
        <v>6.9000000000000297</v>
      </c>
      <c r="BO293">
        <v>6.6999999999998403</v>
      </c>
      <c r="BP293">
        <v>6.4999999999998703</v>
      </c>
      <c r="BQ293">
        <v>6.5000000000001501</v>
      </c>
      <c r="BR293" t="s">
        <v>2883</v>
      </c>
      <c r="BS293" t="s">
        <v>2883</v>
      </c>
      <c r="BT293" t="s">
        <v>2883</v>
      </c>
    </row>
    <row r="294" spans="1:72" ht="11.25" customHeight="1" outlineLevel="1" x14ac:dyDescent="0.35">
      <c r="A294" t="e">
        <f t="shared" si="8"/>
        <v>#REF!</v>
      </c>
      <c r="B294" s="2" t="s">
        <v>1303</v>
      </c>
      <c r="D294" s="10" t="s">
        <v>1640</v>
      </c>
      <c r="E294" t="s">
        <v>1990</v>
      </c>
      <c r="F294" t="s">
        <v>1636</v>
      </c>
      <c r="G294" t="s">
        <v>2882</v>
      </c>
      <c r="H294" t="s">
        <v>2883</v>
      </c>
      <c r="I294" t="s">
        <v>2883</v>
      </c>
      <c r="J294" t="s">
        <v>2883</v>
      </c>
      <c r="K294" t="s">
        <v>2883</v>
      </c>
      <c r="L294" t="s">
        <v>2883</v>
      </c>
      <c r="M294" t="s">
        <v>2883</v>
      </c>
      <c r="N294" t="s">
        <v>2883</v>
      </c>
      <c r="O294" t="s">
        <v>2883</v>
      </c>
      <c r="P294" t="s">
        <v>2883</v>
      </c>
      <c r="Q294" t="s">
        <v>2883</v>
      </c>
      <c r="R294" t="s">
        <v>2883</v>
      </c>
      <c r="S294" t="s">
        <v>2883</v>
      </c>
      <c r="T294" t="s">
        <v>2883</v>
      </c>
      <c r="U294" t="s">
        <v>2883</v>
      </c>
      <c r="V294" t="s">
        <v>2883</v>
      </c>
      <c r="W294" t="s">
        <v>2883</v>
      </c>
      <c r="X294" t="s">
        <v>2883</v>
      </c>
      <c r="Y294" t="s">
        <v>2883</v>
      </c>
      <c r="Z294" t="s">
        <v>2883</v>
      </c>
      <c r="AA294" t="s">
        <v>2883</v>
      </c>
      <c r="AB294" t="s">
        <v>2883</v>
      </c>
      <c r="AC294" t="s">
        <v>2883</v>
      </c>
      <c r="AD294" t="s">
        <v>2883</v>
      </c>
      <c r="AE294" t="s">
        <v>2883</v>
      </c>
      <c r="AF294" t="s">
        <v>2883</v>
      </c>
      <c r="AG294" t="s">
        <v>2883</v>
      </c>
      <c r="AH294" t="s">
        <v>2883</v>
      </c>
      <c r="AI294" t="s">
        <v>2883</v>
      </c>
      <c r="AJ294" t="s">
        <v>2883</v>
      </c>
      <c r="AK294" t="s">
        <v>2883</v>
      </c>
      <c r="AL294" t="s">
        <v>2883</v>
      </c>
      <c r="AM294" t="s">
        <v>2883</v>
      </c>
      <c r="AN294" t="s">
        <v>2883</v>
      </c>
      <c r="AO294" t="s">
        <v>2883</v>
      </c>
      <c r="AP294" t="s">
        <v>2883</v>
      </c>
      <c r="AQ294" t="s">
        <v>2883</v>
      </c>
      <c r="AR294" t="s">
        <v>2883</v>
      </c>
      <c r="AS294">
        <v>-3.10000000000008</v>
      </c>
      <c r="AT294">
        <v>8.3350577604925</v>
      </c>
      <c r="AU294">
        <v>-2.8560317393637602</v>
      </c>
      <c r="AV294">
        <v>6.7043286628301804</v>
      </c>
      <c r="AW294">
        <v>1.1060700412181199</v>
      </c>
      <c r="AX294">
        <v>3.0531440638198899</v>
      </c>
      <c r="AY294">
        <v>18.1020111549756</v>
      </c>
      <c r="AZ294">
        <v>-3.9348268194164899</v>
      </c>
      <c r="BA294">
        <v>11.813224797754801</v>
      </c>
      <c r="BB294">
        <v>-1.77261343235645</v>
      </c>
      <c r="BC294">
        <v>2.6329305175702098</v>
      </c>
      <c r="BD294">
        <v>1.7842832073499699</v>
      </c>
      <c r="BE294">
        <v>7.4687225849615198</v>
      </c>
      <c r="BF294">
        <v>2.0867750168069401</v>
      </c>
      <c r="BG294">
        <v>0.47683284584616398</v>
      </c>
      <c r="BH294">
        <v>4.0939347744807204</v>
      </c>
      <c r="BI294">
        <v>-3.5673450084167599E-2</v>
      </c>
      <c r="BJ294">
        <v>1.78498348455572</v>
      </c>
      <c r="BK294">
        <v>0.89731370626774298</v>
      </c>
      <c r="BL294">
        <v>2.03417360894937</v>
      </c>
      <c r="BM294">
        <v>2.50896491181829</v>
      </c>
      <c r="BN294">
        <v>2.7086020040704302</v>
      </c>
      <c r="BO294">
        <v>2.9999999999998801</v>
      </c>
      <c r="BP294">
        <v>2.99999999999996</v>
      </c>
      <c r="BQ294">
        <v>3.0000000000001199</v>
      </c>
      <c r="BR294" t="s">
        <v>2883</v>
      </c>
      <c r="BS294" t="s">
        <v>2883</v>
      </c>
      <c r="BT294" t="s">
        <v>2883</v>
      </c>
    </row>
    <row r="295" spans="1:72" ht="11.25" customHeight="1" outlineLevel="1" x14ac:dyDescent="0.35">
      <c r="A295" t="e">
        <f t="shared" si="8"/>
        <v>#REF!</v>
      </c>
      <c r="B295" s="2" t="s">
        <v>1342</v>
      </c>
      <c r="D295" s="10" t="s">
        <v>54</v>
      </c>
      <c r="E295" t="s">
        <v>1990</v>
      </c>
      <c r="F295" t="s">
        <v>1636</v>
      </c>
      <c r="G295" t="s">
        <v>2882</v>
      </c>
      <c r="H295" t="s">
        <v>2883</v>
      </c>
      <c r="I295" t="s">
        <v>2883</v>
      </c>
      <c r="J295" t="s">
        <v>2883</v>
      </c>
      <c r="K295" t="s">
        <v>2883</v>
      </c>
      <c r="L295" t="s">
        <v>2883</v>
      </c>
      <c r="M295" t="s">
        <v>2883</v>
      </c>
      <c r="N295" t="s">
        <v>2883</v>
      </c>
      <c r="O295" t="s">
        <v>2883</v>
      </c>
      <c r="P295" t="s">
        <v>2883</v>
      </c>
      <c r="Q295" t="s">
        <v>2883</v>
      </c>
      <c r="R295" t="s">
        <v>2883</v>
      </c>
      <c r="S295" t="s">
        <v>2883</v>
      </c>
      <c r="T295" t="s">
        <v>2883</v>
      </c>
      <c r="U295" t="s">
        <v>2883</v>
      </c>
      <c r="V295" t="s">
        <v>2883</v>
      </c>
      <c r="W295" t="s">
        <v>2883</v>
      </c>
      <c r="X295" t="s">
        <v>2883</v>
      </c>
      <c r="Y295" t="s">
        <v>2883</v>
      </c>
      <c r="Z295" t="s">
        <v>2883</v>
      </c>
      <c r="AA295" t="s">
        <v>2883</v>
      </c>
      <c r="AB295" t="s">
        <v>2883</v>
      </c>
      <c r="AC295" t="s">
        <v>2883</v>
      </c>
      <c r="AD295" t="s">
        <v>2883</v>
      </c>
      <c r="AE295" t="s">
        <v>2883</v>
      </c>
      <c r="AF295" t="s">
        <v>2883</v>
      </c>
      <c r="AG295" t="s">
        <v>2883</v>
      </c>
      <c r="AH295" t="s">
        <v>2883</v>
      </c>
      <c r="AI295" t="s">
        <v>2883</v>
      </c>
      <c r="AJ295" t="s">
        <v>2883</v>
      </c>
      <c r="AK295" t="s">
        <v>2883</v>
      </c>
      <c r="AL295" t="s">
        <v>2883</v>
      </c>
      <c r="AM295" t="s">
        <v>2883</v>
      </c>
      <c r="AN295" t="s">
        <v>2883</v>
      </c>
      <c r="AO295" t="s">
        <v>2883</v>
      </c>
      <c r="AP295" t="s">
        <v>2883</v>
      </c>
      <c r="AQ295" t="s">
        <v>2883</v>
      </c>
      <c r="AR295" t="s">
        <v>2883</v>
      </c>
      <c r="AS295">
        <v>3.6063557172755401</v>
      </c>
      <c r="AT295">
        <v>4.7833727005689903</v>
      </c>
      <c r="AU295">
        <v>4.3989196128391503</v>
      </c>
      <c r="AV295">
        <v>-0.109451529652918</v>
      </c>
      <c r="AW295">
        <v>4.4432207789884099</v>
      </c>
      <c r="AX295">
        <v>2.5305066213316398</v>
      </c>
      <c r="AY295">
        <v>2.0368333964531802</v>
      </c>
      <c r="AZ295">
        <v>1.45631910662733</v>
      </c>
      <c r="BA295">
        <v>8.9542014869001303</v>
      </c>
      <c r="BB295">
        <v>-1.66912979981264</v>
      </c>
      <c r="BC295">
        <v>5.1037662434407496</v>
      </c>
      <c r="BD295">
        <v>1.96722549273575</v>
      </c>
      <c r="BE295">
        <v>3.4092147098185102</v>
      </c>
      <c r="BF295">
        <v>0.41539748252785103</v>
      </c>
      <c r="BG295">
        <v>0.85353079495315998</v>
      </c>
      <c r="BH295">
        <v>1.41496840793839</v>
      </c>
      <c r="BI295">
        <v>-0.228150228150065</v>
      </c>
      <c r="BJ295">
        <v>1.0554089709761501</v>
      </c>
      <c r="BK295">
        <v>1.10000000000011</v>
      </c>
      <c r="BL295">
        <v>1.9999999999995099</v>
      </c>
      <c r="BM295">
        <v>2.0000000000001998</v>
      </c>
      <c r="BN295">
        <v>2.0000000000002802</v>
      </c>
      <c r="BO295">
        <v>1.99999999999968</v>
      </c>
      <c r="BP295">
        <v>2.0000000000003202</v>
      </c>
      <c r="BQ295">
        <v>1.9999999999995799</v>
      </c>
      <c r="BR295" t="s">
        <v>2883</v>
      </c>
      <c r="BS295" t="s">
        <v>2883</v>
      </c>
      <c r="BT295" t="s">
        <v>2883</v>
      </c>
    </row>
    <row r="296" spans="1:72" ht="11.25" customHeight="1" outlineLevel="1" x14ac:dyDescent="0.35">
      <c r="A296" t="e">
        <f t="shared" si="8"/>
        <v>#REF!</v>
      </c>
      <c r="B296" s="2" t="s">
        <v>1304</v>
      </c>
      <c r="D296" s="10" t="s">
        <v>23</v>
      </c>
      <c r="E296" t="s">
        <v>1990</v>
      </c>
      <c r="F296" t="s">
        <v>1636</v>
      </c>
      <c r="G296" t="s">
        <v>2882</v>
      </c>
      <c r="H296" t="s">
        <v>2883</v>
      </c>
      <c r="I296" t="s">
        <v>2883</v>
      </c>
      <c r="J296" t="s">
        <v>2883</v>
      </c>
      <c r="K296" t="s">
        <v>2883</v>
      </c>
      <c r="L296" t="s">
        <v>2883</v>
      </c>
      <c r="M296" t="s">
        <v>2883</v>
      </c>
      <c r="N296" t="s">
        <v>2883</v>
      </c>
      <c r="O296" t="s">
        <v>2883</v>
      </c>
      <c r="P296" t="s">
        <v>2883</v>
      </c>
      <c r="Q296" t="s">
        <v>2883</v>
      </c>
      <c r="R296" t="s">
        <v>2883</v>
      </c>
      <c r="S296" t="s">
        <v>2883</v>
      </c>
      <c r="T296" t="s">
        <v>2883</v>
      </c>
      <c r="U296" t="s">
        <v>2883</v>
      </c>
      <c r="V296" t="s">
        <v>2883</v>
      </c>
      <c r="W296" t="s">
        <v>2883</v>
      </c>
      <c r="X296" t="s">
        <v>2883</v>
      </c>
      <c r="Y296" t="s">
        <v>2883</v>
      </c>
      <c r="Z296" t="s">
        <v>2883</v>
      </c>
      <c r="AA296" t="s">
        <v>2883</v>
      </c>
      <c r="AB296" t="s">
        <v>2883</v>
      </c>
      <c r="AC296" t="s">
        <v>2883</v>
      </c>
      <c r="AD296" t="s">
        <v>2883</v>
      </c>
      <c r="AE296" t="s">
        <v>2883</v>
      </c>
      <c r="AF296" t="s">
        <v>2883</v>
      </c>
      <c r="AG296" t="s">
        <v>2883</v>
      </c>
      <c r="AH296" t="s">
        <v>2883</v>
      </c>
      <c r="AI296" t="s">
        <v>2883</v>
      </c>
      <c r="AJ296" t="s">
        <v>2883</v>
      </c>
      <c r="AK296" t="s">
        <v>2883</v>
      </c>
      <c r="AL296" t="s">
        <v>2883</v>
      </c>
      <c r="AM296" t="s">
        <v>2883</v>
      </c>
      <c r="AN296" t="s">
        <v>2883</v>
      </c>
      <c r="AO296" t="s">
        <v>2883</v>
      </c>
      <c r="AP296" t="s">
        <v>2883</v>
      </c>
      <c r="AQ296" t="s">
        <v>2883</v>
      </c>
      <c r="AR296" t="s">
        <v>2883</v>
      </c>
      <c r="AS296">
        <v>6.6162823097601402</v>
      </c>
      <c r="AT296">
        <v>12.1807465618857</v>
      </c>
      <c r="AU296">
        <v>6.1996497373026296</v>
      </c>
      <c r="AV296">
        <v>5.8632915567287496</v>
      </c>
      <c r="AW296">
        <v>5.0945938578246599</v>
      </c>
      <c r="AX296">
        <v>3.1630747339405598</v>
      </c>
      <c r="AY296">
        <v>3.8074712643676598</v>
      </c>
      <c r="AZ296">
        <v>3.73702422145284</v>
      </c>
      <c r="BA296">
        <v>5.47031354236164</v>
      </c>
      <c r="BB296">
        <v>4.9967412933429003</v>
      </c>
      <c r="BC296">
        <v>5.4292205194401904</v>
      </c>
      <c r="BD296">
        <v>4.9193829245591303</v>
      </c>
      <c r="BE296">
        <v>2.5638065248531299</v>
      </c>
      <c r="BF296">
        <v>4.8656555360977398</v>
      </c>
      <c r="BG296">
        <v>2.5747517353187801</v>
      </c>
      <c r="BH296">
        <v>1.6030928362657999</v>
      </c>
      <c r="BI296">
        <v>1.9999999999996501</v>
      </c>
      <c r="BJ296">
        <v>-0.22502039459491099</v>
      </c>
      <c r="BK296">
        <v>2.5897892549716302</v>
      </c>
      <c r="BL296">
        <v>2.60052288751216</v>
      </c>
      <c r="BM296">
        <v>2.6999996915109099</v>
      </c>
      <c r="BN296">
        <v>2.6999998567846402</v>
      </c>
      <c r="BO296">
        <v>2.7997148439985899</v>
      </c>
      <c r="BP296">
        <v>2.8999999999999702</v>
      </c>
      <c r="BQ296">
        <v>2.99999999999975</v>
      </c>
      <c r="BR296" t="s">
        <v>2883</v>
      </c>
      <c r="BS296" t="s">
        <v>2883</v>
      </c>
      <c r="BT296" t="s">
        <v>2883</v>
      </c>
    </row>
    <row r="297" spans="1:72" ht="11.25" customHeight="1" outlineLevel="1" x14ac:dyDescent="0.35">
      <c r="A297" t="e">
        <f t="shared" si="8"/>
        <v>#REF!</v>
      </c>
      <c r="B297" s="2" t="s">
        <v>1343</v>
      </c>
      <c r="D297" s="10" t="s">
        <v>55</v>
      </c>
      <c r="E297" t="s">
        <v>1990</v>
      </c>
      <c r="F297" t="s">
        <v>1636</v>
      </c>
      <c r="G297" t="s">
        <v>2882</v>
      </c>
      <c r="H297" t="s">
        <v>2883</v>
      </c>
      <c r="I297" t="s">
        <v>2883</v>
      </c>
      <c r="J297" t="s">
        <v>2883</v>
      </c>
      <c r="K297" t="s">
        <v>2883</v>
      </c>
      <c r="L297" t="s">
        <v>2883</v>
      </c>
      <c r="M297" t="s">
        <v>2883</v>
      </c>
      <c r="N297" t="s">
        <v>2883</v>
      </c>
      <c r="O297" t="s">
        <v>2883</v>
      </c>
      <c r="P297" t="s">
        <v>2883</v>
      </c>
      <c r="Q297" t="s">
        <v>2883</v>
      </c>
      <c r="R297" t="s">
        <v>2883</v>
      </c>
      <c r="S297" t="s">
        <v>2883</v>
      </c>
      <c r="T297" t="s">
        <v>2883</v>
      </c>
      <c r="U297" t="s">
        <v>2883</v>
      </c>
      <c r="V297" t="s">
        <v>2883</v>
      </c>
      <c r="W297" t="s">
        <v>2883</v>
      </c>
      <c r="X297" t="s">
        <v>2883</v>
      </c>
      <c r="Y297" t="s">
        <v>2883</v>
      </c>
      <c r="Z297" t="s">
        <v>2883</v>
      </c>
      <c r="AA297" t="s">
        <v>2883</v>
      </c>
      <c r="AB297" t="s">
        <v>2883</v>
      </c>
      <c r="AC297" t="s">
        <v>2883</v>
      </c>
      <c r="AD297" t="s">
        <v>2883</v>
      </c>
      <c r="AE297" t="s">
        <v>2883</v>
      </c>
      <c r="AF297" t="s">
        <v>2883</v>
      </c>
      <c r="AG297" t="s">
        <v>2883</v>
      </c>
      <c r="AH297" t="s">
        <v>2883</v>
      </c>
      <c r="AI297" t="s">
        <v>2883</v>
      </c>
      <c r="AJ297" t="s">
        <v>2883</v>
      </c>
      <c r="AK297" t="s">
        <v>2883</v>
      </c>
      <c r="AL297" t="s">
        <v>2883</v>
      </c>
      <c r="AM297" t="s">
        <v>2883</v>
      </c>
      <c r="AN297" t="s">
        <v>2883</v>
      </c>
      <c r="AO297" t="s">
        <v>2883</v>
      </c>
      <c r="AP297" t="s">
        <v>2883</v>
      </c>
      <c r="AQ297" t="s">
        <v>2883</v>
      </c>
      <c r="AR297" t="s">
        <v>2883</v>
      </c>
      <c r="AS297">
        <v>26.8350920434413</v>
      </c>
      <c r="AT297">
        <v>7.748830995324</v>
      </c>
      <c r="AU297">
        <v>23.817843656653402</v>
      </c>
      <c r="AV297">
        <v>20.8475579225275</v>
      </c>
      <c r="AW297">
        <v>17.3829522769223</v>
      </c>
      <c r="AX297">
        <v>18.4989089975602</v>
      </c>
      <c r="AY297">
        <v>9.0383499162590599</v>
      </c>
      <c r="AZ297">
        <v>12.5930589937965</v>
      </c>
      <c r="BA297">
        <v>30.226248802392401</v>
      </c>
      <c r="BB297">
        <v>22.1999999999998</v>
      </c>
      <c r="BC297">
        <v>14.1982080296925</v>
      </c>
      <c r="BD297">
        <v>12.2560764648161</v>
      </c>
      <c r="BE297">
        <v>2.8776027732370202</v>
      </c>
      <c r="BF297">
        <v>9.4595676541232994</v>
      </c>
      <c r="BG297">
        <v>10.0400000000001</v>
      </c>
      <c r="BH297">
        <v>8.9999999999999503</v>
      </c>
      <c r="BI297">
        <v>8.9999999999999307</v>
      </c>
      <c r="BJ297">
        <v>9.0000000000000693</v>
      </c>
      <c r="BK297">
        <v>9.0000000000000302</v>
      </c>
      <c r="BL297">
        <v>8.9999999999998597</v>
      </c>
      <c r="BM297">
        <v>8.9999999999998508</v>
      </c>
      <c r="BN297">
        <v>9.0000000000001705</v>
      </c>
      <c r="BO297">
        <v>9.0000000000000107</v>
      </c>
      <c r="BP297">
        <v>8.9999999999998295</v>
      </c>
      <c r="BQ297">
        <v>8.9999999999999805</v>
      </c>
      <c r="BR297" t="s">
        <v>2883</v>
      </c>
      <c r="BS297" t="s">
        <v>2883</v>
      </c>
      <c r="BT297" t="s">
        <v>2883</v>
      </c>
    </row>
    <row r="298" spans="1:72" ht="11.25" customHeight="1" outlineLevel="1" x14ac:dyDescent="0.35">
      <c r="A298" t="e">
        <f t="shared" si="8"/>
        <v>#REF!</v>
      </c>
      <c r="B298" s="2" t="s">
        <v>1325</v>
      </c>
      <c r="D298" s="10" t="s">
        <v>39</v>
      </c>
      <c r="E298" t="s">
        <v>1990</v>
      </c>
      <c r="F298" t="s">
        <v>1636</v>
      </c>
      <c r="G298" t="s">
        <v>2882</v>
      </c>
      <c r="H298" t="s">
        <v>2883</v>
      </c>
      <c r="I298" t="s">
        <v>2883</v>
      </c>
      <c r="J298" t="s">
        <v>2883</v>
      </c>
      <c r="K298" t="s">
        <v>2883</v>
      </c>
      <c r="L298" t="s">
        <v>2883</v>
      </c>
      <c r="M298" t="s">
        <v>2883</v>
      </c>
      <c r="N298" t="s">
        <v>2883</v>
      </c>
      <c r="O298" t="s">
        <v>2883</v>
      </c>
      <c r="P298" t="s">
        <v>2883</v>
      </c>
      <c r="Q298" t="s">
        <v>2883</v>
      </c>
      <c r="R298" t="s">
        <v>2883</v>
      </c>
      <c r="S298" t="s">
        <v>2883</v>
      </c>
      <c r="T298" t="s">
        <v>2883</v>
      </c>
      <c r="U298" t="s">
        <v>2883</v>
      </c>
      <c r="V298" t="s">
        <v>2883</v>
      </c>
      <c r="W298" t="s">
        <v>2883</v>
      </c>
      <c r="X298" t="s">
        <v>2883</v>
      </c>
      <c r="Y298" t="s">
        <v>2883</v>
      </c>
      <c r="Z298" t="s">
        <v>2883</v>
      </c>
      <c r="AA298" t="s">
        <v>2883</v>
      </c>
      <c r="AB298" t="s">
        <v>2883</v>
      </c>
      <c r="AC298" t="s">
        <v>2883</v>
      </c>
      <c r="AD298" t="s">
        <v>2883</v>
      </c>
      <c r="AE298" t="s">
        <v>2883</v>
      </c>
      <c r="AF298" t="s">
        <v>2883</v>
      </c>
      <c r="AG298" t="s">
        <v>2883</v>
      </c>
      <c r="AH298" t="s">
        <v>2883</v>
      </c>
      <c r="AI298" t="s">
        <v>2883</v>
      </c>
      <c r="AJ298" t="s">
        <v>2883</v>
      </c>
      <c r="AK298" t="s">
        <v>2883</v>
      </c>
      <c r="AL298" t="s">
        <v>2883</v>
      </c>
      <c r="AM298" t="s">
        <v>2883</v>
      </c>
      <c r="AN298" t="s">
        <v>2883</v>
      </c>
      <c r="AO298" t="s">
        <v>2883</v>
      </c>
      <c r="AP298" t="s">
        <v>2883</v>
      </c>
      <c r="AQ298" t="s">
        <v>2883</v>
      </c>
      <c r="AR298" t="s">
        <v>2883</v>
      </c>
      <c r="AS298">
        <v>-4.1227229146693398</v>
      </c>
      <c r="AT298">
        <v>-4.3000000000001197</v>
      </c>
      <c r="AU298">
        <v>14.002089864158901</v>
      </c>
      <c r="AV298">
        <v>6.2328139321722897</v>
      </c>
      <c r="AW298">
        <v>7.8515962036237497</v>
      </c>
      <c r="AX298">
        <v>12.319999999999601</v>
      </c>
      <c r="AY298">
        <v>18.518518518518501</v>
      </c>
      <c r="AZ298">
        <v>18.4242223217571</v>
      </c>
      <c r="BA298">
        <v>39.245161814927499</v>
      </c>
      <c r="BB298">
        <v>7.1379621266271203</v>
      </c>
      <c r="BC298">
        <v>14.563552216806199</v>
      </c>
      <c r="BD298">
        <v>35.919289194450897</v>
      </c>
      <c r="BE298">
        <v>14.999999999999901</v>
      </c>
      <c r="BF298">
        <v>7.6521739130435398</v>
      </c>
      <c r="BG298">
        <v>7.1138142041787003</v>
      </c>
      <c r="BH298">
        <v>9.3766800963952193</v>
      </c>
      <c r="BI298">
        <v>6.1522500866386798</v>
      </c>
      <c r="BJ298">
        <v>16.514332050375</v>
      </c>
      <c r="BK298">
        <v>10.391921347337799</v>
      </c>
      <c r="BL298">
        <v>7.9997306009049103</v>
      </c>
      <c r="BM298">
        <v>7.9999631650352798</v>
      </c>
      <c r="BN298">
        <v>7.9998399033956904</v>
      </c>
      <c r="BO298">
        <v>7.9993839469790604</v>
      </c>
      <c r="BP298">
        <v>7.9993839469796599</v>
      </c>
      <c r="BQ298">
        <v>7.9993839469798704</v>
      </c>
      <c r="BR298" t="s">
        <v>2883</v>
      </c>
      <c r="BS298" t="s">
        <v>2883</v>
      </c>
      <c r="BT298" t="s">
        <v>2883</v>
      </c>
    </row>
    <row r="299" spans="1:72" ht="11.25" customHeight="1" outlineLevel="1" x14ac:dyDescent="0.35">
      <c r="A299" t="e">
        <f t="shared" si="8"/>
        <v>#REF!</v>
      </c>
      <c r="B299" s="2" t="s">
        <v>1305</v>
      </c>
      <c r="D299" s="10" t="s">
        <v>24</v>
      </c>
      <c r="E299" t="s">
        <v>1990</v>
      </c>
      <c r="F299" t="s">
        <v>1636</v>
      </c>
      <c r="G299" t="s">
        <v>2882</v>
      </c>
      <c r="H299" t="s">
        <v>2883</v>
      </c>
      <c r="I299" t="s">
        <v>2883</v>
      </c>
      <c r="J299" t="s">
        <v>2883</v>
      </c>
      <c r="K299" t="s">
        <v>2883</v>
      </c>
      <c r="L299" t="s">
        <v>2883</v>
      </c>
      <c r="M299" t="s">
        <v>2883</v>
      </c>
      <c r="N299" t="s">
        <v>2883</v>
      </c>
      <c r="O299" t="s">
        <v>2883</v>
      </c>
      <c r="P299" t="s">
        <v>2883</v>
      </c>
      <c r="Q299" t="s">
        <v>2883</v>
      </c>
      <c r="R299" t="s">
        <v>2883</v>
      </c>
      <c r="S299" t="s">
        <v>2883</v>
      </c>
      <c r="T299" t="s">
        <v>2883</v>
      </c>
      <c r="U299" t="s">
        <v>2883</v>
      </c>
      <c r="V299" t="s">
        <v>2883</v>
      </c>
      <c r="W299" t="s">
        <v>2883</v>
      </c>
      <c r="X299" t="s">
        <v>2883</v>
      </c>
      <c r="Y299" t="s">
        <v>2883</v>
      </c>
      <c r="Z299" t="s">
        <v>2883</v>
      </c>
      <c r="AA299" t="s">
        <v>2883</v>
      </c>
      <c r="AB299" t="s">
        <v>2883</v>
      </c>
      <c r="AC299" t="s">
        <v>2883</v>
      </c>
      <c r="AD299" t="s">
        <v>2883</v>
      </c>
      <c r="AE299" t="s">
        <v>2883</v>
      </c>
      <c r="AF299" t="s">
        <v>2883</v>
      </c>
      <c r="AG299" t="s">
        <v>2883</v>
      </c>
      <c r="AH299" t="s">
        <v>2883</v>
      </c>
      <c r="AI299" t="s">
        <v>2883</v>
      </c>
      <c r="AJ299" t="s">
        <v>2883</v>
      </c>
      <c r="AK299" t="s">
        <v>2883</v>
      </c>
      <c r="AL299" t="s">
        <v>2883</v>
      </c>
      <c r="AM299" t="s">
        <v>2883</v>
      </c>
      <c r="AN299" t="s">
        <v>2883</v>
      </c>
      <c r="AO299" t="s">
        <v>2883</v>
      </c>
      <c r="AP299" t="s">
        <v>2883</v>
      </c>
      <c r="AQ299" t="s">
        <v>2883</v>
      </c>
      <c r="AR299" t="s">
        <v>2883</v>
      </c>
      <c r="AS299">
        <v>1.7949826989619699</v>
      </c>
      <c r="AT299">
        <v>0.93477799022691199</v>
      </c>
      <c r="AU299">
        <v>0.42096400757805702</v>
      </c>
      <c r="AV299">
        <v>3.52127436596101</v>
      </c>
      <c r="AW299">
        <v>-0.48592832557185101</v>
      </c>
      <c r="AX299">
        <v>1.11483864282351</v>
      </c>
      <c r="AY299">
        <v>-0.67307692307686895</v>
      </c>
      <c r="AZ299">
        <v>-0.19463275785805201</v>
      </c>
      <c r="BA299">
        <v>5.5758683729432601</v>
      </c>
      <c r="BB299">
        <v>0.865800865801713</v>
      </c>
      <c r="BC299">
        <v>0.68669527896956795</v>
      </c>
      <c r="BD299">
        <v>2.3017902813301601</v>
      </c>
      <c r="BE299">
        <v>2.1666666666667198</v>
      </c>
      <c r="BF299">
        <v>3.2626427406197398</v>
      </c>
      <c r="BG299">
        <v>1.7377567140602701</v>
      </c>
      <c r="BH299">
        <v>-1.15109805900655</v>
      </c>
      <c r="BI299">
        <v>4.0706257605787703</v>
      </c>
      <c r="BJ299">
        <v>1.0566037735854901</v>
      </c>
      <c r="BK299">
        <v>6.2530022404778602</v>
      </c>
      <c r="BL299">
        <v>2.99999999999967</v>
      </c>
      <c r="BM299">
        <v>2.5000000000003699</v>
      </c>
      <c r="BN299">
        <v>2.5399999999994498</v>
      </c>
      <c r="BO299">
        <v>2.5400000000001701</v>
      </c>
      <c r="BP299">
        <v>2.5400000000002798</v>
      </c>
      <c r="BQ299">
        <v>2.53999999999954</v>
      </c>
      <c r="BR299" t="s">
        <v>2883</v>
      </c>
      <c r="BS299" t="s">
        <v>2883</v>
      </c>
      <c r="BT299" t="s">
        <v>2883</v>
      </c>
    </row>
    <row r="300" spans="1:72" ht="11.25" customHeight="1" outlineLevel="1" x14ac:dyDescent="0.35">
      <c r="A300" t="e">
        <f t="shared" si="8"/>
        <v>#REF!</v>
      </c>
      <c r="B300" s="2" t="s">
        <v>1326</v>
      </c>
      <c r="D300" s="10" t="s">
        <v>40</v>
      </c>
      <c r="E300" t="s">
        <v>1990</v>
      </c>
      <c r="F300" t="s">
        <v>1636</v>
      </c>
      <c r="G300" t="s">
        <v>2882</v>
      </c>
      <c r="H300" t="s">
        <v>2883</v>
      </c>
      <c r="I300" t="s">
        <v>2883</v>
      </c>
      <c r="J300" t="s">
        <v>2883</v>
      </c>
      <c r="K300" t="s">
        <v>2883</v>
      </c>
      <c r="L300" t="s">
        <v>2883</v>
      </c>
      <c r="M300" t="s">
        <v>2883</v>
      </c>
      <c r="N300" t="s">
        <v>2883</v>
      </c>
      <c r="O300" t="s">
        <v>2883</v>
      </c>
      <c r="P300" t="s">
        <v>2883</v>
      </c>
      <c r="Q300" t="s">
        <v>2883</v>
      </c>
      <c r="R300" t="s">
        <v>2883</v>
      </c>
      <c r="S300" t="s">
        <v>2883</v>
      </c>
      <c r="T300" t="s">
        <v>2883</v>
      </c>
      <c r="U300" t="s">
        <v>2883</v>
      </c>
      <c r="V300" t="s">
        <v>2883</v>
      </c>
      <c r="W300" t="s">
        <v>2883</v>
      </c>
      <c r="X300" t="s">
        <v>2883</v>
      </c>
      <c r="Y300" t="s">
        <v>2883</v>
      </c>
      <c r="Z300" t="s">
        <v>2883</v>
      </c>
      <c r="AA300" t="s">
        <v>2883</v>
      </c>
      <c r="AB300" t="s">
        <v>2883</v>
      </c>
      <c r="AC300" t="s">
        <v>2883</v>
      </c>
      <c r="AD300" t="s">
        <v>2883</v>
      </c>
      <c r="AE300" t="s">
        <v>2883</v>
      </c>
      <c r="AF300" t="s">
        <v>2883</v>
      </c>
      <c r="AG300" t="s">
        <v>2883</v>
      </c>
      <c r="AH300" t="s">
        <v>2883</v>
      </c>
      <c r="AI300" t="s">
        <v>2883</v>
      </c>
      <c r="AJ300" t="s">
        <v>2883</v>
      </c>
      <c r="AK300" t="s">
        <v>2883</v>
      </c>
      <c r="AL300" t="s">
        <v>2883</v>
      </c>
      <c r="AM300" t="s">
        <v>2883</v>
      </c>
      <c r="AN300" t="s">
        <v>2883</v>
      </c>
      <c r="AO300" t="s">
        <v>2883</v>
      </c>
      <c r="AP300" t="s">
        <v>2883</v>
      </c>
      <c r="AQ300" t="s">
        <v>2883</v>
      </c>
      <c r="AR300" t="s">
        <v>2883</v>
      </c>
      <c r="AS300">
        <v>0.203438771491985</v>
      </c>
      <c r="AT300">
        <v>8.0686357980223296</v>
      </c>
      <c r="AU300">
        <v>13.005272407732701</v>
      </c>
      <c r="AV300">
        <v>17.563683166193101</v>
      </c>
      <c r="AW300">
        <v>8.0895732596347294</v>
      </c>
      <c r="AX300">
        <v>4.8456147953228497</v>
      </c>
      <c r="AY300">
        <v>0.42342418861912201</v>
      </c>
      <c r="AZ300">
        <v>6.0197256314028698</v>
      </c>
      <c r="BA300">
        <v>6.8349635209698301</v>
      </c>
      <c r="BB300">
        <v>2.7178624744518598</v>
      </c>
      <c r="BC300">
        <v>5.7885077233603504</v>
      </c>
      <c r="BD300">
        <v>4.3822273517603403</v>
      </c>
      <c r="BE300">
        <v>4.9076902272901402</v>
      </c>
      <c r="BF300">
        <v>5.5751260129883704</v>
      </c>
      <c r="BG300">
        <v>6.9495381278646198</v>
      </c>
      <c r="BH300">
        <v>6.6667696171088302</v>
      </c>
      <c r="BI300">
        <v>7.8752555488468703</v>
      </c>
      <c r="BJ300">
        <v>6.9451495887358101</v>
      </c>
      <c r="BK300">
        <v>6.4473348133242698</v>
      </c>
      <c r="BL300">
        <v>6.4772933623472797</v>
      </c>
      <c r="BM300">
        <v>5.5050271178419301</v>
      </c>
      <c r="BN300">
        <v>5.0111959638794401</v>
      </c>
      <c r="BO300">
        <v>5.0111959638794703</v>
      </c>
      <c r="BP300">
        <v>5.0111959638795298</v>
      </c>
      <c r="BQ300">
        <v>5.0111959638793904</v>
      </c>
      <c r="BR300" t="s">
        <v>2883</v>
      </c>
      <c r="BS300" t="s">
        <v>2883</v>
      </c>
      <c r="BT300" t="s">
        <v>2883</v>
      </c>
    </row>
    <row r="301" spans="1:72" ht="11.25" customHeight="1" outlineLevel="1" x14ac:dyDescent="0.35">
      <c r="A301" t="e">
        <f t="shared" si="8"/>
        <v>#REF!</v>
      </c>
      <c r="B301" s="2" t="s">
        <v>1312</v>
      </c>
      <c r="D301" s="10" t="s">
        <v>28</v>
      </c>
      <c r="E301" t="s">
        <v>1990</v>
      </c>
      <c r="F301" t="s">
        <v>1636</v>
      </c>
      <c r="G301" t="s">
        <v>2882</v>
      </c>
      <c r="H301" t="s">
        <v>2883</v>
      </c>
      <c r="I301" t="s">
        <v>2883</v>
      </c>
      <c r="J301" t="s">
        <v>2883</v>
      </c>
      <c r="K301" t="s">
        <v>2883</v>
      </c>
      <c r="L301" t="s">
        <v>2883</v>
      </c>
      <c r="M301" t="s">
        <v>2883</v>
      </c>
      <c r="N301" t="s">
        <v>2883</v>
      </c>
      <c r="O301" t="s">
        <v>2883</v>
      </c>
      <c r="P301" t="s">
        <v>2883</v>
      </c>
      <c r="Q301" t="s">
        <v>2883</v>
      </c>
      <c r="R301" t="s">
        <v>2883</v>
      </c>
      <c r="S301" t="s">
        <v>2883</v>
      </c>
      <c r="T301" t="s">
        <v>2883</v>
      </c>
      <c r="U301" t="s">
        <v>2883</v>
      </c>
      <c r="V301" t="s">
        <v>2883</v>
      </c>
      <c r="W301" t="s">
        <v>2883</v>
      </c>
      <c r="X301" t="s">
        <v>2883</v>
      </c>
      <c r="Y301" t="s">
        <v>2883</v>
      </c>
      <c r="Z301" t="s">
        <v>2883</v>
      </c>
      <c r="AA301" t="s">
        <v>2883</v>
      </c>
      <c r="AB301" t="s">
        <v>2883</v>
      </c>
      <c r="AC301" t="s">
        <v>2883</v>
      </c>
      <c r="AD301" t="s">
        <v>2883</v>
      </c>
      <c r="AE301" t="s">
        <v>2883</v>
      </c>
      <c r="AF301" t="s">
        <v>2883</v>
      </c>
      <c r="AG301" t="s">
        <v>2883</v>
      </c>
      <c r="AH301" t="s">
        <v>2883</v>
      </c>
      <c r="AI301" t="s">
        <v>2883</v>
      </c>
      <c r="AJ301" t="s">
        <v>2883</v>
      </c>
      <c r="AK301" t="s">
        <v>2883</v>
      </c>
      <c r="AL301" t="s">
        <v>2883</v>
      </c>
      <c r="AM301" t="s">
        <v>2883</v>
      </c>
      <c r="AN301" t="s">
        <v>2883</v>
      </c>
      <c r="AO301" t="s">
        <v>2883</v>
      </c>
      <c r="AP301" t="s">
        <v>2883</v>
      </c>
      <c r="AQ301" t="s">
        <v>2883</v>
      </c>
      <c r="AR301" t="s">
        <v>2883</v>
      </c>
      <c r="AS301">
        <v>40.539730013018399</v>
      </c>
      <c r="AT301">
        <v>21.2876686106645</v>
      </c>
      <c r="AU301">
        <v>15.170613287438799</v>
      </c>
      <c r="AV301">
        <v>23.5627561887238</v>
      </c>
      <c r="AW301">
        <v>11.7767460124557</v>
      </c>
      <c r="AX301">
        <v>14.8378222621149</v>
      </c>
      <c r="AY301">
        <v>10.9232296057149</v>
      </c>
      <c r="AZ301">
        <v>12.748429668256399</v>
      </c>
      <c r="BA301">
        <v>18.133406919484699</v>
      </c>
      <c r="BB301">
        <v>9.4591017298836704</v>
      </c>
      <c r="BC301">
        <v>6.8680411269736998</v>
      </c>
      <c r="BD301">
        <v>8.3715741041325007</v>
      </c>
      <c r="BE301">
        <v>8.1243590714111296</v>
      </c>
      <c r="BF301">
        <v>13.4952901794403</v>
      </c>
      <c r="BG301">
        <v>16.986975306154498</v>
      </c>
      <c r="BH301">
        <v>17.6916492114748</v>
      </c>
      <c r="BI301">
        <v>15.3619385255932</v>
      </c>
      <c r="BJ301">
        <v>11.821258205683399</v>
      </c>
      <c r="BK301">
        <v>9.4251126830118306</v>
      </c>
      <c r="BL301">
        <v>8.7111939588038005</v>
      </c>
      <c r="BM301">
        <v>8.0000000000001208</v>
      </c>
      <c r="BN301">
        <v>7.0000000000001101</v>
      </c>
      <c r="BO301">
        <v>6.4999999999997398</v>
      </c>
      <c r="BP301">
        <v>6.0000000000002398</v>
      </c>
      <c r="BQ301">
        <v>5.9999999999998597</v>
      </c>
      <c r="BR301" t="s">
        <v>2883</v>
      </c>
      <c r="BS301" t="s">
        <v>2883</v>
      </c>
      <c r="BT301" t="s">
        <v>2883</v>
      </c>
    </row>
    <row r="302" spans="1:72" ht="11.25" customHeight="1" outlineLevel="1" x14ac:dyDescent="0.35">
      <c r="A302" t="e">
        <f t="shared" si="8"/>
        <v>#REF!</v>
      </c>
      <c r="B302" s="2" t="s">
        <v>1344</v>
      </c>
      <c r="D302" s="10" t="s">
        <v>56</v>
      </c>
      <c r="E302" t="s">
        <v>1990</v>
      </c>
      <c r="F302" t="s">
        <v>1636</v>
      </c>
      <c r="G302" t="s">
        <v>2882</v>
      </c>
      <c r="H302" t="s">
        <v>2883</v>
      </c>
      <c r="I302" t="s">
        <v>2883</v>
      </c>
      <c r="J302" t="s">
        <v>2883</v>
      </c>
      <c r="K302" t="s">
        <v>2883</v>
      </c>
      <c r="L302" t="s">
        <v>2883</v>
      </c>
      <c r="M302" t="s">
        <v>2883</v>
      </c>
      <c r="N302" t="s">
        <v>2883</v>
      </c>
      <c r="O302" t="s">
        <v>2883</v>
      </c>
      <c r="P302" t="s">
        <v>2883</v>
      </c>
      <c r="Q302" t="s">
        <v>2883</v>
      </c>
      <c r="R302" t="s">
        <v>2883</v>
      </c>
      <c r="S302" t="s">
        <v>2883</v>
      </c>
      <c r="T302" t="s">
        <v>2883</v>
      </c>
      <c r="U302" t="s">
        <v>2883</v>
      </c>
      <c r="V302" t="s">
        <v>2883</v>
      </c>
      <c r="W302" t="s">
        <v>2883</v>
      </c>
      <c r="X302" t="s">
        <v>2883</v>
      </c>
      <c r="Y302" t="s">
        <v>2883</v>
      </c>
      <c r="Z302" t="s">
        <v>2883</v>
      </c>
      <c r="AA302" t="s">
        <v>2883</v>
      </c>
      <c r="AB302" t="s">
        <v>2883</v>
      </c>
      <c r="AC302" t="s">
        <v>2883</v>
      </c>
      <c r="AD302" t="s">
        <v>2883</v>
      </c>
      <c r="AE302" t="s">
        <v>2883</v>
      </c>
      <c r="AF302" t="s">
        <v>2883</v>
      </c>
      <c r="AG302" t="s">
        <v>2883</v>
      </c>
      <c r="AH302" t="s">
        <v>2883</v>
      </c>
      <c r="AI302" t="s">
        <v>2883</v>
      </c>
      <c r="AJ302" t="s">
        <v>2883</v>
      </c>
      <c r="AK302" t="s">
        <v>2883</v>
      </c>
      <c r="AL302" t="s">
        <v>2883</v>
      </c>
      <c r="AM302" t="s">
        <v>2883</v>
      </c>
      <c r="AN302" t="s">
        <v>2883</v>
      </c>
      <c r="AO302" t="s">
        <v>2883</v>
      </c>
      <c r="AP302" t="s">
        <v>2883</v>
      </c>
      <c r="AQ302" t="s">
        <v>2883</v>
      </c>
      <c r="AR302" t="s">
        <v>2883</v>
      </c>
      <c r="AS302">
        <v>7.2066326530612104</v>
      </c>
      <c r="AT302">
        <v>1.13027959547888</v>
      </c>
      <c r="AU302">
        <v>6.1176470588235299</v>
      </c>
      <c r="AV302">
        <v>12.0935401693553</v>
      </c>
      <c r="AW302">
        <v>27.6443347437101</v>
      </c>
      <c r="AX302">
        <v>29.6633345907203</v>
      </c>
      <c r="AY302">
        <v>39.131820784092199</v>
      </c>
      <c r="AZ302">
        <v>12.822122312261399</v>
      </c>
      <c r="BA302">
        <v>13.503819813947199</v>
      </c>
      <c r="BB302">
        <v>7.8985533728610804</v>
      </c>
      <c r="BC302">
        <v>20.802953375003799</v>
      </c>
      <c r="BD302">
        <v>19.025607386536201</v>
      </c>
      <c r="BE302">
        <v>12.833445831108</v>
      </c>
      <c r="BF302">
        <v>10.5478288830293</v>
      </c>
      <c r="BG302">
        <v>8.9681952679508505</v>
      </c>
      <c r="BH302">
        <v>7.3236422706670501</v>
      </c>
      <c r="BI302">
        <v>8.70093608701956</v>
      </c>
      <c r="BJ302">
        <v>9.5464825615995803</v>
      </c>
      <c r="BK302">
        <v>9.6000000000003407</v>
      </c>
      <c r="BL302">
        <v>8.5999999999998504</v>
      </c>
      <c r="BM302">
        <v>8.1000000000001808</v>
      </c>
      <c r="BN302">
        <v>7.9999999999998499</v>
      </c>
      <c r="BO302">
        <v>7.9000000000000901</v>
      </c>
      <c r="BP302">
        <v>7.7999999999999199</v>
      </c>
      <c r="BQ302">
        <v>7.7999999999998098</v>
      </c>
      <c r="BR302" t="s">
        <v>2883</v>
      </c>
      <c r="BS302" t="s">
        <v>2883</v>
      </c>
      <c r="BT302" t="s">
        <v>2883</v>
      </c>
    </row>
    <row r="303" spans="1:72" ht="11.25" customHeight="1" outlineLevel="1" x14ac:dyDescent="0.35">
      <c r="A303" t="e">
        <f t="shared" si="8"/>
        <v>#REF!</v>
      </c>
      <c r="B303" s="2" t="s">
        <v>1345</v>
      </c>
      <c r="D303" s="10" t="s">
        <v>57</v>
      </c>
      <c r="E303" t="s">
        <v>1990</v>
      </c>
      <c r="F303" t="s">
        <v>1636</v>
      </c>
      <c r="G303" t="s">
        <v>2882</v>
      </c>
      <c r="H303" t="s">
        <v>2883</v>
      </c>
      <c r="I303" t="s">
        <v>2883</v>
      </c>
      <c r="J303" t="s">
        <v>2883</v>
      </c>
      <c r="K303" t="s">
        <v>2883</v>
      </c>
      <c r="L303" t="s">
        <v>2883</v>
      </c>
      <c r="M303" t="s">
        <v>2883</v>
      </c>
      <c r="N303" t="s">
        <v>2883</v>
      </c>
      <c r="O303" t="s">
        <v>2883</v>
      </c>
      <c r="P303" t="s">
        <v>2883</v>
      </c>
      <c r="Q303" t="s">
        <v>2883</v>
      </c>
      <c r="R303" t="s">
        <v>2883</v>
      </c>
      <c r="S303" t="s">
        <v>2883</v>
      </c>
      <c r="T303" t="s">
        <v>2883</v>
      </c>
      <c r="U303" t="s">
        <v>2883</v>
      </c>
      <c r="V303" t="s">
        <v>2883</v>
      </c>
      <c r="W303" t="s">
        <v>2883</v>
      </c>
      <c r="X303" t="s">
        <v>2883</v>
      </c>
      <c r="Y303" t="s">
        <v>2883</v>
      </c>
      <c r="Z303" t="s">
        <v>2883</v>
      </c>
      <c r="AA303" t="s">
        <v>2883</v>
      </c>
      <c r="AB303" t="s">
        <v>2883</v>
      </c>
      <c r="AC303" t="s">
        <v>2883</v>
      </c>
      <c r="AD303" t="s">
        <v>2883</v>
      </c>
      <c r="AE303" t="s">
        <v>2883</v>
      </c>
      <c r="AF303" t="s">
        <v>2883</v>
      </c>
      <c r="AG303" t="s">
        <v>2883</v>
      </c>
      <c r="AH303" t="s">
        <v>2883</v>
      </c>
      <c r="AI303" t="s">
        <v>2883</v>
      </c>
      <c r="AJ303" t="s">
        <v>2883</v>
      </c>
      <c r="AK303" t="s">
        <v>2883</v>
      </c>
      <c r="AL303" t="s">
        <v>2883</v>
      </c>
      <c r="AM303" t="s">
        <v>2883</v>
      </c>
      <c r="AN303" t="s">
        <v>2883</v>
      </c>
      <c r="AO303" t="s">
        <v>2883</v>
      </c>
      <c r="AP303" t="s">
        <v>2883</v>
      </c>
      <c r="AQ303" t="s">
        <v>2883</v>
      </c>
      <c r="AR303" t="s">
        <v>2883</v>
      </c>
      <c r="AS303">
        <v>16.684008625012499</v>
      </c>
      <c r="AT303">
        <v>-1.8876945308429001</v>
      </c>
      <c r="AU303">
        <v>2.5187499657794801</v>
      </c>
      <c r="AV303">
        <v>0.72689511941834695</v>
      </c>
      <c r="AW303">
        <v>2.88659793814442</v>
      </c>
      <c r="AX303">
        <v>0.30060120240479898</v>
      </c>
      <c r="AY303">
        <v>3.1968031968031601</v>
      </c>
      <c r="AZ303">
        <v>9.2933204259438291</v>
      </c>
      <c r="BA303">
        <v>8.6802480070854795</v>
      </c>
      <c r="BB303">
        <v>-6.3569682151585702</v>
      </c>
      <c r="BC303">
        <v>5.7034015085582404</v>
      </c>
      <c r="BD303">
        <v>3.4482758620689702</v>
      </c>
      <c r="BE303">
        <v>1.61904761904762</v>
      </c>
      <c r="BF303">
        <v>-9.3720712277421306E-2</v>
      </c>
      <c r="BG303">
        <v>-9.3808630393990899E-2</v>
      </c>
      <c r="BH303">
        <v>2.44131455399061</v>
      </c>
      <c r="BI303">
        <v>1.55820348304308</v>
      </c>
      <c r="BJ303">
        <v>-1.2635379061371801</v>
      </c>
      <c r="BK303">
        <v>5.4396029816224898</v>
      </c>
      <c r="BL303">
        <v>2.1499999999993502</v>
      </c>
      <c r="BM303">
        <v>2.3000000000005301</v>
      </c>
      <c r="BN303">
        <v>2.4499999999996498</v>
      </c>
      <c r="BO303">
        <v>2.8000000000002601</v>
      </c>
      <c r="BP303">
        <v>3.0000000000001101</v>
      </c>
      <c r="BQ303">
        <v>3.0000000000001901</v>
      </c>
      <c r="BR303" t="s">
        <v>2883</v>
      </c>
      <c r="BS303" t="s">
        <v>2883</v>
      </c>
      <c r="BT303" t="s">
        <v>2883</v>
      </c>
    </row>
    <row r="304" spans="1:72" ht="11.25" customHeight="1" outlineLevel="1" x14ac:dyDescent="0.35">
      <c r="A304" t="e">
        <f t="shared" si="8"/>
        <v>#REF!</v>
      </c>
      <c r="B304" s="2" t="s">
        <v>1327</v>
      </c>
      <c r="D304" s="10" t="s">
        <v>41</v>
      </c>
      <c r="E304" t="s">
        <v>1990</v>
      </c>
      <c r="F304" t="s">
        <v>1636</v>
      </c>
      <c r="G304" t="s">
        <v>2882</v>
      </c>
      <c r="H304" t="s">
        <v>2883</v>
      </c>
      <c r="I304" t="s">
        <v>2883</v>
      </c>
      <c r="J304" t="s">
        <v>2883</v>
      </c>
      <c r="K304" t="s">
        <v>2883</v>
      </c>
      <c r="L304" t="s">
        <v>2883</v>
      </c>
      <c r="M304" t="s">
        <v>2883</v>
      </c>
      <c r="N304" t="s">
        <v>2883</v>
      </c>
      <c r="O304" t="s">
        <v>2883</v>
      </c>
      <c r="P304" t="s">
        <v>2883</v>
      </c>
      <c r="Q304" t="s">
        <v>2883</v>
      </c>
      <c r="R304" t="s">
        <v>2883</v>
      </c>
      <c r="S304" t="s">
        <v>2883</v>
      </c>
      <c r="T304" t="s">
        <v>2883</v>
      </c>
      <c r="U304" t="s">
        <v>2883</v>
      </c>
      <c r="V304" t="s">
        <v>2883</v>
      </c>
      <c r="W304" t="s">
        <v>2883</v>
      </c>
      <c r="X304" t="s">
        <v>2883</v>
      </c>
      <c r="Y304" t="s">
        <v>2883</v>
      </c>
      <c r="Z304" t="s">
        <v>2883</v>
      </c>
      <c r="AA304" t="s">
        <v>2883</v>
      </c>
      <c r="AB304" t="s">
        <v>2883</v>
      </c>
      <c r="AC304" t="s">
        <v>2883</v>
      </c>
      <c r="AD304" t="s">
        <v>2883</v>
      </c>
      <c r="AE304" t="s">
        <v>2883</v>
      </c>
      <c r="AF304" t="s">
        <v>2883</v>
      </c>
      <c r="AG304" t="s">
        <v>2883</v>
      </c>
      <c r="AH304" t="s">
        <v>2883</v>
      </c>
      <c r="AI304" t="s">
        <v>2883</v>
      </c>
      <c r="AJ304" t="s">
        <v>2883</v>
      </c>
      <c r="AK304" t="s">
        <v>2883</v>
      </c>
      <c r="AL304" t="s">
        <v>2883</v>
      </c>
      <c r="AM304" t="s">
        <v>2883</v>
      </c>
      <c r="AN304" t="s">
        <v>2883</v>
      </c>
      <c r="AO304" t="s">
        <v>2883</v>
      </c>
      <c r="AP304" t="s">
        <v>2883</v>
      </c>
      <c r="AQ304" t="s">
        <v>2883</v>
      </c>
      <c r="AR304" t="s">
        <v>2883</v>
      </c>
      <c r="AS304">
        <v>8.7947956946769104</v>
      </c>
      <c r="AT304">
        <v>2.9227122891920101</v>
      </c>
      <c r="AU304">
        <v>3.4637777692459402</v>
      </c>
      <c r="AV304">
        <v>4.6704451809940002</v>
      </c>
      <c r="AW304">
        <v>11.791980460603099</v>
      </c>
      <c r="AX304">
        <v>4.9119558858311203</v>
      </c>
      <c r="AY304">
        <v>7.3158283701779396</v>
      </c>
      <c r="AZ304">
        <v>5.6003745423961897</v>
      </c>
      <c r="BA304">
        <v>15.478374250809599</v>
      </c>
      <c r="BB304">
        <v>8.0156967251475599</v>
      </c>
      <c r="BC304">
        <v>5.7651095170100204</v>
      </c>
      <c r="BD304">
        <v>18.9339011807646</v>
      </c>
      <c r="BE304">
        <v>3.20035329604756</v>
      </c>
      <c r="BF304">
        <v>7.14850485622613</v>
      </c>
      <c r="BG304">
        <v>6.0188761135207098</v>
      </c>
      <c r="BH304">
        <v>8.0070213941831305</v>
      </c>
      <c r="BI304">
        <v>6.3495724430898504</v>
      </c>
      <c r="BJ304">
        <v>4.4955812989653499</v>
      </c>
      <c r="BK304">
        <v>5.7105809178564098</v>
      </c>
      <c r="BL304">
        <v>4.6796240190644003</v>
      </c>
      <c r="BM304">
        <v>4.9999999999998499</v>
      </c>
      <c r="BN304">
        <v>5.0000000000000497</v>
      </c>
      <c r="BO304">
        <v>4.9999999999999396</v>
      </c>
      <c r="BP304">
        <v>5.0000000000000204</v>
      </c>
      <c r="BQ304">
        <v>4.9999999999999902</v>
      </c>
      <c r="BR304" t="s">
        <v>2883</v>
      </c>
      <c r="BS304" t="s">
        <v>2883</v>
      </c>
      <c r="BT304" t="s">
        <v>2883</v>
      </c>
    </row>
    <row r="305" spans="1:72" ht="11.25" customHeight="1" outlineLevel="1" x14ac:dyDescent="0.35">
      <c r="A305" t="e">
        <f t="shared" si="8"/>
        <v>#REF!</v>
      </c>
      <c r="B305" s="2" t="s">
        <v>1313</v>
      </c>
      <c r="D305" s="10" t="s">
        <v>29</v>
      </c>
      <c r="E305" t="s">
        <v>1990</v>
      </c>
      <c r="F305" t="s">
        <v>1636</v>
      </c>
      <c r="G305" t="s">
        <v>2882</v>
      </c>
      <c r="H305" t="s">
        <v>2883</v>
      </c>
      <c r="I305" t="s">
        <v>2883</v>
      </c>
      <c r="J305" t="s">
        <v>2883</v>
      </c>
      <c r="K305" t="s">
        <v>2883</v>
      </c>
      <c r="L305" t="s">
        <v>2883</v>
      </c>
      <c r="M305" t="s">
        <v>2883</v>
      </c>
      <c r="N305" t="s">
        <v>2883</v>
      </c>
      <c r="O305" t="s">
        <v>2883</v>
      </c>
      <c r="P305" t="s">
        <v>2883</v>
      </c>
      <c r="Q305" t="s">
        <v>2883</v>
      </c>
      <c r="R305" t="s">
        <v>2883</v>
      </c>
      <c r="S305" t="s">
        <v>2883</v>
      </c>
      <c r="T305" t="s">
        <v>2883</v>
      </c>
      <c r="U305" t="s">
        <v>2883</v>
      </c>
      <c r="V305" t="s">
        <v>2883</v>
      </c>
      <c r="W305" t="s">
        <v>2883</v>
      </c>
      <c r="X305" t="s">
        <v>2883</v>
      </c>
      <c r="Y305" t="s">
        <v>2883</v>
      </c>
      <c r="Z305" t="s">
        <v>2883</v>
      </c>
      <c r="AA305" t="s">
        <v>2883</v>
      </c>
      <c r="AB305" t="s">
        <v>2883</v>
      </c>
      <c r="AC305" t="s">
        <v>2883</v>
      </c>
      <c r="AD305" t="s">
        <v>2883</v>
      </c>
      <c r="AE305" t="s">
        <v>2883</v>
      </c>
      <c r="AF305" t="s">
        <v>2883</v>
      </c>
      <c r="AG305" t="s">
        <v>2883</v>
      </c>
      <c r="AH305" t="s">
        <v>2883</v>
      </c>
      <c r="AI305" t="s">
        <v>2883</v>
      </c>
      <c r="AJ305" t="s">
        <v>2883</v>
      </c>
      <c r="AK305" t="s">
        <v>2883</v>
      </c>
      <c r="AL305" t="s">
        <v>2883</v>
      </c>
      <c r="AM305" t="s">
        <v>2883</v>
      </c>
      <c r="AN305" t="s">
        <v>2883</v>
      </c>
      <c r="AO305" t="s">
        <v>2883</v>
      </c>
      <c r="AP305" t="s">
        <v>2883</v>
      </c>
      <c r="AQ305" t="s">
        <v>2883</v>
      </c>
      <c r="AR305" t="s">
        <v>2883</v>
      </c>
      <c r="AS305">
        <v>6.9991954947708397</v>
      </c>
      <c r="AT305">
        <v>10.9057564933272</v>
      </c>
      <c r="AU305">
        <v>7.7191235059760599</v>
      </c>
      <c r="AV305">
        <v>5.1625828324857403</v>
      </c>
      <c r="AW305">
        <v>3.6928487690504399</v>
      </c>
      <c r="AX305">
        <v>5.1017524024871701</v>
      </c>
      <c r="AY305">
        <v>5.9298104074223996</v>
      </c>
      <c r="AZ305">
        <v>10.649911144960701</v>
      </c>
      <c r="BA305">
        <v>10.5406441376819</v>
      </c>
      <c r="BB305">
        <v>3.5467456519924898</v>
      </c>
      <c r="BC305">
        <v>3.6119605531351899</v>
      </c>
      <c r="BD305">
        <v>7.1821500056601399</v>
      </c>
      <c r="BE305">
        <v>4.9693233381893398</v>
      </c>
      <c r="BF305">
        <v>5.50416028767863</v>
      </c>
      <c r="BG305">
        <v>2.0121371893611899</v>
      </c>
      <c r="BH305">
        <v>7.4807910355959999</v>
      </c>
      <c r="BI305">
        <v>4.4475698885325299</v>
      </c>
      <c r="BJ305">
        <v>4.9248958521088504</v>
      </c>
      <c r="BK305">
        <v>5.1999999999998199</v>
      </c>
      <c r="BL305">
        <v>5.4000000000008397</v>
      </c>
      <c r="BM305">
        <v>5.5999999999998096</v>
      </c>
      <c r="BN305">
        <v>5.5000000000001297</v>
      </c>
      <c r="BO305">
        <v>5.49999999999996</v>
      </c>
      <c r="BP305">
        <v>5.4999999999999396</v>
      </c>
      <c r="BQ305">
        <v>5.4999999999996296</v>
      </c>
      <c r="BR305" t="s">
        <v>2883</v>
      </c>
      <c r="BS305" t="s">
        <v>2883</v>
      </c>
      <c r="BT305" t="s">
        <v>2883</v>
      </c>
    </row>
    <row r="306" spans="1:72" ht="11.25" customHeight="1" outlineLevel="1" x14ac:dyDescent="0.35">
      <c r="A306" t="e">
        <f t="shared" si="8"/>
        <v>#REF!</v>
      </c>
      <c r="B306" s="2" t="s">
        <v>1346</v>
      </c>
      <c r="D306" s="10" t="s">
        <v>58</v>
      </c>
      <c r="E306" t="s">
        <v>1990</v>
      </c>
      <c r="F306" t="s">
        <v>1636</v>
      </c>
      <c r="G306" t="s">
        <v>2882</v>
      </c>
      <c r="H306" t="s">
        <v>2883</v>
      </c>
      <c r="I306" t="s">
        <v>2883</v>
      </c>
      <c r="J306" t="s">
        <v>2883</v>
      </c>
      <c r="K306" t="s">
        <v>2883</v>
      </c>
      <c r="L306" t="s">
        <v>2883</v>
      </c>
      <c r="M306" t="s">
        <v>2883</v>
      </c>
      <c r="N306" t="s">
        <v>2883</v>
      </c>
      <c r="O306" t="s">
        <v>2883</v>
      </c>
      <c r="P306" t="s">
        <v>2883</v>
      </c>
      <c r="Q306" t="s">
        <v>2883</v>
      </c>
      <c r="R306" t="s">
        <v>2883</v>
      </c>
      <c r="S306" t="s">
        <v>2883</v>
      </c>
      <c r="T306" t="s">
        <v>2883</v>
      </c>
      <c r="U306" t="s">
        <v>2883</v>
      </c>
      <c r="V306" t="s">
        <v>2883</v>
      </c>
      <c r="W306" t="s">
        <v>2883</v>
      </c>
      <c r="X306" t="s">
        <v>2883</v>
      </c>
      <c r="Y306" t="s">
        <v>2883</v>
      </c>
      <c r="Z306" t="s">
        <v>2883</v>
      </c>
      <c r="AA306" t="s">
        <v>2883</v>
      </c>
      <c r="AB306" t="s">
        <v>2883</v>
      </c>
      <c r="AC306" t="s">
        <v>2883</v>
      </c>
      <c r="AD306" t="s">
        <v>2883</v>
      </c>
      <c r="AE306" t="s">
        <v>2883</v>
      </c>
      <c r="AF306" t="s">
        <v>2883</v>
      </c>
      <c r="AG306" t="s">
        <v>2883</v>
      </c>
      <c r="AH306" t="s">
        <v>2883</v>
      </c>
      <c r="AI306" t="s">
        <v>2883</v>
      </c>
      <c r="AJ306" t="s">
        <v>2883</v>
      </c>
      <c r="AK306" t="s">
        <v>2883</v>
      </c>
      <c r="AL306" t="s">
        <v>2883</v>
      </c>
      <c r="AM306" t="s">
        <v>2883</v>
      </c>
      <c r="AN306" t="s">
        <v>2883</v>
      </c>
      <c r="AO306" t="s">
        <v>2883</v>
      </c>
      <c r="AP306" t="s">
        <v>2883</v>
      </c>
      <c r="AQ306" t="s">
        <v>2883</v>
      </c>
      <c r="AR306" t="s">
        <v>2883</v>
      </c>
      <c r="AS306">
        <v>3.2044288633389502</v>
      </c>
      <c r="AT306">
        <v>19.312760814127799</v>
      </c>
      <c r="AU306">
        <v>11.094613963004401</v>
      </c>
      <c r="AV306">
        <v>5.0369375419740399</v>
      </c>
      <c r="AW306">
        <v>7.5240409207164296</v>
      </c>
      <c r="AX306">
        <v>6.9999999999996598</v>
      </c>
      <c r="AY306">
        <v>11.9109316993421</v>
      </c>
      <c r="AZ306">
        <v>11.658854593375899</v>
      </c>
      <c r="BA306">
        <v>9.3883479975981103</v>
      </c>
      <c r="BB306">
        <v>9.7080986173089805</v>
      </c>
      <c r="BC306">
        <v>6.6177342636154401</v>
      </c>
      <c r="BD306">
        <v>11.4492412526037</v>
      </c>
      <c r="BE306">
        <v>7.7090917579393503</v>
      </c>
      <c r="BF306">
        <v>8.4942074677705506</v>
      </c>
      <c r="BG306">
        <v>7.66066053803317</v>
      </c>
      <c r="BH306">
        <v>8.0389115963801494</v>
      </c>
      <c r="BI306">
        <v>12.5177368024508</v>
      </c>
      <c r="BJ306">
        <v>13.8939662081892</v>
      </c>
      <c r="BK306">
        <v>27.206247652103102</v>
      </c>
      <c r="BL306">
        <v>21.802193571298702</v>
      </c>
      <c r="BM306">
        <v>19</v>
      </c>
      <c r="BN306">
        <v>15.999999999999901</v>
      </c>
      <c r="BO306">
        <v>33.000000000000398</v>
      </c>
      <c r="BP306">
        <v>15</v>
      </c>
      <c r="BQ306">
        <v>11.999999999999501</v>
      </c>
      <c r="BR306" t="s">
        <v>2883</v>
      </c>
      <c r="BS306" t="s">
        <v>2883</v>
      </c>
      <c r="BT306" t="s">
        <v>2883</v>
      </c>
    </row>
    <row r="307" spans="1:72" ht="11.25" customHeight="1" outlineLevel="1" x14ac:dyDescent="0.35">
      <c r="A307" t="e">
        <f t="shared" si="8"/>
        <v>#REF!</v>
      </c>
      <c r="B307" s="2" t="s">
        <v>1328</v>
      </c>
      <c r="D307" s="10" t="s">
        <v>42</v>
      </c>
      <c r="E307" t="s">
        <v>1990</v>
      </c>
      <c r="F307" t="s">
        <v>1636</v>
      </c>
      <c r="G307" t="s">
        <v>2882</v>
      </c>
      <c r="H307" t="s">
        <v>2883</v>
      </c>
      <c r="I307" t="s">
        <v>2883</v>
      </c>
      <c r="J307" t="s">
        <v>2883</v>
      </c>
      <c r="K307" t="s">
        <v>2883</v>
      </c>
      <c r="L307" t="s">
        <v>2883</v>
      </c>
      <c r="M307" t="s">
        <v>2883</v>
      </c>
      <c r="N307" t="s">
        <v>2883</v>
      </c>
      <c r="O307" t="s">
        <v>2883</v>
      </c>
      <c r="P307" t="s">
        <v>2883</v>
      </c>
      <c r="Q307" t="s">
        <v>2883</v>
      </c>
      <c r="R307" t="s">
        <v>2883</v>
      </c>
      <c r="S307" t="s">
        <v>2883</v>
      </c>
      <c r="T307" t="s">
        <v>2883</v>
      </c>
      <c r="U307" t="s">
        <v>2883</v>
      </c>
      <c r="V307" t="s">
        <v>2883</v>
      </c>
      <c r="W307" t="s">
        <v>2883</v>
      </c>
      <c r="X307" t="s">
        <v>2883</v>
      </c>
      <c r="Y307" t="s">
        <v>2883</v>
      </c>
      <c r="Z307" t="s">
        <v>2883</v>
      </c>
      <c r="AA307" t="s">
        <v>2883</v>
      </c>
      <c r="AB307" t="s">
        <v>2883</v>
      </c>
      <c r="AC307" t="s">
        <v>2883</v>
      </c>
      <c r="AD307" t="s">
        <v>2883</v>
      </c>
      <c r="AE307" t="s">
        <v>2883</v>
      </c>
      <c r="AF307" t="s">
        <v>2883</v>
      </c>
      <c r="AG307" t="s">
        <v>2883</v>
      </c>
      <c r="AH307" t="s">
        <v>2883</v>
      </c>
      <c r="AI307" t="s">
        <v>2883</v>
      </c>
      <c r="AJ307" t="s">
        <v>2883</v>
      </c>
      <c r="AK307" t="s">
        <v>2883</v>
      </c>
      <c r="AL307" t="s">
        <v>2883</v>
      </c>
      <c r="AM307" t="s">
        <v>2883</v>
      </c>
      <c r="AN307" t="s">
        <v>2883</v>
      </c>
      <c r="AO307" t="s">
        <v>2883</v>
      </c>
      <c r="AP307" t="s">
        <v>2883</v>
      </c>
      <c r="AQ307" t="s">
        <v>2883</v>
      </c>
      <c r="AR307" t="s">
        <v>2883</v>
      </c>
      <c r="AS307">
        <v>9.8642539856082507</v>
      </c>
      <c r="AT307">
        <v>5.6827857554799897</v>
      </c>
      <c r="AU307">
        <v>13.5208711433757</v>
      </c>
      <c r="AV307">
        <v>-0.79009592326099698</v>
      </c>
      <c r="AW307">
        <v>27.327077189164498</v>
      </c>
      <c r="AX307">
        <v>11.440364300781299</v>
      </c>
      <c r="AY307">
        <v>10.8293108735845</v>
      </c>
      <c r="AZ307">
        <v>8.2144639390115692</v>
      </c>
      <c r="BA307">
        <v>10.141429580011501</v>
      </c>
      <c r="BB307">
        <v>7.9935026917237604</v>
      </c>
      <c r="BC307">
        <v>10.1951413779371</v>
      </c>
      <c r="BD307">
        <v>6.9027827972533302</v>
      </c>
      <c r="BE307">
        <v>5.7780130789741797</v>
      </c>
      <c r="BF307">
        <v>6.2579415501905897</v>
      </c>
      <c r="BG307">
        <v>6.0263677130044897</v>
      </c>
      <c r="BH307">
        <v>7.5626053479096198</v>
      </c>
      <c r="BI307">
        <v>6.9519051608526397</v>
      </c>
      <c r="BJ307">
        <v>9.0070164267277502</v>
      </c>
      <c r="BK307">
        <v>6.0609113064625602</v>
      </c>
      <c r="BL307">
        <v>6.3862091346289001</v>
      </c>
      <c r="BM307">
        <v>6.0425680714680503</v>
      </c>
      <c r="BN307">
        <v>5.39999999999986</v>
      </c>
      <c r="BO307">
        <v>5.0000000000000098</v>
      </c>
      <c r="BP307">
        <v>5.0000000000000497</v>
      </c>
      <c r="BQ307">
        <v>5.0000000000001004</v>
      </c>
      <c r="BR307" t="s">
        <v>2883</v>
      </c>
      <c r="BS307" t="s">
        <v>2883</v>
      </c>
      <c r="BT307" t="s">
        <v>2883</v>
      </c>
    </row>
    <row r="308" spans="1:72" ht="11.25" customHeight="1" outlineLevel="1" x14ac:dyDescent="0.35">
      <c r="A308" t="e">
        <f t="shared" si="8"/>
        <v>#REF!</v>
      </c>
      <c r="B308" s="2" t="s">
        <v>1329</v>
      </c>
      <c r="D308" s="10" t="s">
        <v>43</v>
      </c>
      <c r="E308" t="s">
        <v>1990</v>
      </c>
      <c r="F308" t="s">
        <v>1636</v>
      </c>
      <c r="G308" t="s">
        <v>2882</v>
      </c>
      <c r="H308" t="s">
        <v>2883</v>
      </c>
      <c r="I308" t="s">
        <v>2883</v>
      </c>
      <c r="J308" t="s">
        <v>2883</v>
      </c>
      <c r="K308" t="s">
        <v>2883</v>
      </c>
      <c r="L308" t="s">
        <v>2883</v>
      </c>
      <c r="M308" t="s">
        <v>2883</v>
      </c>
      <c r="N308" t="s">
        <v>2883</v>
      </c>
      <c r="O308" t="s">
        <v>2883</v>
      </c>
      <c r="P308" t="s">
        <v>2883</v>
      </c>
      <c r="Q308" t="s">
        <v>2883</v>
      </c>
      <c r="R308" t="s">
        <v>2883</v>
      </c>
      <c r="S308" t="s">
        <v>2883</v>
      </c>
      <c r="T308" t="s">
        <v>2883</v>
      </c>
      <c r="U308" t="s">
        <v>2883</v>
      </c>
      <c r="V308" t="s">
        <v>2883</v>
      </c>
      <c r="W308" t="s">
        <v>2883</v>
      </c>
      <c r="X308" t="s">
        <v>2883</v>
      </c>
      <c r="Y308" t="s">
        <v>2883</v>
      </c>
      <c r="Z308" t="s">
        <v>2883</v>
      </c>
      <c r="AA308" t="s">
        <v>2883</v>
      </c>
      <c r="AB308" t="s">
        <v>2883</v>
      </c>
      <c r="AC308" t="s">
        <v>2883</v>
      </c>
      <c r="AD308" t="s">
        <v>2883</v>
      </c>
      <c r="AE308" t="s">
        <v>2883</v>
      </c>
      <c r="AF308" t="s">
        <v>2883</v>
      </c>
      <c r="AG308" t="s">
        <v>2883</v>
      </c>
      <c r="AH308" t="s">
        <v>2883</v>
      </c>
      <c r="AI308" t="s">
        <v>2883</v>
      </c>
      <c r="AJ308" t="s">
        <v>2883</v>
      </c>
      <c r="AK308" t="s">
        <v>2883</v>
      </c>
      <c r="AL308" t="s">
        <v>2883</v>
      </c>
      <c r="AM308" t="s">
        <v>2883</v>
      </c>
      <c r="AN308" t="s">
        <v>2883</v>
      </c>
      <c r="AO308" t="s">
        <v>2883</v>
      </c>
      <c r="AP308" t="s">
        <v>2883</v>
      </c>
      <c r="AQ308" t="s">
        <v>2883</v>
      </c>
      <c r="AR308" t="s">
        <v>2883</v>
      </c>
      <c r="AS308">
        <v>35.444555610481899</v>
      </c>
      <c r="AT308">
        <v>22.120979405178002</v>
      </c>
      <c r="AU308">
        <v>11.4803625377646</v>
      </c>
      <c r="AV308">
        <v>9.8238482384820394</v>
      </c>
      <c r="AW308">
        <v>13.695249845774599</v>
      </c>
      <c r="AX308">
        <v>16.560841850216999</v>
      </c>
      <c r="AY308">
        <v>10.137884306596399</v>
      </c>
      <c r="AZ308">
        <v>7.5232459847842996</v>
      </c>
      <c r="BA308">
        <v>9.9449685534591996</v>
      </c>
      <c r="BB308">
        <v>7.5795495173400402</v>
      </c>
      <c r="BC308">
        <v>6.2704828751845003</v>
      </c>
      <c r="BD308">
        <v>9.7983939904838895</v>
      </c>
      <c r="BE308">
        <v>34.577043577328404</v>
      </c>
      <c r="BF308">
        <v>23.5</v>
      </c>
      <c r="BG308">
        <v>24.152236773204699</v>
      </c>
      <c r="BH308">
        <v>24.854904996997298</v>
      </c>
      <c r="BI308">
        <v>19.969084545477301</v>
      </c>
      <c r="BJ308">
        <v>7.0608796330209396</v>
      </c>
      <c r="BK308">
        <v>9.8924656362629992</v>
      </c>
      <c r="BL308">
        <v>8.33227070589402</v>
      </c>
      <c r="BM308">
        <v>7.7252651888216004</v>
      </c>
      <c r="BN308">
        <v>6.6838527827642</v>
      </c>
      <c r="BO308">
        <v>5.9376684892087201</v>
      </c>
      <c r="BP308">
        <v>5.3980991882340303</v>
      </c>
      <c r="BQ308">
        <v>4.9665867748958199</v>
      </c>
      <c r="BR308" t="s">
        <v>2883</v>
      </c>
      <c r="BS308" t="s">
        <v>2883</v>
      </c>
      <c r="BT308" t="s">
        <v>2883</v>
      </c>
    </row>
    <row r="309" spans="1:72" ht="11.25" customHeight="1" outlineLevel="1" x14ac:dyDescent="0.35">
      <c r="A309" t="e">
        <f t="shared" si="8"/>
        <v>#REF!</v>
      </c>
      <c r="B309" s="2" t="s">
        <v>1330</v>
      </c>
      <c r="D309" s="10" t="s">
        <v>44</v>
      </c>
      <c r="E309" t="s">
        <v>1990</v>
      </c>
      <c r="F309" t="s">
        <v>1636</v>
      </c>
      <c r="G309" t="s">
        <v>2882</v>
      </c>
      <c r="H309" t="s">
        <v>2883</v>
      </c>
      <c r="I309" t="s">
        <v>2883</v>
      </c>
      <c r="J309" t="s">
        <v>2883</v>
      </c>
      <c r="K309" t="s">
        <v>2883</v>
      </c>
      <c r="L309" t="s">
        <v>2883</v>
      </c>
      <c r="M309" t="s">
        <v>2883</v>
      </c>
      <c r="N309" t="s">
        <v>2883</v>
      </c>
      <c r="O309" t="s">
        <v>2883</v>
      </c>
      <c r="P309" t="s">
        <v>2883</v>
      </c>
      <c r="Q309" t="s">
        <v>2883</v>
      </c>
      <c r="R309" t="s">
        <v>2883</v>
      </c>
      <c r="S309" t="s">
        <v>2883</v>
      </c>
      <c r="T309" t="s">
        <v>2883</v>
      </c>
      <c r="U309" t="s">
        <v>2883</v>
      </c>
      <c r="V309" t="s">
        <v>2883</v>
      </c>
      <c r="W309" t="s">
        <v>2883</v>
      </c>
      <c r="X309" t="s">
        <v>2883</v>
      </c>
      <c r="Y309" t="s">
        <v>2883</v>
      </c>
      <c r="Z309" t="s">
        <v>2883</v>
      </c>
      <c r="AA309" t="s">
        <v>2883</v>
      </c>
      <c r="AB309" t="s">
        <v>2883</v>
      </c>
      <c r="AC309" t="s">
        <v>2883</v>
      </c>
      <c r="AD309" t="s">
        <v>2883</v>
      </c>
      <c r="AE309" t="s">
        <v>2883</v>
      </c>
      <c r="AF309" t="s">
        <v>2883</v>
      </c>
      <c r="AG309" t="s">
        <v>2883</v>
      </c>
      <c r="AH309" t="s">
        <v>2883</v>
      </c>
      <c r="AI309" t="s">
        <v>2883</v>
      </c>
      <c r="AJ309" t="s">
        <v>2883</v>
      </c>
      <c r="AK309" t="s">
        <v>2883</v>
      </c>
      <c r="AL309" t="s">
        <v>2883</v>
      </c>
      <c r="AM309" t="s">
        <v>2883</v>
      </c>
      <c r="AN309" t="s">
        <v>2883</v>
      </c>
      <c r="AO309" t="s">
        <v>2883</v>
      </c>
      <c r="AP309" t="s">
        <v>2883</v>
      </c>
      <c r="AQ309" t="s">
        <v>2883</v>
      </c>
      <c r="AR309" t="s">
        <v>2883</v>
      </c>
      <c r="AS309">
        <v>2.5212118220050201</v>
      </c>
      <c r="AT309">
        <v>5.2233987854050001</v>
      </c>
      <c r="AU309">
        <v>4.07758060960784</v>
      </c>
      <c r="AV309">
        <v>-5.0094946808510201</v>
      </c>
      <c r="AW309">
        <v>1.5349051776268401</v>
      </c>
      <c r="AX309">
        <v>3.3606930092515999</v>
      </c>
      <c r="AY309">
        <v>3.5871180619041598</v>
      </c>
      <c r="AZ309">
        <v>2.5871390959842899</v>
      </c>
      <c r="BA309">
        <v>7.43888490368189</v>
      </c>
      <c r="BB309">
        <v>1.6738564007691901</v>
      </c>
      <c r="BC309">
        <v>1.94400403540741</v>
      </c>
      <c r="BD309">
        <v>5.2935514918186302</v>
      </c>
      <c r="BE309">
        <v>2.3765996343698399</v>
      </c>
      <c r="BF309">
        <v>0</v>
      </c>
      <c r="BG309">
        <v>1.16071428571383</v>
      </c>
      <c r="BH309">
        <v>0.97087378640826505</v>
      </c>
      <c r="BI309">
        <v>-0.78671328671329599</v>
      </c>
      <c r="BJ309">
        <v>1.08370044052801</v>
      </c>
      <c r="BK309">
        <v>0.95321747060411599</v>
      </c>
      <c r="BL309">
        <v>2.2397137555531601</v>
      </c>
      <c r="BM309">
        <v>2.2397137582059798</v>
      </c>
      <c r="BN309">
        <v>2.2397137582065301</v>
      </c>
      <c r="BO309">
        <v>2.2397137582059399</v>
      </c>
      <c r="BP309">
        <v>2.2397137582068498</v>
      </c>
      <c r="BQ309">
        <v>2.2397137582057001</v>
      </c>
      <c r="BR309" t="s">
        <v>2883</v>
      </c>
      <c r="BS309" t="s">
        <v>2883</v>
      </c>
      <c r="BT309" t="s">
        <v>2883</v>
      </c>
    </row>
    <row r="310" spans="1:72" ht="11.25" customHeight="1" outlineLevel="1" x14ac:dyDescent="0.35">
      <c r="A310" t="e">
        <f t="shared" si="8"/>
        <v>#REF!</v>
      </c>
      <c r="B310" s="2" t="s">
        <v>1314</v>
      </c>
      <c r="D310" s="10" t="s">
        <v>30</v>
      </c>
      <c r="E310" t="s">
        <v>1990</v>
      </c>
      <c r="F310" t="s">
        <v>1636</v>
      </c>
      <c r="G310" t="s">
        <v>2882</v>
      </c>
      <c r="H310" t="s">
        <v>2883</v>
      </c>
      <c r="I310" t="s">
        <v>2883</v>
      </c>
      <c r="J310" t="s">
        <v>2883</v>
      </c>
      <c r="K310" t="s">
        <v>2883</v>
      </c>
      <c r="L310" t="s">
        <v>2883</v>
      </c>
      <c r="M310" t="s">
        <v>2883</v>
      </c>
      <c r="N310" t="s">
        <v>2883</v>
      </c>
      <c r="O310" t="s">
        <v>2883</v>
      </c>
      <c r="P310" t="s">
        <v>2883</v>
      </c>
      <c r="Q310" t="s">
        <v>2883</v>
      </c>
      <c r="R310" t="s">
        <v>2883</v>
      </c>
      <c r="S310" t="s">
        <v>2883</v>
      </c>
      <c r="T310" t="s">
        <v>2883</v>
      </c>
      <c r="U310" t="s">
        <v>2883</v>
      </c>
      <c r="V310" t="s">
        <v>2883</v>
      </c>
      <c r="W310" t="s">
        <v>2883</v>
      </c>
      <c r="X310" t="s">
        <v>2883</v>
      </c>
      <c r="Y310" t="s">
        <v>2883</v>
      </c>
      <c r="Z310" t="s">
        <v>2883</v>
      </c>
      <c r="AA310" t="s">
        <v>2883</v>
      </c>
      <c r="AB310" t="s">
        <v>2883</v>
      </c>
      <c r="AC310" t="s">
        <v>2883</v>
      </c>
      <c r="AD310" t="s">
        <v>2883</v>
      </c>
      <c r="AE310" t="s">
        <v>2883</v>
      </c>
      <c r="AF310" t="s">
        <v>2883</v>
      </c>
      <c r="AG310" t="s">
        <v>2883</v>
      </c>
      <c r="AH310" t="s">
        <v>2883</v>
      </c>
      <c r="AI310" t="s">
        <v>2883</v>
      </c>
      <c r="AJ310" t="s">
        <v>2883</v>
      </c>
      <c r="AK310" t="s">
        <v>2883</v>
      </c>
      <c r="AL310" t="s">
        <v>2883</v>
      </c>
      <c r="AM310" t="s">
        <v>2883</v>
      </c>
      <c r="AN310" t="s">
        <v>2883</v>
      </c>
      <c r="AO310" t="s">
        <v>2883</v>
      </c>
      <c r="AP310" t="s">
        <v>2883</v>
      </c>
      <c r="AQ310" t="s">
        <v>2883</v>
      </c>
      <c r="AR310" t="s">
        <v>2883</v>
      </c>
      <c r="AS310">
        <v>4.7568741302698196</v>
      </c>
      <c r="AT310">
        <v>4.9829117598939803</v>
      </c>
      <c r="AU310">
        <v>5.1333291888402197</v>
      </c>
      <c r="AV310">
        <v>3.9122137404580202</v>
      </c>
      <c r="AW310">
        <v>5.6014692378328403</v>
      </c>
      <c r="AX310">
        <v>3.9130434782608599</v>
      </c>
      <c r="AY310">
        <v>11.8828451882846</v>
      </c>
      <c r="AZ310">
        <v>8.6172210937603406</v>
      </c>
      <c r="BA310">
        <v>6.7786238237382701</v>
      </c>
      <c r="BB310">
        <v>1.47186147186151</v>
      </c>
      <c r="BC310">
        <v>6.1765073384204996</v>
      </c>
      <c r="BD310">
        <v>4.8095439259034096</v>
      </c>
      <c r="BE310">
        <v>3.1790973746840701</v>
      </c>
      <c r="BF310">
        <v>4.0632017156535598</v>
      </c>
      <c r="BG310">
        <v>0.23919945292516001</v>
      </c>
      <c r="BH310">
        <v>1.2812728497035599</v>
      </c>
      <c r="BI310">
        <v>2.32487799714636</v>
      </c>
      <c r="BJ310">
        <v>4.2712648891809097</v>
      </c>
      <c r="BK310">
        <v>1.7599677693736</v>
      </c>
      <c r="BL310">
        <v>4.0991045090009699</v>
      </c>
      <c r="BM310">
        <v>3.5805193875220702</v>
      </c>
      <c r="BN310">
        <v>3.4605858768107698</v>
      </c>
      <c r="BO310">
        <v>3.4006191239574601</v>
      </c>
      <c r="BP310">
        <v>3.3706357481564999</v>
      </c>
      <c r="BQ310">
        <v>3.3556440604125299</v>
      </c>
      <c r="BR310" t="s">
        <v>2883</v>
      </c>
      <c r="BS310" t="s">
        <v>2883</v>
      </c>
      <c r="BT310" t="s">
        <v>2883</v>
      </c>
    </row>
    <row r="311" spans="1:72" ht="11.25" customHeight="1" outlineLevel="1" x14ac:dyDescent="0.35">
      <c r="A311" t="e">
        <f t="shared" si="8"/>
        <v>#REF!</v>
      </c>
      <c r="B311" s="2" t="s">
        <v>1331</v>
      </c>
      <c r="D311" s="10" t="s">
        <v>45</v>
      </c>
      <c r="E311" t="s">
        <v>1990</v>
      </c>
      <c r="F311" t="s">
        <v>1636</v>
      </c>
      <c r="G311" t="s">
        <v>2882</v>
      </c>
      <c r="H311" t="s">
        <v>2883</v>
      </c>
      <c r="I311" t="s">
        <v>2883</v>
      </c>
      <c r="J311" t="s">
        <v>2883</v>
      </c>
      <c r="K311" t="s">
        <v>2883</v>
      </c>
      <c r="L311" t="s">
        <v>2883</v>
      </c>
      <c r="M311" t="s">
        <v>2883</v>
      </c>
      <c r="N311" t="s">
        <v>2883</v>
      </c>
      <c r="O311" t="s">
        <v>2883</v>
      </c>
      <c r="P311" t="s">
        <v>2883</v>
      </c>
      <c r="Q311" t="s">
        <v>2883</v>
      </c>
      <c r="R311" t="s">
        <v>2883</v>
      </c>
      <c r="S311" t="s">
        <v>2883</v>
      </c>
      <c r="T311" t="s">
        <v>2883</v>
      </c>
      <c r="U311" t="s">
        <v>2883</v>
      </c>
      <c r="V311" t="s">
        <v>2883</v>
      </c>
      <c r="W311" t="s">
        <v>2883</v>
      </c>
      <c r="X311" t="s">
        <v>2883</v>
      </c>
      <c r="Y311" t="s">
        <v>2883</v>
      </c>
      <c r="Z311" t="s">
        <v>2883</v>
      </c>
      <c r="AA311" t="s">
        <v>2883</v>
      </c>
      <c r="AB311" t="s">
        <v>2883</v>
      </c>
      <c r="AC311" t="s">
        <v>2883</v>
      </c>
      <c r="AD311" t="s">
        <v>2883</v>
      </c>
      <c r="AE311" t="s">
        <v>2883</v>
      </c>
      <c r="AF311" t="s">
        <v>2883</v>
      </c>
      <c r="AG311" t="s">
        <v>2883</v>
      </c>
      <c r="AH311" t="s">
        <v>2883</v>
      </c>
      <c r="AI311" t="s">
        <v>2883</v>
      </c>
      <c r="AJ311" t="s">
        <v>2883</v>
      </c>
      <c r="AK311" t="s">
        <v>2883</v>
      </c>
      <c r="AL311" t="s">
        <v>2883</v>
      </c>
      <c r="AM311" t="s">
        <v>2883</v>
      </c>
      <c r="AN311" t="s">
        <v>2883</v>
      </c>
      <c r="AO311" t="s">
        <v>2883</v>
      </c>
      <c r="AP311" t="s">
        <v>2883</v>
      </c>
      <c r="AQ311" t="s">
        <v>2883</v>
      </c>
      <c r="AR311" t="s">
        <v>2883</v>
      </c>
      <c r="AS311">
        <v>11.4378733013243</v>
      </c>
      <c r="AT311">
        <v>21.9345478131584</v>
      </c>
      <c r="AU311">
        <v>9.1192244309005801</v>
      </c>
      <c r="AV311">
        <v>13.815330623529899</v>
      </c>
      <c r="AW311">
        <v>9.0670067280895204</v>
      </c>
      <c r="AX311">
        <v>11.147688678537801</v>
      </c>
      <c r="AY311">
        <v>9.3737593937935308</v>
      </c>
      <c r="AZ311">
        <v>10.2642041948586</v>
      </c>
      <c r="BA311">
        <v>11.8168389955687</v>
      </c>
      <c r="BB311">
        <v>2.2577158640568502</v>
      </c>
      <c r="BC311">
        <v>17.439812096300599</v>
      </c>
      <c r="BD311">
        <v>6.1399999999999801</v>
      </c>
      <c r="BE311">
        <v>2.0162050122480202</v>
      </c>
      <c r="BF311">
        <v>3.5371259697081898</v>
      </c>
      <c r="BG311">
        <v>1.9266791544019599</v>
      </c>
      <c r="BH311">
        <v>10.5539511682856</v>
      </c>
      <c r="BI311">
        <v>23.6663267918088</v>
      </c>
      <c r="BJ311">
        <v>5.6479305982288102</v>
      </c>
      <c r="BK311">
        <v>3.5240783508681899</v>
      </c>
      <c r="BL311">
        <v>5.5009811017408898</v>
      </c>
      <c r="BM311">
        <v>5.5009811017409298</v>
      </c>
      <c r="BN311">
        <v>5.50098110174146</v>
      </c>
      <c r="BO311">
        <v>5.5009811017408596</v>
      </c>
      <c r="BP311">
        <v>5.5009811017413304</v>
      </c>
      <c r="BQ311">
        <v>5.5009811017407797</v>
      </c>
      <c r="BR311" t="s">
        <v>2883</v>
      </c>
      <c r="BS311" t="s">
        <v>2883</v>
      </c>
      <c r="BT311" t="s">
        <v>2883</v>
      </c>
    </row>
    <row r="312" spans="1:72" ht="11.25" customHeight="1" outlineLevel="1" x14ac:dyDescent="0.35">
      <c r="A312" t="e">
        <f t="shared" si="8"/>
        <v>#REF!</v>
      </c>
      <c r="B312" s="2" t="s">
        <v>1315</v>
      </c>
      <c r="D312" s="10" t="s">
        <v>31</v>
      </c>
      <c r="E312" t="s">
        <v>1990</v>
      </c>
      <c r="F312" t="s">
        <v>1636</v>
      </c>
      <c r="G312" t="s">
        <v>2882</v>
      </c>
      <c r="H312" t="s">
        <v>2883</v>
      </c>
      <c r="I312" t="s">
        <v>2883</v>
      </c>
      <c r="J312" t="s">
        <v>2883</v>
      </c>
      <c r="K312" t="s">
        <v>2883</v>
      </c>
      <c r="L312" t="s">
        <v>2883</v>
      </c>
      <c r="M312" t="s">
        <v>2883</v>
      </c>
      <c r="N312" t="s">
        <v>2883</v>
      </c>
      <c r="O312" t="s">
        <v>2883</v>
      </c>
      <c r="P312" t="s">
        <v>2883</v>
      </c>
      <c r="Q312" t="s">
        <v>2883</v>
      </c>
      <c r="R312" t="s">
        <v>2883</v>
      </c>
      <c r="S312" t="s">
        <v>2883</v>
      </c>
      <c r="T312" t="s">
        <v>2883</v>
      </c>
      <c r="U312" t="s">
        <v>2883</v>
      </c>
      <c r="V312" t="s">
        <v>2883</v>
      </c>
      <c r="W312" t="s">
        <v>2883</v>
      </c>
      <c r="X312" t="s">
        <v>2883</v>
      </c>
      <c r="Y312" t="s">
        <v>2883</v>
      </c>
      <c r="Z312" t="s">
        <v>2883</v>
      </c>
      <c r="AA312" t="s">
        <v>2883</v>
      </c>
      <c r="AB312" t="s">
        <v>2883</v>
      </c>
      <c r="AC312" t="s">
        <v>2883</v>
      </c>
      <c r="AD312" t="s">
        <v>2883</v>
      </c>
      <c r="AE312" t="s">
        <v>2883</v>
      </c>
      <c r="AF312" t="s">
        <v>2883</v>
      </c>
      <c r="AG312" t="s">
        <v>2883</v>
      </c>
      <c r="AH312" t="s">
        <v>2883</v>
      </c>
      <c r="AI312" t="s">
        <v>2883</v>
      </c>
      <c r="AJ312" t="s">
        <v>2883</v>
      </c>
      <c r="AK312" t="s">
        <v>2883</v>
      </c>
      <c r="AL312" t="s">
        <v>2883</v>
      </c>
      <c r="AM312" t="s">
        <v>2883</v>
      </c>
      <c r="AN312" t="s">
        <v>2883</v>
      </c>
      <c r="AO312" t="s">
        <v>2883</v>
      </c>
      <c r="AP312" t="s">
        <v>2883</v>
      </c>
      <c r="AQ312" t="s">
        <v>2883</v>
      </c>
      <c r="AR312" t="s">
        <v>2883</v>
      </c>
      <c r="AS312">
        <v>12.089907337841099</v>
      </c>
      <c r="AT312">
        <v>9.0439276485789293</v>
      </c>
      <c r="AU312">
        <v>14.2537043359464</v>
      </c>
      <c r="AV312">
        <v>2.5763349532186401</v>
      </c>
      <c r="AW312">
        <v>4.2332845657143396</v>
      </c>
      <c r="AX312">
        <v>3.5853826417541801</v>
      </c>
      <c r="AY312">
        <v>6.0329048968756398</v>
      </c>
      <c r="AZ312">
        <v>5.5229018237760297</v>
      </c>
      <c r="BA312">
        <v>11.1647437753379</v>
      </c>
      <c r="BB312">
        <v>7.9262909222695797</v>
      </c>
      <c r="BC312">
        <v>3.0600369117949402</v>
      </c>
      <c r="BD312">
        <v>7.3969888053514801</v>
      </c>
      <c r="BE312">
        <v>6.3828709502422702</v>
      </c>
      <c r="BF312">
        <v>4.8935113162580004</v>
      </c>
      <c r="BG312">
        <v>4.63382962515779</v>
      </c>
      <c r="BH312">
        <v>3.6962283577297201</v>
      </c>
      <c r="BI312">
        <v>7.2977939144228401</v>
      </c>
      <c r="BJ312">
        <v>5.1673890932832496</v>
      </c>
      <c r="BK312">
        <v>5.1497074515368899</v>
      </c>
      <c r="BL312">
        <v>5.1999999999997799</v>
      </c>
      <c r="BM312">
        <v>5.4000000000001096</v>
      </c>
      <c r="BN312">
        <v>5.5000000000000302</v>
      </c>
      <c r="BO312">
        <v>5.5000000000000098</v>
      </c>
      <c r="BP312">
        <v>5.50000000000031</v>
      </c>
      <c r="BQ312">
        <v>5.4999999999997096</v>
      </c>
      <c r="BR312" t="s">
        <v>2883</v>
      </c>
      <c r="BS312" t="s">
        <v>2883</v>
      </c>
      <c r="BT312" t="s">
        <v>2883</v>
      </c>
    </row>
    <row r="313" spans="1:72" ht="11.25" customHeight="1" outlineLevel="1" x14ac:dyDescent="0.35">
      <c r="A313" t="e">
        <f t="shared" si="8"/>
        <v>#REF!</v>
      </c>
      <c r="B313" s="2" t="s">
        <v>1332</v>
      </c>
      <c r="D313" s="10" t="s">
        <v>46</v>
      </c>
      <c r="E313" t="s">
        <v>1990</v>
      </c>
      <c r="F313" t="s">
        <v>1636</v>
      </c>
      <c r="G313" t="s">
        <v>2882</v>
      </c>
      <c r="H313" t="s">
        <v>2883</v>
      </c>
      <c r="I313" t="s">
        <v>2883</v>
      </c>
      <c r="J313" t="s">
        <v>2883</v>
      </c>
      <c r="K313" t="s">
        <v>2883</v>
      </c>
      <c r="L313" t="s">
        <v>2883</v>
      </c>
      <c r="M313" t="s">
        <v>2883</v>
      </c>
      <c r="N313" t="s">
        <v>2883</v>
      </c>
      <c r="O313" t="s">
        <v>2883</v>
      </c>
      <c r="P313" t="s">
        <v>2883</v>
      </c>
      <c r="Q313" t="s">
        <v>2883</v>
      </c>
      <c r="R313" t="s">
        <v>2883</v>
      </c>
      <c r="S313" t="s">
        <v>2883</v>
      </c>
      <c r="T313" t="s">
        <v>2883</v>
      </c>
      <c r="U313" t="s">
        <v>2883</v>
      </c>
      <c r="V313" t="s">
        <v>2883</v>
      </c>
      <c r="W313" t="s">
        <v>2883</v>
      </c>
      <c r="X313" t="s">
        <v>2883</v>
      </c>
      <c r="Y313" t="s">
        <v>2883</v>
      </c>
      <c r="Z313" t="s">
        <v>2883</v>
      </c>
      <c r="AA313" t="s">
        <v>2883</v>
      </c>
      <c r="AB313" t="s">
        <v>2883</v>
      </c>
      <c r="AC313" t="s">
        <v>2883</v>
      </c>
      <c r="AD313" t="s">
        <v>2883</v>
      </c>
      <c r="AE313" t="s">
        <v>2883</v>
      </c>
      <c r="AF313" t="s">
        <v>2883</v>
      </c>
      <c r="AG313" t="s">
        <v>2883</v>
      </c>
      <c r="AH313" t="s">
        <v>2883</v>
      </c>
      <c r="AI313" t="s">
        <v>2883</v>
      </c>
      <c r="AJ313" t="s">
        <v>2883</v>
      </c>
      <c r="AK313" t="s">
        <v>2883</v>
      </c>
      <c r="AL313" t="s">
        <v>2883</v>
      </c>
      <c r="AM313" t="s">
        <v>2883</v>
      </c>
      <c r="AN313" t="s">
        <v>2883</v>
      </c>
      <c r="AO313" t="s">
        <v>2883</v>
      </c>
      <c r="AP313" t="s">
        <v>2883</v>
      </c>
      <c r="AQ313" t="s">
        <v>2883</v>
      </c>
      <c r="AR313" t="s">
        <v>2883</v>
      </c>
      <c r="AS313">
        <v>4.6258054112657998</v>
      </c>
      <c r="AT313">
        <v>3.1784529054944599</v>
      </c>
      <c r="AU313">
        <v>0.57895189682807502</v>
      </c>
      <c r="AV313">
        <v>-1.63938076176393</v>
      </c>
      <c r="AW313">
        <v>3.8956769730160001</v>
      </c>
      <c r="AX313">
        <v>4.1584536544961503</v>
      </c>
      <c r="AY313">
        <v>0.36164242977802402</v>
      </c>
      <c r="AZ313">
        <v>4.6790918011757698</v>
      </c>
      <c r="BA313">
        <v>13.639686012526401</v>
      </c>
      <c r="BB313">
        <v>-3.1313669028433901</v>
      </c>
      <c r="BC313">
        <v>1.41761145566931</v>
      </c>
      <c r="BD313">
        <v>1.44220512172952</v>
      </c>
      <c r="BE313">
        <v>0.66703133692351302</v>
      </c>
      <c r="BF313">
        <v>1.1408529932023099</v>
      </c>
      <c r="BG313">
        <v>-0.62688834324042697</v>
      </c>
      <c r="BH313">
        <v>2.1971639489322099</v>
      </c>
      <c r="BI313">
        <v>-2.2038567493113002</v>
      </c>
      <c r="BJ313">
        <v>4.77513615023474</v>
      </c>
      <c r="BK313">
        <v>1.6184404119665301</v>
      </c>
      <c r="BL313">
        <v>2.2400000000003</v>
      </c>
      <c r="BM313">
        <v>1.99999999999941</v>
      </c>
      <c r="BN313">
        <v>2.0000000000006501</v>
      </c>
      <c r="BO313">
        <v>1.9999999999995199</v>
      </c>
      <c r="BP313">
        <v>1.9999999999999301</v>
      </c>
      <c r="BQ313">
        <v>2.0000000000001599</v>
      </c>
      <c r="BR313" t="s">
        <v>2883</v>
      </c>
      <c r="BS313" t="s">
        <v>2883</v>
      </c>
      <c r="BT313" t="s">
        <v>2883</v>
      </c>
    </row>
    <row r="314" spans="1:72" ht="11.25" customHeight="1" outlineLevel="1" x14ac:dyDescent="0.35">
      <c r="A314" t="e">
        <f t="shared" si="8"/>
        <v>#REF!</v>
      </c>
      <c r="B314" s="2" t="s">
        <v>1306</v>
      </c>
      <c r="D314" s="10" t="s">
        <v>25</v>
      </c>
      <c r="E314" t="s">
        <v>1990</v>
      </c>
      <c r="F314" t="s">
        <v>1636</v>
      </c>
      <c r="G314" t="s">
        <v>2882</v>
      </c>
      <c r="H314" t="s">
        <v>2883</v>
      </c>
      <c r="I314" t="s">
        <v>2883</v>
      </c>
      <c r="J314" t="s">
        <v>2883</v>
      </c>
      <c r="K314" t="s">
        <v>2883</v>
      </c>
      <c r="L314" t="s">
        <v>2883</v>
      </c>
      <c r="M314" t="s">
        <v>2883</v>
      </c>
      <c r="N314" t="s">
        <v>2883</v>
      </c>
      <c r="O314" t="s">
        <v>2883</v>
      </c>
      <c r="P314" t="s">
        <v>2883</v>
      </c>
      <c r="Q314" t="s">
        <v>2883</v>
      </c>
      <c r="R314" t="s">
        <v>2883</v>
      </c>
      <c r="S314" t="s">
        <v>2883</v>
      </c>
      <c r="T314" t="s">
        <v>2883</v>
      </c>
      <c r="U314" t="s">
        <v>2883</v>
      </c>
      <c r="V314" t="s">
        <v>2883</v>
      </c>
      <c r="W314" t="s">
        <v>2883</v>
      </c>
      <c r="X314" t="s">
        <v>2883</v>
      </c>
      <c r="Y314" t="s">
        <v>2883</v>
      </c>
      <c r="Z314" t="s">
        <v>2883</v>
      </c>
      <c r="AA314" t="s">
        <v>2883</v>
      </c>
      <c r="AB314" t="s">
        <v>2883</v>
      </c>
      <c r="AC314" t="s">
        <v>2883</v>
      </c>
      <c r="AD314" t="s">
        <v>2883</v>
      </c>
      <c r="AE314" t="s">
        <v>2883</v>
      </c>
      <c r="AF314" t="s">
        <v>2883</v>
      </c>
      <c r="AG314" t="s">
        <v>2883</v>
      </c>
      <c r="AH314" t="s">
        <v>2883</v>
      </c>
      <c r="AI314" t="s">
        <v>2883</v>
      </c>
      <c r="AJ314" t="s">
        <v>2883</v>
      </c>
      <c r="AK314" t="s">
        <v>2883</v>
      </c>
      <c r="AL314" t="s">
        <v>2883</v>
      </c>
      <c r="AM314" t="s">
        <v>2883</v>
      </c>
      <c r="AN314" t="s">
        <v>2883</v>
      </c>
      <c r="AO314" t="s">
        <v>2883</v>
      </c>
      <c r="AP314" t="s">
        <v>2883</v>
      </c>
      <c r="AQ314" t="s">
        <v>2883</v>
      </c>
      <c r="AR314" t="s">
        <v>2883</v>
      </c>
      <c r="AS314">
        <v>14.5269708137153</v>
      </c>
      <c r="AT314">
        <v>16.494850414662</v>
      </c>
      <c r="AU314">
        <v>12.1685356500246</v>
      </c>
      <c r="AV314">
        <v>23.8113574220727</v>
      </c>
      <c r="AW314">
        <v>10.0084817642069</v>
      </c>
      <c r="AX314">
        <v>11.5651503469545</v>
      </c>
      <c r="AY314">
        <v>8.5000000000000302</v>
      </c>
      <c r="AZ314">
        <v>6.6073871409028904</v>
      </c>
      <c r="BA314">
        <v>15.0519697164122</v>
      </c>
      <c r="BB314">
        <v>13.9304037474905</v>
      </c>
      <c r="BC314">
        <v>11.8159569260891</v>
      </c>
      <c r="BD314">
        <v>10.287165119944</v>
      </c>
      <c r="BE314">
        <v>11.9790426291974</v>
      </c>
      <c r="BF314">
        <v>7.9611512831419198</v>
      </c>
      <c r="BG314">
        <v>7.9781994878192997</v>
      </c>
      <c r="BH314">
        <v>9.5536365847725708</v>
      </c>
      <c r="BI314">
        <v>18.545656397446599</v>
      </c>
      <c r="BJ314">
        <v>15.368046450646199</v>
      </c>
      <c r="BK314">
        <v>11.441675460670499</v>
      </c>
      <c r="BL314">
        <v>12.058184247543799</v>
      </c>
      <c r="BM314">
        <v>11.6823689675239</v>
      </c>
      <c r="BN314">
        <v>11.499999999999901</v>
      </c>
      <c r="BO314">
        <v>11.3000000000001</v>
      </c>
      <c r="BP314">
        <v>11</v>
      </c>
      <c r="BQ314">
        <v>11.000000000000099</v>
      </c>
      <c r="BR314" t="s">
        <v>2883</v>
      </c>
      <c r="BS314" t="s">
        <v>2883</v>
      </c>
      <c r="BT314" t="s">
        <v>2883</v>
      </c>
    </row>
    <row r="315" spans="1:72" ht="11.25" customHeight="1" outlineLevel="1" x14ac:dyDescent="0.35">
      <c r="A315" t="e">
        <f t="shared" si="8"/>
        <v>#REF!</v>
      </c>
      <c r="B315" s="2" t="s">
        <v>1333</v>
      </c>
      <c r="D315" s="10" t="s">
        <v>47</v>
      </c>
      <c r="E315" t="s">
        <v>1990</v>
      </c>
      <c r="F315" t="s">
        <v>1636</v>
      </c>
      <c r="G315" t="s">
        <v>2882</v>
      </c>
      <c r="H315" t="s">
        <v>2883</v>
      </c>
      <c r="I315" t="s">
        <v>2883</v>
      </c>
      <c r="J315" t="s">
        <v>2883</v>
      </c>
      <c r="K315" t="s">
        <v>2883</v>
      </c>
      <c r="L315" t="s">
        <v>2883</v>
      </c>
      <c r="M315" t="s">
        <v>2883</v>
      </c>
      <c r="N315" t="s">
        <v>2883</v>
      </c>
      <c r="O315" t="s">
        <v>2883</v>
      </c>
      <c r="P315" t="s">
        <v>2883</v>
      </c>
      <c r="Q315" t="s">
        <v>2883</v>
      </c>
      <c r="R315" t="s">
        <v>2883</v>
      </c>
      <c r="S315" t="s">
        <v>2883</v>
      </c>
      <c r="T315" t="s">
        <v>2883</v>
      </c>
      <c r="U315" t="s">
        <v>2883</v>
      </c>
      <c r="V315" t="s">
        <v>2883</v>
      </c>
      <c r="W315" t="s">
        <v>2883</v>
      </c>
      <c r="X315" t="s">
        <v>2883</v>
      </c>
      <c r="Y315" t="s">
        <v>2883</v>
      </c>
      <c r="Z315" t="s">
        <v>2883</v>
      </c>
      <c r="AA315" t="s">
        <v>2883</v>
      </c>
      <c r="AB315" t="s">
        <v>2883</v>
      </c>
      <c r="AC315" t="s">
        <v>2883</v>
      </c>
      <c r="AD315" t="s">
        <v>2883</v>
      </c>
      <c r="AE315" t="s">
        <v>2883</v>
      </c>
      <c r="AF315" t="s">
        <v>2883</v>
      </c>
      <c r="AG315" t="s">
        <v>2883</v>
      </c>
      <c r="AH315" t="s">
        <v>2883</v>
      </c>
      <c r="AI315" t="s">
        <v>2883</v>
      </c>
      <c r="AJ315" t="s">
        <v>2883</v>
      </c>
      <c r="AK315" t="s">
        <v>2883</v>
      </c>
      <c r="AL315" t="s">
        <v>2883</v>
      </c>
      <c r="AM315" t="s">
        <v>2883</v>
      </c>
      <c r="AN315" t="s">
        <v>2883</v>
      </c>
      <c r="AO315" t="s">
        <v>2883</v>
      </c>
      <c r="AP315" t="s">
        <v>2883</v>
      </c>
      <c r="AQ315" t="s">
        <v>2883</v>
      </c>
      <c r="AR315" t="s">
        <v>2883</v>
      </c>
      <c r="AS315">
        <v>5.9241834081977798</v>
      </c>
      <c r="AT315">
        <v>-0.21936138060895899</v>
      </c>
      <c r="AU315">
        <v>6.1650812593910196</v>
      </c>
      <c r="AV315">
        <v>7.6773978753190502</v>
      </c>
      <c r="AW315">
        <v>10.25</v>
      </c>
      <c r="AX315">
        <v>5.6075951070651602</v>
      </c>
      <c r="AY315">
        <v>12.138244260885999</v>
      </c>
      <c r="AZ315">
        <v>6.5793237144371899</v>
      </c>
      <c r="BA315">
        <v>22.3226781161265</v>
      </c>
      <c r="BB315">
        <v>5.7369032617460203</v>
      </c>
      <c r="BC315">
        <v>0.22675069879214599</v>
      </c>
      <c r="BD315">
        <v>8.3355391639918892</v>
      </c>
      <c r="BE315">
        <v>3.8845157048789201</v>
      </c>
      <c r="BF315">
        <v>3.6454101717617098</v>
      </c>
      <c r="BG315">
        <v>2.1140369716999201</v>
      </c>
      <c r="BH315">
        <v>4.5310131370721303</v>
      </c>
      <c r="BI315">
        <v>7.2835382750424396</v>
      </c>
      <c r="BJ315">
        <v>0.66540877038752999</v>
      </c>
      <c r="BK315">
        <v>1.13546109753485</v>
      </c>
      <c r="BL315">
        <v>4.9999999999994804</v>
      </c>
      <c r="BM315">
        <v>5.0000000000006599</v>
      </c>
      <c r="BN315">
        <v>4.9999999999993703</v>
      </c>
      <c r="BO315">
        <v>5.0000000000002602</v>
      </c>
      <c r="BP315">
        <v>5.0000000000004201</v>
      </c>
      <c r="BQ315">
        <v>4.9999999999995</v>
      </c>
      <c r="BR315" t="s">
        <v>2883</v>
      </c>
      <c r="BS315" t="s">
        <v>2883</v>
      </c>
      <c r="BT315" t="s">
        <v>2883</v>
      </c>
    </row>
    <row r="316" spans="1:72" ht="11.25" customHeight="1" outlineLevel="1" x14ac:dyDescent="0.35">
      <c r="A316" t="e">
        <f t="shared" si="8"/>
        <v>#REF!</v>
      </c>
      <c r="B316" s="2" t="s">
        <v>1347</v>
      </c>
      <c r="D316" s="10" t="s">
        <v>1646</v>
      </c>
      <c r="E316" t="s">
        <v>1990</v>
      </c>
      <c r="F316" t="s">
        <v>1636</v>
      </c>
      <c r="G316" t="s">
        <v>2882</v>
      </c>
      <c r="H316" t="s">
        <v>2883</v>
      </c>
      <c r="I316" t="s">
        <v>2883</v>
      </c>
      <c r="J316" t="s">
        <v>2883</v>
      </c>
      <c r="K316" t="s">
        <v>2883</v>
      </c>
      <c r="L316" t="s">
        <v>2883</v>
      </c>
      <c r="M316" t="s">
        <v>2883</v>
      </c>
      <c r="N316" t="s">
        <v>2883</v>
      </c>
      <c r="O316" t="s">
        <v>2883</v>
      </c>
      <c r="P316" t="s">
        <v>2883</v>
      </c>
      <c r="Q316" t="s">
        <v>2883</v>
      </c>
      <c r="R316" t="s">
        <v>2883</v>
      </c>
      <c r="S316" t="s">
        <v>2883</v>
      </c>
      <c r="T316" t="s">
        <v>2883</v>
      </c>
      <c r="U316" t="s">
        <v>2883</v>
      </c>
      <c r="V316" t="s">
        <v>2883</v>
      </c>
      <c r="W316" t="s">
        <v>2883</v>
      </c>
      <c r="X316" t="s">
        <v>2883</v>
      </c>
      <c r="Y316" t="s">
        <v>2883</v>
      </c>
      <c r="Z316" t="s">
        <v>2883</v>
      </c>
      <c r="AA316" t="s">
        <v>2883</v>
      </c>
      <c r="AB316" t="s">
        <v>2883</v>
      </c>
      <c r="AC316" t="s">
        <v>2883</v>
      </c>
      <c r="AD316" t="s">
        <v>2883</v>
      </c>
      <c r="AE316" t="s">
        <v>2883</v>
      </c>
      <c r="AF316" t="s">
        <v>2883</v>
      </c>
      <c r="AG316" t="s">
        <v>2883</v>
      </c>
      <c r="AH316" t="s">
        <v>2883</v>
      </c>
      <c r="AI316" t="s">
        <v>2883</v>
      </c>
      <c r="AJ316" t="s">
        <v>2883</v>
      </c>
      <c r="AK316" t="s">
        <v>2883</v>
      </c>
      <c r="AL316" t="s">
        <v>2883</v>
      </c>
      <c r="AM316" t="s">
        <v>2883</v>
      </c>
      <c r="AN316" t="s">
        <v>2883</v>
      </c>
      <c r="AO316" t="s">
        <v>2883</v>
      </c>
      <c r="AP316" t="s">
        <v>2883</v>
      </c>
      <c r="AQ316" t="s">
        <v>2883</v>
      </c>
      <c r="AR316" t="s">
        <v>2883</v>
      </c>
      <c r="AS316">
        <v>9.59999999999987</v>
      </c>
      <c r="AT316">
        <v>9.4219224398133399</v>
      </c>
      <c r="AU316">
        <v>9.0314729925683306</v>
      </c>
      <c r="AV316">
        <v>9.9757609014222002</v>
      </c>
      <c r="AW316">
        <v>15.244356140051201</v>
      </c>
      <c r="AX316">
        <v>17.195392051217699</v>
      </c>
      <c r="AY316">
        <v>24.562396687924899</v>
      </c>
      <c r="AZ316">
        <v>27.5585975008342</v>
      </c>
      <c r="BA316">
        <v>24.8344059698926</v>
      </c>
      <c r="BB316">
        <v>16.0873208931425</v>
      </c>
      <c r="BC316">
        <v>12.890072114354499</v>
      </c>
      <c r="BD316">
        <v>11.939235961345</v>
      </c>
      <c r="BE316">
        <v>10.406106133134999</v>
      </c>
      <c r="BF316">
        <v>7.1344434853458898</v>
      </c>
      <c r="BG316">
        <v>6.4264552621836897</v>
      </c>
      <c r="BH316">
        <v>3.9586661965841898</v>
      </c>
      <c r="BI316">
        <v>5.1226880392990797</v>
      </c>
      <c r="BJ316">
        <v>7.69013863898049</v>
      </c>
      <c r="BK316">
        <v>9.0448716795825597</v>
      </c>
      <c r="BL316">
        <v>5.9563812771523903</v>
      </c>
      <c r="BM316">
        <v>4.9999999999994804</v>
      </c>
      <c r="BN316">
        <v>4.0000000000004601</v>
      </c>
      <c r="BO316">
        <v>2.9999999999998699</v>
      </c>
      <c r="BP316">
        <v>3.00000000000023</v>
      </c>
      <c r="BQ316">
        <v>2.9999999999996798</v>
      </c>
      <c r="BR316" t="s">
        <v>2883</v>
      </c>
      <c r="BS316" t="s">
        <v>2883</v>
      </c>
      <c r="BT316" t="s">
        <v>2883</v>
      </c>
    </row>
    <row r="317" spans="1:72" ht="11.25" customHeight="1" outlineLevel="1" x14ac:dyDescent="0.35">
      <c r="A317" t="e">
        <f t="shared" si="8"/>
        <v>#REF!</v>
      </c>
      <c r="B317" s="2" t="s">
        <v>1316</v>
      </c>
      <c r="D317" s="10" t="s">
        <v>32</v>
      </c>
      <c r="E317" t="s">
        <v>1990</v>
      </c>
      <c r="F317" t="s">
        <v>1636</v>
      </c>
      <c r="G317" t="s">
        <v>2882</v>
      </c>
      <c r="H317" t="s">
        <v>2883</v>
      </c>
      <c r="I317" t="s">
        <v>2883</v>
      </c>
      <c r="J317" t="s">
        <v>2883</v>
      </c>
      <c r="K317" t="s">
        <v>2883</v>
      </c>
      <c r="L317" t="s">
        <v>2883</v>
      </c>
      <c r="M317" t="s">
        <v>2883</v>
      </c>
      <c r="N317" t="s">
        <v>2883</v>
      </c>
      <c r="O317" t="s">
        <v>2883</v>
      </c>
      <c r="P317" t="s">
        <v>2883</v>
      </c>
      <c r="Q317" t="s">
        <v>2883</v>
      </c>
      <c r="R317" t="s">
        <v>2883</v>
      </c>
      <c r="S317" t="s">
        <v>2883</v>
      </c>
      <c r="T317" t="s">
        <v>2883</v>
      </c>
      <c r="U317" t="s">
        <v>2883</v>
      </c>
      <c r="V317" t="s">
        <v>2883</v>
      </c>
      <c r="W317" t="s">
        <v>2883</v>
      </c>
      <c r="X317" t="s">
        <v>2883</v>
      </c>
      <c r="Y317" t="s">
        <v>2883</v>
      </c>
      <c r="Z317" t="s">
        <v>2883</v>
      </c>
      <c r="AA317" t="s">
        <v>2883</v>
      </c>
      <c r="AB317" t="s">
        <v>2883</v>
      </c>
      <c r="AC317" t="s">
        <v>2883</v>
      </c>
      <c r="AD317" t="s">
        <v>2883</v>
      </c>
      <c r="AE317" t="s">
        <v>2883</v>
      </c>
      <c r="AF317" t="s">
        <v>2883</v>
      </c>
      <c r="AG317" t="s">
        <v>2883</v>
      </c>
      <c r="AH317" t="s">
        <v>2883</v>
      </c>
      <c r="AI317" t="s">
        <v>2883</v>
      </c>
      <c r="AJ317" t="s">
        <v>2883</v>
      </c>
      <c r="AK317" t="s">
        <v>2883</v>
      </c>
      <c r="AL317" t="s">
        <v>2883</v>
      </c>
      <c r="AM317" t="s">
        <v>2883</v>
      </c>
      <c r="AN317" t="s">
        <v>2883</v>
      </c>
      <c r="AO317" t="s">
        <v>2883</v>
      </c>
      <c r="AP317" t="s">
        <v>2883</v>
      </c>
      <c r="AQ317" t="s">
        <v>2883</v>
      </c>
      <c r="AR317" t="s">
        <v>2883</v>
      </c>
      <c r="AS317">
        <v>1.3658536585366099</v>
      </c>
      <c r="AT317">
        <v>4.0513833992094703</v>
      </c>
      <c r="AU317">
        <v>1.4842300556585699</v>
      </c>
      <c r="AV317">
        <v>-1.4879111017600199</v>
      </c>
      <c r="AW317">
        <v>1.70907161648077</v>
      </c>
      <c r="AX317">
        <v>1.42204920688462</v>
      </c>
      <c r="AY317">
        <v>3.9094999335371399</v>
      </c>
      <c r="AZ317">
        <v>6.1776994679788197</v>
      </c>
      <c r="BA317">
        <v>5.5484554661581598</v>
      </c>
      <c r="BB317">
        <v>-4.5406405018312102</v>
      </c>
      <c r="BC317">
        <v>4.2886406269504</v>
      </c>
      <c r="BD317">
        <v>2.7351398679879901</v>
      </c>
      <c r="BE317">
        <v>1.1366487242777601</v>
      </c>
      <c r="BF317">
        <v>-7.8883848334064796E-2</v>
      </c>
      <c r="BG317">
        <v>-0.77792045546524602</v>
      </c>
      <c r="BH317">
        <v>0.39418867400056401</v>
      </c>
      <c r="BI317">
        <v>2.06029080404288</v>
      </c>
      <c r="BJ317">
        <v>-0.65481758652884603</v>
      </c>
      <c r="BK317">
        <v>1.32768361581927</v>
      </c>
      <c r="BL317">
        <v>1.86643119195845</v>
      </c>
      <c r="BM317">
        <v>1.50000000000006</v>
      </c>
      <c r="BN317">
        <v>1.4999999999996401</v>
      </c>
      <c r="BO317">
        <v>1.49999999999994</v>
      </c>
      <c r="BP317">
        <v>1.49999999999996</v>
      </c>
      <c r="BQ317">
        <v>1.5000000000003599</v>
      </c>
      <c r="BR317" t="s">
        <v>2883</v>
      </c>
      <c r="BS317" t="s">
        <v>2883</v>
      </c>
      <c r="BT317" t="s">
        <v>2883</v>
      </c>
    </row>
    <row r="318" spans="1:72" ht="11.25" customHeight="1" outlineLevel="1" x14ac:dyDescent="0.35">
      <c r="A318" t="e">
        <f t="shared" si="8"/>
        <v>#REF!</v>
      </c>
      <c r="B318" s="2" t="s">
        <v>1317</v>
      </c>
      <c r="D318" s="10" t="s">
        <v>33</v>
      </c>
      <c r="E318" t="s">
        <v>1990</v>
      </c>
      <c r="F318" t="s">
        <v>1636</v>
      </c>
      <c r="G318" t="s">
        <v>2882</v>
      </c>
      <c r="H318" t="s">
        <v>2883</v>
      </c>
      <c r="I318" t="s">
        <v>2883</v>
      </c>
      <c r="J318" t="s">
        <v>2883</v>
      </c>
      <c r="K318" t="s">
        <v>2883</v>
      </c>
      <c r="L318" t="s">
        <v>2883</v>
      </c>
      <c r="M318" t="s">
        <v>2883</v>
      </c>
      <c r="N318" t="s">
        <v>2883</v>
      </c>
      <c r="O318" t="s">
        <v>2883</v>
      </c>
      <c r="P318" t="s">
        <v>2883</v>
      </c>
      <c r="Q318" t="s">
        <v>2883</v>
      </c>
      <c r="R318" t="s">
        <v>2883</v>
      </c>
      <c r="S318" t="s">
        <v>2883</v>
      </c>
      <c r="T318" t="s">
        <v>2883</v>
      </c>
      <c r="U318" t="s">
        <v>2883</v>
      </c>
      <c r="V318" t="s">
        <v>2883</v>
      </c>
      <c r="W318" t="s">
        <v>2883</v>
      </c>
      <c r="X318" t="s">
        <v>2883</v>
      </c>
      <c r="Y318" t="s">
        <v>2883</v>
      </c>
      <c r="Z318" t="s">
        <v>2883</v>
      </c>
      <c r="AA318" t="s">
        <v>2883</v>
      </c>
      <c r="AB318" t="s">
        <v>2883</v>
      </c>
      <c r="AC318" t="s">
        <v>2883</v>
      </c>
      <c r="AD318" t="s">
        <v>2883</v>
      </c>
      <c r="AE318" t="s">
        <v>2883</v>
      </c>
      <c r="AF318" t="s">
        <v>2883</v>
      </c>
      <c r="AG318" t="s">
        <v>2883</v>
      </c>
      <c r="AH318" t="s">
        <v>2883</v>
      </c>
      <c r="AI318" t="s">
        <v>2883</v>
      </c>
      <c r="AJ318" t="s">
        <v>2883</v>
      </c>
      <c r="AK318" t="s">
        <v>2883</v>
      </c>
      <c r="AL318" t="s">
        <v>2883</v>
      </c>
      <c r="AM318" t="s">
        <v>2883</v>
      </c>
      <c r="AN318" t="s">
        <v>2883</v>
      </c>
      <c r="AO318" t="s">
        <v>2883</v>
      </c>
      <c r="AP318" t="s">
        <v>2883</v>
      </c>
      <c r="AQ318" t="s">
        <v>2883</v>
      </c>
      <c r="AR318" t="s">
        <v>2883</v>
      </c>
      <c r="AS318">
        <v>6.1454192922926802</v>
      </c>
      <c r="AT318">
        <v>3.0155339805827301</v>
      </c>
      <c r="AU318">
        <v>1.75154845154825</v>
      </c>
      <c r="AV318">
        <v>3.6048696507626001</v>
      </c>
      <c r="AW318">
        <v>1.8016073581749501</v>
      </c>
      <c r="AX318">
        <v>-1.5549338768307099</v>
      </c>
      <c r="AY318">
        <v>0.21412724084135801</v>
      </c>
      <c r="AZ318">
        <v>16.747938736721299</v>
      </c>
      <c r="BA318">
        <v>63.251564575872102</v>
      </c>
      <c r="BB318">
        <v>-2.53846192343428</v>
      </c>
      <c r="BC318">
        <v>0.38630824117579798</v>
      </c>
      <c r="BD318">
        <v>5.5119861280330102</v>
      </c>
      <c r="BE318">
        <v>5.7974033675418504</v>
      </c>
      <c r="BF318">
        <v>3.4190262195589902</v>
      </c>
      <c r="BG318">
        <v>0.52376920447105801</v>
      </c>
      <c r="BH318">
        <v>3.16345612699731</v>
      </c>
      <c r="BI318">
        <v>-0.21544525202873699</v>
      </c>
      <c r="BJ318">
        <v>3.4799482556351502</v>
      </c>
      <c r="BK318">
        <v>3.3815812510894299</v>
      </c>
      <c r="BL318">
        <v>3.86905766836809</v>
      </c>
      <c r="BM318">
        <v>3.2465996725917599</v>
      </c>
      <c r="BN318">
        <v>3.0924490572669301</v>
      </c>
      <c r="BO318">
        <v>2.9896651655550301</v>
      </c>
      <c r="BP318">
        <v>2.9896651655557802</v>
      </c>
      <c r="BQ318">
        <v>2.9896651655550301</v>
      </c>
      <c r="BR318" t="s">
        <v>2883</v>
      </c>
      <c r="BS318" t="s">
        <v>2883</v>
      </c>
      <c r="BT318" t="s">
        <v>2883</v>
      </c>
    </row>
    <row r="319" spans="1:72" ht="11.25" customHeight="1" outlineLevel="1" x14ac:dyDescent="0.35">
      <c r="A319" t="e">
        <f t="shared" si="8"/>
        <v>#REF!</v>
      </c>
      <c r="B319" s="2" t="s">
        <v>1334</v>
      </c>
      <c r="D319" s="10" t="s">
        <v>48</v>
      </c>
      <c r="E319" t="s">
        <v>1990</v>
      </c>
      <c r="F319" t="s">
        <v>1636</v>
      </c>
      <c r="G319" t="s">
        <v>2882</v>
      </c>
      <c r="H319" t="s">
        <v>2883</v>
      </c>
      <c r="I319" t="s">
        <v>2883</v>
      </c>
      <c r="J319" t="s">
        <v>2883</v>
      </c>
      <c r="K319" t="s">
        <v>2883</v>
      </c>
      <c r="L319" t="s">
        <v>2883</v>
      </c>
      <c r="M319" t="s">
        <v>2883</v>
      </c>
      <c r="N319" t="s">
        <v>2883</v>
      </c>
      <c r="O319" t="s">
        <v>2883</v>
      </c>
      <c r="P319" t="s">
        <v>2883</v>
      </c>
      <c r="Q319" t="s">
        <v>2883</v>
      </c>
      <c r="R319" t="s">
        <v>2883</v>
      </c>
      <c r="S319" t="s">
        <v>2883</v>
      </c>
      <c r="T319" t="s">
        <v>2883</v>
      </c>
      <c r="U319" t="s">
        <v>2883</v>
      </c>
      <c r="V319" t="s">
        <v>2883</v>
      </c>
      <c r="W319" t="s">
        <v>2883</v>
      </c>
      <c r="X319" t="s">
        <v>2883</v>
      </c>
      <c r="Y319" t="s">
        <v>2883</v>
      </c>
      <c r="Z319" t="s">
        <v>2883</v>
      </c>
      <c r="AA319" t="s">
        <v>2883</v>
      </c>
      <c r="AB319" t="s">
        <v>2883</v>
      </c>
      <c r="AC319" t="s">
        <v>2883</v>
      </c>
      <c r="AD319" t="s">
        <v>2883</v>
      </c>
      <c r="AE319" t="s">
        <v>2883</v>
      </c>
      <c r="AF319" t="s">
        <v>2883</v>
      </c>
      <c r="AG319" t="s">
        <v>2883</v>
      </c>
      <c r="AH319" t="s">
        <v>2883</v>
      </c>
      <c r="AI319" t="s">
        <v>2883</v>
      </c>
      <c r="AJ319" t="s">
        <v>2883</v>
      </c>
      <c r="AK319" t="s">
        <v>2883</v>
      </c>
      <c r="AL319" t="s">
        <v>2883</v>
      </c>
      <c r="AM319" t="s">
        <v>2883</v>
      </c>
      <c r="AN319" t="s">
        <v>2883</v>
      </c>
      <c r="AO319" t="s">
        <v>2883</v>
      </c>
      <c r="AP319" t="s">
        <v>2883</v>
      </c>
      <c r="AQ319" t="s">
        <v>2883</v>
      </c>
      <c r="AR319" t="s">
        <v>2883</v>
      </c>
      <c r="AS319">
        <v>-3.0519401082494402</v>
      </c>
      <c r="AT319">
        <v>3.4316739317574401</v>
      </c>
      <c r="AU319">
        <v>-3.0800885526209498</v>
      </c>
      <c r="AV319">
        <v>11.285972913687999</v>
      </c>
      <c r="AW319">
        <v>14.391254518205001</v>
      </c>
      <c r="AX319">
        <v>13.100174175747901</v>
      </c>
      <c r="AY319">
        <v>8.2629197557784302</v>
      </c>
      <c r="AZ319">
        <v>13.762761364065501</v>
      </c>
      <c r="BA319">
        <v>9.2776886035313009</v>
      </c>
      <c r="BB319">
        <v>7.5401488444966596</v>
      </c>
      <c r="BC319">
        <v>7.4030231287561596</v>
      </c>
      <c r="BD319">
        <v>6.6299279355659104</v>
      </c>
      <c r="BE319">
        <v>6.2097479526119201</v>
      </c>
      <c r="BF319">
        <v>5.3750561461296398</v>
      </c>
      <c r="BG319">
        <v>4.6177891446433703</v>
      </c>
      <c r="BH319">
        <v>8.3797365204400407</v>
      </c>
      <c r="BI319">
        <v>17.412280701754401</v>
      </c>
      <c r="BJ319">
        <v>15.326324777202601</v>
      </c>
      <c r="BK319">
        <v>17.522312970246599</v>
      </c>
      <c r="BL319">
        <v>14</v>
      </c>
      <c r="BM319">
        <v>12</v>
      </c>
      <c r="BN319">
        <v>10.200000000000101</v>
      </c>
      <c r="BO319">
        <v>9.0000000000000604</v>
      </c>
      <c r="BP319">
        <v>8.4999999999999201</v>
      </c>
      <c r="BQ319">
        <v>8.0000000000000693</v>
      </c>
      <c r="BR319" t="s">
        <v>2883</v>
      </c>
      <c r="BS319" t="s">
        <v>2883</v>
      </c>
      <c r="BT319" t="s">
        <v>2883</v>
      </c>
    </row>
    <row r="320" spans="1:72" ht="11.25" customHeight="1" outlineLevel="1" x14ac:dyDescent="0.35">
      <c r="A320" t="e">
        <f t="shared" si="8"/>
        <v>#REF!</v>
      </c>
      <c r="B320" s="2" t="s">
        <v>1318</v>
      </c>
      <c r="D320" s="10" t="s">
        <v>34</v>
      </c>
      <c r="E320" t="s">
        <v>1990</v>
      </c>
      <c r="F320" t="s">
        <v>1636</v>
      </c>
      <c r="G320" t="s">
        <v>2882</v>
      </c>
      <c r="H320" t="s">
        <v>2883</v>
      </c>
      <c r="I320" t="s">
        <v>2883</v>
      </c>
      <c r="J320" t="s">
        <v>2883</v>
      </c>
      <c r="K320" t="s">
        <v>2883</v>
      </c>
      <c r="L320" t="s">
        <v>2883</v>
      </c>
      <c r="M320" t="s">
        <v>2883</v>
      </c>
      <c r="N320" t="s">
        <v>2883</v>
      </c>
      <c r="O320" t="s">
        <v>2883</v>
      </c>
      <c r="P320" t="s">
        <v>2883</v>
      </c>
      <c r="Q320" t="s">
        <v>2883</v>
      </c>
      <c r="R320" t="s">
        <v>2883</v>
      </c>
      <c r="S320" t="s">
        <v>2883</v>
      </c>
      <c r="T320" t="s">
        <v>2883</v>
      </c>
      <c r="U320" t="s">
        <v>2883</v>
      </c>
      <c r="V320" t="s">
        <v>2883</v>
      </c>
      <c r="W320" t="s">
        <v>2883</v>
      </c>
      <c r="X320" t="s">
        <v>2883</v>
      </c>
      <c r="Y320" t="s">
        <v>2883</v>
      </c>
      <c r="Z320" t="s">
        <v>2883</v>
      </c>
      <c r="AA320" t="s">
        <v>2883</v>
      </c>
      <c r="AB320" t="s">
        <v>2883</v>
      </c>
      <c r="AC320" t="s">
        <v>2883</v>
      </c>
      <c r="AD320" t="s">
        <v>2883</v>
      </c>
      <c r="AE320" t="s">
        <v>2883</v>
      </c>
      <c r="AF320" t="s">
        <v>2883</v>
      </c>
      <c r="AG320" t="s">
        <v>2883</v>
      </c>
      <c r="AH320" t="s">
        <v>2883</v>
      </c>
      <c r="AI320" t="s">
        <v>2883</v>
      </c>
      <c r="AJ320" t="s">
        <v>2883</v>
      </c>
      <c r="AK320" t="s">
        <v>2883</v>
      </c>
      <c r="AL320" t="s">
        <v>2883</v>
      </c>
      <c r="AM320" t="s">
        <v>2883</v>
      </c>
      <c r="AN320" t="s">
        <v>2883</v>
      </c>
      <c r="AO320" t="s">
        <v>2883</v>
      </c>
      <c r="AP320" t="s">
        <v>2883</v>
      </c>
      <c r="AQ320" t="s">
        <v>2883</v>
      </c>
      <c r="AR320" t="s">
        <v>2883</v>
      </c>
      <c r="AS320">
        <v>6.8241469816273002</v>
      </c>
      <c r="AT320">
        <v>4.6683046683046703</v>
      </c>
      <c r="AU320">
        <v>12.441314553990599</v>
      </c>
      <c r="AV320">
        <v>0.20876826722338501</v>
      </c>
      <c r="AW320">
        <v>3.5416666666666701</v>
      </c>
      <c r="AX320">
        <v>3.6217303822937601</v>
      </c>
      <c r="AY320">
        <v>5.8252427184466002</v>
      </c>
      <c r="AZ320">
        <v>8.8073394495412796</v>
      </c>
      <c r="BA320">
        <v>10.0660136191115</v>
      </c>
      <c r="BB320">
        <v>6.3076923076923004</v>
      </c>
      <c r="BC320">
        <v>3.47322720694646</v>
      </c>
      <c r="BD320">
        <v>6.1538461538460503</v>
      </c>
      <c r="BE320">
        <v>5.6653491436101202</v>
      </c>
      <c r="BF320">
        <v>5.3615960099750399</v>
      </c>
      <c r="BG320">
        <v>5.32544378698221</v>
      </c>
      <c r="BH320">
        <v>5.2808988764045397</v>
      </c>
      <c r="BI320">
        <v>6.7235859124871</v>
      </c>
      <c r="BJ320">
        <v>4.7172967547673501</v>
      </c>
      <c r="BK320">
        <v>4.9201277955267999</v>
      </c>
      <c r="BL320">
        <v>5.2999999999999101</v>
      </c>
      <c r="BM320">
        <v>5.4999999999999698</v>
      </c>
      <c r="BN320">
        <v>5.4999999999998801</v>
      </c>
      <c r="BO320">
        <v>5.5000000000003597</v>
      </c>
      <c r="BP320">
        <v>5.4999999999996696</v>
      </c>
      <c r="BQ320">
        <v>5.4999999999999298</v>
      </c>
      <c r="BR320" t="s">
        <v>2883</v>
      </c>
      <c r="BS320" t="s">
        <v>2883</v>
      </c>
      <c r="BT320" t="s">
        <v>2883</v>
      </c>
    </row>
    <row r="321" spans="1:72" ht="11.25" customHeight="1" outlineLevel="1" x14ac:dyDescent="0.35">
      <c r="A321" t="e">
        <f t="shared" si="8"/>
        <v>#REF!</v>
      </c>
      <c r="B321" s="2" t="s">
        <v>1307</v>
      </c>
      <c r="D321" s="10" t="s">
        <v>26</v>
      </c>
      <c r="E321" t="s">
        <v>1990</v>
      </c>
      <c r="F321" t="s">
        <v>1636</v>
      </c>
      <c r="G321" t="s">
        <v>2882</v>
      </c>
      <c r="H321" t="s">
        <v>2883</v>
      </c>
      <c r="I321" t="s">
        <v>2883</v>
      </c>
      <c r="J321" t="s">
        <v>2883</v>
      </c>
      <c r="K321" t="s">
        <v>2883</v>
      </c>
      <c r="L321" t="s">
        <v>2883</v>
      </c>
      <c r="M321" t="s">
        <v>2883</v>
      </c>
      <c r="N321" t="s">
        <v>2883</v>
      </c>
      <c r="O321" t="s">
        <v>2883</v>
      </c>
      <c r="P321" t="s">
        <v>2883</v>
      </c>
      <c r="Q321" t="s">
        <v>2883</v>
      </c>
      <c r="R321" t="s">
        <v>2883</v>
      </c>
      <c r="S321" t="s">
        <v>2883</v>
      </c>
      <c r="T321" t="s">
        <v>2883</v>
      </c>
      <c r="U321" t="s">
        <v>2883</v>
      </c>
      <c r="V321" t="s">
        <v>2883</v>
      </c>
      <c r="W321" t="s">
        <v>2883</v>
      </c>
      <c r="X321" t="s">
        <v>2883</v>
      </c>
      <c r="Y321" t="s">
        <v>2883</v>
      </c>
      <c r="Z321" t="s">
        <v>2883</v>
      </c>
      <c r="AA321" t="s">
        <v>2883</v>
      </c>
      <c r="AB321" t="s">
        <v>2883</v>
      </c>
      <c r="AC321" t="s">
        <v>2883</v>
      </c>
      <c r="AD321" t="s">
        <v>2883</v>
      </c>
      <c r="AE321" t="s">
        <v>2883</v>
      </c>
      <c r="AF321" t="s">
        <v>2883</v>
      </c>
      <c r="AG321" t="s">
        <v>2883</v>
      </c>
      <c r="AH321" t="s">
        <v>2883</v>
      </c>
      <c r="AI321" t="s">
        <v>2883</v>
      </c>
      <c r="AJ321" t="s">
        <v>2883</v>
      </c>
      <c r="AK321" t="s">
        <v>2883</v>
      </c>
      <c r="AL321" t="s">
        <v>2883</v>
      </c>
      <c r="AM321" t="s">
        <v>2883</v>
      </c>
      <c r="AN321" t="s">
        <v>2883</v>
      </c>
      <c r="AO321" t="s">
        <v>2883</v>
      </c>
      <c r="AP321" t="s">
        <v>2883</v>
      </c>
      <c r="AQ321" t="s">
        <v>2883</v>
      </c>
      <c r="AR321" t="s">
        <v>2883</v>
      </c>
      <c r="AS321" t="s">
        <v>2883</v>
      </c>
      <c r="AT321" t="s">
        <v>2883</v>
      </c>
      <c r="AU321" t="s">
        <v>2883</v>
      </c>
      <c r="AV321" t="s">
        <v>2883</v>
      </c>
      <c r="AW321" t="s">
        <v>2883</v>
      </c>
      <c r="AX321" t="s">
        <v>2883</v>
      </c>
      <c r="AY321" t="s">
        <v>2883</v>
      </c>
      <c r="AZ321" t="s">
        <v>2883</v>
      </c>
      <c r="BA321" t="s">
        <v>2883</v>
      </c>
      <c r="BB321" t="s">
        <v>2883</v>
      </c>
      <c r="BC321" t="s">
        <v>2883</v>
      </c>
      <c r="BD321" t="s">
        <v>2883</v>
      </c>
      <c r="BE321">
        <v>25.2390731033903</v>
      </c>
      <c r="BF321">
        <v>-8.7866370171140797</v>
      </c>
      <c r="BG321">
        <v>9.8802375858792697</v>
      </c>
      <c r="BH321">
        <v>109.856479030645</v>
      </c>
      <c r="BI321">
        <v>479.7349359941</v>
      </c>
      <c r="BJ321">
        <v>117.670473880629</v>
      </c>
      <c r="BK321">
        <v>40.064139925975901</v>
      </c>
      <c r="BL321">
        <v>35.919920179065997</v>
      </c>
      <c r="BM321">
        <v>10.799073175750699</v>
      </c>
      <c r="BN321">
        <v>9.3805281298158292</v>
      </c>
      <c r="BO321">
        <v>8.2139094285009904</v>
      </c>
      <c r="BP321">
        <v>8.4075422994066695</v>
      </c>
      <c r="BQ321">
        <v>7.5000000000006999</v>
      </c>
      <c r="BR321" t="s">
        <v>2883</v>
      </c>
      <c r="BS321" t="s">
        <v>2883</v>
      </c>
      <c r="BT321" t="s">
        <v>2883</v>
      </c>
    </row>
    <row r="322" spans="1:72" ht="11.25" customHeight="1" outlineLevel="1" x14ac:dyDescent="0.35">
      <c r="A322" t="e">
        <f t="shared" si="8"/>
        <v>#REF!</v>
      </c>
      <c r="B322" s="2" t="s">
        <v>1319</v>
      </c>
      <c r="D322" s="10" t="s">
        <v>35</v>
      </c>
      <c r="E322" t="s">
        <v>2883</v>
      </c>
      <c r="G322" t="s">
        <v>2882</v>
      </c>
      <c r="H322" t="s">
        <v>2883</v>
      </c>
      <c r="I322" t="s">
        <v>2883</v>
      </c>
      <c r="J322" t="s">
        <v>2883</v>
      </c>
      <c r="K322" t="s">
        <v>2883</v>
      </c>
      <c r="L322" t="s">
        <v>2883</v>
      </c>
      <c r="M322" t="s">
        <v>2883</v>
      </c>
      <c r="N322" t="s">
        <v>2883</v>
      </c>
      <c r="O322" t="s">
        <v>2883</v>
      </c>
      <c r="P322" t="s">
        <v>2883</v>
      </c>
      <c r="Q322" t="s">
        <v>2883</v>
      </c>
      <c r="R322" t="s">
        <v>2883</v>
      </c>
      <c r="S322" t="s">
        <v>2883</v>
      </c>
      <c r="T322" t="s">
        <v>2883</v>
      </c>
      <c r="U322" t="s">
        <v>2883</v>
      </c>
      <c r="V322" t="s">
        <v>2883</v>
      </c>
      <c r="W322" t="s">
        <v>2883</v>
      </c>
      <c r="X322" t="s">
        <v>2883</v>
      </c>
      <c r="Y322" t="s">
        <v>2883</v>
      </c>
      <c r="Z322" t="s">
        <v>2883</v>
      </c>
      <c r="AA322" t="s">
        <v>2883</v>
      </c>
      <c r="AB322" t="s">
        <v>2883</v>
      </c>
      <c r="AC322" t="s">
        <v>2883</v>
      </c>
      <c r="AD322" t="s">
        <v>2883</v>
      </c>
      <c r="AE322" t="s">
        <v>2883</v>
      </c>
      <c r="AF322" t="s">
        <v>2883</v>
      </c>
      <c r="AG322" t="s">
        <v>2883</v>
      </c>
      <c r="AH322" t="s">
        <v>2883</v>
      </c>
      <c r="AI322" t="s">
        <v>2883</v>
      </c>
      <c r="AJ322" t="s">
        <v>2883</v>
      </c>
      <c r="AK322" t="s">
        <v>2883</v>
      </c>
      <c r="AL322" t="s">
        <v>2883</v>
      </c>
      <c r="AM322" t="s">
        <v>2883</v>
      </c>
      <c r="AN322" t="s">
        <v>2883</v>
      </c>
      <c r="AO322" t="s">
        <v>2883</v>
      </c>
      <c r="AP322" t="s">
        <v>2883</v>
      </c>
      <c r="AQ322" t="s">
        <v>2883</v>
      </c>
      <c r="AR322" t="s">
        <v>2883</v>
      </c>
      <c r="AS322">
        <v>9.0980392156861605</v>
      </c>
      <c r="AT322">
        <v>10.783608914449999</v>
      </c>
      <c r="AU322">
        <v>11.486048020765701</v>
      </c>
      <c r="AV322">
        <v>4.6565774155997799</v>
      </c>
      <c r="AW322">
        <v>3.2258064516126401</v>
      </c>
      <c r="AX322">
        <v>7.6000000000004304</v>
      </c>
      <c r="AY322">
        <v>4.7985999999997402</v>
      </c>
      <c r="AZ322">
        <v>9.8083371342746108</v>
      </c>
      <c r="BA322">
        <v>12.9044227547323</v>
      </c>
      <c r="BB322">
        <v>4.5012726308557403</v>
      </c>
      <c r="BC322">
        <v>4.4999999999997602</v>
      </c>
      <c r="BD322">
        <v>7.7630830008343903</v>
      </c>
      <c r="BE322">
        <v>8.2651251541914608</v>
      </c>
      <c r="BF322">
        <v>4.4187000000000198</v>
      </c>
      <c r="BG322">
        <v>6.1694577159107897</v>
      </c>
      <c r="BH322">
        <v>4.91022785426546</v>
      </c>
      <c r="BI322">
        <v>8.6819074448691094</v>
      </c>
      <c r="BJ322">
        <v>4.7058397355819004</v>
      </c>
      <c r="BK322">
        <v>5.2512467343690199</v>
      </c>
      <c r="BL322">
        <v>5.1842736264618896</v>
      </c>
      <c r="BM322">
        <v>5.7999999999999003</v>
      </c>
      <c r="BN322">
        <v>5.1999999999999398</v>
      </c>
      <c r="BO322">
        <v>5.7000000000000499</v>
      </c>
      <c r="BP322">
        <v>5.3999999999999302</v>
      </c>
      <c r="BQ322">
        <v>5.3749999999999796</v>
      </c>
      <c r="BR322" t="s">
        <v>2883</v>
      </c>
      <c r="BS322" t="s">
        <v>2883</v>
      </c>
      <c r="BT322" t="s">
        <v>2883</v>
      </c>
    </row>
    <row r="323" spans="1:72" ht="11.25" customHeight="1" outlineLevel="1" x14ac:dyDescent="0.35">
      <c r="A323" t="e">
        <f t="shared" ref="A323:A350" si="9">LatestPub</f>
        <v>#REF!</v>
      </c>
      <c r="B323" s="2" t="s">
        <v>1335</v>
      </c>
      <c r="D323" s="10" t="s">
        <v>49</v>
      </c>
      <c r="E323" t="s">
        <v>1990</v>
      </c>
      <c r="F323" t="s">
        <v>1636</v>
      </c>
      <c r="G323" t="s">
        <v>2882</v>
      </c>
      <c r="H323" t="s">
        <v>2883</v>
      </c>
      <c r="I323" t="s">
        <v>2883</v>
      </c>
      <c r="J323" t="s">
        <v>2883</v>
      </c>
      <c r="K323" t="s">
        <v>2883</v>
      </c>
      <c r="L323" t="s">
        <v>2883</v>
      </c>
      <c r="M323" t="s">
        <v>2883</v>
      </c>
      <c r="N323" t="s">
        <v>2883</v>
      </c>
      <c r="O323" t="s">
        <v>2883</v>
      </c>
      <c r="P323" t="s">
        <v>2883</v>
      </c>
      <c r="Q323" t="s">
        <v>2883</v>
      </c>
      <c r="R323" t="s">
        <v>2883</v>
      </c>
      <c r="S323" t="s">
        <v>2883</v>
      </c>
      <c r="T323" t="s">
        <v>2883</v>
      </c>
      <c r="U323" t="s">
        <v>2883</v>
      </c>
      <c r="V323" t="s">
        <v>2883</v>
      </c>
      <c r="W323" t="s">
        <v>2883</v>
      </c>
      <c r="X323" t="s">
        <v>2883</v>
      </c>
      <c r="Y323" t="s">
        <v>2883</v>
      </c>
      <c r="Z323" t="s">
        <v>2883</v>
      </c>
      <c r="AA323" t="s">
        <v>2883</v>
      </c>
      <c r="AB323" t="s">
        <v>2883</v>
      </c>
      <c r="AC323" t="s">
        <v>2883</v>
      </c>
      <c r="AD323" t="s">
        <v>2883</v>
      </c>
      <c r="AE323" t="s">
        <v>2883</v>
      </c>
      <c r="AF323" t="s">
        <v>2883</v>
      </c>
      <c r="AG323" t="s">
        <v>2883</v>
      </c>
      <c r="AH323" t="s">
        <v>2883</v>
      </c>
      <c r="AI323" t="s">
        <v>2883</v>
      </c>
      <c r="AJ323" t="s">
        <v>2883</v>
      </c>
      <c r="AK323" t="s">
        <v>2883</v>
      </c>
      <c r="AL323" t="s">
        <v>2883</v>
      </c>
      <c r="AM323" t="s">
        <v>2883</v>
      </c>
      <c r="AN323" t="s">
        <v>2883</v>
      </c>
      <c r="AO323" t="s">
        <v>2883</v>
      </c>
      <c r="AP323" t="s">
        <v>2883</v>
      </c>
      <c r="AQ323" t="s">
        <v>2883</v>
      </c>
      <c r="AR323" t="s">
        <v>2883</v>
      </c>
      <c r="AS323">
        <v>5.5290767199211999</v>
      </c>
      <c r="AT323">
        <v>4.8539114043360003</v>
      </c>
      <c r="AU323">
        <v>4.40449438202171</v>
      </c>
      <c r="AV323">
        <v>4.5630650021524204</v>
      </c>
      <c r="AW323">
        <v>4.1023951624704704</v>
      </c>
      <c r="AX323">
        <v>4.9815498154987798</v>
      </c>
      <c r="AY323">
        <v>6.6594771951986997</v>
      </c>
      <c r="AZ323">
        <v>6.4227035100820196</v>
      </c>
      <c r="BA323">
        <v>13.473684210526301</v>
      </c>
      <c r="BB323">
        <v>12.2258395849134</v>
      </c>
      <c r="BC323">
        <v>5.55267254800233</v>
      </c>
      <c r="BD323">
        <v>19.754178957718501</v>
      </c>
      <c r="BE323">
        <v>12.061745627720001</v>
      </c>
      <c r="BF323">
        <v>5.5612543962484997</v>
      </c>
      <c r="BG323">
        <v>4.7524332595120402</v>
      </c>
      <c r="BH323">
        <v>6.8376068376066996</v>
      </c>
      <c r="BI323">
        <v>5.0399999999999796</v>
      </c>
      <c r="BJ323">
        <v>3.9699162223914901</v>
      </c>
      <c r="BK323">
        <v>3.2506180752679801</v>
      </c>
      <c r="BL323">
        <v>4.0872256347921301</v>
      </c>
      <c r="BM323">
        <v>4.9034916826695403</v>
      </c>
      <c r="BN323">
        <v>4.9034916826697499</v>
      </c>
      <c r="BO323">
        <v>4.9034916826695198</v>
      </c>
      <c r="BP323">
        <v>4.9034916826695101</v>
      </c>
      <c r="BQ323">
        <v>4.90349168266963</v>
      </c>
      <c r="BR323" t="s">
        <v>2883</v>
      </c>
      <c r="BS323" t="s">
        <v>2883</v>
      </c>
      <c r="BT323" t="s">
        <v>2883</v>
      </c>
    </row>
    <row r="324" spans="1:72" ht="11.25" customHeight="1" outlineLevel="1" x14ac:dyDescent="0.35">
      <c r="A324" t="e">
        <f t="shared" si="9"/>
        <v>#REF!</v>
      </c>
      <c r="B324" s="2" t="s">
        <v>1348</v>
      </c>
      <c r="D324" s="10" t="s">
        <v>59</v>
      </c>
      <c r="E324" t="s">
        <v>1990</v>
      </c>
      <c r="F324" t="s">
        <v>1636</v>
      </c>
      <c r="G324" t="s">
        <v>2882</v>
      </c>
      <c r="H324" t="s">
        <v>2883</v>
      </c>
      <c r="I324" t="s">
        <v>2883</v>
      </c>
      <c r="J324" t="s">
        <v>2883</v>
      </c>
      <c r="K324" t="s">
        <v>2883</v>
      </c>
      <c r="L324" t="s">
        <v>2883</v>
      </c>
      <c r="M324" t="s">
        <v>2883</v>
      </c>
      <c r="N324" t="s">
        <v>2883</v>
      </c>
      <c r="O324" t="s">
        <v>2883</v>
      </c>
      <c r="P324" t="s">
        <v>2883</v>
      </c>
      <c r="Q324" t="s">
        <v>2883</v>
      </c>
      <c r="R324" t="s">
        <v>2883</v>
      </c>
      <c r="S324" t="s">
        <v>2883</v>
      </c>
      <c r="T324" t="s">
        <v>2883</v>
      </c>
      <c r="U324" t="s">
        <v>2883</v>
      </c>
      <c r="V324" t="s">
        <v>2883</v>
      </c>
      <c r="W324" t="s">
        <v>2883</v>
      </c>
      <c r="X324" t="s">
        <v>2883</v>
      </c>
      <c r="Y324" t="s">
        <v>2883</v>
      </c>
      <c r="Z324" t="s">
        <v>2883</v>
      </c>
      <c r="AA324" t="s">
        <v>2883</v>
      </c>
      <c r="AB324" t="s">
        <v>2883</v>
      </c>
      <c r="AC324" t="s">
        <v>2883</v>
      </c>
      <c r="AD324" t="s">
        <v>2883</v>
      </c>
      <c r="AE324" t="s">
        <v>2883</v>
      </c>
      <c r="AF324" t="s">
        <v>2883</v>
      </c>
      <c r="AG324" t="s">
        <v>2883</v>
      </c>
      <c r="AH324" t="s">
        <v>2883</v>
      </c>
      <c r="AI324" t="s">
        <v>2883</v>
      </c>
      <c r="AJ324" t="s">
        <v>2883</v>
      </c>
      <c r="AK324" t="s">
        <v>2883</v>
      </c>
      <c r="AL324" t="s">
        <v>2883</v>
      </c>
      <c r="AM324" t="s">
        <v>2883</v>
      </c>
      <c r="AN324" t="s">
        <v>2883</v>
      </c>
      <c r="AO324" t="s">
        <v>2883</v>
      </c>
      <c r="AP324" t="s">
        <v>2883</v>
      </c>
      <c r="AQ324" t="s">
        <v>2883</v>
      </c>
      <c r="AR324" t="s">
        <v>2883</v>
      </c>
      <c r="AS324">
        <v>-2.4910999291673299</v>
      </c>
      <c r="AT324">
        <v>6.8547816488835203</v>
      </c>
      <c r="AU324">
        <v>1.5521123030061701</v>
      </c>
      <c r="AV324">
        <v>-1.73269693887308</v>
      </c>
      <c r="AW324">
        <v>3.9184287357337899</v>
      </c>
      <c r="AX324">
        <v>5.47084514596588</v>
      </c>
      <c r="AY324">
        <v>1.4618396093150401</v>
      </c>
      <c r="AZ324">
        <v>3.41220086558056</v>
      </c>
      <c r="BA324">
        <v>10.2704158172092</v>
      </c>
      <c r="BB324">
        <v>0.57117136515498401</v>
      </c>
      <c r="BC324">
        <v>3.7577673972802601</v>
      </c>
      <c r="BD324">
        <v>1.46483680024614</v>
      </c>
      <c r="BE324">
        <v>2.8008184047696099</v>
      </c>
      <c r="BF324">
        <v>-0.40340356123516302</v>
      </c>
      <c r="BG324">
        <v>1.83162126279791</v>
      </c>
      <c r="BH324">
        <v>1.62143483803991</v>
      </c>
      <c r="BI324">
        <v>0.45475305460034399</v>
      </c>
      <c r="BJ324">
        <v>-1.55135804048417</v>
      </c>
      <c r="BK324">
        <v>1.9696619549380201</v>
      </c>
      <c r="BL324">
        <v>2.7696568188390001</v>
      </c>
      <c r="BM324">
        <v>1.3587029274123701</v>
      </c>
      <c r="BN324">
        <v>2.5422976858613402</v>
      </c>
      <c r="BO324">
        <v>1.54722926896642</v>
      </c>
      <c r="BP324">
        <v>2.3830528291598001</v>
      </c>
      <c r="BQ324">
        <v>1.99999999999972</v>
      </c>
      <c r="BR324" t="s">
        <v>2883</v>
      </c>
      <c r="BS324" t="s">
        <v>2883</v>
      </c>
      <c r="BT324" t="s">
        <v>2883</v>
      </c>
    </row>
    <row r="325" spans="1:72" ht="11.25" customHeight="1" outlineLevel="1" x14ac:dyDescent="0.35">
      <c r="A325" t="e">
        <f t="shared" si="9"/>
        <v>#REF!</v>
      </c>
      <c r="B325" s="2" t="s">
        <v>1336</v>
      </c>
      <c r="D325" s="10" t="s">
        <v>50</v>
      </c>
      <c r="E325" t="s">
        <v>1990</v>
      </c>
      <c r="F325" t="s">
        <v>1636</v>
      </c>
      <c r="G325" t="s">
        <v>2882</v>
      </c>
      <c r="H325" t="s">
        <v>2883</v>
      </c>
      <c r="I325" t="s">
        <v>2883</v>
      </c>
      <c r="J325" t="s">
        <v>2883</v>
      </c>
      <c r="K325" t="s">
        <v>2883</v>
      </c>
      <c r="L325" t="s">
        <v>2883</v>
      </c>
      <c r="M325" t="s">
        <v>2883</v>
      </c>
      <c r="N325" t="s">
        <v>2883</v>
      </c>
      <c r="O325" t="s">
        <v>2883</v>
      </c>
      <c r="P325" t="s">
        <v>2883</v>
      </c>
      <c r="Q325" t="s">
        <v>2883</v>
      </c>
      <c r="R325" t="s">
        <v>2883</v>
      </c>
      <c r="S325" t="s">
        <v>2883</v>
      </c>
      <c r="T325" t="s">
        <v>2883</v>
      </c>
      <c r="U325" t="s">
        <v>2883</v>
      </c>
      <c r="V325" t="s">
        <v>2883</v>
      </c>
      <c r="W325" t="s">
        <v>2883</v>
      </c>
      <c r="X325" t="s">
        <v>2883</v>
      </c>
      <c r="Y325" t="s">
        <v>2883</v>
      </c>
      <c r="Z325" t="s">
        <v>2883</v>
      </c>
      <c r="AA325" t="s">
        <v>2883</v>
      </c>
      <c r="AB325" t="s">
        <v>2883</v>
      </c>
      <c r="AC325" t="s">
        <v>2883</v>
      </c>
      <c r="AD325" t="s">
        <v>2883</v>
      </c>
      <c r="AE325" t="s">
        <v>2883</v>
      </c>
      <c r="AF325" t="s">
        <v>2883</v>
      </c>
      <c r="AG325" t="s">
        <v>2883</v>
      </c>
      <c r="AH325" t="s">
        <v>2883</v>
      </c>
      <c r="AI325" t="s">
        <v>2883</v>
      </c>
      <c r="AJ325" t="s">
        <v>2883</v>
      </c>
      <c r="AK325" t="s">
        <v>2883</v>
      </c>
      <c r="AL325" t="s">
        <v>2883</v>
      </c>
      <c r="AM325" t="s">
        <v>2883</v>
      </c>
      <c r="AN325" t="s">
        <v>2883</v>
      </c>
      <c r="AO325" t="s">
        <v>2883</v>
      </c>
      <c r="AP325" t="s">
        <v>2883</v>
      </c>
      <c r="AQ325" t="s">
        <v>2883</v>
      </c>
      <c r="AR325" t="s">
        <v>2883</v>
      </c>
      <c r="AS325">
        <v>4.2175985355067898</v>
      </c>
      <c r="AT325">
        <v>-4.4242059081489904</v>
      </c>
      <c r="AU325">
        <v>5.7216277922823098</v>
      </c>
      <c r="AV325">
        <v>5.9072560549032698</v>
      </c>
      <c r="AW325">
        <v>8.0037154150678607</v>
      </c>
      <c r="AX325">
        <v>3.6731915980352601</v>
      </c>
      <c r="AY325">
        <v>10.883896997746101</v>
      </c>
      <c r="AZ325">
        <v>5.1826953483817801</v>
      </c>
      <c r="BA325">
        <v>14.2336158030083</v>
      </c>
      <c r="BB325">
        <v>10.9376240164053</v>
      </c>
      <c r="BC325">
        <v>1.4562701463110099</v>
      </c>
      <c r="BD325">
        <v>23.6512321443935</v>
      </c>
      <c r="BE325">
        <v>4.2652835529765998</v>
      </c>
      <c r="BF325">
        <v>5.45254035838534</v>
      </c>
      <c r="BG325">
        <v>2.0562754433039898</v>
      </c>
      <c r="BH325">
        <v>8.3863232802269803</v>
      </c>
      <c r="BI325">
        <v>5.6872761129497302</v>
      </c>
      <c r="BJ325">
        <v>3.3025261600384899</v>
      </c>
      <c r="BK325">
        <v>2.2293185772729101</v>
      </c>
      <c r="BL325">
        <v>4.0499999999996401</v>
      </c>
      <c r="BM325">
        <v>4.7943721875005103</v>
      </c>
      <c r="BN325">
        <v>4.9443721874995301</v>
      </c>
      <c r="BO325">
        <v>5</v>
      </c>
      <c r="BP325">
        <v>5.0000000000003597</v>
      </c>
      <c r="BQ325">
        <v>4.9999999999998996</v>
      </c>
      <c r="BR325" t="s">
        <v>2883</v>
      </c>
      <c r="BS325" t="s">
        <v>2883</v>
      </c>
      <c r="BT325" t="s">
        <v>2883</v>
      </c>
    </row>
    <row r="326" spans="1:72" ht="11.25" customHeight="1" outlineLevel="1" x14ac:dyDescent="0.35">
      <c r="A326" t="e">
        <f t="shared" si="9"/>
        <v>#REF!</v>
      </c>
      <c r="B326" s="2" t="s">
        <v>1320</v>
      </c>
      <c r="D326" s="10" t="s">
        <v>36</v>
      </c>
      <c r="E326" t="s">
        <v>1990</v>
      </c>
      <c r="F326" t="s">
        <v>1636</v>
      </c>
      <c r="G326" t="s">
        <v>2882</v>
      </c>
      <c r="H326" t="s">
        <v>2883</v>
      </c>
      <c r="I326" t="s">
        <v>2883</v>
      </c>
      <c r="J326" t="s">
        <v>2883</v>
      </c>
      <c r="K326" t="s">
        <v>2883</v>
      </c>
      <c r="L326" t="s">
        <v>2883</v>
      </c>
      <c r="M326" t="s">
        <v>2883</v>
      </c>
      <c r="N326" t="s">
        <v>2883</v>
      </c>
      <c r="O326" t="s">
        <v>2883</v>
      </c>
      <c r="P326" t="s">
        <v>2883</v>
      </c>
      <c r="Q326" t="s">
        <v>2883</v>
      </c>
      <c r="R326" t="s">
        <v>2883</v>
      </c>
      <c r="S326" t="s">
        <v>2883</v>
      </c>
      <c r="T326" t="s">
        <v>2883</v>
      </c>
      <c r="U326" t="s">
        <v>2883</v>
      </c>
      <c r="V326" t="s">
        <v>2883</v>
      </c>
      <c r="W326" t="s">
        <v>2883</v>
      </c>
      <c r="X326" t="s">
        <v>2883</v>
      </c>
      <c r="Y326" t="s">
        <v>2883</v>
      </c>
      <c r="Z326" t="s">
        <v>2883</v>
      </c>
      <c r="AA326" t="s">
        <v>2883</v>
      </c>
      <c r="AB326" t="s">
        <v>2883</v>
      </c>
      <c r="AC326" t="s">
        <v>2883</v>
      </c>
      <c r="AD326" t="s">
        <v>2883</v>
      </c>
      <c r="AE326" t="s">
        <v>2883</v>
      </c>
      <c r="AF326" t="s">
        <v>2883</v>
      </c>
      <c r="AG326" t="s">
        <v>2883</v>
      </c>
      <c r="AH326" t="s">
        <v>2883</v>
      </c>
      <c r="AI326" t="s">
        <v>2883</v>
      </c>
      <c r="AJ326" t="s">
        <v>2883</v>
      </c>
      <c r="AK326" t="s">
        <v>2883</v>
      </c>
      <c r="AL326" t="s">
        <v>2883</v>
      </c>
      <c r="AM326" t="s">
        <v>2883</v>
      </c>
      <c r="AN326" t="s">
        <v>2883</v>
      </c>
      <c r="AO326" t="s">
        <v>2883</v>
      </c>
      <c r="AP326" t="s">
        <v>2883</v>
      </c>
      <c r="AQ326" t="s">
        <v>2883</v>
      </c>
      <c r="AR326" t="s">
        <v>2883</v>
      </c>
      <c r="AS326">
        <v>30.1000007525546</v>
      </c>
      <c r="AT326">
        <v>18.678215025418801</v>
      </c>
      <c r="AU326">
        <v>26.653974297953301</v>
      </c>
      <c r="AV326">
        <v>17.161468119754598</v>
      </c>
      <c r="AW326">
        <v>17.5024056452474</v>
      </c>
      <c r="AX326">
        <v>15.8507734303913</v>
      </c>
      <c r="AY326">
        <v>8.2390826264530492</v>
      </c>
      <c r="AZ326">
        <v>8.9325883462738602</v>
      </c>
      <c r="BA326">
        <v>16.560085265121199</v>
      </c>
      <c r="BB326">
        <v>9.8999999999996593</v>
      </c>
      <c r="BC326">
        <v>7.9000000000003396</v>
      </c>
      <c r="BD326">
        <v>7.2000000000000099</v>
      </c>
      <c r="BE326">
        <v>7.3279986379501096</v>
      </c>
      <c r="BF326">
        <v>7.13985447127261</v>
      </c>
      <c r="BG326">
        <v>7.8620076991412304</v>
      </c>
      <c r="BH326">
        <v>21.111873713109102</v>
      </c>
      <c r="BI326">
        <v>7.4691148135554704</v>
      </c>
      <c r="BJ326">
        <v>6.0852140898544702</v>
      </c>
      <c r="BK326">
        <v>8</v>
      </c>
      <c r="BL326">
        <v>13.5</v>
      </c>
      <c r="BM326">
        <v>10.5</v>
      </c>
      <c r="BN326">
        <v>10</v>
      </c>
      <c r="BO326">
        <v>9.9999999999999893</v>
      </c>
      <c r="BP326">
        <v>10</v>
      </c>
      <c r="BQ326">
        <v>10</v>
      </c>
      <c r="BR326" t="s">
        <v>2883</v>
      </c>
      <c r="BS326" t="s">
        <v>2883</v>
      </c>
      <c r="BT326" t="s">
        <v>2883</v>
      </c>
    </row>
    <row r="327" spans="1:72" ht="11.25" customHeight="1" outlineLevel="1" x14ac:dyDescent="0.35">
      <c r="A327" t="e">
        <f t="shared" si="9"/>
        <v>#REF!</v>
      </c>
      <c r="B327" s="2" t="s">
        <v>1349</v>
      </c>
      <c r="D327" s="11" t="s">
        <v>60</v>
      </c>
      <c r="E327" t="s">
        <v>1990</v>
      </c>
      <c r="F327" t="s">
        <v>1636</v>
      </c>
      <c r="G327" t="s">
        <v>2882</v>
      </c>
      <c r="H327" t="s">
        <v>2883</v>
      </c>
      <c r="I327" t="s">
        <v>2883</v>
      </c>
      <c r="J327" t="s">
        <v>2883</v>
      </c>
      <c r="K327" t="s">
        <v>2883</v>
      </c>
      <c r="L327" t="s">
        <v>2883</v>
      </c>
      <c r="M327" t="s">
        <v>2883</v>
      </c>
      <c r="N327" t="s">
        <v>2883</v>
      </c>
      <c r="O327" t="s">
        <v>2883</v>
      </c>
      <c r="P327" t="s">
        <v>2883</v>
      </c>
      <c r="Q327" t="s">
        <v>2883</v>
      </c>
      <c r="R327" t="s">
        <v>2883</v>
      </c>
      <c r="S327" t="s">
        <v>2883</v>
      </c>
      <c r="T327" t="s">
        <v>2883</v>
      </c>
      <c r="U327" t="s">
        <v>2883</v>
      </c>
      <c r="V327" t="s">
        <v>2883</v>
      </c>
      <c r="W327" t="s">
        <v>2883</v>
      </c>
      <c r="X327" t="s">
        <v>2883</v>
      </c>
      <c r="Y327" t="s">
        <v>2883</v>
      </c>
      <c r="Z327" t="s">
        <v>2883</v>
      </c>
      <c r="AA327" t="s">
        <v>2883</v>
      </c>
      <c r="AB327" t="s">
        <v>2883</v>
      </c>
      <c r="AC327" t="s">
        <v>2883</v>
      </c>
      <c r="AD327" t="s">
        <v>2883</v>
      </c>
      <c r="AE327" t="s">
        <v>2883</v>
      </c>
      <c r="AF327" t="s">
        <v>2883</v>
      </c>
      <c r="AG327" t="s">
        <v>2883</v>
      </c>
      <c r="AH327" t="s">
        <v>2883</v>
      </c>
      <c r="AI327" t="s">
        <v>2883</v>
      </c>
      <c r="AJ327" t="s">
        <v>2883</v>
      </c>
      <c r="AK327" t="s">
        <v>2883</v>
      </c>
      <c r="AL327" t="s">
        <v>2883</v>
      </c>
      <c r="AM327" t="s">
        <v>2883</v>
      </c>
      <c r="AN327" t="s">
        <v>2883</v>
      </c>
      <c r="AO327" t="s">
        <v>2883</v>
      </c>
      <c r="AP327" t="s">
        <v>2883</v>
      </c>
      <c r="AQ327" t="s">
        <v>2883</v>
      </c>
      <c r="AR327" t="s">
        <v>2883</v>
      </c>
      <c r="AS327" t="s">
        <v>2883</v>
      </c>
      <c r="AT327" t="s">
        <v>2883</v>
      </c>
      <c r="AU327" t="s">
        <v>2883</v>
      </c>
      <c r="AV327" t="s">
        <v>2883</v>
      </c>
      <c r="AW327" t="s">
        <v>2883</v>
      </c>
      <c r="AX327" t="s">
        <v>2883</v>
      </c>
      <c r="AY327" t="s">
        <v>2883</v>
      </c>
      <c r="AZ327" t="s">
        <v>2883</v>
      </c>
      <c r="BA327" t="s">
        <v>2883</v>
      </c>
      <c r="BB327">
        <v>-7.6699999999999298</v>
      </c>
      <c r="BC327">
        <v>3.2167226253654899</v>
      </c>
      <c r="BD327">
        <v>4.9197061909758899</v>
      </c>
      <c r="BE327">
        <v>2.9139656888473202</v>
      </c>
      <c r="BF327">
        <v>0.33148665620942203</v>
      </c>
      <c r="BG327">
        <v>-0.795747131967664</v>
      </c>
      <c r="BH327">
        <v>-2.4730780944249</v>
      </c>
      <c r="BI327">
        <v>-0.89786369953490397</v>
      </c>
      <c r="BJ327">
        <v>3.43035343035337</v>
      </c>
      <c r="BK327">
        <v>42.0744794489895</v>
      </c>
      <c r="BL327">
        <v>40.116171036818699</v>
      </c>
      <c r="BM327">
        <v>4.79753120119965</v>
      </c>
      <c r="BN327">
        <v>2.9999999999995799</v>
      </c>
      <c r="BO327">
        <v>3.0000000000000999</v>
      </c>
      <c r="BP327">
        <v>3.00000000000054</v>
      </c>
      <c r="BQ327">
        <v>2.9999999999995701</v>
      </c>
      <c r="BR327" t="s">
        <v>2883</v>
      </c>
      <c r="BS327" t="s">
        <v>2883</v>
      </c>
      <c r="BT327" t="s">
        <v>2883</v>
      </c>
    </row>
    <row r="328" spans="1:72" ht="11.25" customHeight="1" outlineLevel="1" x14ac:dyDescent="0.4">
      <c r="A328" t="e">
        <f t="shared" si="9"/>
        <v>#REF!</v>
      </c>
      <c r="B328" s="2" t="s">
        <v>1350</v>
      </c>
      <c r="D328" s="1" t="s">
        <v>61</v>
      </c>
      <c r="E328" t="s">
        <v>1990</v>
      </c>
      <c r="F328" t="s">
        <v>1636</v>
      </c>
      <c r="G328" t="s">
        <v>2882</v>
      </c>
      <c r="H328" t="s">
        <v>2883</v>
      </c>
      <c r="I328" t="s">
        <v>2883</v>
      </c>
      <c r="J328" t="s">
        <v>2883</v>
      </c>
      <c r="K328" t="s">
        <v>2883</v>
      </c>
      <c r="L328" t="s">
        <v>2883</v>
      </c>
      <c r="M328" t="s">
        <v>2883</v>
      </c>
      <c r="N328" t="s">
        <v>2883</v>
      </c>
      <c r="O328" t="s">
        <v>2883</v>
      </c>
      <c r="P328" t="s">
        <v>2883</v>
      </c>
      <c r="Q328" t="s">
        <v>2883</v>
      </c>
      <c r="R328" t="s">
        <v>2883</v>
      </c>
      <c r="S328" t="s">
        <v>2883</v>
      </c>
      <c r="T328" t="s">
        <v>2883</v>
      </c>
      <c r="U328" t="s">
        <v>2883</v>
      </c>
      <c r="V328" t="s">
        <v>2883</v>
      </c>
      <c r="W328" t="s">
        <v>2883</v>
      </c>
      <c r="X328" t="s">
        <v>2883</v>
      </c>
      <c r="Y328" t="s">
        <v>2883</v>
      </c>
      <c r="Z328" t="s">
        <v>2883</v>
      </c>
      <c r="AA328" t="s">
        <v>2883</v>
      </c>
      <c r="AB328" t="s">
        <v>2883</v>
      </c>
      <c r="AC328" t="s">
        <v>2883</v>
      </c>
      <c r="AD328" t="s">
        <v>2883</v>
      </c>
      <c r="AE328" t="s">
        <v>2883</v>
      </c>
      <c r="AF328" t="s">
        <v>2883</v>
      </c>
      <c r="AG328" t="s">
        <v>2883</v>
      </c>
      <c r="AH328" t="s">
        <v>2883</v>
      </c>
      <c r="AI328" t="s">
        <v>2883</v>
      </c>
      <c r="AJ328" t="s">
        <v>2883</v>
      </c>
      <c r="AK328" t="s">
        <v>2883</v>
      </c>
      <c r="AL328" t="s">
        <v>2883</v>
      </c>
      <c r="AM328" t="s">
        <v>2883</v>
      </c>
      <c r="AN328" t="s">
        <v>2883</v>
      </c>
      <c r="AO328" t="s">
        <v>2883</v>
      </c>
      <c r="AP328" t="s">
        <v>2883</v>
      </c>
      <c r="AQ328" t="s">
        <v>2883</v>
      </c>
      <c r="AR328" t="s">
        <v>2883</v>
      </c>
      <c r="AS328">
        <v>18.765787025902799</v>
      </c>
      <c r="AT328">
        <v>12.6740453277735</v>
      </c>
      <c r="AU328">
        <v>13.3038465576156</v>
      </c>
      <c r="AV328">
        <v>11.0291349509267</v>
      </c>
      <c r="AW328">
        <v>8.1636690853077898</v>
      </c>
      <c r="AX328">
        <v>8.0288296498698806</v>
      </c>
      <c r="AY328">
        <v>7.8999080744131298</v>
      </c>
      <c r="AZ328">
        <v>7.6182787273364996</v>
      </c>
      <c r="BA328">
        <v>13.443839883947</v>
      </c>
      <c r="BB328">
        <v>9.0406302314912406</v>
      </c>
      <c r="BC328">
        <v>7.6622772507643102</v>
      </c>
      <c r="BD328">
        <v>9.9561517817220793</v>
      </c>
      <c r="BE328">
        <v>8.1095075192705206</v>
      </c>
      <c r="BF328">
        <v>6.1350931721586601</v>
      </c>
      <c r="BG328">
        <v>6.1461169677850602</v>
      </c>
      <c r="BH328">
        <v>8.0707685858383407</v>
      </c>
      <c r="BI328">
        <v>12.4333933702473</v>
      </c>
      <c r="BJ328">
        <v>10.2480816583007</v>
      </c>
      <c r="BK328">
        <v>8.0016210738635607</v>
      </c>
      <c r="BL328">
        <v>8.0167841085828098</v>
      </c>
      <c r="BM328">
        <v>7.2580893630508099</v>
      </c>
      <c r="BN328">
        <v>6.9918813672324802</v>
      </c>
      <c r="BO328">
        <v>6.8596473767899999</v>
      </c>
      <c r="BP328">
        <v>6.6712125532934996</v>
      </c>
      <c r="BQ328">
        <v>6.5547029419401097</v>
      </c>
      <c r="BR328" t="s">
        <v>2883</v>
      </c>
      <c r="BS328" t="s">
        <v>2883</v>
      </c>
      <c r="BT328" t="s">
        <v>2883</v>
      </c>
    </row>
    <row r="329" spans="1:72" ht="11.25" customHeight="1" outlineLevel="1" x14ac:dyDescent="0.35">
      <c r="A329" t="e">
        <f t="shared" si="9"/>
        <v>#REF!</v>
      </c>
      <c r="B329" s="2" t="s">
        <v>1351</v>
      </c>
      <c r="D329" s="10" t="s">
        <v>1647</v>
      </c>
      <c r="E329" t="s">
        <v>1990</v>
      </c>
      <c r="F329" t="s">
        <v>1636</v>
      </c>
      <c r="G329" t="s">
        <v>2882</v>
      </c>
      <c r="H329" t="s">
        <v>2883</v>
      </c>
      <c r="I329" t="s">
        <v>2883</v>
      </c>
      <c r="J329" t="s">
        <v>2883</v>
      </c>
      <c r="K329" t="s">
        <v>2883</v>
      </c>
      <c r="L329" t="s">
        <v>2883</v>
      </c>
      <c r="M329" t="s">
        <v>2883</v>
      </c>
      <c r="N329" t="s">
        <v>2883</v>
      </c>
      <c r="O329" t="s">
        <v>2883</v>
      </c>
      <c r="P329" t="s">
        <v>2883</v>
      </c>
      <c r="Q329" t="s">
        <v>2883</v>
      </c>
      <c r="R329" t="s">
        <v>2883</v>
      </c>
      <c r="S329" t="s">
        <v>2883</v>
      </c>
      <c r="T329" t="s">
        <v>2883</v>
      </c>
      <c r="U329" t="s">
        <v>2883</v>
      </c>
      <c r="V329" t="s">
        <v>2883</v>
      </c>
      <c r="W329" t="s">
        <v>2883</v>
      </c>
      <c r="X329" t="s">
        <v>2883</v>
      </c>
      <c r="Y329" t="s">
        <v>2883</v>
      </c>
      <c r="Z329" t="s">
        <v>2883</v>
      </c>
      <c r="AA329" t="s">
        <v>2883</v>
      </c>
      <c r="AB329" t="s">
        <v>2883</v>
      </c>
      <c r="AC329" t="s">
        <v>2883</v>
      </c>
      <c r="AD329" t="s">
        <v>2883</v>
      </c>
      <c r="AE329" t="s">
        <v>2883</v>
      </c>
      <c r="AF329" t="s">
        <v>2883</v>
      </c>
      <c r="AG329" t="s">
        <v>2883</v>
      </c>
      <c r="AH329" t="s">
        <v>2883</v>
      </c>
      <c r="AI329" t="s">
        <v>2883</v>
      </c>
      <c r="AJ329" t="s">
        <v>2883</v>
      </c>
      <c r="AK329" t="s">
        <v>2883</v>
      </c>
      <c r="AL329" t="s">
        <v>2883</v>
      </c>
      <c r="AM329" t="s">
        <v>2883</v>
      </c>
      <c r="AN329" t="s">
        <v>2883</v>
      </c>
      <c r="AO329" t="s">
        <v>2883</v>
      </c>
      <c r="AP329" t="s">
        <v>2883</v>
      </c>
      <c r="AQ329" t="s">
        <v>2883</v>
      </c>
      <c r="AR329" t="s">
        <v>2883</v>
      </c>
      <c r="AS329">
        <v>28.879676744088499</v>
      </c>
      <c r="AT329">
        <v>15.7925577429715</v>
      </c>
      <c r="AU329">
        <v>14.439263030733001</v>
      </c>
      <c r="AV329">
        <v>10.781316514723001</v>
      </c>
      <c r="AW329">
        <v>9.7956678383304006</v>
      </c>
      <c r="AX329">
        <v>8.5098438852353908</v>
      </c>
      <c r="AY329">
        <v>8.7228701126480406</v>
      </c>
      <c r="AZ329">
        <v>7.5704482194747102</v>
      </c>
      <c r="BA329">
        <v>14.322907375196101</v>
      </c>
      <c r="BB329">
        <v>7.4881388408887499</v>
      </c>
      <c r="BC329">
        <v>7.1044911233911598</v>
      </c>
      <c r="BD329">
        <v>11.579100541864801</v>
      </c>
      <c r="BE329">
        <v>6.8795322409897199</v>
      </c>
      <c r="BF329">
        <v>5.3655808651420598</v>
      </c>
      <c r="BG329">
        <v>5.3732798627495697</v>
      </c>
      <c r="BH329">
        <v>8.3189319177852497</v>
      </c>
      <c r="BI329">
        <v>11.298676325792</v>
      </c>
      <c r="BJ329">
        <v>9.6213689849254909</v>
      </c>
      <c r="BK329">
        <v>7.3101535534316104</v>
      </c>
      <c r="BL329">
        <v>6.8956300098882402</v>
      </c>
      <c r="BM329">
        <v>5.63477751714069</v>
      </c>
      <c r="BN329">
        <v>5.27422975937621</v>
      </c>
      <c r="BO329">
        <v>5.1667372331906902</v>
      </c>
      <c r="BP329">
        <v>5.0130664291712197</v>
      </c>
      <c r="BQ329">
        <v>4.8493990529681703</v>
      </c>
      <c r="BR329" t="s">
        <v>2883</v>
      </c>
      <c r="BS329" t="s">
        <v>2883</v>
      </c>
      <c r="BT329" t="s">
        <v>2883</v>
      </c>
    </row>
    <row r="330" spans="1:72" ht="11.25" customHeight="1" outlineLevel="1" x14ac:dyDescent="0.4">
      <c r="A330" t="e">
        <f t="shared" si="9"/>
        <v>#REF!</v>
      </c>
      <c r="B330" s="2" t="s">
        <v>1298</v>
      </c>
      <c r="D330" s="8" t="s">
        <v>1638</v>
      </c>
      <c r="E330" t="s">
        <v>1990</v>
      </c>
      <c r="F330" t="s">
        <v>1636</v>
      </c>
      <c r="G330" t="s">
        <v>2882</v>
      </c>
      <c r="H330" t="s">
        <v>2883</v>
      </c>
      <c r="I330" t="s">
        <v>2883</v>
      </c>
      <c r="J330" t="s">
        <v>2883</v>
      </c>
      <c r="K330" t="s">
        <v>2883</v>
      </c>
      <c r="L330" t="s">
        <v>2883</v>
      </c>
      <c r="M330" t="s">
        <v>2883</v>
      </c>
      <c r="N330" t="s">
        <v>2883</v>
      </c>
      <c r="O330" t="s">
        <v>2883</v>
      </c>
      <c r="P330" t="s">
        <v>2883</v>
      </c>
      <c r="Q330" t="s">
        <v>2883</v>
      </c>
      <c r="R330" t="s">
        <v>2883</v>
      </c>
      <c r="S330" t="s">
        <v>2883</v>
      </c>
      <c r="T330" t="s">
        <v>2883</v>
      </c>
      <c r="U330" t="s">
        <v>2883</v>
      </c>
      <c r="V330" t="s">
        <v>2883</v>
      </c>
      <c r="W330" t="s">
        <v>2883</v>
      </c>
      <c r="X330" t="s">
        <v>2883</v>
      </c>
      <c r="Y330" t="s">
        <v>2883</v>
      </c>
      <c r="Z330" t="s">
        <v>2883</v>
      </c>
      <c r="AA330" t="s">
        <v>2883</v>
      </c>
      <c r="AB330" t="s">
        <v>2883</v>
      </c>
      <c r="AC330" t="s">
        <v>2883</v>
      </c>
      <c r="AD330" t="s">
        <v>2883</v>
      </c>
      <c r="AE330" t="s">
        <v>2883</v>
      </c>
      <c r="AF330" t="s">
        <v>2883</v>
      </c>
      <c r="AG330" t="s">
        <v>2883</v>
      </c>
      <c r="AH330" t="s">
        <v>2883</v>
      </c>
      <c r="AI330" t="s">
        <v>2883</v>
      </c>
      <c r="AJ330" t="s">
        <v>2883</v>
      </c>
      <c r="AK330" t="s">
        <v>2883</v>
      </c>
      <c r="AL330" t="s">
        <v>2883</v>
      </c>
      <c r="AM330" t="s">
        <v>2883</v>
      </c>
      <c r="AN330" t="s">
        <v>2883</v>
      </c>
      <c r="AO330" t="s">
        <v>2883</v>
      </c>
      <c r="AP330" t="s">
        <v>2883</v>
      </c>
      <c r="AQ330" t="s">
        <v>2883</v>
      </c>
      <c r="AR330" t="s">
        <v>2883</v>
      </c>
      <c r="AS330">
        <v>29.9819240421538</v>
      </c>
      <c r="AT330">
        <v>23.261619881312502</v>
      </c>
      <c r="AU330">
        <v>19.048391017113499</v>
      </c>
      <c r="AV330">
        <v>24.669263173113901</v>
      </c>
      <c r="AW330">
        <v>10.934773311027101</v>
      </c>
      <c r="AX330">
        <v>10.7327379323479</v>
      </c>
      <c r="AY330">
        <v>8.1954042166447998</v>
      </c>
      <c r="AZ330">
        <v>6.5053955073417598</v>
      </c>
      <c r="BA330">
        <v>13.427940302725199</v>
      </c>
      <c r="BB330">
        <v>12.0248287001551</v>
      </c>
      <c r="BC330">
        <v>10.8231569911993</v>
      </c>
      <c r="BD330">
        <v>9.5052707414681006</v>
      </c>
      <c r="BE330">
        <v>10.4409592772246</v>
      </c>
      <c r="BF330">
        <v>6.8458279445488799</v>
      </c>
      <c r="BG330">
        <v>7.1413434025448801</v>
      </c>
      <c r="BH330">
        <v>9.8825183103212595</v>
      </c>
      <c r="BI330">
        <v>20.9656602250963</v>
      </c>
      <c r="BJ330">
        <v>15.2415851076602</v>
      </c>
      <c r="BK330">
        <v>11.311906522416001</v>
      </c>
      <c r="BL330">
        <v>11.133130695439499</v>
      </c>
      <c r="BM330">
        <v>9.9928645445072402</v>
      </c>
      <c r="BN330">
        <v>9.5879564013773297</v>
      </c>
      <c r="BO330">
        <v>9.3599587832856503</v>
      </c>
      <c r="BP330">
        <v>9.0520157882799399</v>
      </c>
      <c r="BQ330">
        <v>8.7998971528885193</v>
      </c>
      <c r="BR330" t="s">
        <v>2883</v>
      </c>
      <c r="BS330" t="s">
        <v>2883</v>
      </c>
      <c r="BT330" t="s">
        <v>2883</v>
      </c>
    </row>
    <row r="331" spans="1:72" ht="11.25" customHeight="1" outlineLevel="1" x14ac:dyDescent="0.4">
      <c r="A331" t="e">
        <f t="shared" si="9"/>
        <v>#REF!</v>
      </c>
      <c r="B331" s="2" t="s">
        <v>1299</v>
      </c>
      <c r="D331" s="1" t="s">
        <v>1639</v>
      </c>
      <c r="E331" t="s">
        <v>1990</v>
      </c>
      <c r="F331" t="s">
        <v>1636</v>
      </c>
      <c r="G331" t="s">
        <v>2882</v>
      </c>
      <c r="H331" t="s">
        <v>2883</v>
      </c>
      <c r="I331" t="s">
        <v>2883</v>
      </c>
      <c r="J331" t="s">
        <v>2883</v>
      </c>
      <c r="K331" t="s">
        <v>2883</v>
      </c>
      <c r="L331" t="s">
        <v>2883</v>
      </c>
      <c r="M331" t="s">
        <v>2883</v>
      </c>
      <c r="N331" t="s">
        <v>2883</v>
      </c>
      <c r="O331" t="s">
        <v>2883</v>
      </c>
      <c r="P331" t="s">
        <v>2883</v>
      </c>
      <c r="Q331" t="s">
        <v>2883</v>
      </c>
      <c r="R331" t="s">
        <v>2883</v>
      </c>
      <c r="S331" t="s">
        <v>2883</v>
      </c>
      <c r="T331" t="s">
        <v>2883</v>
      </c>
      <c r="U331" t="s">
        <v>2883</v>
      </c>
      <c r="V331" t="s">
        <v>2883</v>
      </c>
      <c r="W331" t="s">
        <v>2883</v>
      </c>
      <c r="X331" t="s">
        <v>2883</v>
      </c>
      <c r="Y331" t="s">
        <v>2883</v>
      </c>
      <c r="Z331" t="s">
        <v>2883</v>
      </c>
      <c r="AA331" t="s">
        <v>2883</v>
      </c>
      <c r="AB331" t="s">
        <v>2883</v>
      </c>
      <c r="AC331" t="s">
        <v>2883</v>
      </c>
      <c r="AD331" t="s">
        <v>2883</v>
      </c>
      <c r="AE331" t="s">
        <v>2883</v>
      </c>
      <c r="AF331" t="s">
        <v>2883</v>
      </c>
      <c r="AG331" t="s">
        <v>2883</v>
      </c>
      <c r="AH331" t="s">
        <v>2883</v>
      </c>
      <c r="AI331" t="s">
        <v>2883</v>
      </c>
      <c r="AJ331" t="s">
        <v>2883</v>
      </c>
      <c r="AK331" t="s">
        <v>2883</v>
      </c>
      <c r="AL331" t="s">
        <v>2883</v>
      </c>
      <c r="AM331" t="s">
        <v>2883</v>
      </c>
      <c r="AN331" t="s">
        <v>2883</v>
      </c>
      <c r="AO331" t="s">
        <v>2883</v>
      </c>
      <c r="AP331" t="s">
        <v>2883</v>
      </c>
      <c r="AQ331" t="s">
        <v>2883</v>
      </c>
      <c r="AR331" t="s">
        <v>2883</v>
      </c>
      <c r="AS331">
        <v>72.186374582490203</v>
      </c>
      <c r="AT331">
        <v>39.659416831855403</v>
      </c>
      <c r="AU331">
        <v>36.752194932465798</v>
      </c>
      <c r="AV331">
        <v>26.785101035373</v>
      </c>
      <c r="AW331">
        <v>13.2057634796034</v>
      </c>
      <c r="AX331">
        <v>8.7748325413470702</v>
      </c>
      <c r="AY331">
        <v>7.4731898875678997</v>
      </c>
      <c r="AZ331">
        <v>6.26778319864178</v>
      </c>
      <c r="BA331">
        <v>9.7735955151360692</v>
      </c>
      <c r="BB331">
        <v>7.4776168808591397</v>
      </c>
      <c r="BC331">
        <v>8.2542868093502797</v>
      </c>
      <c r="BD331">
        <v>7.4573967962323202</v>
      </c>
      <c r="BE331">
        <v>6.7425147895375002</v>
      </c>
      <c r="BF331">
        <v>4.14342604618205</v>
      </c>
      <c r="BG331">
        <v>5.07430004807558</v>
      </c>
      <c r="BH331">
        <v>10.7220438396805</v>
      </c>
      <c r="BI331">
        <v>27.389375143847499</v>
      </c>
      <c r="BJ331">
        <v>14.9146473773644</v>
      </c>
      <c r="BK331">
        <v>10.969828175315399</v>
      </c>
      <c r="BL331">
        <v>8.7270691551853705</v>
      </c>
      <c r="BM331">
        <v>5.6780071555316001</v>
      </c>
      <c r="BN331">
        <v>4.7460189464346501</v>
      </c>
      <c r="BO331">
        <v>4.4729839687962798</v>
      </c>
      <c r="BP331">
        <v>4.2074679581963403</v>
      </c>
      <c r="BQ331">
        <v>3.4306903240439901</v>
      </c>
      <c r="BR331" t="s">
        <v>2883</v>
      </c>
      <c r="BS331" t="s">
        <v>2883</v>
      </c>
      <c r="BT331" t="s">
        <v>2883</v>
      </c>
    </row>
    <row r="332" spans="1:72" ht="11.25" customHeight="1" outlineLevel="1" x14ac:dyDescent="0.4">
      <c r="A332" t="e">
        <f t="shared" si="9"/>
        <v>#REF!</v>
      </c>
      <c r="B332" s="2" t="s">
        <v>1352</v>
      </c>
      <c r="D332" s="1" t="s">
        <v>1648</v>
      </c>
      <c r="E332" t="s">
        <v>1990</v>
      </c>
      <c r="F332" t="s">
        <v>1636</v>
      </c>
      <c r="G332" t="s">
        <v>2882</v>
      </c>
      <c r="H332" t="s">
        <v>2883</v>
      </c>
      <c r="I332" t="s">
        <v>2883</v>
      </c>
      <c r="J332" t="s">
        <v>2883</v>
      </c>
      <c r="K332" t="s">
        <v>2883</v>
      </c>
      <c r="L332" t="s">
        <v>2883</v>
      </c>
      <c r="M332" t="s">
        <v>2883</v>
      </c>
      <c r="N332" t="s">
        <v>2883</v>
      </c>
      <c r="O332" t="s">
        <v>2883</v>
      </c>
      <c r="P332" t="s">
        <v>2883</v>
      </c>
      <c r="Q332" t="s">
        <v>2883</v>
      </c>
      <c r="R332" t="s">
        <v>2883</v>
      </c>
      <c r="S332" t="s">
        <v>2883</v>
      </c>
      <c r="T332" t="s">
        <v>2883</v>
      </c>
      <c r="U332" t="s">
        <v>2883</v>
      </c>
      <c r="V332" t="s">
        <v>2883</v>
      </c>
      <c r="W332" t="s">
        <v>2883</v>
      </c>
      <c r="X332" t="s">
        <v>2883</v>
      </c>
      <c r="Y332" t="s">
        <v>2883</v>
      </c>
      <c r="Z332" t="s">
        <v>2883</v>
      </c>
      <c r="AA332" t="s">
        <v>2883</v>
      </c>
      <c r="AB332" t="s">
        <v>2883</v>
      </c>
      <c r="AC332" t="s">
        <v>2883</v>
      </c>
      <c r="AD332" t="s">
        <v>2883</v>
      </c>
      <c r="AE332" t="s">
        <v>2883</v>
      </c>
      <c r="AF332" t="s">
        <v>2883</v>
      </c>
      <c r="AG332" t="s">
        <v>2883</v>
      </c>
      <c r="AH332" t="s">
        <v>2883</v>
      </c>
      <c r="AI332" t="s">
        <v>2883</v>
      </c>
      <c r="AJ332" t="s">
        <v>2883</v>
      </c>
      <c r="AK332" t="s">
        <v>2883</v>
      </c>
      <c r="AL332" t="s">
        <v>2883</v>
      </c>
      <c r="AM332" t="s">
        <v>2883</v>
      </c>
      <c r="AN332" t="s">
        <v>2883</v>
      </c>
      <c r="AO332" t="s">
        <v>2883</v>
      </c>
      <c r="AP332" t="s">
        <v>2883</v>
      </c>
      <c r="AQ332" t="s">
        <v>2883</v>
      </c>
      <c r="AR332" t="s">
        <v>2883</v>
      </c>
      <c r="AS332">
        <v>13.466315985149301</v>
      </c>
      <c r="AT332">
        <v>7.5132769914394002</v>
      </c>
      <c r="AU332">
        <v>10.1514323644291</v>
      </c>
      <c r="AV332">
        <v>3.6356327585489701</v>
      </c>
      <c r="AW332">
        <v>6.4616214433095296</v>
      </c>
      <c r="AX332">
        <v>6.3410263228289203</v>
      </c>
      <c r="AY332">
        <v>7.71021880120131</v>
      </c>
      <c r="AZ332">
        <v>8.3544160503326808</v>
      </c>
      <c r="BA332">
        <v>13.4545543766133</v>
      </c>
      <c r="BB332">
        <v>7.0166853405755703</v>
      </c>
      <c r="BC332">
        <v>5.4475408145176498</v>
      </c>
      <c r="BD332">
        <v>10.2784081348859</v>
      </c>
      <c r="BE332">
        <v>6.4537125551118502</v>
      </c>
      <c r="BF332">
        <v>5.62193137420571</v>
      </c>
      <c r="BG332">
        <v>5.4192116633190004</v>
      </c>
      <c r="BH332">
        <v>6.7737825489902201</v>
      </c>
      <c r="BI332">
        <v>6.9059288344277698</v>
      </c>
      <c r="BJ332">
        <v>7.0580420523527598</v>
      </c>
      <c r="BK332">
        <v>5.91579029255991</v>
      </c>
      <c r="BL332">
        <v>6.0885149014584297</v>
      </c>
      <c r="BM332">
        <v>5.5869963823187003</v>
      </c>
      <c r="BN332">
        <v>5.4301161061846601</v>
      </c>
      <c r="BO332">
        <v>5.3782746042802101</v>
      </c>
      <c r="BP332">
        <v>5.2824327455839901</v>
      </c>
      <c r="BQ332">
        <v>5.2620623110743798</v>
      </c>
      <c r="BR332" t="s">
        <v>2883</v>
      </c>
      <c r="BS332" t="s">
        <v>2883</v>
      </c>
      <c r="BT332" t="s">
        <v>2883</v>
      </c>
    </row>
    <row r="333" spans="1:72" ht="11.25" customHeight="1" outlineLevel="1" x14ac:dyDescent="0.4">
      <c r="A333" t="e">
        <f t="shared" si="9"/>
        <v>#REF!</v>
      </c>
      <c r="B333" s="2" t="s">
        <v>1353</v>
      </c>
      <c r="D333" s="1" t="s">
        <v>1649</v>
      </c>
      <c r="E333" t="s">
        <v>1990</v>
      </c>
      <c r="F333" t="s">
        <v>1636</v>
      </c>
      <c r="G333" t="s">
        <v>2882</v>
      </c>
      <c r="H333" t="s">
        <v>2883</v>
      </c>
      <c r="I333" t="s">
        <v>2883</v>
      </c>
      <c r="J333" t="s">
        <v>2883</v>
      </c>
      <c r="K333" t="s">
        <v>2883</v>
      </c>
      <c r="L333" t="s">
        <v>2883</v>
      </c>
      <c r="M333" t="s">
        <v>2883</v>
      </c>
      <c r="N333" t="s">
        <v>2883</v>
      </c>
      <c r="O333" t="s">
        <v>2883</v>
      </c>
      <c r="P333" t="s">
        <v>2883</v>
      </c>
      <c r="Q333" t="s">
        <v>2883</v>
      </c>
      <c r="R333" t="s">
        <v>2883</v>
      </c>
      <c r="S333" t="s">
        <v>2883</v>
      </c>
      <c r="T333" t="s">
        <v>2883</v>
      </c>
      <c r="U333" t="s">
        <v>2883</v>
      </c>
      <c r="V333" t="s">
        <v>2883</v>
      </c>
      <c r="W333" t="s">
        <v>2883</v>
      </c>
      <c r="X333" t="s">
        <v>2883</v>
      </c>
      <c r="Y333" t="s">
        <v>2883</v>
      </c>
      <c r="Z333" t="s">
        <v>2883</v>
      </c>
      <c r="AA333" t="s">
        <v>2883</v>
      </c>
      <c r="AB333" t="s">
        <v>2883</v>
      </c>
      <c r="AC333" t="s">
        <v>2883</v>
      </c>
      <c r="AD333" t="s">
        <v>2883</v>
      </c>
      <c r="AE333" t="s">
        <v>2883</v>
      </c>
      <c r="AF333" t="s">
        <v>2883</v>
      </c>
      <c r="AG333" t="s">
        <v>2883</v>
      </c>
      <c r="AH333" t="s">
        <v>2883</v>
      </c>
      <c r="AI333" t="s">
        <v>2883</v>
      </c>
      <c r="AJ333" t="s">
        <v>2883</v>
      </c>
      <c r="AK333" t="s">
        <v>2883</v>
      </c>
      <c r="AL333" t="s">
        <v>2883</v>
      </c>
      <c r="AM333" t="s">
        <v>2883</v>
      </c>
      <c r="AN333" t="s">
        <v>2883</v>
      </c>
      <c r="AO333" t="s">
        <v>2883</v>
      </c>
      <c r="AP333" t="s">
        <v>2883</v>
      </c>
      <c r="AQ333" t="s">
        <v>2883</v>
      </c>
      <c r="AR333" t="s">
        <v>2883</v>
      </c>
      <c r="AS333">
        <v>18.888467356154099</v>
      </c>
      <c r="AT333">
        <v>9.7372080564889707</v>
      </c>
      <c r="AU333">
        <v>8.4207611248080791</v>
      </c>
      <c r="AV333">
        <v>6.3200961161519302</v>
      </c>
      <c r="AW333">
        <v>8.7196631289093904</v>
      </c>
      <c r="AX333">
        <v>8.4227256751438606</v>
      </c>
      <c r="AY333">
        <v>9.1415260131929692</v>
      </c>
      <c r="AZ333">
        <v>8.0201908530892094</v>
      </c>
      <c r="BA333">
        <v>15.9648417434057</v>
      </c>
      <c r="BB333">
        <v>7.4916585396688404</v>
      </c>
      <c r="BC333">
        <v>6.7336310215492601</v>
      </c>
      <c r="BD333">
        <v>12.912811083690301</v>
      </c>
      <c r="BE333">
        <v>6.9252126409827399</v>
      </c>
      <c r="BF333">
        <v>5.7713155589004499</v>
      </c>
      <c r="BG333">
        <v>5.4709127930021104</v>
      </c>
      <c r="BH333">
        <v>7.5748686314162397</v>
      </c>
      <c r="BI333">
        <v>6.9985745984365302</v>
      </c>
      <c r="BJ333">
        <v>8.2129333154239301</v>
      </c>
      <c r="BK333">
        <v>6.3801798430445</v>
      </c>
      <c r="BL333">
        <v>6.4404553751037801</v>
      </c>
      <c r="BM333">
        <v>5.6241674600629503</v>
      </c>
      <c r="BN333">
        <v>5.4013014389982903</v>
      </c>
      <c r="BO333">
        <v>5.3299440431717997</v>
      </c>
      <c r="BP333">
        <v>5.1993358275633099</v>
      </c>
      <c r="BQ333">
        <v>5.1743720191825497</v>
      </c>
      <c r="BR333" t="s">
        <v>2883</v>
      </c>
      <c r="BS333" t="s">
        <v>2883</v>
      </c>
      <c r="BT333" t="s">
        <v>2883</v>
      </c>
    </row>
    <row r="334" spans="1:72" ht="11.25" customHeight="1" outlineLevel="1" x14ac:dyDescent="0.4">
      <c r="A334" t="e">
        <f t="shared" si="9"/>
        <v>#REF!</v>
      </c>
      <c r="B334" s="2" t="s">
        <v>1308</v>
      </c>
      <c r="D334" s="1" t="s">
        <v>1641</v>
      </c>
      <c r="E334" t="s">
        <v>1990</v>
      </c>
      <c r="F334" t="s">
        <v>1636</v>
      </c>
      <c r="G334" t="s">
        <v>2882</v>
      </c>
      <c r="H334" t="s">
        <v>2883</v>
      </c>
      <c r="I334" t="s">
        <v>2883</v>
      </c>
      <c r="J334" t="s">
        <v>2883</v>
      </c>
      <c r="K334" t="s">
        <v>2883</v>
      </c>
      <c r="L334" t="s">
        <v>2883</v>
      </c>
      <c r="M334" t="s">
        <v>2883</v>
      </c>
      <c r="N334" t="s">
        <v>2883</v>
      </c>
      <c r="O334" t="s">
        <v>2883</v>
      </c>
      <c r="P334" t="s">
        <v>2883</v>
      </c>
      <c r="Q334" t="s">
        <v>2883</v>
      </c>
      <c r="R334" t="s">
        <v>2883</v>
      </c>
      <c r="S334" t="s">
        <v>2883</v>
      </c>
      <c r="T334" t="s">
        <v>2883</v>
      </c>
      <c r="U334" t="s">
        <v>2883</v>
      </c>
      <c r="V334" t="s">
        <v>2883</v>
      </c>
      <c r="W334" t="s">
        <v>2883</v>
      </c>
      <c r="X334" t="s">
        <v>2883</v>
      </c>
      <c r="Y334" t="s">
        <v>2883</v>
      </c>
      <c r="Z334" t="s">
        <v>2883</v>
      </c>
      <c r="AA334" t="s">
        <v>2883</v>
      </c>
      <c r="AB334" t="s">
        <v>2883</v>
      </c>
      <c r="AC334" t="s">
        <v>2883</v>
      </c>
      <c r="AD334" t="s">
        <v>2883</v>
      </c>
      <c r="AE334" t="s">
        <v>2883</v>
      </c>
      <c r="AF334" t="s">
        <v>2883</v>
      </c>
      <c r="AG334" t="s">
        <v>2883</v>
      </c>
      <c r="AH334" t="s">
        <v>2883</v>
      </c>
      <c r="AI334" t="s">
        <v>2883</v>
      </c>
      <c r="AJ334" t="s">
        <v>2883</v>
      </c>
      <c r="AK334" t="s">
        <v>2883</v>
      </c>
      <c r="AL334" t="s">
        <v>2883</v>
      </c>
      <c r="AM334" t="s">
        <v>2883</v>
      </c>
      <c r="AN334" t="s">
        <v>2883</v>
      </c>
      <c r="AO334" t="s">
        <v>2883</v>
      </c>
      <c r="AP334" t="s">
        <v>2883</v>
      </c>
      <c r="AQ334" t="s">
        <v>2883</v>
      </c>
      <c r="AR334" t="s">
        <v>2883</v>
      </c>
      <c r="AS334">
        <v>17.732021682080401</v>
      </c>
      <c r="AT334">
        <v>13.3182960448323</v>
      </c>
      <c r="AU334">
        <v>14.577220013754999</v>
      </c>
      <c r="AV334">
        <v>12.7475846038342</v>
      </c>
      <c r="AW334">
        <v>8.0462072219400795</v>
      </c>
      <c r="AX334">
        <v>7.9012011805407596</v>
      </c>
      <c r="AY334">
        <v>7.3267374224228297</v>
      </c>
      <c r="AZ334">
        <v>7.4644727301476603</v>
      </c>
      <c r="BA334">
        <v>12.4403164330681</v>
      </c>
      <c r="BB334">
        <v>9.0356296139802303</v>
      </c>
      <c r="BC334">
        <v>7.8512333849442602</v>
      </c>
      <c r="BD334">
        <v>8.4774136653847307</v>
      </c>
      <c r="BE334">
        <v>8.0357408936139407</v>
      </c>
      <c r="BF334">
        <v>6.6454201875545804</v>
      </c>
      <c r="BG334">
        <v>6.6781240621606299</v>
      </c>
      <c r="BH334">
        <v>7.9927669235402501</v>
      </c>
      <c r="BI334">
        <v>12.943580143749699</v>
      </c>
      <c r="BJ334">
        <v>9.7843425462925495</v>
      </c>
      <c r="BK334">
        <v>8.1654030399978499</v>
      </c>
      <c r="BL334">
        <v>8.3124879597994106</v>
      </c>
      <c r="BM334">
        <v>7.75215915627619</v>
      </c>
      <c r="BN334">
        <v>7.47933672858895</v>
      </c>
      <c r="BO334">
        <v>7.2899896606335401</v>
      </c>
      <c r="BP334">
        <v>7.1184089620136897</v>
      </c>
      <c r="BQ334">
        <v>7.0950079894157696</v>
      </c>
      <c r="BR334" t="s">
        <v>2883</v>
      </c>
      <c r="BS334" t="s">
        <v>2883</v>
      </c>
      <c r="BT334" t="s">
        <v>2883</v>
      </c>
    </row>
    <row r="335" spans="1:72" ht="11.25" customHeight="1" outlineLevel="1" x14ac:dyDescent="0.4">
      <c r="A335" t="e">
        <f t="shared" si="9"/>
        <v>#REF!</v>
      </c>
      <c r="B335" s="2" t="s">
        <v>1309</v>
      </c>
      <c r="D335" s="1" t="s">
        <v>3758</v>
      </c>
      <c r="E335" t="s">
        <v>1990</v>
      </c>
      <c r="F335" t="s">
        <v>1636</v>
      </c>
      <c r="G335" t="s">
        <v>2882</v>
      </c>
      <c r="H335" t="s">
        <v>2883</v>
      </c>
      <c r="I335" t="s">
        <v>2883</v>
      </c>
      <c r="J335" t="s">
        <v>2883</v>
      </c>
      <c r="K335" t="s">
        <v>2883</v>
      </c>
      <c r="L335" t="s">
        <v>2883</v>
      </c>
      <c r="M335" t="s">
        <v>2883</v>
      </c>
      <c r="N335" t="s">
        <v>2883</v>
      </c>
      <c r="O335" t="s">
        <v>2883</v>
      </c>
      <c r="P335" t="s">
        <v>2883</v>
      </c>
      <c r="Q335" t="s">
        <v>2883</v>
      </c>
      <c r="R335" t="s">
        <v>2883</v>
      </c>
      <c r="S335" t="s">
        <v>2883</v>
      </c>
      <c r="T335" t="s">
        <v>2883</v>
      </c>
      <c r="U335" t="s">
        <v>2883</v>
      </c>
      <c r="V335" t="s">
        <v>2883</v>
      </c>
      <c r="W335" t="s">
        <v>2883</v>
      </c>
      <c r="X335" t="s">
        <v>2883</v>
      </c>
      <c r="Y335" t="s">
        <v>2883</v>
      </c>
      <c r="Z335" t="s">
        <v>2883</v>
      </c>
      <c r="AA335" t="s">
        <v>2883</v>
      </c>
      <c r="AB335" t="s">
        <v>2883</v>
      </c>
      <c r="AC335" t="s">
        <v>2883</v>
      </c>
      <c r="AD335" t="s">
        <v>2883</v>
      </c>
      <c r="AE335" t="s">
        <v>2883</v>
      </c>
      <c r="AF335" t="s">
        <v>2883</v>
      </c>
      <c r="AG335" t="s">
        <v>2883</v>
      </c>
      <c r="AH335" t="s">
        <v>2883</v>
      </c>
      <c r="AI335" t="s">
        <v>2883</v>
      </c>
      <c r="AJ335" t="s">
        <v>2883</v>
      </c>
      <c r="AK335" t="s">
        <v>2883</v>
      </c>
      <c r="AL335" t="s">
        <v>2883</v>
      </c>
      <c r="AM335" t="s">
        <v>2883</v>
      </c>
      <c r="AN335" t="s">
        <v>2883</v>
      </c>
      <c r="AO335" t="s">
        <v>2883</v>
      </c>
      <c r="AP335" t="s">
        <v>2883</v>
      </c>
      <c r="AQ335" t="s">
        <v>2883</v>
      </c>
      <c r="AR335" t="s">
        <v>2883</v>
      </c>
      <c r="AS335">
        <v>33.090544687148302</v>
      </c>
      <c r="AT335">
        <v>19.977289316523901</v>
      </c>
      <c r="AU335">
        <v>19.069081484002702</v>
      </c>
      <c r="AV335">
        <v>15.7641167402408</v>
      </c>
      <c r="AW335">
        <v>10.614786448618</v>
      </c>
      <c r="AX335">
        <v>8.4740118824424204</v>
      </c>
      <c r="AY335">
        <v>7.5934053261612702</v>
      </c>
      <c r="AZ335">
        <v>7.0800746552644496</v>
      </c>
      <c r="BA335">
        <v>11.986564346135999</v>
      </c>
      <c r="BB335">
        <v>6.2920460225471402</v>
      </c>
      <c r="BC335">
        <v>7.2333340768101202</v>
      </c>
      <c r="BD335">
        <v>8.4109127452562102</v>
      </c>
      <c r="BE335">
        <v>5.6776183731731802</v>
      </c>
      <c r="BF335">
        <v>6.2033793062801603</v>
      </c>
      <c r="BG335">
        <v>6.2572505419719899</v>
      </c>
      <c r="BH335">
        <v>8.3064106140396294</v>
      </c>
      <c r="BI335">
        <v>11.737549753300099</v>
      </c>
      <c r="BJ335">
        <v>7.8024267717825602</v>
      </c>
      <c r="BK335">
        <v>7.1307850498454499</v>
      </c>
      <c r="BL335">
        <v>6.66549567805128</v>
      </c>
      <c r="BM335">
        <v>5.43909028576204</v>
      </c>
      <c r="BN335">
        <v>4.94008796725356</v>
      </c>
      <c r="BO335">
        <v>4.6787692836116204</v>
      </c>
      <c r="BP335">
        <v>4.5694869621550298</v>
      </c>
      <c r="BQ335">
        <v>4.55365955555156</v>
      </c>
      <c r="BR335" t="s">
        <v>2883</v>
      </c>
      <c r="BS335" t="s">
        <v>2883</v>
      </c>
      <c r="BT335" t="s">
        <v>2883</v>
      </c>
    </row>
    <row r="336" spans="1:72" ht="11.25" customHeight="1" outlineLevel="1" x14ac:dyDescent="0.4">
      <c r="A336" t="e">
        <f t="shared" si="9"/>
        <v>#REF!</v>
      </c>
      <c r="B336" s="2" t="s">
        <v>1321</v>
      </c>
      <c r="D336" s="1" t="s">
        <v>1642</v>
      </c>
      <c r="E336" t="s">
        <v>1990</v>
      </c>
      <c r="F336" t="s">
        <v>1636</v>
      </c>
      <c r="G336" t="s">
        <v>2882</v>
      </c>
      <c r="H336" t="s">
        <v>2883</v>
      </c>
      <c r="I336" t="s">
        <v>2883</v>
      </c>
      <c r="J336" t="s">
        <v>2883</v>
      </c>
      <c r="K336" t="s">
        <v>2883</v>
      </c>
      <c r="L336" t="s">
        <v>2883</v>
      </c>
      <c r="M336" t="s">
        <v>2883</v>
      </c>
      <c r="N336" t="s">
        <v>2883</v>
      </c>
      <c r="O336" t="s">
        <v>2883</v>
      </c>
      <c r="P336" t="s">
        <v>2883</v>
      </c>
      <c r="Q336" t="s">
        <v>2883</v>
      </c>
      <c r="R336" t="s">
        <v>2883</v>
      </c>
      <c r="S336" t="s">
        <v>2883</v>
      </c>
      <c r="T336" t="s">
        <v>2883</v>
      </c>
      <c r="U336" t="s">
        <v>2883</v>
      </c>
      <c r="V336" t="s">
        <v>2883</v>
      </c>
      <c r="W336" t="s">
        <v>2883</v>
      </c>
      <c r="X336" t="s">
        <v>2883</v>
      </c>
      <c r="Y336" t="s">
        <v>2883</v>
      </c>
      <c r="Z336" t="s">
        <v>2883</v>
      </c>
      <c r="AA336" t="s">
        <v>2883</v>
      </c>
      <c r="AB336" t="s">
        <v>2883</v>
      </c>
      <c r="AC336" t="s">
        <v>2883</v>
      </c>
      <c r="AD336" t="s">
        <v>2883</v>
      </c>
      <c r="AE336" t="s">
        <v>2883</v>
      </c>
      <c r="AF336" t="s">
        <v>2883</v>
      </c>
      <c r="AG336" t="s">
        <v>2883</v>
      </c>
      <c r="AH336" t="s">
        <v>2883</v>
      </c>
      <c r="AI336" t="s">
        <v>2883</v>
      </c>
      <c r="AJ336" t="s">
        <v>2883</v>
      </c>
      <c r="AK336" t="s">
        <v>2883</v>
      </c>
      <c r="AL336" t="s">
        <v>2883</v>
      </c>
      <c r="AM336" t="s">
        <v>2883</v>
      </c>
      <c r="AN336" t="s">
        <v>2883</v>
      </c>
      <c r="AO336" t="s">
        <v>2883</v>
      </c>
      <c r="AP336" t="s">
        <v>2883</v>
      </c>
      <c r="AQ336" t="s">
        <v>2883</v>
      </c>
      <c r="AR336" t="s">
        <v>2883</v>
      </c>
      <c r="AS336">
        <v>23.079871117214299</v>
      </c>
      <c r="AT336">
        <v>10.1046623762176</v>
      </c>
      <c r="AU336">
        <v>8.1305284057386</v>
      </c>
      <c r="AV336">
        <v>4.1060710235078197</v>
      </c>
      <c r="AW336">
        <v>8.6570276263871602</v>
      </c>
      <c r="AX336">
        <v>8.5596844196517097</v>
      </c>
      <c r="AY336">
        <v>10.313115368990101</v>
      </c>
      <c r="AZ336">
        <v>8.2564410848368297</v>
      </c>
      <c r="BA336">
        <v>17.634653805664001</v>
      </c>
      <c r="BB336">
        <v>9.0599290020796008</v>
      </c>
      <c r="BC336">
        <v>6.9410539875331301</v>
      </c>
      <c r="BD336">
        <v>15.6865701045759</v>
      </c>
      <c r="BE336">
        <v>8.3750508007693796</v>
      </c>
      <c r="BF336">
        <v>4.3567784905869598</v>
      </c>
      <c r="BG336">
        <v>4.3258670843457701</v>
      </c>
      <c r="BH336">
        <v>8.3335861146276091</v>
      </c>
      <c r="BI336">
        <v>10.795263418874599</v>
      </c>
      <c r="BJ336">
        <v>11.7097283293299</v>
      </c>
      <c r="BK336">
        <v>7.5083342090564198</v>
      </c>
      <c r="BL336">
        <v>7.1485725924410799</v>
      </c>
      <c r="BM336">
        <v>5.8476653737208402</v>
      </c>
      <c r="BN336">
        <v>5.6339026115711697</v>
      </c>
      <c r="BO336">
        <v>5.6876165205108</v>
      </c>
      <c r="BP336">
        <v>5.4825575859774496</v>
      </c>
      <c r="BQ336">
        <v>5.1579544856990802</v>
      </c>
      <c r="BR336" t="s">
        <v>2883</v>
      </c>
      <c r="BS336" t="s">
        <v>2883</v>
      </c>
      <c r="BT336" t="s">
        <v>2883</v>
      </c>
    </row>
    <row r="337" spans="1:72" ht="11.25" customHeight="1" outlineLevel="1" x14ac:dyDescent="0.4">
      <c r="A337" t="e">
        <f t="shared" si="9"/>
        <v>#REF!</v>
      </c>
      <c r="B337" s="2" t="s">
        <v>1322</v>
      </c>
      <c r="D337" s="1" t="s">
        <v>1643</v>
      </c>
      <c r="E337" t="s">
        <v>1990</v>
      </c>
      <c r="F337" t="s">
        <v>1636</v>
      </c>
      <c r="G337" t="s">
        <v>2882</v>
      </c>
      <c r="H337" t="s">
        <v>2883</v>
      </c>
      <c r="I337" t="s">
        <v>2883</v>
      </c>
      <c r="J337" t="s">
        <v>2883</v>
      </c>
      <c r="K337" t="s">
        <v>2883</v>
      </c>
      <c r="L337" t="s">
        <v>2883</v>
      </c>
      <c r="M337" t="s">
        <v>2883</v>
      </c>
      <c r="N337" t="s">
        <v>2883</v>
      </c>
      <c r="O337" t="s">
        <v>2883</v>
      </c>
      <c r="P337" t="s">
        <v>2883</v>
      </c>
      <c r="Q337" t="s">
        <v>2883</v>
      </c>
      <c r="R337" t="s">
        <v>2883</v>
      </c>
      <c r="S337" t="s">
        <v>2883</v>
      </c>
      <c r="T337" t="s">
        <v>2883</v>
      </c>
      <c r="U337" t="s">
        <v>2883</v>
      </c>
      <c r="V337" t="s">
        <v>2883</v>
      </c>
      <c r="W337" t="s">
        <v>2883</v>
      </c>
      <c r="X337" t="s">
        <v>2883</v>
      </c>
      <c r="Y337" t="s">
        <v>2883</v>
      </c>
      <c r="Z337" t="s">
        <v>2883</v>
      </c>
      <c r="AA337" t="s">
        <v>2883</v>
      </c>
      <c r="AB337" t="s">
        <v>2883</v>
      </c>
      <c r="AC337" t="s">
        <v>2883</v>
      </c>
      <c r="AD337" t="s">
        <v>2883</v>
      </c>
      <c r="AE337" t="s">
        <v>2883</v>
      </c>
      <c r="AF337" t="s">
        <v>2883</v>
      </c>
      <c r="AG337" t="s">
        <v>2883</v>
      </c>
      <c r="AH337" t="s">
        <v>2883</v>
      </c>
      <c r="AI337" t="s">
        <v>2883</v>
      </c>
      <c r="AJ337" t="s">
        <v>2883</v>
      </c>
      <c r="AK337" t="s">
        <v>2883</v>
      </c>
      <c r="AL337" t="s">
        <v>2883</v>
      </c>
      <c r="AM337" t="s">
        <v>2883</v>
      </c>
      <c r="AN337" t="s">
        <v>2883</v>
      </c>
      <c r="AO337" t="s">
        <v>2883</v>
      </c>
      <c r="AP337" t="s">
        <v>2883</v>
      </c>
      <c r="AQ337" t="s">
        <v>2883</v>
      </c>
      <c r="AR337" t="s">
        <v>2883</v>
      </c>
      <c r="AS337">
        <v>3.8584187703815598</v>
      </c>
      <c r="AT337">
        <v>1.69958736792746</v>
      </c>
      <c r="AU337">
        <v>7.2091175934866998</v>
      </c>
      <c r="AV337">
        <v>4.7220907689352298</v>
      </c>
      <c r="AW337">
        <v>8.02668274600037</v>
      </c>
      <c r="AX337">
        <v>7.33668467724811</v>
      </c>
      <c r="AY337">
        <v>9.9396904870412097</v>
      </c>
      <c r="AZ337">
        <v>8.7605205190585096</v>
      </c>
      <c r="BA337">
        <v>18.5914142790471</v>
      </c>
      <c r="BB337">
        <v>7.4134386055524999</v>
      </c>
      <c r="BC337">
        <v>7.3643050595792996</v>
      </c>
      <c r="BD337">
        <v>19.287838219417999</v>
      </c>
      <c r="BE337">
        <v>8.7846209375189002</v>
      </c>
      <c r="BF337">
        <v>5.1502088034291296</v>
      </c>
      <c r="BG337">
        <v>4.1014553655735799</v>
      </c>
      <c r="BH337">
        <v>7.3338028244183997</v>
      </c>
      <c r="BI337">
        <v>5.9405586763065399</v>
      </c>
      <c r="BJ337">
        <v>7.9503353251509203</v>
      </c>
      <c r="BK337">
        <v>5.4029270779360496</v>
      </c>
      <c r="BL337">
        <v>5.4585688832664303</v>
      </c>
      <c r="BM337">
        <v>5.7122557631991802</v>
      </c>
      <c r="BN337">
        <v>5.6739692775488999</v>
      </c>
      <c r="BO337">
        <v>5.6397568085546004</v>
      </c>
      <c r="BP337">
        <v>5.6379986241924103</v>
      </c>
      <c r="BQ337">
        <v>5.6374331103685504</v>
      </c>
      <c r="BR337" t="s">
        <v>2883</v>
      </c>
      <c r="BS337" t="s">
        <v>2883</v>
      </c>
      <c r="BT337" t="s">
        <v>2883</v>
      </c>
    </row>
    <row r="338" spans="1:72" ht="11.25" customHeight="1" outlineLevel="1" x14ac:dyDescent="0.4">
      <c r="A338" t="e">
        <f t="shared" si="9"/>
        <v>#REF!</v>
      </c>
      <c r="B338" s="2" t="s">
        <v>1337</v>
      </c>
      <c r="D338" s="1" t="s">
        <v>51</v>
      </c>
      <c r="E338" t="s">
        <v>1990</v>
      </c>
      <c r="F338" t="s">
        <v>1636</v>
      </c>
      <c r="G338" t="s">
        <v>2882</v>
      </c>
      <c r="H338" t="s">
        <v>2883</v>
      </c>
      <c r="I338" t="s">
        <v>2883</v>
      </c>
      <c r="J338" t="s">
        <v>2883</v>
      </c>
      <c r="K338" t="s">
        <v>2883</v>
      </c>
      <c r="L338" t="s">
        <v>2883</v>
      </c>
      <c r="M338" t="s">
        <v>2883</v>
      </c>
      <c r="N338" t="s">
        <v>2883</v>
      </c>
      <c r="O338" t="s">
        <v>2883</v>
      </c>
      <c r="P338" t="s">
        <v>2883</v>
      </c>
      <c r="Q338" t="s">
        <v>2883</v>
      </c>
      <c r="R338" t="s">
        <v>2883</v>
      </c>
      <c r="S338" t="s">
        <v>2883</v>
      </c>
      <c r="T338" t="s">
        <v>2883</v>
      </c>
      <c r="U338" t="s">
        <v>2883</v>
      </c>
      <c r="V338" t="s">
        <v>2883</v>
      </c>
      <c r="W338" t="s">
        <v>2883</v>
      </c>
      <c r="X338" t="s">
        <v>2883</v>
      </c>
      <c r="Y338" t="s">
        <v>2883</v>
      </c>
      <c r="Z338" t="s">
        <v>2883</v>
      </c>
      <c r="AA338" t="s">
        <v>2883</v>
      </c>
      <c r="AB338" t="s">
        <v>2883</v>
      </c>
      <c r="AC338" t="s">
        <v>2883</v>
      </c>
      <c r="AD338" t="s">
        <v>2883</v>
      </c>
      <c r="AE338" t="s">
        <v>2883</v>
      </c>
      <c r="AF338" t="s">
        <v>2883</v>
      </c>
      <c r="AG338" t="s">
        <v>2883</v>
      </c>
      <c r="AH338" t="s">
        <v>2883</v>
      </c>
      <c r="AI338" t="s">
        <v>2883</v>
      </c>
      <c r="AJ338" t="s">
        <v>2883</v>
      </c>
      <c r="AK338" t="s">
        <v>2883</v>
      </c>
      <c r="AL338" t="s">
        <v>2883</v>
      </c>
      <c r="AM338" t="s">
        <v>2883</v>
      </c>
      <c r="AN338" t="s">
        <v>2883</v>
      </c>
      <c r="AO338" t="s">
        <v>2883</v>
      </c>
      <c r="AP338" t="s">
        <v>2883</v>
      </c>
      <c r="AQ338" t="s">
        <v>2883</v>
      </c>
      <c r="AR338" t="s">
        <v>2883</v>
      </c>
      <c r="AS338">
        <v>39.440173691413001</v>
      </c>
      <c r="AT338">
        <v>19.2191100236696</v>
      </c>
      <c r="AU338">
        <v>7.1394996564127</v>
      </c>
      <c r="AV338">
        <v>2.4235246492214801</v>
      </c>
      <c r="AW338">
        <v>7.6695507456471397</v>
      </c>
      <c r="AX338">
        <v>8.1256744496051692</v>
      </c>
      <c r="AY338">
        <v>9.4200727136222007</v>
      </c>
      <c r="AZ338">
        <v>4.7275090408998599</v>
      </c>
      <c r="BA338">
        <v>13.5490906836623</v>
      </c>
      <c r="BB338">
        <v>7.9256233269541099</v>
      </c>
      <c r="BC338">
        <v>5.5863087634319104</v>
      </c>
      <c r="BD338">
        <v>6.7075433160562001</v>
      </c>
      <c r="BE338">
        <v>6.7897471163665903</v>
      </c>
      <c r="BF338">
        <v>2.32556376591902</v>
      </c>
      <c r="BG338">
        <v>3.63017675876229</v>
      </c>
      <c r="BH338">
        <v>7.9284240018640197</v>
      </c>
      <c r="BI338">
        <v>14.756648157431499</v>
      </c>
      <c r="BJ338">
        <v>14.254955806244</v>
      </c>
      <c r="BK338">
        <v>8.8023143358995899</v>
      </c>
      <c r="BL338">
        <v>8.1988633164749807</v>
      </c>
      <c r="BM338">
        <v>4.8773855718380696</v>
      </c>
      <c r="BN338">
        <v>4.4584257928913802</v>
      </c>
      <c r="BO338">
        <v>4.6441255379985398</v>
      </c>
      <c r="BP338">
        <v>4.1701921490136602</v>
      </c>
      <c r="BQ338">
        <v>3.41162671319724</v>
      </c>
      <c r="BR338" t="s">
        <v>2883</v>
      </c>
      <c r="BS338" t="s">
        <v>2883</v>
      </c>
      <c r="BT338" t="s">
        <v>2883</v>
      </c>
    </row>
    <row r="339" spans="1:72" ht="11.25" customHeight="1" outlineLevel="1" x14ac:dyDescent="0.35">
      <c r="A339" t="e">
        <f t="shared" si="9"/>
        <v>#REF!</v>
      </c>
      <c r="B339" s="2" t="s">
        <v>1354</v>
      </c>
      <c r="D339" s="10" t="s">
        <v>62</v>
      </c>
      <c r="E339" t="s">
        <v>1990</v>
      </c>
      <c r="F339" t="s">
        <v>1636</v>
      </c>
      <c r="G339" t="s">
        <v>2882</v>
      </c>
      <c r="H339" t="s">
        <v>2883</v>
      </c>
      <c r="I339" t="s">
        <v>2883</v>
      </c>
      <c r="J339" t="s">
        <v>2883</v>
      </c>
      <c r="K339" t="s">
        <v>2883</v>
      </c>
      <c r="L339" t="s">
        <v>2883</v>
      </c>
      <c r="M339" t="s">
        <v>2883</v>
      </c>
      <c r="N339" t="s">
        <v>2883</v>
      </c>
      <c r="O339" t="s">
        <v>2883</v>
      </c>
      <c r="P339" t="s">
        <v>2883</v>
      </c>
      <c r="Q339" t="s">
        <v>2883</v>
      </c>
      <c r="R339" t="s">
        <v>2883</v>
      </c>
      <c r="S339" t="s">
        <v>2883</v>
      </c>
      <c r="T339" t="s">
        <v>2883</v>
      </c>
      <c r="U339" t="s">
        <v>2883</v>
      </c>
      <c r="V339" t="s">
        <v>2883</v>
      </c>
      <c r="W339" t="s">
        <v>2883</v>
      </c>
      <c r="X339" t="s">
        <v>2883</v>
      </c>
      <c r="Y339" t="s">
        <v>2883</v>
      </c>
      <c r="Z339" t="s">
        <v>2883</v>
      </c>
      <c r="AA339" t="s">
        <v>2883</v>
      </c>
      <c r="AB339" t="s">
        <v>2883</v>
      </c>
      <c r="AC339" t="s">
        <v>2883</v>
      </c>
      <c r="AD339" t="s">
        <v>2883</v>
      </c>
      <c r="AE339" t="s">
        <v>2883</v>
      </c>
      <c r="AF339" t="s">
        <v>2883</v>
      </c>
      <c r="AG339" t="s">
        <v>2883</v>
      </c>
      <c r="AH339" t="s">
        <v>2883</v>
      </c>
      <c r="AI339" t="s">
        <v>2883</v>
      </c>
      <c r="AJ339" t="s">
        <v>2883</v>
      </c>
      <c r="AK339" t="s">
        <v>2883</v>
      </c>
      <c r="AL339" t="s">
        <v>2883</v>
      </c>
      <c r="AM339" t="s">
        <v>2883</v>
      </c>
      <c r="AN339" t="s">
        <v>2883</v>
      </c>
      <c r="AO339" t="s">
        <v>2883</v>
      </c>
      <c r="AP339" t="s">
        <v>2883</v>
      </c>
      <c r="AQ339" t="s">
        <v>2883</v>
      </c>
      <c r="AR339" t="s">
        <v>2883</v>
      </c>
      <c r="AS339">
        <v>3.0057021401118802</v>
      </c>
      <c r="AT339">
        <v>4.4025479886824304</v>
      </c>
      <c r="AU339">
        <v>2.96880361355635</v>
      </c>
      <c r="AV339">
        <v>-2.4455521498549099E-2</v>
      </c>
      <c r="AW339">
        <v>2.6437567389349002</v>
      </c>
      <c r="AX339">
        <v>2.5040395843587699</v>
      </c>
      <c r="AY339">
        <v>3.2605486231396799</v>
      </c>
      <c r="AZ339">
        <v>2.3020839181207</v>
      </c>
      <c r="BA339">
        <v>7.8375534589638196</v>
      </c>
      <c r="BB339">
        <v>-1.28140462796695E-2</v>
      </c>
      <c r="BC339">
        <v>2.78391713549596</v>
      </c>
      <c r="BD339">
        <v>3.4846001201877201</v>
      </c>
      <c r="BE339">
        <v>2.8829061506718601</v>
      </c>
      <c r="BF339">
        <v>1.20561094201811</v>
      </c>
      <c r="BG339">
        <v>1.2463993525567101</v>
      </c>
      <c r="BH339">
        <v>1.5574373243319699</v>
      </c>
      <c r="BI339">
        <v>-5.4636888989805796E-3</v>
      </c>
      <c r="BJ339">
        <v>1.28769851276449</v>
      </c>
      <c r="BK339">
        <v>1.8126659110741901</v>
      </c>
      <c r="BL339">
        <v>1.8179287838153</v>
      </c>
      <c r="BM339">
        <v>2.1168650187717302</v>
      </c>
      <c r="BN339">
        <v>2.1383018023817</v>
      </c>
      <c r="BO339">
        <v>2.2612043361217702</v>
      </c>
      <c r="BP339">
        <v>2.07303731778787</v>
      </c>
      <c r="BQ339">
        <v>1.54877518542367</v>
      </c>
      <c r="BR339" t="s">
        <v>2883</v>
      </c>
      <c r="BS339" t="s">
        <v>2883</v>
      </c>
      <c r="BT339" t="s">
        <v>2883</v>
      </c>
    </row>
    <row r="340" spans="1:72" ht="11.25" customHeight="1" outlineLevel="1" x14ac:dyDescent="0.35">
      <c r="A340" t="e">
        <f t="shared" si="9"/>
        <v>#REF!</v>
      </c>
      <c r="B340" s="2" t="s">
        <v>1356</v>
      </c>
      <c r="D340" s="10" t="s">
        <v>64</v>
      </c>
      <c r="E340" t="s">
        <v>1990</v>
      </c>
      <c r="F340" t="s">
        <v>1636</v>
      </c>
      <c r="G340" t="s">
        <v>2882</v>
      </c>
      <c r="H340" t="s">
        <v>2883</v>
      </c>
      <c r="I340" t="s">
        <v>2883</v>
      </c>
      <c r="J340" t="s">
        <v>2883</v>
      </c>
      <c r="K340" t="s">
        <v>2883</v>
      </c>
      <c r="L340" t="s">
        <v>2883</v>
      </c>
      <c r="M340" t="s">
        <v>2883</v>
      </c>
      <c r="N340" t="s">
        <v>2883</v>
      </c>
      <c r="O340" t="s">
        <v>2883</v>
      </c>
      <c r="P340" t="s">
        <v>2883</v>
      </c>
      <c r="Q340" t="s">
        <v>2883</v>
      </c>
      <c r="R340" t="s">
        <v>2883</v>
      </c>
      <c r="S340" t="s">
        <v>2883</v>
      </c>
      <c r="T340" t="s">
        <v>2883</v>
      </c>
      <c r="U340" t="s">
        <v>2883</v>
      </c>
      <c r="V340" t="s">
        <v>2883</v>
      </c>
      <c r="W340" t="s">
        <v>2883</v>
      </c>
      <c r="X340" t="s">
        <v>2883</v>
      </c>
      <c r="Y340" t="s">
        <v>2883</v>
      </c>
      <c r="Z340" t="s">
        <v>2883</v>
      </c>
      <c r="AA340" t="s">
        <v>2883</v>
      </c>
      <c r="AB340" t="s">
        <v>2883</v>
      </c>
      <c r="AC340" t="s">
        <v>2883</v>
      </c>
      <c r="AD340" t="s">
        <v>2883</v>
      </c>
      <c r="AE340" t="s">
        <v>2883</v>
      </c>
      <c r="AF340" t="s">
        <v>2883</v>
      </c>
      <c r="AG340" t="s">
        <v>2883</v>
      </c>
      <c r="AH340" t="s">
        <v>2883</v>
      </c>
      <c r="AI340" t="s">
        <v>2883</v>
      </c>
      <c r="AJ340" t="s">
        <v>2883</v>
      </c>
      <c r="AK340" t="s">
        <v>2883</v>
      </c>
      <c r="AL340" t="s">
        <v>2883</v>
      </c>
      <c r="AM340" t="s">
        <v>2883</v>
      </c>
      <c r="AN340" t="s">
        <v>2883</v>
      </c>
      <c r="AO340" t="s">
        <v>2883</v>
      </c>
      <c r="AP340" t="s">
        <v>2883</v>
      </c>
      <c r="AQ340" t="s">
        <v>2883</v>
      </c>
      <c r="AR340" t="s">
        <v>2883</v>
      </c>
      <c r="AS340">
        <v>2.4918878169994101</v>
      </c>
      <c r="AT340">
        <v>4.9034180809382297</v>
      </c>
      <c r="AU340">
        <v>2.8519927906264</v>
      </c>
      <c r="AV340">
        <v>1.00255824096524</v>
      </c>
      <c r="AW340">
        <v>2.4253786680780798</v>
      </c>
      <c r="AX340">
        <v>1.9848116219943801</v>
      </c>
      <c r="AY340">
        <v>3.8556021456454102</v>
      </c>
      <c r="AZ340">
        <v>1.62630222368726</v>
      </c>
      <c r="BA340">
        <v>6.9358708458401797</v>
      </c>
      <c r="BB340">
        <v>1.85356140705749</v>
      </c>
      <c r="BC340">
        <v>2.1578776940559901</v>
      </c>
      <c r="BD340">
        <v>4.0237021230379399</v>
      </c>
      <c r="BE340">
        <v>3.1538443997064398</v>
      </c>
      <c r="BF340">
        <v>2.5228111472140999</v>
      </c>
      <c r="BG340">
        <v>2.3991843395229799</v>
      </c>
      <c r="BH340">
        <v>1.8579241198798999</v>
      </c>
      <c r="BI340">
        <v>0.46264111886874298</v>
      </c>
      <c r="BJ340">
        <v>1.4640075107981001</v>
      </c>
      <c r="BK340">
        <v>2.4762399285293202</v>
      </c>
      <c r="BL340">
        <v>1.4725597039795</v>
      </c>
      <c r="BM340">
        <v>2.43259781969383</v>
      </c>
      <c r="BN340">
        <v>2.4183698958383899</v>
      </c>
      <c r="BO340">
        <v>2.8199174458937</v>
      </c>
      <c r="BP340">
        <v>2.2825766209029101</v>
      </c>
      <c r="BQ340">
        <v>0.91137692436539097</v>
      </c>
      <c r="BR340" t="s">
        <v>2883</v>
      </c>
      <c r="BS340" t="s">
        <v>2883</v>
      </c>
      <c r="BT340" t="s">
        <v>2883</v>
      </c>
    </row>
    <row r="341" spans="1:72" ht="11.25" customHeight="1" outlineLevel="1" x14ac:dyDescent="0.35">
      <c r="A341" t="e">
        <f t="shared" si="9"/>
        <v>#REF!</v>
      </c>
      <c r="B341" s="2" t="s">
        <v>1355</v>
      </c>
      <c r="D341" s="10" t="s">
        <v>63</v>
      </c>
      <c r="E341" t="s">
        <v>1990</v>
      </c>
      <c r="F341" t="s">
        <v>1636</v>
      </c>
      <c r="G341" t="s">
        <v>2882</v>
      </c>
      <c r="H341" t="s">
        <v>2883</v>
      </c>
      <c r="I341" t="s">
        <v>2883</v>
      </c>
      <c r="J341" t="s">
        <v>2883</v>
      </c>
      <c r="K341" t="s">
        <v>2883</v>
      </c>
      <c r="L341" t="s">
        <v>2883</v>
      </c>
      <c r="M341" t="s">
        <v>2883</v>
      </c>
      <c r="N341" t="s">
        <v>2883</v>
      </c>
      <c r="O341" t="s">
        <v>2883</v>
      </c>
      <c r="P341" t="s">
        <v>2883</v>
      </c>
      <c r="Q341" t="s">
        <v>2883</v>
      </c>
      <c r="R341" t="s">
        <v>2883</v>
      </c>
      <c r="S341" t="s">
        <v>2883</v>
      </c>
      <c r="T341" t="s">
        <v>2883</v>
      </c>
      <c r="U341" t="s">
        <v>2883</v>
      </c>
      <c r="V341" t="s">
        <v>2883</v>
      </c>
      <c r="W341" t="s">
        <v>2883</v>
      </c>
      <c r="X341" t="s">
        <v>2883</v>
      </c>
      <c r="Y341" t="s">
        <v>2883</v>
      </c>
      <c r="Z341" t="s">
        <v>2883</v>
      </c>
      <c r="AA341" t="s">
        <v>2883</v>
      </c>
      <c r="AB341" t="s">
        <v>2883</v>
      </c>
      <c r="AC341" t="s">
        <v>2883</v>
      </c>
      <c r="AD341" t="s">
        <v>2883</v>
      </c>
      <c r="AE341" t="s">
        <v>2883</v>
      </c>
      <c r="AF341" t="s">
        <v>2883</v>
      </c>
      <c r="AG341" t="s">
        <v>2883</v>
      </c>
      <c r="AH341" t="s">
        <v>2883</v>
      </c>
      <c r="AI341" t="s">
        <v>2883</v>
      </c>
      <c r="AJ341" t="s">
        <v>2883</v>
      </c>
      <c r="AK341" t="s">
        <v>2883</v>
      </c>
      <c r="AL341" t="s">
        <v>2883</v>
      </c>
      <c r="AM341" t="s">
        <v>2883</v>
      </c>
      <c r="AN341" t="s">
        <v>2883</v>
      </c>
      <c r="AO341" t="s">
        <v>2883</v>
      </c>
      <c r="AP341" t="s">
        <v>2883</v>
      </c>
      <c r="AQ341" t="s">
        <v>2883</v>
      </c>
      <c r="AR341" t="s">
        <v>2883</v>
      </c>
      <c r="AS341">
        <v>3.3900586946601501</v>
      </c>
      <c r="AT341">
        <v>4.0156386643340198</v>
      </c>
      <c r="AU341">
        <v>3.0633227472635398</v>
      </c>
      <c r="AV341">
        <v>-0.85894265921758295</v>
      </c>
      <c r="AW341">
        <v>2.8387345677166098</v>
      </c>
      <c r="AX341">
        <v>2.9691940711215201</v>
      </c>
      <c r="AY341">
        <v>2.7335011901758102</v>
      </c>
      <c r="AZ341">
        <v>2.9230204879014199</v>
      </c>
      <c r="BA341">
        <v>8.6825236664418206</v>
      </c>
      <c r="BB341">
        <v>-1.7061243432962101</v>
      </c>
      <c r="BC341">
        <v>3.3590751317515299</v>
      </c>
      <c r="BD341">
        <v>2.9779451297284001</v>
      </c>
      <c r="BE341">
        <v>2.62909281023637</v>
      </c>
      <c r="BF341">
        <v>2.4595739381110499E-2</v>
      </c>
      <c r="BG341">
        <v>0.23228243305247201</v>
      </c>
      <c r="BH341">
        <v>1.3023330553425201</v>
      </c>
      <c r="BI341">
        <v>-0.37631429338231398</v>
      </c>
      <c r="BJ341">
        <v>1.15628114129007</v>
      </c>
      <c r="BK341">
        <v>1.3414854321343499</v>
      </c>
      <c r="BL341">
        <v>2.0574637518180299</v>
      </c>
      <c r="BM341">
        <v>1.90591320492449</v>
      </c>
      <c r="BN341">
        <v>1.95662831904999</v>
      </c>
      <c r="BO341">
        <v>1.9139302616462199</v>
      </c>
      <c r="BP341">
        <v>1.9464328253324401</v>
      </c>
      <c r="BQ341">
        <v>1.93032973510404</v>
      </c>
      <c r="BR341" t="s">
        <v>2883</v>
      </c>
      <c r="BS341" t="s">
        <v>2883</v>
      </c>
      <c r="BT341" t="s">
        <v>2883</v>
      </c>
    </row>
    <row r="342" spans="1:72" ht="11.25" customHeight="1" outlineLevel="1" x14ac:dyDescent="0.35">
      <c r="A342" t="e">
        <f t="shared" si="9"/>
        <v>#REF!</v>
      </c>
      <c r="B342" s="2" t="s">
        <v>1360</v>
      </c>
      <c r="D342" s="10" t="s">
        <v>68</v>
      </c>
      <c r="E342" t="s">
        <v>1990</v>
      </c>
      <c r="F342" t="s">
        <v>1636</v>
      </c>
      <c r="G342" t="s">
        <v>2882</v>
      </c>
      <c r="H342" t="s">
        <v>2883</v>
      </c>
      <c r="I342" t="s">
        <v>2883</v>
      </c>
      <c r="J342" t="s">
        <v>2883</v>
      </c>
      <c r="K342" t="s">
        <v>2883</v>
      </c>
      <c r="L342" t="s">
        <v>2883</v>
      </c>
      <c r="M342" t="s">
        <v>2883</v>
      </c>
      <c r="N342" t="s">
        <v>2883</v>
      </c>
      <c r="O342" t="s">
        <v>2883</v>
      </c>
      <c r="P342" t="s">
        <v>2883</v>
      </c>
      <c r="Q342" t="s">
        <v>2883</v>
      </c>
      <c r="R342" t="s">
        <v>2883</v>
      </c>
      <c r="S342" t="s">
        <v>2883</v>
      </c>
      <c r="T342" t="s">
        <v>2883</v>
      </c>
      <c r="U342" t="s">
        <v>2883</v>
      </c>
      <c r="V342" t="s">
        <v>2883</v>
      </c>
      <c r="W342" t="s">
        <v>2883</v>
      </c>
      <c r="X342" t="s">
        <v>2883</v>
      </c>
      <c r="Y342" t="s">
        <v>2883</v>
      </c>
      <c r="Z342" t="s">
        <v>2883</v>
      </c>
      <c r="AA342" t="s">
        <v>2883</v>
      </c>
      <c r="AB342" t="s">
        <v>2883</v>
      </c>
      <c r="AC342" t="s">
        <v>2883</v>
      </c>
      <c r="AD342" t="s">
        <v>2883</v>
      </c>
      <c r="AE342" t="s">
        <v>2883</v>
      </c>
      <c r="AF342" t="s">
        <v>2883</v>
      </c>
      <c r="AG342" t="s">
        <v>2883</v>
      </c>
      <c r="AH342" t="s">
        <v>2883</v>
      </c>
      <c r="AI342" t="s">
        <v>2883</v>
      </c>
      <c r="AJ342" t="s">
        <v>2883</v>
      </c>
      <c r="AK342" t="s">
        <v>2883</v>
      </c>
      <c r="AL342" t="s">
        <v>2883</v>
      </c>
      <c r="AM342" t="s">
        <v>2883</v>
      </c>
      <c r="AN342" t="s">
        <v>2883</v>
      </c>
      <c r="AO342" t="s">
        <v>2883</v>
      </c>
      <c r="AP342" t="s">
        <v>2883</v>
      </c>
      <c r="AQ342" t="s">
        <v>2883</v>
      </c>
      <c r="AR342" t="s">
        <v>2883</v>
      </c>
      <c r="AS342">
        <v>29.432169549602801</v>
      </c>
      <c r="AT342">
        <v>11.630884188907</v>
      </c>
      <c r="AU342">
        <v>10.3913451286854</v>
      </c>
      <c r="AV342">
        <v>6.3390142188246097</v>
      </c>
      <c r="AW342">
        <v>11.6333062437115</v>
      </c>
      <c r="AX342">
        <v>9.60309703502217</v>
      </c>
      <c r="AY342">
        <v>11.510209543182199</v>
      </c>
      <c r="AZ342">
        <v>9.4208223803903302</v>
      </c>
      <c r="BA342">
        <v>20.472864891587999</v>
      </c>
      <c r="BB342">
        <v>10.557581101849401</v>
      </c>
      <c r="BC342">
        <v>7.5045112355758903</v>
      </c>
      <c r="BD342">
        <v>17.454620795594298</v>
      </c>
      <c r="BE342">
        <v>7.3402707229570598</v>
      </c>
      <c r="BF342">
        <v>6.2674353539065697</v>
      </c>
      <c r="BG342">
        <v>5.2615190650034203</v>
      </c>
      <c r="BH342">
        <v>8.2305240674187896</v>
      </c>
      <c r="BI342">
        <v>7.734716414997</v>
      </c>
      <c r="BJ342">
        <v>11.487255726648399</v>
      </c>
      <c r="BK342">
        <v>8.2863562132985091</v>
      </c>
      <c r="BL342">
        <v>8.1173339578737203</v>
      </c>
      <c r="BM342">
        <v>6.5527031833261304</v>
      </c>
      <c r="BN342">
        <v>6.3628930200304099</v>
      </c>
      <c r="BO342">
        <v>6.3128990005802397</v>
      </c>
      <c r="BP342">
        <v>6.27467262694738</v>
      </c>
      <c r="BQ342">
        <v>6.25952747874965</v>
      </c>
      <c r="BR342" t="s">
        <v>2883</v>
      </c>
      <c r="BS342" t="s">
        <v>2883</v>
      </c>
      <c r="BT342" t="s">
        <v>2883</v>
      </c>
    </row>
    <row r="343" spans="1:72" ht="11.25" customHeight="1" outlineLevel="1" x14ac:dyDescent="0.35">
      <c r="A343" t="e">
        <f t="shared" si="9"/>
        <v>#REF!</v>
      </c>
      <c r="B343" s="2" t="s">
        <v>1357</v>
      </c>
      <c r="D343" s="10" t="s">
        <v>65</v>
      </c>
      <c r="E343" t="s">
        <v>1990</v>
      </c>
      <c r="F343" t="s">
        <v>1636</v>
      </c>
      <c r="G343" t="s">
        <v>2882</v>
      </c>
      <c r="H343" t="s">
        <v>2883</v>
      </c>
      <c r="I343" t="s">
        <v>2883</v>
      </c>
      <c r="J343" t="s">
        <v>2883</v>
      </c>
      <c r="K343" t="s">
        <v>2883</v>
      </c>
      <c r="L343" t="s">
        <v>2883</v>
      </c>
      <c r="M343" t="s">
        <v>2883</v>
      </c>
      <c r="N343" t="s">
        <v>2883</v>
      </c>
      <c r="O343" t="s">
        <v>2883</v>
      </c>
      <c r="P343" t="s">
        <v>2883</v>
      </c>
      <c r="Q343" t="s">
        <v>2883</v>
      </c>
      <c r="R343" t="s">
        <v>2883</v>
      </c>
      <c r="S343" t="s">
        <v>2883</v>
      </c>
      <c r="T343" t="s">
        <v>2883</v>
      </c>
      <c r="U343" t="s">
        <v>2883</v>
      </c>
      <c r="V343" t="s">
        <v>2883</v>
      </c>
      <c r="W343" t="s">
        <v>2883</v>
      </c>
      <c r="X343" t="s">
        <v>2883</v>
      </c>
      <c r="Y343" t="s">
        <v>2883</v>
      </c>
      <c r="Z343" t="s">
        <v>2883</v>
      </c>
      <c r="AA343" t="s">
        <v>2883</v>
      </c>
      <c r="AB343" t="s">
        <v>2883</v>
      </c>
      <c r="AC343" t="s">
        <v>2883</v>
      </c>
      <c r="AD343" t="s">
        <v>2883</v>
      </c>
      <c r="AE343" t="s">
        <v>2883</v>
      </c>
      <c r="AF343" t="s">
        <v>2883</v>
      </c>
      <c r="AG343" t="s">
        <v>2883</v>
      </c>
      <c r="AH343" t="s">
        <v>2883</v>
      </c>
      <c r="AI343" t="s">
        <v>2883</v>
      </c>
      <c r="AJ343" t="s">
        <v>2883</v>
      </c>
      <c r="AK343" t="s">
        <v>2883</v>
      </c>
      <c r="AL343" t="s">
        <v>2883</v>
      </c>
      <c r="AM343" t="s">
        <v>2883</v>
      </c>
      <c r="AN343" t="s">
        <v>2883</v>
      </c>
      <c r="AO343" t="s">
        <v>2883</v>
      </c>
      <c r="AP343" t="s">
        <v>2883</v>
      </c>
      <c r="AQ343" t="s">
        <v>2883</v>
      </c>
      <c r="AR343" t="s">
        <v>2883</v>
      </c>
      <c r="AS343">
        <v>6.9385646087260104</v>
      </c>
      <c r="AT343">
        <v>1.9931806396457099</v>
      </c>
      <c r="AU343">
        <v>4.3106244513236103</v>
      </c>
      <c r="AV343">
        <v>5.1608400894933304</v>
      </c>
      <c r="AW343">
        <v>8.3505174277264</v>
      </c>
      <c r="AX343">
        <v>4.6255450752792804</v>
      </c>
      <c r="AY343">
        <v>8.0564739113433692</v>
      </c>
      <c r="AZ343">
        <v>6.0491035002727704</v>
      </c>
      <c r="BA343">
        <v>15.0885939978237</v>
      </c>
      <c r="BB343">
        <v>9.8722471928359496</v>
      </c>
      <c r="BC343">
        <v>4.4235561849597298</v>
      </c>
      <c r="BD343">
        <v>19.561486538024401</v>
      </c>
      <c r="BE343">
        <v>6.6309783595346099</v>
      </c>
      <c r="BF343">
        <v>6.09583793113487</v>
      </c>
      <c r="BG343">
        <v>4.4847320376403896</v>
      </c>
      <c r="BH343">
        <v>7.4626088762076996</v>
      </c>
      <c r="BI343">
        <v>5.85689380159205</v>
      </c>
      <c r="BJ343">
        <v>3.9568766681511902</v>
      </c>
      <c r="BK343">
        <v>3.8488289834774498</v>
      </c>
      <c r="BL343">
        <v>4.4264821287021396</v>
      </c>
      <c r="BM343">
        <v>4.9839515341601297</v>
      </c>
      <c r="BN343">
        <v>5.0119299635180603</v>
      </c>
      <c r="BO343">
        <v>5.0207392186681199</v>
      </c>
      <c r="BP343">
        <v>5.0183351263083802</v>
      </c>
      <c r="BQ343">
        <v>5.01604274708549</v>
      </c>
      <c r="BR343" t="s">
        <v>2883</v>
      </c>
      <c r="BS343" t="s">
        <v>2883</v>
      </c>
      <c r="BT343" t="s">
        <v>2883</v>
      </c>
    </row>
    <row r="344" spans="1:72" ht="11.25" customHeight="1" outlineLevel="1" x14ac:dyDescent="0.35">
      <c r="A344" t="e">
        <f t="shared" si="9"/>
        <v>#REF!</v>
      </c>
      <c r="B344" s="2" t="s">
        <v>1361</v>
      </c>
      <c r="D344" s="10" t="s">
        <v>69</v>
      </c>
      <c r="E344" t="s">
        <v>1990</v>
      </c>
      <c r="F344" t="s">
        <v>1636</v>
      </c>
      <c r="G344" t="s">
        <v>2882</v>
      </c>
      <c r="H344" t="s">
        <v>2883</v>
      </c>
      <c r="I344" t="s">
        <v>2883</v>
      </c>
      <c r="J344" t="s">
        <v>2883</v>
      </c>
      <c r="K344" t="s">
        <v>2883</v>
      </c>
      <c r="L344" t="s">
        <v>2883</v>
      </c>
      <c r="M344" t="s">
        <v>2883</v>
      </c>
      <c r="N344" t="s">
        <v>2883</v>
      </c>
      <c r="O344" t="s">
        <v>2883</v>
      </c>
      <c r="P344" t="s">
        <v>2883</v>
      </c>
      <c r="Q344" t="s">
        <v>2883</v>
      </c>
      <c r="R344" t="s">
        <v>2883</v>
      </c>
      <c r="S344" t="s">
        <v>2883</v>
      </c>
      <c r="T344" t="s">
        <v>2883</v>
      </c>
      <c r="U344" t="s">
        <v>2883</v>
      </c>
      <c r="V344" t="s">
        <v>2883</v>
      </c>
      <c r="W344" t="s">
        <v>2883</v>
      </c>
      <c r="X344" t="s">
        <v>2883</v>
      </c>
      <c r="Y344" t="s">
        <v>2883</v>
      </c>
      <c r="Z344" t="s">
        <v>2883</v>
      </c>
      <c r="AA344" t="s">
        <v>2883</v>
      </c>
      <c r="AB344" t="s">
        <v>2883</v>
      </c>
      <c r="AC344" t="s">
        <v>2883</v>
      </c>
      <c r="AD344" t="s">
        <v>2883</v>
      </c>
      <c r="AE344" t="s">
        <v>2883</v>
      </c>
      <c r="AF344" t="s">
        <v>2883</v>
      </c>
      <c r="AG344" t="s">
        <v>2883</v>
      </c>
      <c r="AH344" t="s">
        <v>2883</v>
      </c>
      <c r="AI344" t="s">
        <v>2883</v>
      </c>
      <c r="AJ344" t="s">
        <v>2883</v>
      </c>
      <c r="AK344" t="s">
        <v>2883</v>
      </c>
      <c r="AL344" t="s">
        <v>2883</v>
      </c>
      <c r="AM344" t="s">
        <v>2883</v>
      </c>
      <c r="AN344" t="s">
        <v>2883</v>
      </c>
      <c r="AO344" t="s">
        <v>2883</v>
      </c>
      <c r="AP344" t="s">
        <v>2883</v>
      </c>
      <c r="AQ344" t="s">
        <v>2883</v>
      </c>
      <c r="AR344" t="s">
        <v>2883</v>
      </c>
      <c r="AS344">
        <v>13.6773886093847</v>
      </c>
      <c r="AT344">
        <v>13.4551648405916</v>
      </c>
      <c r="AU344">
        <v>10.1816883072254</v>
      </c>
      <c r="AV344">
        <v>17.8058363704146</v>
      </c>
      <c r="AW344">
        <v>9.0285460845054608</v>
      </c>
      <c r="AX344">
        <v>10.4083294529509</v>
      </c>
      <c r="AY344">
        <v>8.0647676412727201</v>
      </c>
      <c r="AZ344">
        <v>6.6242555384923296</v>
      </c>
      <c r="BA344">
        <v>14.0294764063859</v>
      </c>
      <c r="BB344">
        <v>10.4964162127664</v>
      </c>
      <c r="BC344">
        <v>10.0124739642854</v>
      </c>
      <c r="BD344">
        <v>9.0120337933208496</v>
      </c>
      <c r="BE344">
        <v>9.9900153486788206</v>
      </c>
      <c r="BF344">
        <v>7.2264268230196302</v>
      </c>
      <c r="BG344">
        <v>7.5410693152443304</v>
      </c>
      <c r="BH344">
        <v>8.8637792620561999</v>
      </c>
      <c r="BI344">
        <v>14.47251484617</v>
      </c>
      <c r="BJ344">
        <v>12.153726365702701</v>
      </c>
      <c r="BK344">
        <v>9.3199779840619605</v>
      </c>
      <c r="BL344">
        <v>9.6602967020824408</v>
      </c>
      <c r="BM344">
        <v>9.2078537178877404</v>
      </c>
      <c r="BN344">
        <v>8.8976940183613102</v>
      </c>
      <c r="BO344">
        <v>8.6685995184997502</v>
      </c>
      <c r="BP344">
        <v>8.3053753659586498</v>
      </c>
      <c r="BQ344">
        <v>8.2395583091298992</v>
      </c>
      <c r="BR344" t="s">
        <v>2883</v>
      </c>
      <c r="BS344" t="s">
        <v>2883</v>
      </c>
      <c r="BT344" t="s">
        <v>2883</v>
      </c>
    </row>
    <row r="345" spans="1:72" ht="11.25" customHeight="1" outlineLevel="1" x14ac:dyDescent="0.35">
      <c r="A345" t="e">
        <f>LatestPub</f>
        <v>#REF!</v>
      </c>
      <c r="B345" s="2" t="s">
        <v>1359</v>
      </c>
      <c r="D345" s="10" t="s">
        <v>67</v>
      </c>
      <c r="E345" t="s">
        <v>1990</v>
      </c>
      <c r="F345" t="s">
        <v>1636</v>
      </c>
      <c r="G345" t="s">
        <v>2882</v>
      </c>
      <c r="H345" t="s">
        <v>2883</v>
      </c>
      <c r="I345" t="s">
        <v>2883</v>
      </c>
      <c r="J345" t="s">
        <v>2883</v>
      </c>
      <c r="K345" t="s">
        <v>2883</v>
      </c>
      <c r="L345" t="s">
        <v>2883</v>
      </c>
      <c r="M345" t="s">
        <v>2883</v>
      </c>
      <c r="N345" t="s">
        <v>2883</v>
      </c>
      <c r="O345" t="s">
        <v>2883</v>
      </c>
      <c r="P345" t="s">
        <v>2883</v>
      </c>
      <c r="Q345" t="s">
        <v>2883</v>
      </c>
      <c r="R345" t="s">
        <v>2883</v>
      </c>
      <c r="S345" t="s">
        <v>2883</v>
      </c>
      <c r="T345" t="s">
        <v>2883</v>
      </c>
      <c r="U345" t="s">
        <v>2883</v>
      </c>
      <c r="V345" t="s">
        <v>2883</v>
      </c>
      <c r="W345" t="s">
        <v>2883</v>
      </c>
      <c r="X345" t="s">
        <v>2883</v>
      </c>
      <c r="Y345" t="s">
        <v>2883</v>
      </c>
      <c r="Z345" t="s">
        <v>2883</v>
      </c>
      <c r="AA345" t="s">
        <v>2883</v>
      </c>
      <c r="AB345" t="s">
        <v>2883</v>
      </c>
      <c r="AC345" t="s">
        <v>2883</v>
      </c>
      <c r="AD345" t="s">
        <v>2883</v>
      </c>
      <c r="AE345" t="s">
        <v>2883</v>
      </c>
      <c r="AF345" t="s">
        <v>2883</v>
      </c>
      <c r="AG345" t="s">
        <v>2883</v>
      </c>
      <c r="AH345" t="s">
        <v>2883</v>
      </c>
      <c r="AI345" t="s">
        <v>2883</v>
      </c>
      <c r="AJ345" t="s">
        <v>2883</v>
      </c>
      <c r="AK345" t="s">
        <v>2883</v>
      </c>
      <c r="AL345" t="s">
        <v>2883</v>
      </c>
      <c r="AM345" t="s">
        <v>2883</v>
      </c>
      <c r="AN345" t="s">
        <v>2883</v>
      </c>
      <c r="AO345" t="s">
        <v>2883</v>
      </c>
      <c r="AP345" t="s">
        <v>2883</v>
      </c>
      <c r="AQ345" t="s">
        <v>2883</v>
      </c>
      <c r="AR345" t="s">
        <v>2883</v>
      </c>
      <c r="AS345">
        <v>7.0496310680837899</v>
      </c>
      <c r="AT345">
        <v>4.9386954673445898</v>
      </c>
      <c r="AU345">
        <v>12.3746183893062</v>
      </c>
      <c r="AV345">
        <v>0.58721176140321096</v>
      </c>
      <c r="AW345">
        <v>3.7146667797880002</v>
      </c>
      <c r="AX345">
        <v>3.9527240436577702</v>
      </c>
      <c r="AY345">
        <v>5.9181471921640902</v>
      </c>
      <c r="AZ345">
        <v>8.7188546791296009</v>
      </c>
      <c r="BA345">
        <v>10.274432769997899</v>
      </c>
      <c r="BB345">
        <v>6.2895910621505999</v>
      </c>
      <c r="BC345">
        <v>3.6276832121618501</v>
      </c>
      <c r="BD345">
        <v>6.3363394660658701</v>
      </c>
      <c r="BE345">
        <v>5.7861185333027203</v>
      </c>
      <c r="BF345">
        <v>5.2785036213513603</v>
      </c>
      <c r="BG345">
        <v>5.2179703118724596</v>
      </c>
      <c r="BH345">
        <v>5.1454796026925997</v>
      </c>
      <c r="BI345">
        <v>6.5773997023204203</v>
      </c>
      <c r="BJ345">
        <v>4.6615461938175802</v>
      </c>
      <c r="BK345">
        <v>4.8675433978157399</v>
      </c>
      <c r="BL345">
        <v>5.2150062213616701</v>
      </c>
      <c r="BM345">
        <v>5.4156767244977697</v>
      </c>
      <c r="BN345">
        <v>5.4186655534588404</v>
      </c>
      <c r="BO345">
        <v>5.4209294642716204</v>
      </c>
      <c r="BP345">
        <v>5.4142409812655901</v>
      </c>
      <c r="BQ345">
        <v>5.4123387962235201</v>
      </c>
      <c r="BR345" t="s">
        <v>2883</v>
      </c>
      <c r="BS345" t="s">
        <v>2883</v>
      </c>
      <c r="BT345" t="s">
        <v>2883</v>
      </c>
    </row>
    <row r="346" spans="1:72" ht="11.25" customHeight="1" outlineLevel="1" x14ac:dyDescent="0.35">
      <c r="A346" t="e">
        <f>LatestPub</f>
        <v>#REF!</v>
      </c>
      <c r="B346" s="2" t="s">
        <v>1358</v>
      </c>
      <c r="D346" s="10" t="s">
        <v>66</v>
      </c>
      <c r="E346" t="s">
        <v>1990</v>
      </c>
      <c r="F346" t="s">
        <v>1636</v>
      </c>
      <c r="G346" t="s">
        <v>2882</v>
      </c>
      <c r="H346" t="s">
        <v>2883</v>
      </c>
      <c r="I346" t="s">
        <v>2883</v>
      </c>
      <c r="J346" t="s">
        <v>2883</v>
      </c>
      <c r="K346" t="s">
        <v>2883</v>
      </c>
      <c r="L346" t="s">
        <v>2883</v>
      </c>
      <c r="M346" t="s">
        <v>2883</v>
      </c>
      <c r="N346" t="s">
        <v>2883</v>
      </c>
      <c r="O346" t="s">
        <v>2883</v>
      </c>
      <c r="P346" t="s">
        <v>2883</v>
      </c>
      <c r="Q346" t="s">
        <v>2883</v>
      </c>
      <c r="R346" t="s">
        <v>2883</v>
      </c>
      <c r="S346" t="s">
        <v>2883</v>
      </c>
      <c r="T346" t="s">
        <v>2883</v>
      </c>
      <c r="U346" t="s">
        <v>2883</v>
      </c>
      <c r="V346" t="s">
        <v>2883</v>
      </c>
      <c r="W346" t="s">
        <v>2883</v>
      </c>
      <c r="X346" t="s">
        <v>2883</v>
      </c>
      <c r="Y346" t="s">
        <v>2883</v>
      </c>
      <c r="Z346" t="s">
        <v>2883</v>
      </c>
      <c r="AA346" t="s">
        <v>2883</v>
      </c>
      <c r="AB346" t="s">
        <v>2883</v>
      </c>
      <c r="AC346" t="s">
        <v>2883</v>
      </c>
      <c r="AD346" t="s">
        <v>2883</v>
      </c>
      <c r="AE346" t="s">
        <v>2883</v>
      </c>
      <c r="AF346" t="s">
        <v>2883</v>
      </c>
      <c r="AG346" t="s">
        <v>2883</v>
      </c>
      <c r="AH346" t="s">
        <v>2883</v>
      </c>
      <c r="AI346" t="s">
        <v>2883</v>
      </c>
      <c r="AJ346" t="s">
        <v>2883</v>
      </c>
      <c r="AK346" t="s">
        <v>2883</v>
      </c>
      <c r="AL346" t="s">
        <v>2883</v>
      </c>
      <c r="AM346" t="s">
        <v>2883</v>
      </c>
      <c r="AN346" t="s">
        <v>2883</v>
      </c>
      <c r="AO346" t="s">
        <v>2883</v>
      </c>
      <c r="AP346" t="s">
        <v>2883</v>
      </c>
      <c r="AQ346" t="s">
        <v>2883</v>
      </c>
      <c r="AR346" t="s">
        <v>2883</v>
      </c>
      <c r="AS346">
        <v>29.0630694721991</v>
      </c>
      <c r="AT346">
        <v>16.458823955675001</v>
      </c>
      <c r="AU346">
        <v>19.202029264509601</v>
      </c>
      <c r="AV346">
        <v>7.8150720615097899</v>
      </c>
      <c r="AW346">
        <v>7.8887130319406902</v>
      </c>
      <c r="AX346">
        <v>7.0493355716232902</v>
      </c>
      <c r="AY346">
        <v>7.55045022484701</v>
      </c>
      <c r="AZ346">
        <v>8.9789780456471995</v>
      </c>
      <c r="BA346">
        <v>11.7374527148946</v>
      </c>
      <c r="BB346">
        <v>8.9049546276572098</v>
      </c>
      <c r="BC346">
        <v>6.1821775038971101</v>
      </c>
      <c r="BD346">
        <v>8.2197828968313207</v>
      </c>
      <c r="BE346">
        <v>6.8609611685463898</v>
      </c>
      <c r="BF346">
        <v>5.6061529003828801</v>
      </c>
      <c r="BG346">
        <v>5.3588086627678004</v>
      </c>
      <c r="BH346">
        <v>6.8794719004963696</v>
      </c>
      <c r="BI346">
        <v>11.561932101142</v>
      </c>
      <c r="BJ346">
        <v>9.0072847027881799</v>
      </c>
      <c r="BK346">
        <v>7.4627573672691296</v>
      </c>
      <c r="BL346">
        <v>7.5551613320434301</v>
      </c>
      <c r="BM346">
        <v>6.1070872853262701</v>
      </c>
      <c r="BN346">
        <v>5.7516130375731001</v>
      </c>
      <c r="BO346">
        <v>5.5928317320690599</v>
      </c>
      <c r="BP346">
        <v>5.5678643090216999</v>
      </c>
      <c r="BQ346">
        <v>5.5568546519055904</v>
      </c>
      <c r="BR346" t="s">
        <v>2883</v>
      </c>
      <c r="BS346" t="s">
        <v>2883</v>
      </c>
      <c r="BT346" t="s">
        <v>2883</v>
      </c>
    </row>
    <row r="347" spans="1:72" ht="11.25" customHeight="1" outlineLevel="1" x14ac:dyDescent="0.35">
      <c r="A347" t="e">
        <f>LatestPub</f>
        <v>#REF!</v>
      </c>
      <c r="B347" s="2" t="s">
        <v>1362</v>
      </c>
      <c r="D347" s="10" t="s">
        <v>1650</v>
      </c>
      <c r="E347" t="s">
        <v>1990</v>
      </c>
      <c r="F347" t="s">
        <v>1636</v>
      </c>
      <c r="G347" t="s">
        <v>2882</v>
      </c>
      <c r="H347" t="s">
        <v>2883</v>
      </c>
      <c r="I347" t="s">
        <v>2883</v>
      </c>
      <c r="J347" t="s">
        <v>2883</v>
      </c>
      <c r="K347" t="s">
        <v>2883</v>
      </c>
      <c r="L347" t="s">
        <v>2883</v>
      </c>
      <c r="M347" t="s">
        <v>2883</v>
      </c>
      <c r="N347" t="s">
        <v>2883</v>
      </c>
      <c r="O347" t="s">
        <v>2883</v>
      </c>
      <c r="P347" t="s">
        <v>2883</v>
      </c>
      <c r="Q347" t="s">
        <v>2883</v>
      </c>
      <c r="R347" t="s">
        <v>2883</v>
      </c>
      <c r="S347" t="s">
        <v>2883</v>
      </c>
      <c r="T347" t="s">
        <v>2883</v>
      </c>
      <c r="U347" t="s">
        <v>2883</v>
      </c>
      <c r="V347" t="s">
        <v>2883</v>
      </c>
      <c r="W347" t="s">
        <v>2883</v>
      </c>
      <c r="X347" t="s">
        <v>2883</v>
      </c>
      <c r="Y347" t="s">
        <v>2883</v>
      </c>
      <c r="Z347" t="s">
        <v>2883</v>
      </c>
      <c r="AA347" t="s">
        <v>2883</v>
      </c>
      <c r="AB347" t="s">
        <v>2883</v>
      </c>
      <c r="AC347" t="s">
        <v>2883</v>
      </c>
      <c r="AD347" t="s">
        <v>2883</v>
      </c>
      <c r="AE347" t="s">
        <v>2883</v>
      </c>
      <c r="AF347" t="s">
        <v>2883</v>
      </c>
      <c r="AG347" t="s">
        <v>2883</v>
      </c>
      <c r="AH347" t="s">
        <v>2883</v>
      </c>
      <c r="AI347" t="s">
        <v>2883</v>
      </c>
      <c r="AJ347" t="s">
        <v>2883</v>
      </c>
      <c r="AK347" t="s">
        <v>2883</v>
      </c>
      <c r="AL347" t="s">
        <v>2883</v>
      </c>
      <c r="AM347" t="s">
        <v>2883</v>
      </c>
      <c r="AN347" t="s">
        <v>2883</v>
      </c>
      <c r="AO347" t="s">
        <v>2883</v>
      </c>
      <c r="AP347" t="s">
        <v>2883</v>
      </c>
      <c r="AQ347" t="s">
        <v>2883</v>
      </c>
      <c r="AR347" t="s">
        <v>2883</v>
      </c>
      <c r="AS347">
        <v>22.488337209728201</v>
      </c>
      <c r="AT347">
        <v>15.334279215593501</v>
      </c>
      <c r="AU347">
        <v>15.0317255716328</v>
      </c>
      <c r="AV347">
        <v>12.8007242797229</v>
      </c>
      <c r="AW347">
        <v>8.0139860359394</v>
      </c>
      <c r="AX347">
        <v>8.4408751628792693</v>
      </c>
      <c r="AY347">
        <v>7.6955378428769201</v>
      </c>
      <c r="AZ347">
        <v>7.5812752026124501</v>
      </c>
      <c r="BA347">
        <v>12.755313146925101</v>
      </c>
      <c r="BB347">
        <v>10.034007994828</v>
      </c>
      <c r="BC347">
        <v>7.7790618510849203</v>
      </c>
      <c r="BD347">
        <v>8.7036367908931105</v>
      </c>
      <c r="BE347">
        <v>8.4362116593930505</v>
      </c>
      <c r="BF347">
        <v>6.3251723403608997</v>
      </c>
      <c r="BG347">
        <v>6.5794637982470601</v>
      </c>
      <c r="BH347">
        <v>8.3808956693703305</v>
      </c>
      <c r="BI347">
        <v>14.2735359141936</v>
      </c>
      <c r="BJ347">
        <v>11.325289497874399</v>
      </c>
      <c r="BK347">
        <v>8.8424964347905508</v>
      </c>
      <c r="BL347">
        <v>8.9199394453447702</v>
      </c>
      <c r="BM347">
        <v>7.9335944574364197</v>
      </c>
      <c r="BN347">
        <v>7.6144693077276804</v>
      </c>
      <c r="BO347">
        <v>7.4754984715959996</v>
      </c>
      <c r="BP347">
        <v>7.2454970127982303</v>
      </c>
      <c r="BQ347">
        <v>7.1098809137359202</v>
      </c>
      <c r="BR347" t="s">
        <v>2883</v>
      </c>
      <c r="BS347" t="s">
        <v>2883</v>
      </c>
      <c r="BT347" t="s">
        <v>2883</v>
      </c>
    </row>
    <row r="348" spans="1:72" ht="11.25" customHeight="1" outlineLevel="1" x14ac:dyDescent="0.35">
      <c r="A348" t="e">
        <f>LatestPub</f>
        <v>#REF!</v>
      </c>
      <c r="B348" s="2" t="s">
        <v>1363</v>
      </c>
      <c r="D348" s="10" t="s">
        <v>1651</v>
      </c>
      <c r="E348" t="s">
        <v>1990</v>
      </c>
      <c r="F348" t="s">
        <v>1636</v>
      </c>
      <c r="G348" t="s">
        <v>2882</v>
      </c>
      <c r="H348" t="s">
        <v>2883</v>
      </c>
      <c r="I348" t="s">
        <v>2883</v>
      </c>
      <c r="J348" t="s">
        <v>2883</v>
      </c>
      <c r="K348" t="s">
        <v>2883</v>
      </c>
      <c r="L348" t="s">
        <v>2883</v>
      </c>
      <c r="M348" t="s">
        <v>2883</v>
      </c>
      <c r="N348" t="s">
        <v>2883</v>
      </c>
      <c r="O348" t="s">
        <v>2883</v>
      </c>
      <c r="P348" t="s">
        <v>2883</v>
      </c>
      <c r="Q348" t="s">
        <v>2883</v>
      </c>
      <c r="R348" t="s">
        <v>2883</v>
      </c>
      <c r="S348" t="s">
        <v>2883</v>
      </c>
      <c r="T348" t="s">
        <v>2883</v>
      </c>
      <c r="U348" t="s">
        <v>2883</v>
      </c>
      <c r="V348" t="s">
        <v>2883</v>
      </c>
      <c r="W348" t="s">
        <v>2883</v>
      </c>
      <c r="X348" t="s">
        <v>2883</v>
      </c>
      <c r="Y348" t="s">
        <v>2883</v>
      </c>
      <c r="Z348" t="s">
        <v>2883</v>
      </c>
      <c r="AA348" t="s">
        <v>2883</v>
      </c>
      <c r="AB348" t="s">
        <v>2883</v>
      </c>
      <c r="AC348" t="s">
        <v>2883</v>
      </c>
      <c r="AD348" t="s">
        <v>2883</v>
      </c>
      <c r="AE348" t="s">
        <v>2883</v>
      </c>
      <c r="AF348" t="s">
        <v>2883</v>
      </c>
      <c r="AG348" t="s">
        <v>2883</v>
      </c>
      <c r="AH348" t="s">
        <v>2883</v>
      </c>
      <c r="AI348" t="s">
        <v>2883</v>
      </c>
      <c r="AJ348" t="s">
        <v>2883</v>
      </c>
      <c r="AK348" t="s">
        <v>2883</v>
      </c>
      <c r="AL348" t="s">
        <v>2883</v>
      </c>
      <c r="AM348" t="s">
        <v>2883</v>
      </c>
      <c r="AN348" t="s">
        <v>2883</v>
      </c>
      <c r="AO348" t="s">
        <v>2883</v>
      </c>
      <c r="AP348" t="s">
        <v>2883</v>
      </c>
      <c r="AQ348" t="s">
        <v>2883</v>
      </c>
      <c r="AR348" t="s">
        <v>2883</v>
      </c>
      <c r="AS348">
        <v>17.196614109830598</v>
      </c>
      <c r="AT348">
        <v>9.5719167717165892</v>
      </c>
      <c r="AU348">
        <v>11.7855538831449</v>
      </c>
      <c r="AV348">
        <v>3.4305066368102399</v>
      </c>
      <c r="AW348">
        <v>5.40940289158367</v>
      </c>
      <c r="AX348">
        <v>6.3523096618473502</v>
      </c>
      <c r="AY348">
        <v>7.2278649525404797</v>
      </c>
      <c r="AZ348">
        <v>8.6249527012702902</v>
      </c>
      <c r="BA348">
        <v>12.093656519561</v>
      </c>
      <c r="BB348">
        <v>8.0283643903458302</v>
      </c>
      <c r="BC348">
        <v>4.6260206934792301</v>
      </c>
      <c r="BD348">
        <v>7.8643624067374702</v>
      </c>
      <c r="BE348">
        <v>6.3193791887074298</v>
      </c>
      <c r="BF348">
        <v>5.7618085114531103</v>
      </c>
      <c r="BG348">
        <v>5.9568671731441496</v>
      </c>
      <c r="BH348">
        <v>6.7312405814340499</v>
      </c>
      <c r="BI348">
        <v>7.5246054314565196</v>
      </c>
      <c r="BJ348">
        <v>7.3976460670747599</v>
      </c>
      <c r="BK348">
        <v>6.37015960262333</v>
      </c>
      <c r="BL348">
        <v>6.7169125898735604</v>
      </c>
      <c r="BM348">
        <v>5.8890799490603696</v>
      </c>
      <c r="BN348">
        <v>5.6640108351460103</v>
      </c>
      <c r="BO348">
        <v>5.6189344541155402</v>
      </c>
      <c r="BP348">
        <v>5.4717411151785003</v>
      </c>
      <c r="BQ348">
        <v>5.4511174644598501</v>
      </c>
      <c r="BR348" t="s">
        <v>2883</v>
      </c>
      <c r="BS348" t="s">
        <v>2883</v>
      </c>
      <c r="BT348" t="s">
        <v>2883</v>
      </c>
    </row>
    <row r="349" spans="1:72" ht="11.25" customHeight="1" outlineLevel="1" x14ac:dyDescent="0.35">
      <c r="A349" t="e">
        <f>LatestPub</f>
        <v>#REF!</v>
      </c>
      <c r="B349" s="2" t="s">
        <v>1364</v>
      </c>
      <c r="D349" s="10" t="s">
        <v>1652</v>
      </c>
      <c r="E349" t="s">
        <v>1990</v>
      </c>
      <c r="F349" t="s">
        <v>1636</v>
      </c>
      <c r="G349" t="s">
        <v>2882</v>
      </c>
      <c r="H349" t="s">
        <v>2883</v>
      </c>
      <c r="I349" t="s">
        <v>2883</v>
      </c>
      <c r="J349" t="s">
        <v>2883</v>
      </c>
      <c r="K349" t="s">
        <v>2883</v>
      </c>
      <c r="L349" t="s">
        <v>2883</v>
      </c>
      <c r="M349" t="s">
        <v>2883</v>
      </c>
      <c r="N349" t="s">
        <v>2883</v>
      </c>
      <c r="O349" t="s">
        <v>2883</v>
      </c>
      <c r="P349" t="s">
        <v>2883</v>
      </c>
      <c r="Q349" t="s">
        <v>2883</v>
      </c>
      <c r="R349" t="s">
        <v>2883</v>
      </c>
      <c r="S349" t="s">
        <v>2883</v>
      </c>
      <c r="T349" t="s">
        <v>2883</v>
      </c>
      <c r="U349" t="s">
        <v>2883</v>
      </c>
      <c r="V349" t="s">
        <v>2883</v>
      </c>
      <c r="W349" t="s">
        <v>2883</v>
      </c>
      <c r="X349" t="s">
        <v>2883</v>
      </c>
      <c r="Y349" t="s">
        <v>2883</v>
      </c>
      <c r="Z349" t="s">
        <v>2883</v>
      </c>
      <c r="AA349" t="s">
        <v>2883</v>
      </c>
      <c r="AB349" t="s">
        <v>2883</v>
      </c>
      <c r="AC349" t="s">
        <v>2883</v>
      </c>
      <c r="AD349" t="s">
        <v>2883</v>
      </c>
      <c r="AE349" t="s">
        <v>2883</v>
      </c>
      <c r="AF349" t="s">
        <v>2883</v>
      </c>
      <c r="AG349" t="s">
        <v>2883</v>
      </c>
      <c r="AH349" t="s">
        <v>2883</v>
      </c>
      <c r="AI349" t="s">
        <v>2883</v>
      </c>
      <c r="AJ349" t="s">
        <v>2883</v>
      </c>
      <c r="AK349" t="s">
        <v>2883</v>
      </c>
      <c r="AL349" t="s">
        <v>2883</v>
      </c>
      <c r="AM349" t="s">
        <v>2883</v>
      </c>
      <c r="AN349" t="s">
        <v>2883</v>
      </c>
      <c r="AO349" t="s">
        <v>2883</v>
      </c>
      <c r="AP349" t="s">
        <v>2883</v>
      </c>
      <c r="AQ349" t="s">
        <v>2883</v>
      </c>
      <c r="AR349" t="s">
        <v>2883</v>
      </c>
      <c r="AS349">
        <v>5.9248673769200302</v>
      </c>
      <c r="AT349">
        <v>3.3216295166344199</v>
      </c>
      <c r="AU349">
        <v>6.6944724476003703</v>
      </c>
      <c r="AV349">
        <v>4.08531310118234</v>
      </c>
      <c r="AW349">
        <v>8.7902711734993701</v>
      </c>
      <c r="AX349">
        <v>6.3164921706625297</v>
      </c>
      <c r="AY349">
        <v>8.7646163500968406</v>
      </c>
      <c r="AZ349">
        <v>7.7745333841520896</v>
      </c>
      <c r="BA349">
        <v>16.414468883692201</v>
      </c>
      <c r="BB349">
        <v>4.9325909917831599</v>
      </c>
      <c r="BC349">
        <v>7.1652317980672402</v>
      </c>
      <c r="BD349">
        <v>15.4700482416371</v>
      </c>
      <c r="BE349">
        <v>6.72968505569124</v>
      </c>
      <c r="BF349">
        <v>5.3414025158226304</v>
      </c>
      <c r="BG349">
        <v>4.3794236326923501</v>
      </c>
      <c r="BH349">
        <v>6.8533613878884196</v>
      </c>
      <c r="BI349">
        <v>5.7942281516545302</v>
      </c>
      <c r="BJ349">
        <v>6.4620392158945696</v>
      </c>
      <c r="BK349">
        <v>5.1442134081334601</v>
      </c>
      <c r="BL349">
        <v>5.0561395167725296</v>
      </c>
      <c r="BM349">
        <v>5.1034832024853696</v>
      </c>
      <c r="BN349">
        <v>5.0662753637741398</v>
      </c>
      <c r="BO349">
        <v>5.0151932631531899</v>
      </c>
      <c r="BP349">
        <v>5.0053425084289396</v>
      </c>
      <c r="BQ349">
        <v>4.9938099267957998</v>
      </c>
      <c r="BR349" t="s">
        <v>2883</v>
      </c>
      <c r="BS349" t="s">
        <v>2883</v>
      </c>
      <c r="BT349" t="s">
        <v>2883</v>
      </c>
    </row>
    <row r="350" spans="1:72" ht="11.25" customHeight="1" outlineLevel="1" x14ac:dyDescent="0.35">
      <c r="A350" t="e">
        <f t="shared" si="9"/>
        <v>#REF!</v>
      </c>
      <c r="B350" s="2" t="s">
        <v>3738</v>
      </c>
      <c r="D350" s="10" t="s">
        <v>3755</v>
      </c>
      <c r="E350" t="s">
        <v>1990</v>
      </c>
      <c r="F350" t="s">
        <v>1636</v>
      </c>
      <c r="G350" t="s">
        <v>3756</v>
      </c>
      <c r="H350" t="s">
        <v>3756</v>
      </c>
      <c r="I350" t="s">
        <v>3756</v>
      </c>
      <c r="J350" t="s">
        <v>3756</v>
      </c>
      <c r="K350" t="s">
        <v>3756</v>
      </c>
      <c r="L350" t="s">
        <v>3756</v>
      </c>
      <c r="M350" t="s">
        <v>3756</v>
      </c>
      <c r="N350" t="s">
        <v>3756</v>
      </c>
      <c r="O350" t="s">
        <v>3756</v>
      </c>
      <c r="P350" t="s">
        <v>3756</v>
      </c>
      <c r="Q350" t="s">
        <v>3756</v>
      </c>
      <c r="R350" t="s">
        <v>3756</v>
      </c>
      <c r="S350" t="s">
        <v>3756</v>
      </c>
      <c r="T350" t="s">
        <v>3756</v>
      </c>
      <c r="U350" t="s">
        <v>3756</v>
      </c>
      <c r="V350" t="s">
        <v>3756</v>
      </c>
      <c r="W350" t="s">
        <v>3756</v>
      </c>
      <c r="X350" t="s">
        <v>3756</v>
      </c>
      <c r="Y350" t="s">
        <v>3756</v>
      </c>
      <c r="Z350" t="s">
        <v>3756</v>
      </c>
      <c r="AA350" t="s">
        <v>3756</v>
      </c>
      <c r="AB350" t="s">
        <v>3756</v>
      </c>
      <c r="AC350" t="s">
        <v>3756</v>
      </c>
      <c r="AD350" t="s">
        <v>3756</v>
      </c>
      <c r="AE350" t="s">
        <v>3756</v>
      </c>
      <c r="AF350" t="s">
        <v>3756</v>
      </c>
      <c r="AG350" t="s">
        <v>3756</v>
      </c>
      <c r="AH350" t="s">
        <v>3756</v>
      </c>
      <c r="AI350" t="s">
        <v>3756</v>
      </c>
      <c r="AJ350" t="s">
        <v>3756</v>
      </c>
      <c r="AK350" t="s">
        <v>3756</v>
      </c>
      <c r="AL350" t="s">
        <v>3756</v>
      </c>
      <c r="AM350" t="s">
        <v>3756</v>
      </c>
      <c r="AN350" t="s">
        <v>3756</v>
      </c>
      <c r="AO350" t="s">
        <v>3756</v>
      </c>
      <c r="AP350" t="s">
        <v>3756</v>
      </c>
      <c r="AQ350" t="s">
        <v>3756</v>
      </c>
      <c r="AR350" t="s">
        <v>3756</v>
      </c>
      <c r="AS350" t="s">
        <v>3756</v>
      </c>
      <c r="AT350" t="s">
        <v>3756</v>
      </c>
      <c r="AU350" t="s">
        <v>3756</v>
      </c>
      <c r="AV350" t="s">
        <v>3756</v>
      </c>
      <c r="AW350" t="s">
        <v>3756</v>
      </c>
      <c r="AX350" t="s">
        <v>3756</v>
      </c>
      <c r="AY350" t="s">
        <v>3756</v>
      </c>
      <c r="AZ350" t="s">
        <v>3756</v>
      </c>
      <c r="BA350" t="s">
        <v>3756</v>
      </c>
      <c r="BB350" t="s">
        <v>3756</v>
      </c>
      <c r="BC350" t="s">
        <v>3756</v>
      </c>
      <c r="BD350" t="s">
        <v>3756</v>
      </c>
      <c r="BE350" t="s">
        <v>3756</v>
      </c>
      <c r="BF350" t="s">
        <v>3756</v>
      </c>
      <c r="BG350" t="s">
        <v>3756</v>
      </c>
      <c r="BH350" t="s">
        <v>3756</v>
      </c>
      <c r="BI350" t="s">
        <v>3756</v>
      </c>
      <c r="BJ350" t="s">
        <v>3756</v>
      </c>
      <c r="BK350" t="s">
        <v>3756</v>
      </c>
      <c r="BL350" t="s">
        <v>3756</v>
      </c>
      <c r="BM350" t="s">
        <v>3756</v>
      </c>
      <c r="BN350" t="s">
        <v>3756</v>
      </c>
      <c r="BO350" t="s">
        <v>3756</v>
      </c>
      <c r="BP350" t="s">
        <v>3756</v>
      </c>
      <c r="BQ350" t="s">
        <v>3756</v>
      </c>
      <c r="BR350" t="s">
        <v>3756</v>
      </c>
      <c r="BS350" t="s">
        <v>3756</v>
      </c>
      <c r="BT350" t="s">
        <v>3756</v>
      </c>
    </row>
    <row r="352" spans="1:72" ht="13.8" x14ac:dyDescent="0.45">
      <c r="A352" s="4" t="s">
        <v>1571</v>
      </c>
      <c r="B352" s="4" t="s">
        <v>74</v>
      </c>
      <c r="C352" s="4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</row>
    <row r="353" spans="1:72" ht="11.25" customHeight="1" outlineLevel="1" x14ac:dyDescent="0.35">
      <c r="A353" t="e">
        <f t="shared" ref="A353:A392" si="10">LatestPub</f>
        <v>#REF!</v>
      </c>
      <c r="B353" s="2" t="s">
        <v>1233</v>
      </c>
      <c r="D353" s="10" t="s">
        <v>20</v>
      </c>
      <c r="E353" t="s">
        <v>2863</v>
      </c>
      <c r="F353" t="s">
        <v>1636</v>
      </c>
      <c r="G353" t="s">
        <v>2882</v>
      </c>
      <c r="H353" t="s">
        <v>2883</v>
      </c>
      <c r="I353" t="s">
        <v>2883</v>
      </c>
      <c r="J353" t="s">
        <v>2883</v>
      </c>
      <c r="K353" t="s">
        <v>2883</v>
      </c>
      <c r="L353" t="s">
        <v>2883</v>
      </c>
      <c r="M353" t="s">
        <v>2883</v>
      </c>
      <c r="N353" t="s">
        <v>2883</v>
      </c>
      <c r="O353" t="s">
        <v>2883</v>
      </c>
      <c r="P353" t="s">
        <v>2883</v>
      </c>
      <c r="Q353" t="s">
        <v>2883</v>
      </c>
      <c r="R353" t="s">
        <v>2883</v>
      </c>
      <c r="S353" t="s">
        <v>2883</v>
      </c>
      <c r="T353" t="s">
        <v>2883</v>
      </c>
      <c r="U353" t="s">
        <v>2883</v>
      </c>
      <c r="V353" t="s">
        <v>2883</v>
      </c>
      <c r="W353" t="s">
        <v>2883</v>
      </c>
      <c r="X353" t="s">
        <v>2883</v>
      </c>
      <c r="Y353" t="s">
        <v>2883</v>
      </c>
      <c r="Z353" t="s">
        <v>2883</v>
      </c>
      <c r="AA353" t="s">
        <v>2883</v>
      </c>
      <c r="AB353" t="s">
        <v>2883</v>
      </c>
      <c r="AC353" t="s">
        <v>2883</v>
      </c>
      <c r="AD353" t="s">
        <v>2883</v>
      </c>
      <c r="AE353" t="s">
        <v>2883</v>
      </c>
      <c r="AF353" t="s">
        <v>2883</v>
      </c>
      <c r="AG353" t="s">
        <v>2883</v>
      </c>
      <c r="AH353" t="s">
        <v>2883</v>
      </c>
      <c r="AI353" t="s">
        <v>2883</v>
      </c>
      <c r="AJ353" t="s">
        <v>2883</v>
      </c>
      <c r="AK353" t="s">
        <v>2883</v>
      </c>
      <c r="AL353" t="s">
        <v>2883</v>
      </c>
      <c r="AM353" t="s">
        <v>2883</v>
      </c>
      <c r="AN353" t="s">
        <v>2883</v>
      </c>
      <c r="AO353" t="s">
        <v>2883</v>
      </c>
      <c r="AP353" t="s">
        <v>2883</v>
      </c>
      <c r="AQ353" t="s">
        <v>2883</v>
      </c>
      <c r="AR353" t="s">
        <v>2883</v>
      </c>
      <c r="AS353">
        <v>30.493218953266201</v>
      </c>
      <c r="AT353">
        <v>30.493218953266101</v>
      </c>
      <c r="AU353">
        <v>30.493158994565299</v>
      </c>
      <c r="AV353">
        <v>30.4511106099615</v>
      </c>
      <c r="AW353">
        <v>30.8936687341035</v>
      </c>
      <c r="AX353">
        <v>27.556579790165699</v>
      </c>
      <c r="AY353">
        <v>23.3007709224417</v>
      </c>
      <c r="AZ353">
        <v>25.730579355955999</v>
      </c>
      <c r="BA353">
        <v>30.804053175539298</v>
      </c>
      <c r="BB353">
        <v>42.820858814213899</v>
      </c>
      <c r="BC353">
        <v>28.197309763381899</v>
      </c>
      <c r="BD353">
        <v>26.424353689767901</v>
      </c>
      <c r="BE353">
        <v>26.667578856436499</v>
      </c>
      <c r="BF353">
        <v>26.142969345695299</v>
      </c>
      <c r="BG353">
        <v>27.500461872200798</v>
      </c>
      <c r="BH353">
        <v>34.202489128986301</v>
      </c>
      <c r="BI353">
        <v>27.214708438827699</v>
      </c>
      <c r="BJ353">
        <v>24.130305864646299</v>
      </c>
      <c r="BK353">
        <v>20.5947458636861</v>
      </c>
      <c r="BL353">
        <v>19.796456241904998</v>
      </c>
      <c r="BM353">
        <v>20.016245598112999</v>
      </c>
      <c r="BN353">
        <v>20.229294256827</v>
      </c>
      <c r="BO353">
        <v>20.621020614205399</v>
      </c>
      <c r="BP353">
        <v>21.047067097501799</v>
      </c>
      <c r="BQ353">
        <v>21.443777742070399</v>
      </c>
      <c r="BR353" t="s">
        <v>2883</v>
      </c>
      <c r="BS353" t="s">
        <v>2883</v>
      </c>
      <c r="BT353" t="s">
        <v>2883</v>
      </c>
    </row>
    <row r="354" spans="1:72" ht="11.25" customHeight="1" outlineLevel="1" x14ac:dyDescent="0.35">
      <c r="A354" t="e">
        <f t="shared" si="10"/>
        <v>#REF!</v>
      </c>
      <c r="B354" s="2" t="s">
        <v>1256</v>
      </c>
      <c r="D354" s="10" t="s">
        <v>37</v>
      </c>
      <c r="E354" t="s">
        <v>2863</v>
      </c>
      <c r="F354" t="s">
        <v>1636</v>
      </c>
      <c r="G354" t="s">
        <v>2882</v>
      </c>
      <c r="H354" t="s">
        <v>2883</v>
      </c>
      <c r="I354" t="s">
        <v>2883</v>
      </c>
      <c r="J354" t="s">
        <v>2883</v>
      </c>
      <c r="K354" t="s">
        <v>2883</v>
      </c>
      <c r="L354" t="s">
        <v>2883</v>
      </c>
      <c r="M354" t="s">
        <v>2883</v>
      </c>
      <c r="N354" t="s">
        <v>2883</v>
      </c>
      <c r="O354" t="s">
        <v>2883</v>
      </c>
      <c r="P354" t="s">
        <v>2883</v>
      </c>
      <c r="Q354" t="s">
        <v>2883</v>
      </c>
      <c r="R354" t="s">
        <v>2883</v>
      </c>
      <c r="S354" t="s">
        <v>2883</v>
      </c>
      <c r="T354" t="s">
        <v>2883</v>
      </c>
      <c r="U354" t="s">
        <v>2883</v>
      </c>
      <c r="V354" t="s">
        <v>2883</v>
      </c>
      <c r="W354" t="s">
        <v>2883</v>
      </c>
      <c r="X354" t="s">
        <v>2883</v>
      </c>
      <c r="Y354" t="s">
        <v>2883</v>
      </c>
      <c r="Z354" t="s">
        <v>2883</v>
      </c>
      <c r="AA354" t="s">
        <v>2883</v>
      </c>
      <c r="AB354" t="s">
        <v>2883</v>
      </c>
      <c r="AC354" t="s">
        <v>2883</v>
      </c>
      <c r="AD354" t="s">
        <v>2883</v>
      </c>
      <c r="AE354" t="s">
        <v>2883</v>
      </c>
      <c r="AF354" t="s">
        <v>2883</v>
      </c>
      <c r="AG354" t="s">
        <v>2883</v>
      </c>
      <c r="AH354" t="s">
        <v>2883</v>
      </c>
      <c r="AI354" t="s">
        <v>2883</v>
      </c>
      <c r="AJ354" t="s">
        <v>2883</v>
      </c>
      <c r="AK354" t="s">
        <v>2883</v>
      </c>
      <c r="AL354" t="s">
        <v>2883</v>
      </c>
      <c r="AM354" t="s">
        <v>2883</v>
      </c>
      <c r="AN354" t="s">
        <v>2883</v>
      </c>
      <c r="AO354" t="s">
        <v>2883</v>
      </c>
      <c r="AP354" t="s">
        <v>2883</v>
      </c>
      <c r="AQ354" t="s">
        <v>2883</v>
      </c>
      <c r="AR354" t="s">
        <v>2883</v>
      </c>
      <c r="AS354">
        <v>23.567679860048099</v>
      </c>
      <c r="AT354">
        <v>26.066374834571899</v>
      </c>
      <c r="AU354">
        <v>21.793245972476601</v>
      </c>
      <c r="AV354">
        <v>22.173759802625799</v>
      </c>
      <c r="AW354">
        <v>22.1343046135812</v>
      </c>
      <c r="AX354">
        <v>17.811192675033499</v>
      </c>
      <c r="AY354">
        <v>18.964555361327001</v>
      </c>
      <c r="AZ354">
        <v>24.085014157374101</v>
      </c>
      <c r="BA354">
        <v>20.3757044458359</v>
      </c>
      <c r="BB354">
        <v>21.902602052995899</v>
      </c>
      <c r="BC354">
        <v>23.131517960602501</v>
      </c>
      <c r="BD354">
        <v>24.134844868735101</v>
      </c>
      <c r="BE354">
        <v>22.555379366681102</v>
      </c>
      <c r="BF354">
        <v>27.814496341652099</v>
      </c>
      <c r="BG354">
        <v>28.573809771851199</v>
      </c>
      <c r="BH354">
        <v>25.582201557975399</v>
      </c>
      <c r="BI354">
        <v>20.997224041081601</v>
      </c>
      <c r="BJ354">
        <v>25.521870326464999</v>
      </c>
      <c r="BK354">
        <v>25.450144867859901</v>
      </c>
      <c r="BL354">
        <v>26.228569888956901</v>
      </c>
      <c r="BM354">
        <v>27.1179962202384</v>
      </c>
      <c r="BN354">
        <v>27.1732213914445</v>
      </c>
      <c r="BO354">
        <v>28.180480313197101</v>
      </c>
      <c r="BP354">
        <v>28.4812492402686</v>
      </c>
      <c r="BQ354">
        <v>26.714925783536799</v>
      </c>
      <c r="BR354" t="s">
        <v>2883</v>
      </c>
      <c r="BS354" t="s">
        <v>2883</v>
      </c>
      <c r="BT354" t="s">
        <v>2883</v>
      </c>
    </row>
    <row r="355" spans="1:72" ht="11.25" customHeight="1" outlineLevel="1" x14ac:dyDescent="0.35">
      <c r="A355" t="e">
        <f t="shared" si="10"/>
        <v>#REF!</v>
      </c>
      <c r="B355" s="2" t="s">
        <v>1243</v>
      </c>
      <c r="D355" s="10" t="s">
        <v>27</v>
      </c>
      <c r="E355" t="s">
        <v>2863</v>
      </c>
      <c r="F355" t="s">
        <v>1636</v>
      </c>
      <c r="G355" t="s">
        <v>2882</v>
      </c>
      <c r="H355" t="s">
        <v>2883</v>
      </c>
      <c r="I355" t="s">
        <v>2883</v>
      </c>
      <c r="J355" t="s">
        <v>2883</v>
      </c>
      <c r="K355" t="s">
        <v>2883</v>
      </c>
      <c r="L355" t="s">
        <v>2883</v>
      </c>
      <c r="M355" t="s">
        <v>2883</v>
      </c>
      <c r="N355" t="s">
        <v>2883</v>
      </c>
      <c r="O355" t="s">
        <v>2883</v>
      </c>
      <c r="P355" t="s">
        <v>2883</v>
      </c>
      <c r="Q355" t="s">
        <v>2883</v>
      </c>
      <c r="R355" t="s">
        <v>2883</v>
      </c>
      <c r="S355" t="s">
        <v>2883</v>
      </c>
      <c r="T355" t="s">
        <v>2883</v>
      </c>
      <c r="U355" t="s">
        <v>2883</v>
      </c>
      <c r="V355" t="s">
        <v>2883</v>
      </c>
      <c r="W355" t="s">
        <v>2883</v>
      </c>
      <c r="X355" t="s">
        <v>2883</v>
      </c>
      <c r="Y355" t="s">
        <v>2883</v>
      </c>
      <c r="Z355" t="s">
        <v>2883</v>
      </c>
      <c r="AA355" t="s">
        <v>2883</v>
      </c>
      <c r="AB355" t="s">
        <v>2883</v>
      </c>
      <c r="AC355" t="s">
        <v>2883</v>
      </c>
      <c r="AD355" t="s">
        <v>2883</v>
      </c>
      <c r="AE355" t="s">
        <v>2883</v>
      </c>
      <c r="AF355" t="s">
        <v>2883</v>
      </c>
      <c r="AG355" t="s">
        <v>2883</v>
      </c>
      <c r="AH355" t="s">
        <v>2883</v>
      </c>
      <c r="AI355" t="s">
        <v>2883</v>
      </c>
      <c r="AJ355" t="s">
        <v>2883</v>
      </c>
      <c r="AK355" t="s">
        <v>2883</v>
      </c>
      <c r="AL355" t="s">
        <v>2883</v>
      </c>
      <c r="AM355" t="s">
        <v>2883</v>
      </c>
      <c r="AN355" t="s">
        <v>2883</v>
      </c>
      <c r="AO355" t="s">
        <v>2883</v>
      </c>
      <c r="AP355" t="s">
        <v>2883</v>
      </c>
      <c r="AQ355" t="s">
        <v>2883</v>
      </c>
      <c r="AR355" t="s">
        <v>2883</v>
      </c>
      <c r="AS355">
        <v>29.551080393757001</v>
      </c>
      <c r="AT355">
        <v>29.888136618651</v>
      </c>
      <c r="AU355">
        <v>30.193423591212401</v>
      </c>
      <c r="AV355">
        <v>30.143728550988101</v>
      </c>
      <c r="AW355">
        <v>31.479635651704299</v>
      </c>
      <c r="AX355">
        <v>27.149561989431</v>
      </c>
      <c r="AY355">
        <v>25.904802831484702</v>
      </c>
      <c r="AZ355">
        <v>30.792507226068299</v>
      </c>
      <c r="BA355">
        <v>36.187064127974899</v>
      </c>
      <c r="BB355">
        <v>38.929983229516097</v>
      </c>
      <c r="BC355">
        <v>41.412220027872699</v>
      </c>
      <c r="BD355">
        <v>38.575335052388198</v>
      </c>
      <c r="BE355">
        <v>38.839843861931797</v>
      </c>
      <c r="BF355">
        <v>29.409072293906402</v>
      </c>
      <c r="BG355">
        <v>28.1989188125998</v>
      </c>
      <c r="BH355">
        <v>32.603178094691202</v>
      </c>
      <c r="BI355">
        <v>28.570336734703702</v>
      </c>
      <c r="BJ355">
        <v>28.245626316579301</v>
      </c>
      <c r="BK355">
        <v>26.7509163581358</v>
      </c>
      <c r="BL355">
        <v>27.9450216898822</v>
      </c>
      <c r="BM355">
        <v>28.654665239616001</v>
      </c>
      <c r="BN355">
        <v>29.086375647708099</v>
      </c>
      <c r="BO355">
        <v>29.784910915770599</v>
      </c>
      <c r="BP355">
        <v>29.450932604201</v>
      </c>
      <c r="BQ355">
        <v>30.083038687741499</v>
      </c>
      <c r="BR355" t="s">
        <v>2883</v>
      </c>
      <c r="BS355" t="s">
        <v>2883</v>
      </c>
      <c r="BT355" t="s">
        <v>2883</v>
      </c>
    </row>
    <row r="356" spans="1:72" ht="11.25" customHeight="1" outlineLevel="1" x14ac:dyDescent="0.35">
      <c r="A356" t="e">
        <f t="shared" si="10"/>
        <v>#REF!</v>
      </c>
      <c r="B356" s="2" t="s">
        <v>1257</v>
      </c>
      <c r="D356" s="10" t="s">
        <v>38</v>
      </c>
      <c r="E356" t="s">
        <v>2863</v>
      </c>
      <c r="F356" t="s">
        <v>1636</v>
      </c>
      <c r="G356" t="s">
        <v>2882</v>
      </c>
      <c r="H356" t="s">
        <v>2883</v>
      </c>
      <c r="I356" t="s">
        <v>2883</v>
      </c>
      <c r="J356" t="s">
        <v>2883</v>
      </c>
      <c r="K356" t="s">
        <v>2883</v>
      </c>
      <c r="L356" t="s">
        <v>2883</v>
      </c>
      <c r="M356" t="s">
        <v>2883</v>
      </c>
      <c r="N356" t="s">
        <v>2883</v>
      </c>
      <c r="O356" t="s">
        <v>2883</v>
      </c>
      <c r="P356" t="s">
        <v>2883</v>
      </c>
      <c r="Q356" t="s">
        <v>2883</v>
      </c>
      <c r="R356" t="s">
        <v>2883</v>
      </c>
      <c r="S356" t="s">
        <v>2883</v>
      </c>
      <c r="T356" t="s">
        <v>2883</v>
      </c>
      <c r="U356" t="s">
        <v>2883</v>
      </c>
      <c r="V356" t="s">
        <v>2883</v>
      </c>
      <c r="W356" t="s">
        <v>2883</v>
      </c>
      <c r="X356" t="s">
        <v>2883</v>
      </c>
      <c r="Y356" t="s">
        <v>2883</v>
      </c>
      <c r="Z356" t="s">
        <v>2883</v>
      </c>
      <c r="AA356" t="s">
        <v>2883</v>
      </c>
      <c r="AB356" t="s">
        <v>2883</v>
      </c>
      <c r="AC356" t="s">
        <v>2883</v>
      </c>
      <c r="AD356" t="s">
        <v>2883</v>
      </c>
      <c r="AE356" t="s">
        <v>2883</v>
      </c>
      <c r="AF356" t="s">
        <v>2883</v>
      </c>
      <c r="AG356" t="s">
        <v>2883</v>
      </c>
      <c r="AH356" t="s">
        <v>2883</v>
      </c>
      <c r="AI356" t="s">
        <v>2883</v>
      </c>
      <c r="AJ356" t="s">
        <v>2883</v>
      </c>
      <c r="AK356" t="s">
        <v>2883</v>
      </c>
      <c r="AL356" t="s">
        <v>2883</v>
      </c>
      <c r="AM356" t="s">
        <v>2883</v>
      </c>
      <c r="AN356" t="s">
        <v>2883</v>
      </c>
      <c r="AO356" t="s">
        <v>2883</v>
      </c>
      <c r="AP356" t="s">
        <v>2883</v>
      </c>
      <c r="AQ356" t="s">
        <v>2883</v>
      </c>
      <c r="AR356" t="s">
        <v>2883</v>
      </c>
      <c r="AS356">
        <v>16.612768810092401</v>
      </c>
      <c r="AT356">
        <v>13.6768225509503</v>
      </c>
      <c r="AU356">
        <v>16.426791113477499</v>
      </c>
      <c r="AV356">
        <v>17.718994855990701</v>
      </c>
      <c r="AW356">
        <v>16.205039604540801</v>
      </c>
      <c r="AX356">
        <v>20.315549745195302</v>
      </c>
      <c r="AY356">
        <v>17.155212912606</v>
      </c>
      <c r="AZ356">
        <v>18.809280589151498</v>
      </c>
      <c r="BA356">
        <v>20.048832375721201</v>
      </c>
      <c r="BB356">
        <v>17.9362435873973</v>
      </c>
      <c r="BC356">
        <v>18.040617533783902</v>
      </c>
      <c r="BD356">
        <v>15.4285117205602</v>
      </c>
      <c r="BE356">
        <v>14.914799818135201</v>
      </c>
      <c r="BF356">
        <v>18.707953041082501</v>
      </c>
      <c r="BG356">
        <v>21.480430272465799</v>
      </c>
      <c r="BH356">
        <v>13.7758453909581</v>
      </c>
      <c r="BI356">
        <v>16.4527518316564</v>
      </c>
      <c r="BJ356">
        <v>17.329013049868301</v>
      </c>
      <c r="BK356">
        <v>16.566436191512398</v>
      </c>
      <c r="BL356">
        <v>16.327551446045</v>
      </c>
      <c r="BM356">
        <v>16.609802815601402</v>
      </c>
      <c r="BN356">
        <v>16.668046076264599</v>
      </c>
      <c r="BO356">
        <v>16.617902138591401</v>
      </c>
      <c r="BP356">
        <v>16.489799417870302</v>
      </c>
      <c r="BQ356">
        <v>16.653532596526698</v>
      </c>
      <c r="BR356" t="s">
        <v>2883</v>
      </c>
      <c r="BS356" t="s">
        <v>2883</v>
      </c>
      <c r="BT356" t="s">
        <v>2883</v>
      </c>
    </row>
    <row r="357" spans="1:72" ht="11.25" customHeight="1" outlineLevel="1" x14ac:dyDescent="0.35">
      <c r="A357" t="e">
        <f t="shared" si="10"/>
        <v>#REF!</v>
      </c>
      <c r="B357" s="2" t="s">
        <v>1271</v>
      </c>
      <c r="D357" s="10" t="s">
        <v>52</v>
      </c>
      <c r="E357" t="s">
        <v>2863</v>
      </c>
      <c r="F357" t="s">
        <v>1636</v>
      </c>
      <c r="G357" t="s">
        <v>2882</v>
      </c>
      <c r="H357" t="s">
        <v>2883</v>
      </c>
      <c r="I357" t="s">
        <v>2883</v>
      </c>
      <c r="J357" t="s">
        <v>2883</v>
      </c>
      <c r="K357" t="s">
        <v>2883</v>
      </c>
      <c r="L357" t="s">
        <v>2883</v>
      </c>
      <c r="M357" t="s">
        <v>2883</v>
      </c>
      <c r="N357" t="s">
        <v>2883</v>
      </c>
      <c r="O357" t="s">
        <v>2883</v>
      </c>
      <c r="P357" t="s">
        <v>2883</v>
      </c>
      <c r="Q357" t="s">
        <v>2883</v>
      </c>
      <c r="R357" t="s">
        <v>2883</v>
      </c>
      <c r="S357" t="s">
        <v>2883</v>
      </c>
      <c r="T357" t="s">
        <v>2883</v>
      </c>
      <c r="U357" t="s">
        <v>2883</v>
      </c>
      <c r="V357" t="s">
        <v>2883</v>
      </c>
      <c r="W357" t="s">
        <v>2883</v>
      </c>
      <c r="X357" t="s">
        <v>2883</v>
      </c>
      <c r="Y357" t="s">
        <v>2883</v>
      </c>
      <c r="Z357" t="s">
        <v>2883</v>
      </c>
      <c r="AA357" t="s">
        <v>2883</v>
      </c>
      <c r="AB357" t="s">
        <v>2883</v>
      </c>
      <c r="AC357" t="s">
        <v>2883</v>
      </c>
      <c r="AD357" t="s">
        <v>2883</v>
      </c>
      <c r="AE357" t="s">
        <v>2883</v>
      </c>
      <c r="AF357" t="s">
        <v>2883</v>
      </c>
      <c r="AG357" t="s">
        <v>2883</v>
      </c>
      <c r="AH357" t="s">
        <v>2883</v>
      </c>
      <c r="AI357" t="s">
        <v>2883</v>
      </c>
      <c r="AJ357" t="s">
        <v>2883</v>
      </c>
      <c r="AK357" t="s">
        <v>2883</v>
      </c>
      <c r="AL357" t="s">
        <v>2883</v>
      </c>
      <c r="AM357" t="s">
        <v>2883</v>
      </c>
      <c r="AN357" t="s">
        <v>2883</v>
      </c>
      <c r="AO357" t="s">
        <v>2883</v>
      </c>
      <c r="AP357" t="s">
        <v>2883</v>
      </c>
      <c r="AQ357" t="s">
        <v>2883</v>
      </c>
      <c r="AR357" t="s">
        <v>2883</v>
      </c>
      <c r="AS357">
        <v>15.0578862751939</v>
      </c>
      <c r="AT357">
        <v>15.8789114312029</v>
      </c>
      <c r="AU357">
        <v>16.224672561648202</v>
      </c>
      <c r="AV357">
        <v>16.7034852998733</v>
      </c>
      <c r="AW357">
        <v>17.320076826485899</v>
      </c>
      <c r="AX357">
        <v>16.207653420997701</v>
      </c>
      <c r="AY357">
        <v>15.307733414764501</v>
      </c>
      <c r="AZ357">
        <v>13.1951955758841</v>
      </c>
      <c r="BA357">
        <v>11.218694435331299</v>
      </c>
      <c r="BB357">
        <v>14.165358865204301</v>
      </c>
      <c r="BC357">
        <v>15.085981392832</v>
      </c>
      <c r="BD357">
        <v>14.7225230547322</v>
      </c>
      <c r="BE357">
        <v>14.290840137523199</v>
      </c>
      <c r="BF357">
        <v>15.355340213285</v>
      </c>
      <c r="BG357">
        <v>15.855340213285</v>
      </c>
      <c r="BH357">
        <v>11</v>
      </c>
      <c r="BI357">
        <v>8.9999999999999893</v>
      </c>
      <c r="BJ357">
        <v>7.0000000000000098</v>
      </c>
      <c r="BK357">
        <v>6</v>
      </c>
      <c r="BL357">
        <v>5</v>
      </c>
      <c r="BM357">
        <v>5</v>
      </c>
      <c r="BN357">
        <v>5.0000000000000098</v>
      </c>
      <c r="BO357">
        <v>5</v>
      </c>
      <c r="BP357">
        <v>5</v>
      </c>
      <c r="BQ357">
        <v>4.9999999999999796</v>
      </c>
      <c r="BR357" t="s">
        <v>2883</v>
      </c>
      <c r="BS357" t="s">
        <v>2883</v>
      </c>
      <c r="BT357" t="s">
        <v>2883</v>
      </c>
    </row>
    <row r="358" spans="1:72" ht="11.25" customHeight="1" outlineLevel="1" x14ac:dyDescent="0.35">
      <c r="A358" t="e">
        <f t="shared" si="10"/>
        <v>#REF!</v>
      </c>
      <c r="B358" s="2" t="s">
        <v>1244</v>
      </c>
      <c r="D358" s="10" t="s">
        <v>3021</v>
      </c>
      <c r="E358" t="s">
        <v>2863</v>
      </c>
      <c r="F358" t="s">
        <v>1636</v>
      </c>
      <c r="G358" t="s">
        <v>2882</v>
      </c>
      <c r="H358" t="s">
        <v>2883</v>
      </c>
      <c r="I358" t="s">
        <v>2883</v>
      </c>
      <c r="J358" t="s">
        <v>2883</v>
      </c>
      <c r="K358" t="s">
        <v>2883</v>
      </c>
      <c r="L358" t="s">
        <v>2883</v>
      </c>
      <c r="M358" t="s">
        <v>2883</v>
      </c>
      <c r="N358" t="s">
        <v>2883</v>
      </c>
      <c r="O358" t="s">
        <v>2883</v>
      </c>
      <c r="P358" t="s">
        <v>2883</v>
      </c>
      <c r="Q358" t="s">
        <v>2883</v>
      </c>
      <c r="R358" t="s">
        <v>2883</v>
      </c>
      <c r="S358" t="s">
        <v>2883</v>
      </c>
      <c r="T358" t="s">
        <v>2883</v>
      </c>
      <c r="U358" t="s">
        <v>2883</v>
      </c>
      <c r="V358" t="s">
        <v>2883</v>
      </c>
      <c r="W358" t="s">
        <v>2883</v>
      </c>
      <c r="X358" t="s">
        <v>2883</v>
      </c>
      <c r="Y358" t="s">
        <v>2883</v>
      </c>
      <c r="Z358" t="s">
        <v>2883</v>
      </c>
      <c r="AA358" t="s">
        <v>2883</v>
      </c>
      <c r="AB358" t="s">
        <v>2883</v>
      </c>
      <c r="AC358" t="s">
        <v>2883</v>
      </c>
      <c r="AD358" t="s">
        <v>2883</v>
      </c>
      <c r="AE358" t="s">
        <v>2883</v>
      </c>
      <c r="AF358" t="s">
        <v>2883</v>
      </c>
      <c r="AG358" t="s">
        <v>2883</v>
      </c>
      <c r="AH358" t="s">
        <v>2883</v>
      </c>
      <c r="AI358" t="s">
        <v>2883</v>
      </c>
      <c r="AJ358" t="s">
        <v>2883</v>
      </c>
      <c r="AK358" t="s">
        <v>2883</v>
      </c>
      <c r="AL358" t="s">
        <v>2883</v>
      </c>
      <c r="AM358" t="s">
        <v>2883</v>
      </c>
      <c r="AN358" t="s">
        <v>2883</v>
      </c>
      <c r="AO358" t="s">
        <v>2883</v>
      </c>
      <c r="AP358" t="s">
        <v>2883</v>
      </c>
      <c r="AQ358" t="s">
        <v>2883</v>
      </c>
      <c r="AR358" t="s">
        <v>2883</v>
      </c>
      <c r="AS358">
        <v>27.862374372033202</v>
      </c>
      <c r="AT358">
        <v>28.986157307331101</v>
      </c>
      <c r="AU358">
        <v>32.742568925167703</v>
      </c>
      <c r="AV358">
        <v>28.329093069158201</v>
      </c>
      <c r="AW358">
        <v>35.6741068022855</v>
      </c>
      <c r="AX358">
        <v>35.3991107073943</v>
      </c>
      <c r="AY358">
        <v>34.648411914824599</v>
      </c>
      <c r="AZ358">
        <v>49.789711927295798</v>
      </c>
      <c r="BA358">
        <v>48.535191926541799</v>
      </c>
      <c r="BB358">
        <v>43.7894260781772</v>
      </c>
      <c r="BC358">
        <v>47.647321436536998</v>
      </c>
      <c r="BD358">
        <v>47.508727053880101</v>
      </c>
      <c r="BE358">
        <v>37.193523218872798</v>
      </c>
      <c r="BF358">
        <v>31.6295846399243</v>
      </c>
      <c r="BG358">
        <v>37.004225773927899</v>
      </c>
      <c r="BH358">
        <v>38.751841517425902</v>
      </c>
      <c r="BI358">
        <v>37.147309359322897</v>
      </c>
      <c r="BJ358">
        <v>38.164260702051202</v>
      </c>
      <c r="BK358">
        <v>34.9414589429758</v>
      </c>
      <c r="BL358">
        <v>37.048010114267797</v>
      </c>
      <c r="BM358">
        <v>36.347425042102103</v>
      </c>
      <c r="BN358">
        <v>35.720841798861898</v>
      </c>
      <c r="BO358">
        <v>35.327732436687597</v>
      </c>
      <c r="BP358">
        <v>35.296078756060602</v>
      </c>
      <c r="BQ358">
        <v>35.275723343943902</v>
      </c>
      <c r="BR358" t="s">
        <v>2883</v>
      </c>
      <c r="BS358" t="s">
        <v>2883</v>
      </c>
      <c r="BT358" t="s">
        <v>2883</v>
      </c>
    </row>
    <row r="359" spans="1:72" ht="11.25" customHeight="1" outlineLevel="1" x14ac:dyDescent="0.35">
      <c r="A359" t="e">
        <f t="shared" si="10"/>
        <v>#REF!</v>
      </c>
      <c r="B359" s="2" t="s">
        <v>1234</v>
      </c>
      <c r="D359" s="10" t="s">
        <v>21</v>
      </c>
      <c r="E359" t="s">
        <v>2863</v>
      </c>
      <c r="F359" t="s">
        <v>1636</v>
      </c>
      <c r="G359" t="s">
        <v>2882</v>
      </c>
      <c r="H359" t="s">
        <v>2883</v>
      </c>
      <c r="I359" t="s">
        <v>2883</v>
      </c>
      <c r="J359" t="s">
        <v>2883</v>
      </c>
      <c r="K359" t="s">
        <v>2883</v>
      </c>
      <c r="L359" t="s">
        <v>2883</v>
      </c>
      <c r="M359" t="s">
        <v>2883</v>
      </c>
      <c r="N359" t="s">
        <v>2883</v>
      </c>
      <c r="O359" t="s">
        <v>2883</v>
      </c>
      <c r="P359" t="s">
        <v>2883</v>
      </c>
      <c r="Q359" t="s">
        <v>2883</v>
      </c>
      <c r="R359" t="s">
        <v>2883</v>
      </c>
      <c r="S359" t="s">
        <v>2883</v>
      </c>
      <c r="T359" t="s">
        <v>2883</v>
      </c>
      <c r="U359" t="s">
        <v>2883</v>
      </c>
      <c r="V359" t="s">
        <v>2883</v>
      </c>
      <c r="W359" t="s">
        <v>2883</v>
      </c>
      <c r="X359" t="s">
        <v>2883</v>
      </c>
      <c r="Y359" t="s">
        <v>2883</v>
      </c>
      <c r="Z359" t="s">
        <v>2883</v>
      </c>
      <c r="AA359" t="s">
        <v>2883</v>
      </c>
      <c r="AB359" t="s">
        <v>2883</v>
      </c>
      <c r="AC359" t="s">
        <v>2883</v>
      </c>
      <c r="AD359" t="s">
        <v>2883</v>
      </c>
      <c r="AE359" t="s">
        <v>2883</v>
      </c>
      <c r="AF359" t="s">
        <v>2883</v>
      </c>
      <c r="AG359" t="s">
        <v>2883</v>
      </c>
      <c r="AH359" t="s">
        <v>2883</v>
      </c>
      <c r="AI359" t="s">
        <v>2883</v>
      </c>
      <c r="AJ359" t="s">
        <v>2883</v>
      </c>
      <c r="AK359" t="s">
        <v>2883</v>
      </c>
      <c r="AL359" t="s">
        <v>2883</v>
      </c>
      <c r="AM359" t="s">
        <v>2883</v>
      </c>
      <c r="AN359" t="s">
        <v>2883</v>
      </c>
      <c r="AO359" t="s">
        <v>2883</v>
      </c>
      <c r="AP359" t="s">
        <v>2883</v>
      </c>
      <c r="AQ359" t="s">
        <v>2883</v>
      </c>
      <c r="AR359" t="s">
        <v>2883</v>
      </c>
      <c r="AS359">
        <v>19.0610513256958</v>
      </c>
      <c r="AT359">
        <v>23.4310124336432</v>
      </c>
      <c r="AU359">
        <v>22.0108248546778</v>
      </c>
      <c r="AV359">
        <v>19.9618070107115</v>
      </c>
      <c r="AW359">
        <v>25.476027365085201</v>
      </c>
      <c r="AX359">
        <v>20.4135107934644</v>
      </c>
      <c r="AY359">
        <v>17.886849939731501</v>
      </c>
      <c r="AZ359">
        <v>14.993419321165</v>
      </c>
      <c r="BA359">
        <v>25.874591761843998</v>
      </c>
      <c r="BB359">
        <v>29.0572377771921</v>
      </c>
      <c r="BC359">
        <v>27.9945383766436</v>
      </c>
      <c r="BD359">
        <v>27.950171448461202</v>
      </c>
      <c r="BE359">
        <v>27.8793666207585</v>
      </c>
      <c r="BF359">
        <v>28.3178763340308</v>
      </c>
      <c r="BG359">
        <v>29.3180919939246</v>
      </c>
      <c r="BH359">
        <v>27.684458605326601</v>
      </c>
      <c r="BI359">
        <v>28.369899470944901</v>
      </c>
      <c r="BJ359">
        <v>28.126179741854699</v>
      </c>
      <c r="BK359">
        <v>30.116010414301801</v>
      </c>
      <c r="BL359">
        <v>30.129792655928</v>
      </c>
      <c r="BM359">
        <v>30.460215890048801</v>
      </c>
      <c r="BN359">
        <v>30.692253044330101</v>
      </c>
      <c r="BO359">
        <v>31.180619628080901</v>
      </c>
      <c r="BP359">
        <v>31.8506431078658</v>
      </c>
      <c r="BQ359">
        <v>32.577622036822</v>
      </c>
      <c r="BR359" t="s">
        <v>2883</v>
      </c>
      <c r="BS359" t="s">
        <v>2883</v>
      </c>
      <c r="BT359" t="s">
        <v>2883</v>
      </c>
    </row>
    <row r="360" spans="1:72" ht="11.25" customHeight="1" outlineLevel="1" x14ac:dyDescent="0.35">
      <c r="A360" t="e">
        <f t="shared" si="10"/>
        <v>#REF!</v>
      </c>
      <c r="B360" s="2" t="s">
        <v>1272</v>
      </c>
      <c r="D360" s="10" t="s">
        <v>1644</v>
      </c>
      <c r="E360" t="s">
        <v>2863</v>
      </c>
      <c r="F360" t="s">
        <v>1636</v>
      </c>
      <c r="G360" t="s">
        <v>2882</v>
      </c>
      <c r="H360" t="s">
        <v>2883</v>
      </c>
      <c r="I360" t="s">
        <v>2883</v>
      </c>
      <c r="J360" t="s">
        <v>2883</v>
      </c>
      <c r="K360" t="s">
        <v>2883</v>
      </c>
      <c r="L360" t="s">
        <v>2883</v>
      </c>
      <c r="M360" t="s">
        <v>2883</v>
      </c>
      <c r="N360" t="s">
        <v>2883</v>
      </c>
      <c r="O360" t="s">
        <v>2883</v>
      </c>
      <c r="P360" t="s">
        <v>2883</v>
      </c>
      <c r="Q360" t="s">
        <v>2883</v>
      </c>
      <c r="R360" t="s">
        <v>2883</v>
      </c>
      <c r="S360" t="s">
        <v>2883</v>
      </c>
      <c r="T360" t="s">
        <v>2883</v>
      </c>
      <c r="U360" t="s">
        <v>2883</v>
      </c>
      <c r="V360" t="s">
        <v>2883</v>
      </c>
      <c r="W360" t="s">
        <v>2883</v>
      </c>
      <c r="X360" t="s">
        <v>2883</v>
      </c>
      <c r="Y360" t="s">
        <v>2883</v>
      </c>
      <c r="Z360" t="s">
        <v>2883</v>
      </c>
      <c r="AA360" t="s">
        <v>2883</v>
      </c>
      <c r="AB360" t="s">
        <v>2883</v>
      </c>
      <c r="AC360" t="s">
        <v>2883</v>
      </c>
      <c r="AD360" t="s">
        <v>2883</v>
      </c>
      <c r="AE360" t="s">
        <v>2883</v>
      </c>
      <c r="AF360" t="s">
        <v>2883</v>
      </c>
      <c r="AG360" t="s">
        <v>2883</v>
      </c>
      <c r="AH360" t="s">
        <v>2883</v>
      </c>
      <c r="AI360" t="s">
        <v>2883</v>
      </c>
      <c r="AJ360" t="s">
        <v>2883</v>
      </c>
      <c r="AK360" t="s">
        <v>2883</v>
      </c>
      <c r="AL360" t="s">
        <v>2883</v>
      </c>
      <c r="AM360" t="s">
        <v>2883</v>
      </c>
      <c r="AN360" t="s">
        <v>2883</v>
      </c>
      <c r="AO360" t="s">
        <v>2883</v>
      </c>
      <c r="AP360" t="s">
        <v>2883</v>
      </c>
      <c r="AQ360" t="s">
        <v>2883</v>
      </c>
      <c r="AR360" t="s">
        <v>2883</v>
      </c>
      <c r="AS360">
        <v>10.349406013464799</v>
      </c>
      <c r="AT360">
        <v>9.0170636396054</v>
      </c>
      <c r="AU360">
        <v>9.77775405725939</v>
      </c>
      <c r="AV360">
        <v>6.5904390529625703</v>
      </c>
      <c r="AW360">
        <v>6.8837927861921102</v>
      </c>
      <c r="AX360">
        <v>9.86482478329415</v>
      </c>
      <c r="AY360">
        <v>10.2342052530469</v>
      </c>
      <c r="AZ360">
        <v>10.68724194997</v>
      </c>
      <c r="BA360">
        <v>12.728387285447599</v>
      </c>
      <c r="BB360">
        <v>13.1652844733877</v>
      </c>
      <c r="BC360">
        <v>14.265767529475699</v>
      </c>
      <c r="BD360">
        <v>12.1815522305009</v>
      </c>
      <c r="BE360">
        <v>14.9732012150034</v>
      </c>
      <c r="BF360">
        <v>8.6914768581833197</v>
      </c>
      <c r="BG360">
        <v>17.480542333705799</v>
      </c>
      <c r="BH360">
        <v>13.9226950060827</v>
      </c>
      <c r="BI360">
        <v>13.700460360921101</v>
      </c>
      <c r="BJ360">
        <v>13.8322856585573</v>
      </c>
      <c r="BK360">
        <v>15.9383692737019</v>
      </c>
      <c r="BL360">
        <v>16.595531119155499</v>
      </c>
      <c r="BM360">
        <v>16.826920049289001</v>
      </c>
      <c r="BN360">
        <v>16.2135157422478</v>
      </c>
      <c r="BO360">
        <v>16.202896814611801</v>
      </c>
      <c r="BP360">
        <v>16.638311879283599</v>
      </c>
      <c r="BQ360">
        <v>16.901853676589301</v>
      </c>
      <c r="BR360" t="s">
        <v>2883</v>
      </c>
      <c r="BS360" t="s">
        <v>2883</v>
      </c>
      <c r="BT360" t="s">
        <v>2883</v>
      </c>
    </row>
    <row r="361" spans="1:72" ht="11.25" customHeight="1" outlineLevel="1" x14ac:dyDescent="0.35">
      <c r="A361" t="e">
        <f t="shared" si="10"/>
        <v>#REF!</v>
      </c>
      <c r="B361" s="2" t="s">
        <v>1235</v>
      </c>
      <c r="D361" s="10" t="s">
        <v>22</v>
      </c>
      <c r="E361" t="s">
        <v>2863</v>
      </c>
      <c r="F361" t="s">
        <v>1636</v>
      </c>
      <c r="G361" t="s">
        <v>2882</v>
      </c>
      <c r="H361" t="s">
        <v>2883</v>
      </c>
      <c r="I361" t="s">
        <v>2883</v>
      </c>
      <c r="J361" t="s">
        <v>2883</v>
      </c>
      <c r="K361" t="s">
        <v>2883</v>
      </c>
      <c r="L361" t="s">
        <v>2883</v>
      </c>
      <c r="M361" t="s">
        <v>2883</v>
      </c>
      <c r="N361" t="s">
        <v>2883</v>
      </c>
      <c r="O361" t="s">
        <v>2883</v>
      </c>
      <c r="P361" t="s">
        <v>2883</v>
      </c>
      <c r="Q361" t="s">
        <v>2883</v>
      </c>
      <c r="R361" t="s">
        <v>2883</v>
      </c>
      <c r="S361" t="s">
        <v>2883</v>
      </c>
      <c r="T361" t="s">
        <v>2883</v>
      </c>
      <c r="U361" t="s">
        <v>2883</v>
      </c>
      <c r="V361" t="s">
        <v>2883</v>
      </c>
      <c r="W361" t="s">
        <v>2883</v>
      </c>
      <c r="X361" t="s">
        <v>2883</v>
      </c>
      <c r="Y361" t="s">
        <v>2883</v>
      </c>
      <c r="Z361" t="s">
        <v>2883</v>
      </c>
      <c r="AA361" t="s">
        <v>2883</v>
      </c>
      <c r="AB361" t="s">
        <v>2883</v>
      </c>
      <c r="AC361" t="s">
        <v>2883</v>
      </c>
      <c r="AD361" t="s">
        <v>2883</v>
      </c>
      <c r="AE361" t="s">
        <v>2883</v>
      </c>
      <c r="AF361" t="s">
        <v>2883</v>
      </c>
      <c r="AG361" t="s">
        <v>2883</v>
      </c>
      <c r="AH361" t="s">
        <v>2883</v>
      </c>
      <c r="AI361" t="s">
        <v>2883</v>
      </c>
      <c r="AJ361" t="s">
        <v>2883</v>
      </c>
      <c r="AK361" t="s">
        <v>2883</v>
      </c>
      <c r="AL361" t="s">
        <v>2883</v>
      </c>
      <c r="AM361" t="s">
        <v>2883</v>
      </c>
      <c r="AN361" t="s">
        <v>2883</v>
      </c>
      <c r="AO361" t="s">
        <v>2883</v>
      </c>
      <c r="AP361" t="s">
        <v>2883</v>
      </c>
      <c r="AQ361" t="s">
        <v>2883</v>
      </c>
      <c r="AR361" t="s">
        <v>2883</v>
      </c>
      <c r="AS361">
        <v>22.154339240620502</v>
      </c>
      <c r="AT361">
        <v>38.498235230170302</v>
      </c>
      <c r="AU361">
        <v>64.852107888646998</v>
      </c>
      <c r="AV361">
        <v>55.586706272517503</v>
      </c>
      <c r="AW361">
        <v>25.912921912465801</v>
      </c>
      <c r="AX361">
        <v>20.632397365269501</v>
      </c>
      <c r="AY361">
        <v>22.1227762505359</v>
      </c>
      <c r="AZ361">
        <v>22.227877547333701</v>
      </c>
      <c r="BA361">
        <v>21.799453798693701</v>
      </c>
      <c r="BB361">
        <v>30.136053197033501</v>
      </c>
      <c r="BC361">
        <v>34.387510165707901</v>
      </c>
      <c r="BD361">
        <v>28.4199082522168</v>
      </c>
      <c r="BE361">
        <v>31.399676793312398</v>
      </c>
      <c r="BF361">
        <v>27.374408886330801</v>
      </c>
      <c r="BG361">
        <v>30.386738866630999</v>
      </c>
      <c r="BH361">
        <v>26.904957288349198</v>
      </c>
      <c r="BI361">
        <v>16.702486800663699</v>
      </c>
      <c r="BJ361">
        <v>21.1141070827722</v>
      </c>
      <c r="BK361">
        <v>23.8665175255042</v>
      </c>
      <c r="BL361">
        <v>26.0269013886297</v>
      </c>
      <c r="BM361">
        <v>24.128584834460298</v>
      </c>
      <c r="BN361">
        <v>25.8799257811141</v>
      </c>
      <c r="BO361">
        <v>25.9677768368763</v>
      </c>
      <c r="BP361">
        <v>26.206873472505901</v>
      </c>
      <c r="BQ361">
        <v>26.359309031215901</v>
      </c>
      <c r="BR361" t="s">
        <v>2883</v>
      </c>
      <c r="BS361" t="s">
        <v>2883</v>
      </c>
      <c r="BT361" t="s">
        <v>2883</v>
      </c>
    </row>
    <row r="362" spans="1:72" ht="11.25" customHeight="1" outlineLevel="1" x14ac:dyDescent="0.35">
      <c r="A362" t="e">
        <f t="shared" si="10"/>
        <v>#REF!</v>
      </c>
      <c r="B362" s="2" t="s">
        <v>1273</v>
      </c>
      <c r="D362" s="10" t="s">
        <v>53</v>
      </c>
      <c r="E362" t="s">
        <v>2863</v>
      </c>
      <c r="F362" t="s">
        <v>1636</v>
      </c>
      <c r="G362" t="s">
        <v>2882</v>
      </c>
      <c r="H362" t="s">
        <v>2883</v>
      </c>
      <c r="I362" t="s">
        <v>2883</v>
      </c>
      <c r="J362" t="s">
        <v>2883</v>
      </c>
      <c r="K362" t="s">
        <v>2883</v>
      </c>
      <c r="L362" t="s">
        <v>2883</v>
      </c>
      <c r="M362" t="s">
        <v>2883</v>
      </c>
      <c r="N362" t="s">
        <v>2883</v>
      </c>
      <c r="O362" t="s">
        <v>2883</v>
      </c>
      <c r="P362" t="s">
        <v>2883</v>
      </c>
      <c r="Q362" t="s">
        <v>2883</v>
      </c>
      <c r="R362" t="s">
        <v>2883</v>
      </c>
      <c r="S362" t="s">
        <v>2883</v>
      </c>
      <c r="T362" t="s">
        <v>2883</v>
      </c>
      <c r="U362" t="s">
        <v>2883</v>
      </c>
      <c r="V362" t="s">
        <v>2883</v>
      </c>
      <c r="W362" t="s">
        <v>2883</v>
      </c>
      <c r="X362" t="s">
        <v>2883</v>
      </c>
      <c r="Y362" t="s">
        <v>2883</v>
      </c>
      <c r="Z362" t="s">
        <v>2883</v>
      </c>
      <c r="AA362" t="s">
        <v>2883</v>
      </c>
      <c r="AB362" t="s">
        <v>2883</v>
      </c>
      <c r="AC362" t="s">
        <v>2883</v>
      </c>
      <c r="AD362" t="s">
        <v>2883</v>
      </c>
      <c r="AE362" t="s">
        <v>2883</v>
      </c>
      <c r="AF362" t="s">
        <v>2883</v>
      </c>
      <c r="AG362" t="s">
        <v>2883</v>
      </c>
      <c r="AH362" t="s">
        <v>2883</v>
      </c>
      <c r="AI362" t="s">
        <v>2883</v>
      </c>
      <c r="AJ362" t="s">
        <v>2883</v>
      </c>
      <c r="AK362" t="s">
        <v>2883</v>
      </c>
      <c r="AL362" t="s">
        <v>2883</v>
      </c>
      <c r="AM362" t="s">
        <v>2883</v>
      </c>
      <c r="AN362" t="s">
        <v>2883</v>
      </c>
      <c r="AO362" t="s">
        <v>2883</v>
      </c>
      <c r="AP362" t="s">
        <v>2883</v>
      </c>
      <c r="AQ362" t="s">
        <v>2883</v>
      </c>
      <c r="AR362" t="s">
        <v>2883</v>
      </c>
      <c r="AS362">
        <v>10.093139213785401</v>
      </c>
      <c r="AT362">
        <v>10.052510259493801</v>
      </c>
      <c r="AU362">
        <v>11.0109923527489</v>
      </c>
      <c r="AV362">
        <v>10.3050567815365</v>
      </c>
      <c r="AW362">
        <v>9.3584246559792792</v>
      </c>
      <c r="AX362">
        <v>9.3091422361933809</v>
      </c>
      <c r="AY362">
        <v>9.6266781031281194</v>
      </c>
      <c r="AZ362">
        <v>11.171024848628401</v>
      </c>
      <c r="BA362">
        <v>14.281504970755099</v>
      </c>
      <c r="BB362">
        <v>12.400930029698101</v>
      </c>
      <c r="BC362">
        <v>15.4034628162002</v>
      </c>
      <c r="BD362">
        <v>14.898648728258401</v>
      </c>
      <c r="BE362">
        <v>16.8195227741016</v>
      </c>
      <c r="BF362">
        <v>20.357876776639799</v>
      </c>
      <c r="BG362">
        <v>18.5484052005399</v>
      </c>
      <c r="BH362">
        <v>18.623387286572701</v>
      </c>
      <c r="BI362">
        <v>21.115983146678602</v>
      </c>
      <c r="BJ362">
        <v>21.528377849768798</v>
      </c>
      <c r="BK362">
        <v>22.438756046771399</v>
      </c>
      <c r="BL362">
        <v>22.672981984513299</v>
      </c>
      <c r="BM362">
        <v>23.040232219050601</v>
      </c>
      <c r="BN362">
        <v>23.372643041401901</v>
      </c>
      <c r="BO362">
        <v>23.686388891019401</v>
      </c>
      <c r="BP362">
        <v>24.095650542763401</v>
      </c>
      <c r="BQ362">
        <v>24.397668863874198</v>
      </c>
      <c r="BR362" t="s">
        <v>2883</v>
      </c>
      <c r="BS362" t="s">
        <v>2883</v>
      </c>
      <c r="BT362" t="s">
        <v>2883</v>
      </c>
    </row>
    <row r="363" spans="1:72" ht="11.25" customHeight="1" outlineLevel="1" x14ac:dyDescent="0.35">
      <c r="A363" t="e">
        <f t="shared" si="10"/>
        <v>#REF!</v>
      </c>
      <c r="B363" s="2" t="s">
        <v>1274</v>
      </c>
      <c r="D363" s="10" t="s">
        <v>1645</v>
      </c>
      <c r="E363" t="s">
        <v>2863</v>
      </c>
      <c r="F363" t="s">
        <v>1636</v>
      </c>
      <c r="G363" t="s">
        <v>2882</v>
      </c>
      <c r="H363" t="s">
        <v>2883</v>
      </c>
      <c r="I363" t="s">
        <v>2883</v>
      </c>
      <c r="J363" t="s">
        <v>2883</v>
      </c>
      <c r="K363" t="s">
        <v>2883</v>
      </c>
      <c r="L363" t="s">
        <v>2883</v>
      </c>
      <c r="M363" t="s">
        <v>2883</v>
      </c>
      <c r="N363" t="s">
        <v>2883</v>
      </c>
      <c r="O363" t="s">
        <v>2883</v>
      </c>
      <c r="P363" t="s">
        <v>2883</v>
      </c>
      <c r="Q363" t="s">
        <v>2883</v>
      </c>
      <c r="R363" t="s">
        <v>2883</v>
      </c>
      <c r="S363" t="s">
        <v>2883</v>
      </c>
      <c r="T363" t="s">
        <v>2883</v>
      </c>
      <c r="U363" t="s">
        <v>2883</v>
      </c>
      <c r="V363" t="s">
        <v>2883</v>
      </c>
      <c r="W363" t="s">
        <v>2883</v>
      </c>
      <c r="X363" t="s">
        <v>2883</v>
      </c>
      <c r="Y363" t="s">
        <v>2883</v>
      </c>
      <c r="Z363" t="s">
        <v>2883</v>
      </c>
      <c r="AA363" t="s">
        <v>2883</v>
      </c>
      <c r="AB363" t="s">
        <v>2883</v>
      </c>
      <c r="AC363" t="s">
        <v>2883</v>
      </c>
      <c r="AD363" t="s">
        <v>2883</v>
      </c>
      <c r="AE363" t="s">
        <v>2883</v>
      </c>
      <c r="AF363" t="s">
        <v>2883</v>
      </c>
      <c r="AG363" t="s">
        <v>2883</v>
      </c>
      <c r="AH363" t="s">
        <v>2883</v>
      </c>
      <c r="AI363" t="s">
        <v>2883</v>
      </c>
      <c r="AJ363" t="s">
        <v>2883</v>
      </c>
      <c r="AK363" t="s">
        <v>2883</v>
      </c>
      <c r="AL363" t="s">
        <v>2883</v>
      </c>
      <c r="AM363" t="s">
        <v>2883</v>
      </c>
      <c r="AN363" t="s">
        <v>2883</v>
      </c>
      <c r="AO363" t="s">
        <v>2883</v>
      </c>
      <c r="AP363" t="s">
        <v>2883</v>
      </c>
      <c r="AQ363" t="s">
        <v>2883</v>
      </c>
      <c r="AR363" t="s">
        <v>2883</v>
      </c>
      <c r="AS363">
        <v>12.099703995457499</v>
      </c>
      <c r="AT363">
        <v>5.1863173674530003</v>
      </c>
      <c r="AU363">
        <v>5.7432093567518301</v>
      </c>
      <c r="AV363">
        <v>9.3888885019140407</v>
      </c>
      <c r="AW363">
        <v>11.0502017157745</v>
      </c>
      <c r="AX363">
        <v>11.1889716955097</v>
      </c>
      <c r="AY363">
        <v>12.848218368540101</v>
      </c>
      <c r="AZ363">
        <v>11.4004123318302</v>
      </c>
      <c r="BA363">
        <v>8.4955046261771106</v>
      </c>
      <c r="BB363">
        <v>13.9478997313495</v>
      </c>
      <c r="BC363">
        <v>13.749956492797301</v>
      </c>
      <c r="BD363">
        <v>10.0933149443535</v>
      </c>
      <c r="BE363">
        <v>14.249217344098801</v>
      </c>
      <c r="BF363">
        <v>16.786787307617502</v>
      </c>
      <c r="BG363">
        <v>22.831112586937198</v>
      </c>
      <c r="BH363">
        <v>20.196832037279599</v>
      </c>
      <c r="BI363">
        <v>11.772328573125</v>
      </c>
      <c r="BJ363">
        <v>11.9970927080526</v>
      </c>
      <c r="BK363">
        <v>12.449696366984501</v>
      </c>
      <c r="BL363">
        <v>14.530793477280501</v>
      </c>
      <c r="BM363">
        <v>14.966766111600499</v>
      </c>
      <c r="BN363">
        <v>15.198925054964</v>
      </c>
      <c r="BO363">
        <v>15.216265976226399</v>
      </c>
      <c r="BP363">
        <v>15.2049472091027</v>
      </c>
      <c r="BQ363">
        <v>15.3420986183097</v>
      </c>
      <c r="BR363" t="s">
        <v>2883</v>
      </c>
      <c r="BS363" t="s">
        <v>2883</v>
      </c>
      <c r="BT363" t="s">
        <v>2883</v>
      </c>
    </row>
    <row r="364" spans="1:72" ht="11.25" customHeight="1" outlineLevel="1" x14ac:dyDescent="0.35">
      <c r="A364" t="e">
        <f t="shared" si="10"/>
        <v>#REF!</v>
      </c>
      <c r="B364" s="2" t="s">
        <v>1236</v>
      </c>
      <c r="D364" s="10" t="s">
        <v>1640</v>
      </c>
      <c r="E364" t="s">
        <v>2863</v>
      </c>
      <c r="F364" t="s">
        <v>1636</v>
      </c>
      <c r="G364" t="s">
        <v>2882</v>
      </c>
      <c r="H364" t="s">
        <v>2883</v>
      </c>
      <c r="I364" t="s">
        <v>2883</v>
      </c>
      <c r="J364" t="s">
        <v>2883</v>
      </c>
      <c r="K364" t="s">
        <v>2883</v>
      </c>
      <c r="L364" t="s">
        <v>2883</v>
      </c>
      <c r="M364" t="s">
        <v>2883</v>
      </c>
      <c r="N364" t="s">
        <v>2883</v>
      </c>
      <c r="O364" t="s">
        <v>2883</v>
      </c>
      <c r="P364" t="s">
        <v>2883</v>
      </c>
      <c r="Q364" t="s">
        <v>2883</v>
      </c>
      <c r="R364" t="s">
        <v>2883</v>
      </c>
      <c r="S364" t="s">
        <v>2883</v>
      </c>
      <c r="T364" t="s">
        <v>2883</v>
      </c>
      <c r="U364" t="s">
        <v>2883</v>
      </c>
      <c r="V364" t="s">
        <v>2883</v>
      </c>
      <c r="W364" t="s">
        <v>2883</v>
      </c>
      <c r="X364" t="s">
        <v>2883</v>
      </c>
      <c r="Y364" t="s">
        <v>2883</v>
      </c>
      <c r="Z364" t="s">
        <v>2883</v>
      </c>
      <c r="AA364" t="s">
        <v>2883</v>
      </c>
      <c r="AB364" t="s">
        <v>2883</v>
      </c>
      <c r="AC364" t="s">
        <v>2883</v>
      </c>
      <c r="AD364" t="s">
        <v>2883</v>
      </c>
      <c r="AE364" t="s">
        <v>2883</v>
      </c>
      <c r="AF364" t="s">
        <v>2883</v>
      </c>
      <c r="AG364" t="s">
        <v>2883</v>
      </c>
      <c r="AH364" t="s">
        <v>2883</v>
      </c>
      <c r="AI364" t="s">
        <v>2883</v>
      </c>
      <c r="AJ364" t="s">
        <v>2883</v>
      </c>
      <c r="AK364" t="s">
        <v>2883</v>
      </c>
      <c r="AL364" t="s">
        <v>2883</v>
      </c>
      <c r="AM364" t="s">
        <v>2883</v>
      </c>
      <c r="AN364" t="s">
        <v>2883</v>
      </c>
      <c r="AO364" t="s">
        <v>2883</v>
      </c>
      <c r="AP364" t="s">
        <v>2883</v>
      </c>
      <c r="AQ364" t="s">
        <v>2883</v>
      </c>
      <c r="AR364" t="s">
        <v>2883</v>
      </c>
      <c r="AS364">
        <v>22.625954198473298</v>
      </c>
      <c r="AT364">
        <v>26.356637211346001</v>
      </c>
      <c r="AU364">
        <v>22.775737564729901</v>
      </c>
      <c r="AV364">
        <v>25.2312122095971</v>
      </c>
      <c r="AW364">
        <v>21.322103330211402</v>
      </c>
      <c r="AX364">
        <v>21.016060591106001</v>
      </c>
      <c r="AY364">
        <v>22.135236245626899</v>
      </c>
      <c r="AZ364">
        <v>34.966638632963303</v>
      </c>
      <c r="BA364">
        <v>22.3758687264794</v>
      </c>
      <c r="BB364">
        <v>27.900194220917601</v>
      </c>
      <c r="BC364">
        <v>22.382090178834101</v>
      </c>
      <c r="BD364">
        <v>25.879597678403101</v>
      </c>
      <c r="BE364">
        <v>32.189720036135</v>
      </c>
      <c r="BF364">
        <v>34.446960691310501</v>
      </c>
      <c r="BG364">
        <v>49.884101200906301</v>
      </c>
      <c r="BH364">
        <v>57.333536112568403</v>
      </c>
      <c r="BI364">
        <v>50.884215028874003</v>
      </c>
      <c r="BJ364">
        <v>29.635486346012801</v>
      </c>
      <c r="BK364">
        <v>18.290362273373901</v>
      </c>
      <c r="BL364">
        <v>22.585577073357399</v>
      </c>
      <c r="BM364">
        <v>22.112749873038702</v>
      </c>
      <c r="BN364">
        <v>23.900037304211899</v>
      </c>
      <c r="BO364">
        <v>25.967516612887401</v>
      </c>
      <c r="BP364">
        <v>27.439523219808599</v>
      </c>
      <c r="BQ364">
        <v>28.648002751886899</v>
      </c>
      <c r="BR364" t="s">
        <v>2883</v>
      </c>
      <c r="BS364" t="s">
        <v>2883</v>
      </c>
      <c r="BT364" t="s">
        <v>2883</v>
      </c>
    </row>
    <row r="365" spans="1:72" ht="11.25" customHeight="1" outlineLevel="1" x14ac:dyDescent="0.35">
      <c r="A365" t="e">
        <f t="shared" si="10"/>
        <v>#REF!</v>
      </c>
      <c r="B365" s="2" t="s">
        <v>1275</v>
      </c>
      <c r="D365" s="10" t="s">
        <v>54</v>
      </c>
      <c r="E365" t="s">
        <v>2863</v>
      </c>
      <c r="F365" t="s">
        <v>1636</v>
      </c>
      <c r="G365" t="s">
        <v>2882</v>
      </c>
      <c r="H365" t="s">
        <v>2883</v>
      </c>
      <c r="I365" t="s">
        <v>2883</v>
      </c>
      <c r="J365" t="s">
        <v>2883</v>
      </c>
      <c r="K365" t="s">
        <v>2883</v>
      </c>
      <c r="L365" t="s">
        <v>2883</v>
      </c>
      <c r="M365" t="s">
        <v>2883</v>
      </c>
      <c r="N365" t="s">
        <v>2883</v>
      </c>
      <c r="O365" t="s">
        <v>2883</v>
      </c>
      <c r="P365" t="s">
        <v>2883</v>
      </c>
      <c r="Q365" t="s">
        <v>2883</v>
      </c>
      <c r="R365" t="s">
        <v>2883</v>
      </c>
      <c r="S365" t="s">
        <v>2883</v>
      </c>
      <c r="T365" t="s">
        <v>2883</v>
      </c>
      <c r="U365" t="s">
        <v>2883</v>
      </c>
      <c r="V365" t="s">
        <v>2883</v>
      </c>
      <c r="W365" t="s">
        <v>2883</v>
      </c>
      <c r="X365" t="s">
        <v>2883</v>
      </c>
      <c r="Y365" t="s">
        <v>2883</v>
      </c>
      <c r="Z365" t="s">
        <v>2883</v>
      </c>
      <c r="AA365" t="s">
        <v>2883</v>
      </c>
      <c r="AB365" t="s">
        <v>2883</v>
      </c>
      <c r="AC365" t="s">
        <v>2883</v>
      </c>
      <c r="AD365" t="s">
        <v>2883</v>
      </c>
      <c r="AE365" t="s">
        <v>2883</v>
      </c>
      <c r="AF365" t="s">
        <v>2883</v>
      </c>
      <c r="AG365" t="s">
        <v>2883</v>
      </c>
      <c r="AH365" t="s">
        <v>2883</v>
      </c>
      <c r="AI365" t="s">
        <v>2883</v>
      </c>
      <c r="AJ365" t="s">
        <v>2883</v>
      </c>
      <c r="AK365" t="s">
        <v>2883</v>
      </c>
      <c r="AL365" t="s">
        <v>2883</v>
      </c>
      <c r="AM365" t="s">
        <v>2883</v>
      </c>
      <c r="AN365" t="s">
        <v>2883</v>
      </c>
      <c r="AO365" t="s">
        <v>2883</v>
      </c>
      <c r="AP365" t="s">
        <v>2883</v>
      </c>
      <c r="AQ365" t="s">
        <v>2883</v>
      </c>
      <c r="AR365" t="s">
        <v>2883</v>
      </c>
      <c r="AS365">
        <v>9.9412785871423299</v>
      </c>
      <c r="AT365">
        <v>10.1183997519434</v>
      </c>
      <c r="AU365">
        <v>5.6882118355402804</v>
      </c>
      <c r="AV365">
        <v>10.466972310206099</v>
      </c>
      <c r="AW365">
        <v>8.9406046108494994</v>
      </c>
      <c r="AX365">
        <v>11.3277824352748</v>
      </c>
      <c r="AY365">
        <v>7.5901051020272101</v>
      </c>
      <c r="AZ365">
        <v>9.9112628280387707</v>
      </c>
      <c r="BA365">
        <v>12.0691756298834</v>
      </c>
      <c r="BB365">
        <v>8.69685523618441</v>
      </c>
      <c r="BC365">
        <v>13.4370189110944</v>
      </c>
      <c r="BD365">
        <v>4.0393349551590001</v>
      </c>
      <c r="BE365">
        <v>16.0897857379485</v>
      </c>
      <c r="BF365">
        <v>20.710733606551798</v>
      </c>
      <c r="BG365">
        <v>19.739587697224501</v>
      </c>
      <c r="BH365">
        <v>20.1038142611261</v>
      </c>
      <c r="BI365">
        <v>17.689148985134601</v>
      </c>
      <c r="BJ365">
        <v>19.4942860224151</v>
      </c>
      <c r="BK365">
        <v>21.596236991591802</v>
      </c>
      <c r="BL365">
        <v>22.716220655415899</v>
      </c>
      <c r="BM365">
        <v>23.782379337072701</v>
      </c>
      <c r="BN365">
        <v>25.1986252627689</v>
      </c>
      <c r="BO365">
        <v>25.634768643057399</v>
      </c>
      <c r="BP365">
        <v>26.271294492263301</v>
      </c>
      <c r="BQ365">
        <v>26.188458157557299</v>
      </c>
      <c r="BR365" t="s">
        <v>2883</v>
      </c>
      <c r="BS365" t="s">
        <v>2883</v>
      </c>
      <c r="BT365" t="s">
        <v>2883</v>
      </c>
    </row>
    <row r="366" spans="1:72" ht="11.25" customHeight="1" outlineLevel="1" x14ac:dyDescent="0.35">
      <c r="A366" t="e">
        <f t="shared" si="10"/>
        <v>#REF!</v>
      </c>
      <c r="B366" s="2" t="s">
        <v>1237</v>
      </c>
      <c r="D366" s="10" t="s">
        <v>23</v>
      </c>
      <c r="E366" t="s">
        <v>2863</v>
      </c>
      <c r="F366" t="s">
        <v>1636</v>
      </c>
      <c r="G366" t="s">
        <v>2882</v>
      </c>
      <c r="H366" t="s">
        <v>2883</v>
      </c>
      <c r="I366" t="s">
        <v>2883</v>
      </c>
      <c r="J366" t="s">
        <v>2883</v>
      </c>
      <c r="K366" t="s">
        <v>2883</v>
      </c>
      <c r="L366" t="s">
        <v>2883</v>
      </c>
      <c r="M366" t="s">
        <v>2883</v>
      </c>
      <c r="N366" t="s">
        <v>2883</v>
      </c>
      <c r="O366" t="s">
        <v>2883</v>
      </c>
      <c r="P366" t="s">
        <v>2883</v>
      </c>
      <c r="Q366" t="s">
        <v>2883</v>
      </c>
      <c r="R366" t="s">
        <v>2883</v>
      </c>
      <c r="S366" t="s">
        <v>2883</v>
      </c>
      <c r="T366" t="s">
        <v>2883</v>
      </c>
      <c r="U366" t="s">
        <v>2883</v>
      </c>
      <c r="V366" t="s">
        <v>2883</v>
      </c>
      <c r="W366" t="s">
        <v>2883</v>
      </c>
      <c r="X366" t="s">
        <v>2883</v>
      </c>
      <c r="Y366" t="s">
        <v>2883</v>
      </c>
      <c r="Z366" t="s">
        <v>2883</v>
      </c>
      <c r="AA366" t="s">
        <v>2883</v>
      </c>
      <c r="AB366" t="s">
        <v>2883</v>
      </c>
      <c r="AC366" t="s">
        <v>2883</v>
      </c>
      <c r="AD366" t="s">
        <v>2883</v>
      </c>
      <c r="AE366" t="s">
        <v>2883</v>
      </c>
      <c r="AF366" t="s">
        <v>2883</v>
      </c>
      <c r="AG366" t="s">
        <v>2883</v>
      </c>
      <c r="AH366" t="s">
        <v>2883</v>
      </c>
      <c r="AI366" t="s">
        <v>2883</v>
      </c>
      <c r="AJ366" t="s">
        <v>2883</v>
      </c>
      <c r="AK366" t="s">
        <v>2883</v>
      </c>
      <c r="AL366" t="s">
        <v>2883</v>
      </c>
      <c r="AM366" t="s">
        <v>2883</v>
      </c>
      <c r="AN366" t="s">
        <v>2883</v>
      </c>
      <c r="AO366" t="s">
        <v>2883</v>
      </c>
      <c r="AP366" t="s">
        <v>2883</v>
      </c>
      <c r="AQ366" t="s">
        <v>2883</v>
      </c>
      <c r="AR366" t="s">
        <v>2883</v>
      </c>
      <c r="AS366">
        <v>60.228709438341298</v>
      </c>
      <c r="AT366">
        <v>52.687944438656302</v>
      </c>
      <c r="AU366">
        <v>55.423642619280301</v>
      </c>
      <c r="AV366">
        <v>43.265956671031397</v>
      </c>
      <c r="AW366">
        <v>34.897646341151599</v>
      </c>
      <c r="AX366">
        <v>28.8965120074268</v>
      </c>
      <c r="AY366">
        <v>26.501124542248199</v>
      </c>
      <c r="AZ366">
        <v>29.585906489885399</v>
      </c>
      <c r="BA366">
        <v>27.541751812817299</v>
      </c>
      <c r="BB366">
        <v>39.392825650912897</v>
      </c>
      <c r="BC366">
        <v>38.056299492597702</v>
      </c>
      <c r="BD366">
        <v>32.049270816908198</v>
      </c>
      <c r="BE366">
        <v>41.148142895798799</v>
      </c>
      <c r="BF366">
        <v>30.308045157608198</v>
      </c>
      <c r="BG366">
        <v>28.709300174599999</v>
      </c>
      <c r="BH366">
        <v>24.701454220298</v>
      </c>
      <c r="BI366">
        <v>16.698649601095301</v>
      </c>
      <c r="BJ366">
        <v>12.6089292101002</v>
      </c>
      <c r="BK366">
        <v>10.320553497294</v>
      </c>
      <c r="BL366">
        <v>11.687700503459901</v>
      </c>
      <c r="BM366">
        <v>12.2564258905808</v>
      </c>
      <c r="BN366">
        <v>11.5432316967505</v>
      </c>
      <c r="BO366">
        <v>25.838486992448999</v>
      </c>
      <c r="BP366">
        <v>14.319169933179801</v>
      </c>
      <c r="BQ366">
        <v>13.3918340149702</v>
      </c>
      <c r="BR366" t="s">
        <v>2883</v>
      </c>
      <c r="BS366" t="s">
        <v>2883</v>
      </c>
      <c r="BT366" t="s">
        <v>2883</v>
      </c>
    </row>
    <row r="367" spans="1:72" ht="11.25" customHeight="1" outlineLevel="1" x14ac:dyDescent="0.35">
      <c r="A367" t="e">
        <f t="shared" si="10"/>
        <v>#REF!</v>
      </c>
      <c r="B367" s="2" t="s">
        <v>1276</v>
      </c>
      <c r="D367" s="10" t="s">
        <v>55</v>
      </c>
      <c r="E367" t="s">
        <v>2863</v>
      </c>
      <c r="F367" t="s">
        <v>1636</v>
      </c>
      <c r="G367" t="s">
        <v>2882</v>
      </c>
      <c r="H367" t="s">
        <v>2883</v>
      </c>
      <c r="I367" t="s">
        <v>2883</v>
      </c>
      <c r="J367" t="s">
        <v>2883</v>
      </c>
      <c r="K367" t="s">
        <v>2883</v>
      </c>
      <c r="L367" t="s">
        <v>2883</v>
      </c>
      <c r="M367" t="s">
        <v>2883</v>
      </c>
      <c r="N367" t="s">
        <v>2883</v>
      </c>
      <c r="O367" t="s">
        <v>2883</v>
      </c>
      <c r="P367" t="s">
        <v>2883</v>
      </c>
      <c r="Q367" t="s">
        <v>2883</v>
      </c>
      <c r="R367" t="s">
        <v>2883</v>
      </c>
      <c r="S367" t="s">
        <v>2883</v>
      </c>
      <c r="T367" t="s">
        <v>2883</v>
      </c>
      <c r="U367" t="s">
        <v>2883</v>
      </c>
      <c r="V367" t="s">
        <v>2883</v>
      </c>
      <c r="W367" t="s">
        <v>2883</v>
      </c>
      <c r="X367" t="s">
        <v>2883</v>
      </c>
      <c r="Y367" t="s">
        <v>2883</v>
      </c>
      <c r="Z367" t="s">
        <v>2883</v>
      </c>
      <c r="AA367" t="s">
        <v>2883</v>
      </c>
      <c r="AB367" t="s">
        <v>2883</v>
      </c>
      <c r="AC367" t="s">
        <v>2883</v>
      </c>
      <c r="AD367" t="s">
        <v>2883</v>
      </c>
      <c r="AE367" t="s">
        <v>2883</v>
      </c>
      <c r="AF367" t="s">
        <v>2883</v>
      </c>
      <c r="AG367" t="s">
        <v>2883</v>
      </c>
      <c r="AH367" t="s">
        <v>2883</v>
      </c>
      <c r="AI367" t="s">
        <v>2883</v>
      </c>
      <c r="AJ367" t="s">
        <v>2883</v>
      </c>
      <c r="AK367" t="s">
        <v>2883</v>
      </c>
      <c r="AL367" t="s">
        <v>2883</v>
      </c>
      <c r="AM367" t="s">
        <v>2883</v>
      </c>
      <c r="AN367" t="s">
        <v>2883</v>
      </c>
      <c r="AO367" t="s">
        <v>2883</v>
      </c>
      <c r="AP367" t="s">
        <v>2883</v>
      </c>
      <c r="AQ367" t="s">
        <v>2883</v>
      </c>
      <c r="AR367" t="s">
        <v>2883</v>
      </c>
      <c r="AS367">
        <v>21.996756460836799</v>
      </c>
      <c r="AT367">
        <v>35.260622030418702</v>
      </c>
      <c r="AU367">
        <v>24.548932836843399</v>
      </c>
      <c r="AV367">
        <v>26.543960185009801</v>
      </c>
      <c r="AW367">
        <v>20.262921906102999</v>
      </c>
      <c r="AX367">
        <v>20.339439466224299</v>
      </c>
      <c r="AY367">
        <v>13.6811167174912</v>
      </c>
      <c r="AZ367">
        <v>12.6735754477226</v>
      </c>
      <c r="BA367">
        <v>12.7135403023035</v>
      </c>
      <c r="BB367">
        <v>9.2637959087560606</v>
      </c>
      <c r="BC367">
        <v>9.2989950336312308</v>
      </c>
      <c r="BD367">
        <v>9.9938090135125108</v>
      </c>
      <c r="BE367">
        <v>9.4980587351444203</v>
      </c>
      <c r="BF367">
        <v>9.3166751195326398</v>
      </c>
      <c r="BG367">
        <v>8.4832177378376308</v>
      </c>
      <c r="BH367">
        <v>8.1207826845625295</v>
      </c>
      <c r="BI367">
        <v>8.1066209560534901</v>
      </c>
      <c r="BJ367">
        <v>7.8274164001113604</v>
      </c>
      <c r="BK367">
        <v>7.1629277068419803</v>
      </c>
      <c r="BL367">
        <v>6.9680487376350699</v>
      </c>
      <c r="BM367">
        <v>6.88894592877267</v>
      </c>
      <c r="BN367">
        <v>6.7137623653057998</v>
      </c>
      <c r="BO367">
        <v>6.5532626971449703</v>
      </c>
      <c r="BP367">
        <v>6.4219297266115696</v>
      </c>
      <c r="BQ367">
        <v>6.3047881667319103</v>
      </c>
      <c r="BR367" t="s">
        <v>2883</v>
      </c>
      <c r="BS367" t="s">
        <v>2883</v>
      </c>
      <c r="BT367" t="s">
        <v>2883</v>
      </c>
    </row>
    <row r="368" spans="1:72" ht="11.25" customHeight="1" outlineLevel="1" x14ac:dyDescent="0.35">
      <c r="A368" t="e">
        <f t="shared" si="10"/>
        <v>#REF!</v>
      </c>
      <c r="B368" s="2" t="s">
        <v>1258</v>
      </c>
      <c r="D368" s="10" t="s">
        <v>39</v>
      </c>
      <c r="E368" t="s">
        <v>2863</v>
      </c>
      <c r="F368" t="s">
        <v>1636</v>
      </c>
      <c r="G368" t="s">
        <v>2882</v>
      </c>
      <c r="H368" t="s">
        <v>2883</v>
      </c>
      <c r="I368" t="s">
        <v>2883</v>
      </c>
      <c r="J368" t="s">
        <v>2883</v>
      </c>
      <c r="K368" t="s">
        <v>2883</v>
      </c>
      <c r="L368" t="s">
        <v>2883</v>
      </c>
      <c r="M368" t="s">
        <v>2883</v>
      </c>
      <c r="N368" t="s">
        <v>2883</v>
      </c>
      <c r="O368" t="s">
        <v>2883</v>
      </c>
      <c r="P368" t="s">
        <v>2883</v>
      </c>
      <c r="Q368" t="s">
        <v>2883</v>
      </c>
      <c r="R368" t="s">
        <v>2883</v>
      </c>
      <c r="S368" t="s">
        <v>2883</v>
      </c>
      <c r="T368" t="s">
        <v>2883</v>
      </c>
      <c r="U368" t="s">
        <v>2883</v>
      </c>
      <c r="V368" t="s">
        <v>2883</v>
      </c>
      <c r="W368" t="s">
        <v>2883</v>
      </c>
      <c r="X368" t="s">
        <v>2883</v>
      </c>
      <c r="Y368" t="s">
        <v>2883</v>
      </c>
      <c r="Z368" t="s">
        <v>2883</v>
      </c>
      <c r="AA368" t="s">
        <v>2883</v>
      </c>
      <c r="AB368" t="s">
        <v>2883</v>
      </c>
      <c r="AC368" t="s">
        <v>2883</v>
      </c>
      <c r="AD368" t="s">
        <v>2883</v>
      </c>
      <c r="AE368" t="s">
        <v>2883</v>
      </c>
      <c r="AF368" t="s">
        <v>2883</v>
      </c>
      <c r="AG368" t="s">
        <v>2883</v>
      </c>
      <c r="AH368" t="s">
        <v>2883</v>
      </c>
      <c r="AI368" t="s">
        <v>2883</v>
      </c>
      <c r="AJ368" t="s">
        <v>2883</v>
      </c>
      <c r="AK368" t="s">
        <v>2883</v>
      </c>
      <c r="AL368" t="s">
        <v>2883</v>
      </c>
      <c r="AM368" t="s">
        <v>2883</v>
      </c>
      <c r="AN368" t="s">
        <v>2883</v>
      </c>
      <c r="AO368" t="s">
        <v>2883</v>
      </c>
      <c r="AP368" t="s">
        <v>2883</v>
      </c>
      <c r="AQ368" t="s">
        <v>2883</v>
      </c>
      <c r="AR368" t="s">
        <v>2883</v>
      </c>
      <c r="AS368">
        <v>20.216902414970701</v>
      </c>
      <c r="AT368">
        <v>21.528041180408501</v>
      </c>
      <c r="AU368">
        <v>22.837688994281098</v>
      </c>
      <c r="AV368">
        <v>21.005765553033399</v>
      </c>
      <c r="AW368">
        <v>25.0504981266843</v>
      </c>
      <c r="AX368">
        <v>22.384224095040601</v>
      </c>
      <c r="AY368">
        <v>23.9143517235674</v>
      </c>
      <c r="AZ368">
        <v>20.780963187370901</v>
      </c>
      <c r="BA368">
        <v>21.2438305366035</v>
      </c>
      <c r="BB368">
        <v>24.676704763820702</v>
      </c>
      <c r="BC368">
        <v>25.5235946259596</v>
      </c>
      <c r="BD368">
        <v>32.107666407116596</v>
      </c>
      <c r="BE368">
        <v>37.097975348386498</v>
      </c>
      <c r="BF368">
        <v>34.081118354899999</v>
      </c>
      <c r="BG368">
        <v>37.981934299172003</v>
      </c>
      <c r="BH368">
        <v>39.4170415416963</v>
      </c>
      <c r="BI368">
        <v>37.998680476169604</v>
      </c>
      <c r="BJ368">
        <v>39.000007064432502</v>
      </c>
      <c r="BK368">
        <v>39.053556030678799</v>
      </c>
      <c r="BL368">
        <v>37.545806472610899</v>
      </c>
      <c r="BM368">
        <v>37.602239946539903</v>
      </c>
      <c r="BN368">
        <v>36.628064734358802</v>
      </c>
      <c r="BO368">
        <v>37.586329506145297</v>
      </c>
      <c r="BP368">
        <v>37.4764424325721</v>
      </c>
      <c r="BQ368">
        <v>35.434961995961402</v>
      </c>
      <c r="BR368" t="s">
        <v>2883</v>
      </c>
      <c r="BS368" t="s">
        <v>2883</v>
      </c>
      <c r="BT368" t="s">
        <v>2883</v>
      </c>
    </row>
    <row r="369" spans="1:72" ht="11.25" customHeight="1" outlineLevel="1" x14ac:dyDescent="0.35">
      <c r="A369" t="e">
        <f t="shared" si="10"/>
        <v>#REF!</v>
      </c>
      <c r="B369" s="2" t="s">
        <v>1238</v>
      </c>
      <c r="D369" s="10" t="s">
        <v>24</v>
      </c>
      <c r="E369" t="s">
        <v>2863</v>
      </c>
      <c r="F369" t="s">
        <v>1636</v>
      </c>
      <c r="G369" t="s">
        <v>2882</v>
      </c>
      <c r="H369" t="s">
        <v>2883</v>
      </c>
      <c r="I369" t="s">
        <v>2883</v>
      </c>
      <c r="J369" t="s">
        <v>2883</v>
      </c>
      <c r="K369" t="s">
        <v>2883</v>
      </c>
      <c r="L369" t="s">
        <v>2883</v>
      </c>
      <c r="M369" t="s">
        <v>2883</v>
      </c>
      <c r="N369" t="s">
        <v>2883</v>
      </c>
      <c r="O369" t="s">
        <v>2883</v>
      </c>
      <c r="P369" t="s">
        <v>2883</v>
      </c>
      <c r="Q369" t="s">
        <v>2883</v>
      </c>
      <c r="R369" t="s">
        <v>2883</v>
      </c>
      <c r="S369" t="s">
        <v>2883</v>
      </c>
      <c r="T369" t="s">
        <v>2883</v>
      </c>
      <c r="U369" t="s">
        <v>2883</v>
      </c>
      <c r="V369" t="s">
        <v>2883</v>
      </c>
      <c r="W369" t="s">
        <v>2883</v>
      </c>
      <c r="X369" t="s">
        <v>2883</v>
      </c>
      <c r="Y369" t="s">
        <v>2883</v>
      </c>
      <c r="Z369" t="s">
        <v>2883</v>
      </c>
      <c r="AA369" t="s">
        <v>2883</v>
      </c>
      <c r="AB369" t="s">
        <v>2883</v>
      </c>
      <c r="AC369" t="s">
        <v>2883</v>
      </c>
      <c r="AD369" t="s">
        <v>2883</v>
      </c>
      <c r="AE369" t="s">
        <v>2883</v>
      </c>
      <c r="AF369" t="s">
        <v>2883</v>
      </c>
      <c r="AG369" t="s">
        <v>2883</v>
      </c>
      <c r="AH369" t="s">
        <v>2883</v>
      </c>
      <c r="AI369" t="s">
        <v>2883</v>
      </c>
      <c r="AJ369" t="s">
        <v>2883</v>
      </c>
      <c r="AK369" t="s">
        <v>2883</v>
      </c>
      <c r="AL369" t="s">
        <v>2883</v>
      </c>
      <c r="AM369" t="s">
        <v>2883</v>
      </c>
      <c r="AN369" t="s">
        <v>2883</v>
      </c>
      <c r="AO369" t="s">
        <v>2883</v>
      </c>
      <c r="AP369" t="s">
        <v>2883</v>
      </c>
      <c r="AQ369" t="s">
        <v>2883</v>
      </c>
      <c r="AR369" t="s">
        <v>2883</v>
      </c>
      <c r="AS369">
        <v>21.585368736824101</v>
      </c>
      <c r="AT369">
        <v>29.227273742083799</v>
      </c>
      <c r="AU369">
        <v>31.939756538807298</v>
      </c>
      <c r="AV369">
        <v>28.660919146408201</v>
      </c>
      <c r="AW369">
        <v>26.515519131879898</v>
      </c>
      <c r="AX369">
        <v>24.957826750409499</v>
      </c>
      <c r="AY369">
        <v>26.607391872531899</v>
      </c>
      <c r="AZ369">
        <v>26.2582268988984</v>
      </c>
      <c r="BA369">
        <v>22.8196326150549</v>
      </c>
      <c r="BB369">
        <v>29.0909126710322</v>
      </c>
      <c r="BC369">
        <v>26.105194170501001</v>
      </c>
      <c r="BD369">
        <v>23.831543480838398</v>
      </c>
      <c r="BE369">
        <v>29.114590600377099</v>
      </c>
      <c r="BF369">
        <v>33.260022456909198</v>
      </c>
      <c r="BG369">
        <v>35.9257454216242</v>
      </c>
      <c r="BH369">
        <v>34.816537445908303</v>
      </c>
      <c r="BI369">
        <v>34.175020930051502</v>
      </c>
      <c r="BJ369">
        <v>30.474967003026698</v>
      </c>
      <c r="BK369">
        <v>30.403571622109201</v>
      </c>
      <c r="BL369">
        <v>32.383508389213802</v>
      </c>
      <c r="BM369">
        <v>32.8268784260001</v>
      </c>
      <c r="BN369">
        <v>32.085829347671996</v>
      </c>
      <c r="BO369">
        <v>30.1022784871843</v>
      </c>
      <c r="BP369">
        <v>30.540610571122201</v>
      </c>
      <c r="BQ369">
        <v>29.6200647666147</v>
      </c>
      <c r="BR369" t="s">
        <v>2883</v>
      </c>
      <c r="BS369" t="s">
        <v>2883</v>
      </c>
      <c r="BT369" t="s">
        <v>2883</v>
      </c>
    </row>
    <row r="370" spans="1:72" ht="11.25" customHeight="1" outlineLevel="1" x14ac:dyDescent="0.35">
      <c r="A370" t="e">
        <f t="shared" si="10"/>
        <v>#REF!</v>
      </c>
      <c r="B370" s="2" t="s">
        <v>1259</v>
      </c>
      <c r="D370" s="10" t="s">
        <v>40</v>
      </c>
      <c r="E370" t="s">
        <v>2863</v>
      </c>
      <c r="F370" t="s">
        <v>1636</v>
      </c>
      <c r="G370" t="s">
        <v>2882</v>
      </c>
      <c r="H370" t="s">
        <v>2883</v>
      </c>
      <c r="I370" t="s">
        <v>2883</v>
      </c>
      <c r="J370" t="s">
        <v>2883</v>
      </c>
      <c r="K370" t="s">
        <v>2883</v>
      </c>
      <c r="L370" t="s">
        <v>2883</v>
      </c>
      <c r="M370" t="s">
        <v>2883</v>
      </c>
      <c r="N370" t="s">
        <v>2883</v>
      </c>
      <c r="O370" t="s">
        <v>2883</v>
      </c>
      <c r="P370" t="s">
        <v>2883</v>
      </c>
      <c r="Q370" t="s">
        <v>2883</v>
      </c>
      <c r="R370" t="s">
        <v>2883</v>
      </c>
      <c r="S370" t="s">
        <v>2883</v>
      </c>
      <c r="T370" t="s">
        <v>2883</v>
      </c>
      <c r="U370" t="s">
        <v>2883</v>
      </c>
      <c r="V370" t="s">
        <v>2883</v>
      </c>
      <c r="W370" t="s">
        <v>2883</v>
      </c>
      <c r="X370" t="s">
        <v>2883</v>
      </c>
      <c r="Y370" t="s">
        <v>2883</v>
      </c>
      <c r="Z370" t="s">
        <v>2883</v>
      </c>
      <c r="AA370" t="s">
        <v>2883</v>
      </c>
      <c r="AB370" t="s">
        <v>2883</v>
      </c>
      <c r="AC370" t="s">
        <v>2883</v>
      </c>
      <c r="AD370" t="s">
        <v>2883</v>
      </c>
      <c r="AE370" t="s">
        <v>2883</v>
      </c>
      <c r="AF370" t="s">
        <v>2883</v>
      </c>
      <c r="AG370" t="s">
        <v>2883</v>
      </c>
      <c r="AH370" t="s">
        <v>2883</v>
      </c>
      <c r="AI370" t="s">
        <v>2883</v>
      </c>
      <c r="AJ370" t="s">
        <v>2883</v>
      </c>
      <c r="AK370" t="s">
        <v>2883</v>
      </c>
      <c r="AL370" t="s">
        <v>2883</v>
      </c>
      <c r="AM370" t="s">
        <v>2883</v>
      </c>
      <c r="AN370" t="s">
        <v>2883</v>
      </c>
      <c r="AO370" t="s">
        <v>2883</v>
      </c>
      <c r="AP370" t="s">
        <v>2883</v>
      </c>
      <c r="AQ370" t="s">
        <v>2883</v>
      </c>
      <c r="AR370" t="s">
        <v>2883</v>
      </c>
      <c r="AS370">
        <v>4.5624978622214698</v>
      </c>
      <c r="AT370">
        <v>11.172740144997499</v>
      </c>
      <c r="AU370">
        <v>7.2783274484769898</v>
      </c>
      <c r="AV370">
        <v>10.0388856795216</v>
      </c>
      <c r="AW370">
        <v>13.737021841474901</v>
      </c>
      <c r="AX370">
        <v>13.192781390899</v>
      </c>
      <c r="AY370">
        <v>15.4492153183722</v>
      </c>
      <c r="AZ370">
        <v>12.623435800077599</v>
      </c>
      <c r="BA370">
        <v>10.188516691722</v>
      </c>
      <c r="BB370">
        <v>12.563583174882901</v>
      </c>
      <c r="BC370">
        <v>13.1342864104017</v>
      </c>
      <c r="BD370">
        <v>13.0062252121384</v>
      </c>
      <c r="BE370">
        <v>18.246282168929898</v>
      </c>
      <c r="BF370">
        <v>14.039953741601</v>
      </c>
      <c r="BG370">
        <v>14.5711870187179</v>
      </c>
      <c r="BH370">
        <v>13.4420681421404</v>
      </c>
      <c r="BI370">
        <v>13.0111713205394</v>
      </c>
      <c r="BJ370">
        <v>19.933822205029401</v>
      </c>
      <c r="BK370">
        <v>19.8094273256342</v>
      </c>
      <c r="BL370">
        <v>19.998864101607701</v>
      </c>
      <c r="BM370">
        <v>19.694416587663401</v>
      </c>
      <c r="BN370">
        <v>19.015837327286999</v>
      </c>
      <c r="BO370">
        <v>18.968937602763901</v>
      </c>
      <c r="BP370">
        <v>18.670015240669599</v>
      </c>
      <c r="BQ370">
        <v>17.330319693319701</v>
      </c>
      <c r="BR370" t="s">
        <v>2883</v>
      </c>
      <c r="BS370" t="s">
        <v>2883</v>
      </c>
      <c r="BT370" t="s">
        <v>2883</v>
      </c>
    </row>
    <row r="371" spans="1:72" ht="11.25" customHeight="1" outlineLevel="1" x14ac:dyDescent="0.35">
      <c r="A371" t="e">
        <f t="shared" si="10"/>
        <v>#REF!</v>
      </c>
      <c r="B371" s="2" t="s">
        <v>1245</v>
      </c>
      <c r="D371" s="10" t="s">
        <v>28</v>
      </c>
      <c r="E371" t="s">
        <v>2863</v>
      </c>
      <c r="F371" t="s">
        <v>1636</v>
      </c>
      <c r="G371" t="s">
        <v>2882</v>
      </c>
      <c r="H371" t="s">
        <v>2883</v>
      </c>
      <c r="I371" t="s">
        <v>2883</v>
      </c>
      <c r="J371" t="s">
        <v>2883</v>
      </c>
      <c r="K371" t="s">
        <v>2883</v>
      </c>
      <c r="L371" t="s">
        <v>2883</v>
      </c>
      <c r="M371" t="s">
        <v>2883</v>
      </c>
      <c r="N371" t="s">
        <v>2883</v>
      </c>
      <c r="O371" t="s">
        <v>2883</v>
      </c>
      <c r="P371" t="s">
        <v>2883</v>
      </c>
      <c r="Q371" t="s">
        <v>2883</v>
      </c>
      <c r="R371" t="s">
        <v>2883</v>
      </c>
      <c r="S371" t="s">
        <v>2883</v>
      </c>
      <c r="T371" t="s">
        <v>2883</v>
      </c>
      <c r="U371" t="s">
        <v>2883</v>
      </c>
      <c r="V371" t="s">
        <v>2883</v>
      </c>
      <c r="W371" t="s">
        <v>2883</v>
      </c>
      <c r="X371" t="s">
        <v>2883</v>
      </c>
      <c r="Y371" t="s">
        <v>2883</v>
      </c>
      <c r="Z371" t="s">
        <v>2883</v>
      </c>
      <c r="AA371" t="s">
        <v>2883</v>
      </c>
      <c r="AB371" t="s">
        <v>2883</v>
      </c>
      <c r="AC371" t="s">
        <v>2883</v>
      </c>
      <c r="AD371" t="s">
        <v>2883</v>
      </c>
      <c r="AE371" t="s">
        <v>2883</v>
      </c>
      <c r="AF371" t="s">
        <v>2883</v>
      </c>
      <c r="AG371" t="s">
        <v>2883</v>
      </c>
      <c r="AH371" t="s">
        <v>2883</v>
      </c>
      <c r="AI371" t="s">
        <v>2883</v>
      </c>
      <c r="AJ371" t="s">
        <v>2883</v>
      </c>
      <c r="AK371" t="s">
        <v>2883</v>
      </c>
      <c r="AL371" t="s">
        <v>2883</v>
      </c>
      <c r="AM371" t="s">
        <v>2883</v>
      </c>
      <c r="AN371" t="s">
        <v>2883</v>
      </c>
      <c r="AO371" t="s">
        <v>2883</v>
      </c>
      <c r="AP371" t="s">
        <v>2883</v>
      </c>
      <c r="AQ371" t="s">
        <v>2883</v>
      </c>
      <c r="AR371" t="s">
        <v>2883</v>
      </c>
      <c r="AS371">
        <v>36.888569595572797</v>
      </c>
      <c r="AT371">
        <v>37.466463316616398</v>
      </c>
      <c r="AU371">
        <v>30.7565313206563</v>
      </c>
      <c r="AV371">
        <v>34.645919259199303</v>
      </c>
      <c r="AW371">
        <v>44.206949025842903</v>
      </c>
      <c r="AX371">
        <v>45.625505783229201</v>
      </c>
      <c r="AY371">
        <v>41.365710356872903</v>
      </c>
      <c r="AZ371">
        <v>39.547880710444197</v>
      </c>
      <c r="BA371">
        <v>42.958049719586597</v>
      </c>
      <c r="BB371">
        <v>40.757014277472599</v>
      </c>
      <c r="BC371">
        <v>51.1591031849252</v>
      </c>
      <c r="BD371">
        <v>24.714482101115902</v>
      </c>
      <c r="BE371">
        <v>33.170183550653498</v>
      </c>
      <c r="BF371">
        <v>26.4566434922227</v>
      </c>
      <c r="BG371">
        <v>29.3491800528193</v>
      </c>
      <c r="BH371">
        <v>29.814328984486099</v>
      </c>
      <c r="BI371">
        <v>27.594862951389501</v>
      </c>
      <c r="BJ371">
        <v>22.002649942347801</v>
      </c>
      <c r="BK371">
        <v>21.7672728051914</v>
      </c>
      <c r="BL371">
        <v>25.137412192861099</v>
      </c>
      <c r="BM371">
        <v>26.309887867420599</v>
      </c>
      <c r="BN371">
        <v>27.857693348188199</v>
      </c>
      <c r="BO371">
        <v>28.430488313694202</v>
      </c>
      <c r="BP371">
        <v>28.435279195260801</v>
      </c>
      <c r="BQ371">
        <v>28.065303427689599</v>
      </c>
      <c r="BR371" t="s">
        <v>2883</v>
      </c>
      <c r="BS371" t="s">
        <v>2883</v>
      </c>
      <c r="BT371" t="s">
        <v>2883</v>
      </c>
    </row>
    <row r="372" spans="1:72" ht="11.25" customHeight="1" outlineLevel="1" x14ac:dyDescent="0.35">
      <c r="A372" t="e">
        <f t="shared" si="10"/>
        <v>#REF!</v>
      </c>
      <c r="B372" s="2" t="s">
        <v>1277</v>
      </c>
      <c r="D372" s="10" t="s">
        <v>56</v>
      </c>
      <c r="E372" t="s">
        <v>2863</v>
      </c>
      <c r="F372" t="s">
        <v>1636</v>
      </c>
      <c r="G372" t="s">
        <v>2882</v>
      </c>
      <c r="H372" t="s">
        <v>2883</v>
      </c>
      <c r="I372" t="s">
        <v>2883</v>
      </c>
      <c r="J372" t="s">
        <v>2883</v>
      </c>
      <c r="K372" t="s">
        <v>2883</v>
      </c>
      <c r="L372" t="s">
        <v>2883</v>
      </c>
      <c r="M372" t="s">
        <v>2883</v>
      </c>
      <c r="N372" t="s">
        <v>2883</v>
      </c>
      <c r="O372" t="s">
        <v>2883</v>
      </c>
      <c r="P372" t="s">
        <v>2883</v>
      </c>
      <c r="Q372" t="s">
        <v>2883</v>
      </c>
      <c r="R372" t="s">
        <v>2883</v>
      </c>
      <c r="S372" t="s">
        <v>2883</v>
      </c>
      <c r="T372" t="s">
        <v>2883</v>
      </c>
      <c r="U372" t="s">
        <v>2883</v>
      </c>
      <c r="V372" t="s">
        <v>2883</v>
      </c>
      <c r="W372" t="s">
        <v>2883</v>
      </c>
      <c r="X372" t="s">
        <v>2883</v>
      </c>
      <c r="Y372" t="s">
        <v>2883</v>
      </c>
      <c r="Z372" t="s">
        <v>2883</v>
      </c>
      <c r="AA372" t="s">
        <v>2883</v>
      </c>
      <c r="AB372" t="s">
        <v>2883</v>
      </c>
      <c r="AC372" t="s">
        <v>2883</v>
      </c>
      <c r="AD372" t="s">
        <v>2883</v>
      </c>
      <c r="AE372" t="s">
        <v>2883</v>
      </c>
      <c r="AF372" t="s">
        <v>2883</v>
      </c>
      <c r="AG372" t="s">
        <v>2883</v>
      </c>
      <c r="AH372" t="s">
        <v>2883</v>
      </c>
      <c r="AI372" t="s">
        <v>2883</v>
      </c>
      <c r="AJ372" t="s">
        <v>2883</v>
      </c>
      <c r="AK372" t="s">
        <v>2883</v>
      </c>
      <c r="AL372" t="s">
        <v>2883</v>
      </c>
      <c r="AM372" t="s">
        <v>2883</v>
      </c>
      <c r="AN372" t="s">
        <v>2883</v>
      </c>
      <c r="AO372" t="s">
        <v>2883</v>
      </c>
      <c r="AP372" t="s">
        <v>2883</v>
      </c>
      <c r="AQ372" t="s">
        <v>2883</v>
      </c>
      <c r="AR372" t="s">
        <v>2883</v>
      </c>
      <c r="AS372">
        <v>15.1834704381435</v>
      </c>
      <c r="AT372">
        <v>12.248948543732499</v>
      </c>
      <c r="AU372">
        <v>10.6632447335121</v>
      </c>
      <c r="AV372">
        <v>15.6545554998297</v>
      </c>
      <c r="AW372">
        <v>15.0348338037013</v>
      </c>
      <c r="AX372">
        <v>12.7321251723999</v>
      </c>
      <c r="AY372">
        <v>11.9692931701031</v>
      </c>
      <c r="AZ372">
        <v>8.5269220681254492</v>
      </c>
      <c r="BA372">
        <v>11.9671338423561</v>
      </c>
      <c r="BB372">
        <v>6.2849799523731402</v>
      </c>
      <c r="BC372">
        <v>5.4616715631759201</v>
      </c>
      <c r="BD372">
        <v>9.08904629382336</v>
      </c>
      <c r="BE372">
        <v>14.720993402891899</v>
      </c>
      <c r="BF372">
        <v>11.583869746116999</v>
      </c>
      <c r="BG372">
        <v>6.3858281657787099</v>
      </c>
      <c r="BH372">
        <v>7.2562484024434397</v>
      </c>
      <c r="BI372">
        <v>24.763597817649998</v>
      </c>
      <c r="BJ372">
        <v>11.9349193802468</v>
      </c>
      <c r="BK372">
        <v>19.569956792925701</v>
      </c>
      <c r="BL372">
        <v>15.8827050522722</v>
      </c>
      <c r="BM372">
        <v>20.001274916336499</v>
      </c>
      <c r="BN372">
        <v>17.7306430379424</v>
      </c>
      <c r="BO372">
        <v>16.860203066542599</v>
      </c>
      <c r="BP372">
        <v>15.058929050242799</v>
      </c>
      <c r="BQ372">
        <v>14.6868962975984</v>
      </c>
      <c r="BR372" t="s">
        <v>2883</v>
      </c>
      <c r="BS372" t="s">
        <v>2883</v>
      </c>
      <c r="BT372" t="s">
        <v>2883</v>
      </c>
    </row>
    <row r="373" spans="1:72" ht="11.25" customHeight="1" outlineLevel="1" x14ac:dyDescent="0.35">
      <c r="A373" t="e">
        <f t="shared" si="10"/>
        <v>#REF!</v>
      </c>
      <c r="B373" s="2" t="s">
        <v>1278</v>
      </c>
      <c r="D373" s="10" t="s">
        <v>57</v>
      </c>
      <c r="E373" t="s">
        <v>2863</v>
      </c>
      <c r="F373" t="s">
        <v>1636</v>
      </c>
      <c r="G373" t="s">
        <v>2882</v>
      </c>
      <c r="H373" t="s">
        <v>2883</v>
      </c>
      <c r="I373" t="s">
        <v>2883</v>
      </c>
      <c r="J373" t="s">
        <v>2883</v>
      </c>
      <c r="K373" t="s">
        <v>2883</v>
      </c>
      <c r="L373" t="s">
        <v>2883</v>
      </c>
      <c r="M373" t="s">
        <v>2883</v>
      </c>
      <c r="N373" t="s">
        <v>2883</v>
      </c>
      <c r="O373" t="s">
        <v>2883</v>
      </c>
      <c r="P373" t="s">
        <v>2883</v>
      </c>
      <c r="Q373" t="s">
        <v>2883</v>
      </c>
      <c r="R373" t="s">
        <v>2883</v>
      </c>
      <c r="S373" t="s">
        <v>2883</v>
      </c>
      <c r="T373" t="s">
        <v>2883</v>
      </c>
      <c r="U373" t="s">
        <v>2883</v>
      </c>
      <c r="V373" t="s">
        <v>2883</v>
      </c>
      <c r="W373" t="s">
        <v>2883</v>
      </c>
      <c r="X373" t="s">
        <v>2883</v>
      </c>
      <c r="Y373" t="s">
        <v>2883</v>
      </c>
      <c r="Z373" t="s">
        <v>2883</v>
      </c>
      <c r="AA373" t="s">
        <v>2883</v>
      </c>
      <c r="AB373" t="s">
        <v>2883</v>
      </c>
      <c r="AC373" t="s">
        <v>2883</v>
      </c>
      <c r="AD373" t="s">
        <v>2883</v>
      </c>
      <c r="AE373" t="s">
        <v>2883</v>
      </c>
      <c r="AF373" t="s">
        <v>2883</v>
      </c>
      <c r="AG373" t="s">
        <v>2883</v>
      </c>
      <c r="AH373" t="s">
        <v>2883</v>
      </c>
      <c r="AI373" t="s">
        <v>2883</v>
      </c>
      <c r="AJ373" t="s">
        <v>2883</v>
      </c>
      <c r="AK373" t="s">
        <v>2883</v>
      </c>
      <c r="AL373" t="s">
        <v>2883</v>
      </c>
      <c r="AM373" t="s">
        <v>2883</v>
      </c>
      <c r="AN373" t="s">
        <v>2883</v>
      </c>
      <c r="AO373" t="s">
        <v>2883</v>
      </c>
      <c r="AP373" t="s">
        <v>2883</v>
      </c>
      <c r="AQ373" t="s">
        <v>2883</v>
      </c>
      <c r="AR373" t="s">
        <v>2883</v>
      </c>
      <c r="AS373">
        <v>11.9835234605628</v>
      </c>
      <c r="AT373">
        <v>10.5522278888981</v>
      </c>
      <c r="AU373">
        <v>7.5532735262695496</v>
      </c>
      <c r="AV373">
        <v>9.0827615573055596</v>
      </c>
      <c r="AW373">
        <v>8.8245193849838603</v>
      </c>
      <c r="AX373">
        <v>11.0263427415707</v>
      </c>
      <c r="AY373">
        <v>9.9907259901701995</v>
      </c>
      <c r="AZ373">
        <v>12.519980927928399</v>
      </c>
      <c r="BA373">
        <v>12.7860361172736</v>
      </c>
      <c r="BB373">
        <v>10.802131131164501</v>
      </c>
      <c r="BC373">
        <v>10.7852364362746</v>
      </c>
      <c r="BD373">
        <v>9.9349911115198104</v>
      </c>
      <c r="BE373">
        <v>6.6990387618999003</v>
      </c>
      <c r="BF373">
        <v>7.2244048545684398</v>
      </c>
      <c r="BG373">
        <v>11.4166024213696</v>
      </c>
      <c r="BH373">
        <v>8.6102571629324007</v>
      </c>
      <c r="BI373">
        <v>8.8084199308516808</v>
      </c>
      <c r="BJ373">
        <v>9.0009805309623498</v>
      </c>
      <c r="BK373">
        <v>10.892528302662001</v>
      </c>
      <c r="BL373">
        <v>10.5333871994438</v>
      </c>
      <c r="BM373">
        <v>10.7992119221766</v>
      </c>
      <c r="BN373">
        <v>11.0482264096553</v>
      </c>
      <c r="BO373">
        <v>11.131311096043399</v>
      </c>
      <c r="BP373">
        <v>11.196076930796901</v>
      </c>
      <c r="BQ373">
        <v>11.316540146899801</v>
      </c>
      <c r="BR373" t="s">
        <v>2883</v>
      </c>
      <c r="BS373" t="s">
        <v>2883</v>
      </c>
      <c r="BT373" t="s">
        <v>2883</v>
      </c>
    </row>
    <row r="374" spans="1:72" ht="11.25" customHeight="1" outlineLevel="1" x14ac:dyDescent="0.35">
      <c r="A374" t="e">
        <f t="shared" si="10"/>
        <v>#REF!</v>
      </c>
      <c r="B374" s="2" t="s">
        <v>1260</v>
      </c>
      <c r="D374" s="10" t="s">
        <v>41</v>
      </c>
      <c r="E374" t="s">
        <v>2863</v>
      </c>
      <c r="F374" t="s">
        <v>1636</v>
      </c>
      <c r="G374" t="s">
        <v>2882</v>
      </c>
      <c r="H374" t="s">
        <v>2883</v>
      </c>
      <c r="I374" t="s">
        <v>2883</v>
      </c>
      <c r="J374" t="s">
        <v>2883</v>
      </c>
      <c r="K374" t="s">
        <v>2883</v>
      </c>
      <c r="L374" t="s">
        <v>2883</v>
      </c>
      <c r="M374" t="s">
        <v>2883</v>
      </c>
      <c r="N374" t="s">
        <v>2883</v>
      </c>
      <c r="O374" t="s">
        <v>2883</v>
      </c>
      <c r="P374" t="s">
        <v>2883</v>
      </c>
      <c r="Q374" t="s">
        <v>2883</v>
      </c>
      <c r="R374" t="s">
        <v>2883</v>
      </c>
      <c r="S374" t="s">
        <v>2883</v>
      </c>
      <c r="T374" t="s">
        <v>2883</v>
      </c>
      <c r="U374" t="s">
        <v>2883</v>
      </c>
      <c r="V374" t="s">
        <v>2883</v>
      </c>
      <c r="W374" t="s">
        <v>2883</v>
      </c>
      <c r="X374" t="s">
        <v>2883</v>
      </c>
      <c r="Y374" t="s">
        <v>2883</v>
      </c>
      <c r="Z374" t="s">
        <v>2883</v>
      </c>
      <c r="AA374" t="s">
        <v>2883</v>
      </c>
      <c r="AB374" t="s">
        <v>2883</v>
      </c>
      <c r="AC374" t="s">
        <v>2883</v>
      </c>
      <c r="AD374" t="s">
        <v>2883</v>
      </c>
      <c r="AE374" t="s">
        <v>2883</v>
      </c>
      <c r="AF374" t="s">
        <v>2883</v>
      </c>
      <c r="AG374" t="s">
        <v>2883</v>
      </c>
      <c r="AH374" t="s">
        <v>2883</v>
      </c>
      <c r="AI374" t="s">
        <v>2883</v>
      </c>
      <c r="AJ374" t="s">
        <v>2883</v>
      </c>
      <c r="AK374" t="s">
        <v>2883</v>
      </c>
      <c r="AL374" t="s">
        <v>2883</v>
      </c>
      <c r="AM374" t="s">
        <v>2883</v>
      </c>
      <c r="AN374" t="s">
        <v>2883</v>
      </c>
      <c r="AO374" t="s">
        <v>2883</v>
      </c>
      <c r="AP374" t="s">
        <v>2883</v>
      </c>
      <c r="AQ374" t="s">
        <v>2883</v>
      </c>
      <c r="AR374" t="s">
        <v>2883</v>
      </c>
      <c r="AS374">
        <v>18.0536111367845</v>
      </c>
      <c r="AT374">
        <v>19.402855998726199</v>
      </c>
      <c r="AU374">
        <v>16.4374288377787</v>
      </c>
      <c r="AV374">
        <v>16.878233909691001</v>
      </c>
      <c r="AW374">
        <v>17.5169907263144</v>
      </c>
      <c r="AX374">
        <v>18.215061592365501</v>
      </c>
      <c r="AY374">
        <v>18.633588406526201</v>
      </c>
      <c r="AZ374">
        <v>20.456975536236701</v>
      </c>
      <c r="BA374">
        <v>19.612711422769799</v>
      </c>
      <c r="BB374">
        <v>19.332622827626501</v>
      </c>
      <c r="BC374">
        <v>20.734897064052898</v>
      </c>
      <c r="BD374">
        <v>21.702761220484302</v>
      </c>
      <c r="BE374">
        <v>21.475605263096099</v>
      </c>
      <c r="BF374">
        <v>20.105570223355201</v>
      </c>
      <c r="BG374">
        <v>22.431679297825401</v>
      </c>
      <c r="BH374">
        <v>21.465943009016101</v>
      </c>
      <c r="BI374">
        <v>16.199325354321999</v>
      </c>
      <c r="BJ374">
        <v>16.207683950700702</v>
      </c>
      <c r="BK374">
        <v>17.162400029131</v>
      </c>
      <c r="BL374">
        <v>18.961784306423802</v>
      </c>
      <c r="BM374">
        <v>19.7123835386395</v>
      </c>
      <c r="BN374">
        <v>20.110700913507699</v>
      </c>
      <c r="BO374">
        <v>20.0161885999273</v>
      </c>
      <c r="BP374">
        <v>19.890926023949199</v>
      </c>
      <c r="BQ374">
        <v>19.911784197879701</v>
      </c>
      <c r="BR374" t="s">
        <v>2883</v>
      </c>
      <c r="BS374" t="s">
        <v>2883</v>
      </c>
      <c r="BT374" t="s">
        <v>2883</v>
      </c>
    </row>
    <row r="375" spans="1:72" ht="11.25" customHeight="1" outlineLevel="1" x14ac:dyDescent="0.35">
      <c r="A375" t="e">
        <f t="shared" si="10"/>
        <v>#REF!</v>
      </c>
      <c r="B375" s="2" t="s">
        <v>1246</v>
      </c>
      <c r="D375" s="10" t="s">
        <v>29</v>
      </c>
      <c r="E375" t="s">
        <v>2863</v>
      </c>
      <c r="F375" t="s">
        <v>1636</v>
      </c>
      <c r="G375" t="s">
        <v>2882</v>
      </c>
      <c r="H375" t="s">
        <v>2883</v>
      </c>
      <c r="I375" t="s">
        <v>2883</v>
      </c>
      <c r="J375" t="s">
        <v>2883</v>
      </c>
      <c r="K375" t="s">
        <v>2883</v>
      </c>
      <c r="L375" t="s">
        <v>2883</v>
      </c>
      <c r="M375" t="s">
        <v>2883</v>
      </c>
      <c r="N375" t="s">
        <v>2883</v>
      </c>
      <c r="O375" t="s">
        <v>2883</v>
      </c>
      <c r="P375" t="s">
        <v>2883</v>
      </c>
      <c r="Q375" t="s">
        <v>2883</v>
      </c>
      <c r="R375" t="s">
        <v>2883</v>
      </c>
      <c r="S375" t="s">
        <v>2883</v>
      </c>
      <c r="T375" t="s">
        <v>2883</v>
      </c>
      <c r="U375" t="s">
        <v>2883</v>
      </c>
      <c r="V375" t="s">
        <v>2883</v>
      </c>
      <c r="W375" t="s">
        <v>2883</v>
      </c>
      <c r="X375" t="s">
        <v>2883</v>
      </c>
      <c r="Y375" t="s">
        <v>2883</v>
      </c>
      <c r="Z375" t="s">
        <v>2883</v>
      </c>
      <c r="AA375" t="s">
        <v>2883</v>
      </c>
      <c r="AB375" t="s">
        <v>2883</v>
      </c>
      <c r="AC375" t="s">
        <v>2883</v>
      </c>
      <c r="AD375" t="s">
        <v>2883</v>
      </c>
      <c r="AE375" t="s">
        <v>2883</v>
      </c>
      <c r="AF375" t="s">
        <v>2883</v>
      </c>
      <c r="AG375" t="s">
        <v>2883</v>
      </c>
      <c r="AH375" t="s">
        <v>2883</v>
      </c>
      <c r="AI375" t="s">
        <v>2883</v>
      </c>
      <c r="AJ375" t="s">
        <v>2883</v>
      </c>
      <c r="AK375" t="s">
        <v>2883</v>
      </c>
      <c r="AL375" t="s">
        <v>2883</v>
      </c>
      <c r="AM375" t="s">
        <v>2883</v>
      </c>
      <c r="AN375" t="s">
        <v>2883</v>
      </c>
      <c r="AO375" t="s">
        <v>2883</v>
      </c>
      <c r="AP375" t="s">
        <v>2883</v>
      </c>
      <c r="AQ375" t="s">
        <v>2883</v>
      </c>
      <c r="AR375" t="s">
        <v>2883</v>
      </c>
      <c r="AS375">
        <v>36.485165003793902</v>
      </c>
      <c r="AT375">
        <v>31.0748752978851</v>
      </c>
      <c r="AU375">
        <v>25.840929237002001</v>
      </c>
      <c r="AV375">
        <v>24.557492237484499</v>
      </c>
      <c r="AW375">
        <v>22.4076791294362</v>
      </c>
      <c r="AX375">
        <v>19.892625933471098</v>
      </c>
      <c r="AY375">
        <v>20.8654154456211</v>
      </c>
      <c r="AZ375">
        <v>23.363955315554001</v>
      </c>
      <c r="BA375">
        <v>26.248068865289401</v>
      </c>
      <c r="BB375">
        <v>27.897822541273399</v>
      </c>
      <c r="BC375">
        <v>26.806252594046601</v>
      </c>
      <c r="BD375">
        <v>25.1555407573438</v>
      </c>
      <c r="BE375">
        <v>31.3976754507589</v>
      </c>
      <c r="BF375">
        <v>30.1564130099915</v>
      </c>
      <c r="BG375">
        <v>30.703484884161199</v>
      </c>
      <c r="BH375">
        <v>28.6536450174865</v>
      </c>
      <c r="BI375">
        <v>27.938769355158001</v>
      </c>
      <c r="BJ375">
        <v>23.4091863775677</v>
      </c>
      <c r="BK375">
        <v>24.106815818469599</v>
      </c>
      <c r="BL375">
        <v>31.6636785221657</v>
      </c>
      <c r="BM375">
        <v>21.709911708644199</v>
      </c>
      <c r="BN375">
        <v>25.751638141500798</v>
      </c>
      <c r="BO375">
        <v>28.674961271023601</v>
      </c>
      <c r="BP375">
        <v>24.1131560814922</v>
      </c>
      <c r="BQ375">
        <v>20.3542266269422</v>
      </c>
      <c r="BR375" t="s">
        <v>2883</v>
      </c>
      <c r="BS375" t="s">
        <v>2883</v>
      </c>
      <c r="BT375" t="s">
        <v>2883</v>
      </c>
    </row>
    <row r="376" spans="1:72" ht="11.25" customHeight="1" outlineLevel="1" x14ac:dyDescent="0.35">
      <c r="A376" t="e">
        <f t="shared" si="10"/>
        <v>#REF!</v>
      </c>
      <c r="B376" s="2" t="s">
        <v>1279</v>
      </c>
      <c r="D376" s="10" t="s">
        <v>58</v>
      </c>
      <c r="E376" t="s">
        <v>2863</v>
      </c>
      <c r="F376" t="s">
        <v>1636</v>
      </c>
      <c r="G376" t="s">
        <v>2882</v>
      </c>
      <c r="H376" t="s">
        <v>2883</v>
      </c>
      <c r="I376" t="s">
        <v>2883</v>
      </c>
      <c r="J376" t="s">
        <v>2883</v>
      </c>
      <c r="K376" t="s">
        <v>2883</v>
      </c>
      <c r="L376" t="s">
        <v>2883</v>
      </c>
      <c r="M376" t="s">
        <v>2883</v>
      </c>
      <c r="N376" t="s">
        <v>2883</v>
      </c>
      <c r="O376" t="s">
        <v>2883</v>
      </c>
      <c r="P376" t="s">
        <v>2883</v>
      </c>
      <c r="Q376" t="s">
        <v>2883</v>
      </c>
      <c r="R376" t="s">
        <v>2883</v>
      </c>
      <c r="S376" t="s">
        <v>2883</v>
      </c>
      <c r="T376" t="s">
        <v>2883</v>
      </c>
      <c r="U376" t="s">
        <v>2883</v>
      </c>
      <c r="V376" t="s">
        <v>2883</v>
      </c>
      <c r="W376" t="s">
        <v>2883</v>
      </c>
      <c r="X376" t="s">
        <v>2883</v>
      </c>
      <c r="Y376" t="s">
        <v>2883</v>
      </c>
      <c r="Z376" t="s">
        <v>2883</v>
      </c>
      <c r="AA376" t="s">
        <v>2883</v>
      </c>
      <c r="AB376" t="s">
        <v>2883</v>
      </c>
      <c r="AC376" t="s">
        <v>2883</v>
      </c>
      <c r="AD376" t="s">
        <v>2883</v>
      </c>
      <c r="AE376" t="s">
        <v>2883</v>
      </c>
      <c r="AF376" t="s">
        <v>2883</v>
      </c>
      <c r="AG376" t="s">
        <v>2883</v>
      </c>
      <c r="AH376" t="s">
        <v>2883</v>
      </c>
      <c r="AI376" t="s">
        <v>2883</v>
      </c>
      <c r="AJ376" t="s">
        <v>2883</v>
      </c>
      <c r="AK376" t="s">
        <v>2883</v>
      </c>
      <c r="AL376" t="s">
        <v>2883</v>
      </c>
      <c r="AM376" t="s">
        <v>2883</v>
      </c>
      <c r="AN376" t="s">
        <v>2883</v>
      </c>
      <c r="AO376" t="s">
        <v>2883</v>
      </c>
      <c r="AP376" t="s">
        <v>2883</v>
      </c>
      <c r="AQ376" t="s">
        <v>2883</v>
      </c>
      <c r="AR376" t="s">
        <v>2883</v>
      </c>
      <c r="AS376" t="s">
        <v>2883</v>
      </c>
      <c r="AT376" t="s">
        <v>2883</v>
      </c>
      <c r="AU376" t="s">
        <v>2883</v>
      </c>
      <c r="AV376" t="s">
        <v>2883</v>
      </c>
      <c r="AW376" t="s">
        <v>2883</v>
      </c>
      <c r="AX376" t="s">
        <v>2883</v>
      </c>
      <c r="AY376" t="s">
        <v>2883</v>
      </c>
      <c r="AZ376" t="s">
        <v>2883</v>
      </c>
      <c r="BA376" t="s">
        <v>2883</v>
      </c>
      <c r="BB376" t="s">
        <v>2883</v>
      </c>
      <c r="BC376" t="s">
        <v>2883</v>
      </c>
      <c r="BD376" t="s">
        <v>2883</v>
      </c>
      <c r="BE376" t="s">
        <v>2883</v>
      </c>
      <c r="BF376" t="s">
        <v>2883</v>
      </c>
      <c r="BG376" t="s">
        <v>2883</v>
      </c>
      <c r="BH376" t="s">
        <v>2883</v>
      </c>
      <c r="BI376" t="s">
        <v>2883</v>
      </c>
      <c r="BJ376" t="s">
        <v>2883</v>
      </c>
      <c r="BK376" t="s">
        <v>2883</v>
      </c>
      <c r="BL376" t="s">
        <v>2883</v>
      </c>
      <c r="BM376" t="s">
        <v>2883</v>
      </c>
      <c r="BN376" t="s">
        <v>2883</v>
      </c>
      <c r="BO376" t="s">
        <v>2883</v>
      </c>
      <c r="BP376" t="s">
        <v>2883</v>
      </c>
      <c r="BQ376" t="s">
        <v>2883</v>
      </c>
      <c r="BR376" t="s">
        <v>2883</v>
      </c>
      <c r="BS376" t="s">
        <v>2883</v>
      </c>
      <c r="BT376" t="s">
        <v>2883</v>
      </c>
    </row>
    <row r="377" spans="1:72" ht="11.25" customHeight="1" outlineLevel="1" x14ac:dyDescent="0.35">
      <c r="A377" t="e">
        <f t="shared" si="10"/>
        <v>#REF!</v>
      </c>
      <c r="B377" s="2" t="s">
        <v>1261</v>
      </c>
      <c r="D377" s="10" t="s">
        <v>42</v>
      </c>
      <c r="E377" t="s">
        <v>2863</v>
      </c>
      <c r="F377" t="s">
        <v>1636</v>
      </c>
      <c r="G377" t="s">
        <v>2882</v>
      </c>
      <c r="H377" t="s">
        <v>2883</v>
      </c>
      <c r="I377" t="s">
        <v>2883</v>
      </c>
      <c r="J377" t="s">
        <v>2883</v>
      </c>
      <c r="K377" t="s">
        <v>2883</v>
      </c>
      <c r="L377" t="s">
        <v>2883</v>
      </c>
      <c r="M377" t="s">
        <v>2883</v>
      </c>
      <c r="N377" t="s">
        <v>2883</v>
      </c>
      <c r="O377" t="s">
        <v>2883</v>
      </c>
      <c r="P377" t="s">
        <v>2883</v>
      </c>
      <c r="Q377" t="s">
        <v>2883</v>
      </c>
      <c r="R377" t="s">
        <v>2883</v>
      </c>
      <c r="S377" t="s">
        <v>2883</v>
      </c>
      <c r="T377" t="s">
        <v>2883</v>
      </c>
      <c r="U377" t="s">
        <v>2883</v>
      </c>
      <c r="V377" t="s">
        <v>2883</v>
      </c>
      <c r="W377" t="s">
        <v>2883</v>
      </c>
      <c r="X377" t="s">
        <v>2883</v>
      </c>
      <c r="Y377" t="s">
        <v>2883</v>
      </c>
      <c r="Z377" t="s">
        <v>2883</v>
      </c>
      <c r="AA377" t="s">
        <v>2883</v>
      </c>
      <c r="AB377" t="s">
        <v>2883</v>
      </c>
      <c r="AC377" t="s">
        <v>2883</v>
      </c>
      <c r="AD377" t="s">
        <v>2883</v>
      </c>
      <c r="AE377" t="s">
        <v>2883</v>
      </c>
      <c r="AF377" t="s">
        <v>2883</v>
      </c>
      <c r="AG377" t="s">
        <v>2883</v>
      </c>
      <c r="AH377" t="s">
        <v>2883</v>
      </c>
      <c r="AI377" t="s">
        <v>2883</v>
      </c>
      <c r="AJ377" t="s">
        <v>2883</v>
      </c>
      <c r="AK377" t="s">
        <v>2883</v>
      </c>
      <c r="AL377" t="s">
        <v>2883</v>
      </c>
      <c r="AM377" t="s">
        <v>2883</v>
      </c>
      <c r="AN377" t="s">
        <v>2883</v>
      </c>
      <c r="AO377" t="s">
        <v>2883</v>
      </c>
      <c r="AP377" t="s">
        <v>2883</v>
      </c>
      <c r="AQ377" t="s">
        <v>2883</v>
      </c>
      <c r="AR377" t="s">
        <v>2883</v>
      </c>
      <c r="AS377">
        <v>15.044964801192201</v>
      </c>
      <c r="AT377">
        <v>18.499702443581601</v>
      </c>
      <c r="AU377">
        <v>14.262926550794999</v>
      </c>
      <c r="AV377">
        <v>16.845881397657099</v>
      </c>
      <c r="AW377">
        <v>25.8356456468575</v>
      </c>
      <c r="AX377">
        <v>23.7728095272115</v>
      </c>
      <c r="AY377">
        <v>24.973206299155699</v>
      </c>
      <c r="AZ377">
        <v>33.017725677158701</v>
      </c>
      <c r="BA377">
        <v>40.9606415553339</v>
      </c>
      <c r="BB377">
        <v>35.647501735300501</v>
      </c>
      <c r="BC377">
        <v>23.424323425162001</v>
      </c>
      <c r="BD377">
        <v>17.6378080099432</v>
      </c>
      <c r="BE377">
        <v>17.5607353318725</v>
      </c>
      <c r="BF377">
        <v>15.860594272008001</v>
      </c>
      <c r="BG377">
        <v>15.5797336205422</v>
      </c>
      <c r="BH377">
        <v>16.808106294427301</v>
      </c>
      <c r="BI377">
        <v>18.551201355792202</v>
      </c>
      <c r="BJ377">
        <v>18.879143495425598</v>
      </c>
      <c r="BK377">
        <v>19.7190433214035</v>
      </c>
      <c r="BL377">
        <v>20.795649482410901</v>
      </c>
      <c r="BM377">
        <v>22.016774922570701</v>
      </c>
      <c r="BN377">
        <v>22.919562910508901</v>
      </c>
      <c r="BO377">
        <v>22.8519447185739</v>
      </c>
      <c r="BP377">
        <v>22.5869764405452</v>
      </c>
      <c r="BQ377">
        <v>22.055914501381601</v>
      </c>
      <c r="BR377" t="s">
        <v>2883</v>
      </c>
      <c r="BS377" t="s">
        <v>2883</v>
      </c>
      <c r="BT377" t="s">
        <v>2883</v>
      </c>
    </row>
    <row r="378" spans="1:72" ht="11.25" customHeight="1" outlineLevel="1" x14ac:dyDescent="0.35">
      <c r="A378" t="e">
        <f t="shared" si="10"/>
        <v>#REF!</v>
      </c>
      <c r="B378" s="2" t="s">
        <v>1262</v>
      </c>
      <c r="D378" s="10" t="s">
        <v>43</v>
      </c>
      <c r="E378" t="s">
        <v>2863</v>
      </c>
      <c r="F378" t="s">
        <v>1636</v>
      </c>
      <c r="G378" t="s">
        <v>2882</v>
      </c>
      <c r="H378" t="s">
        <v>2883</v>
      </c>
      <c r="I378" t="s">
        <v>2883</v>
      </c>
      <c r="J378" t="s">
        <v>2883</v>
      </c>
      <c r="K378" t="s">
        <v>2883</v>
      </c>
      <c r="L378" t="s">
        <v>2883</v>
      </c>
      <c r="M378" t="s">
        <v>2883</v>
      </c>
      <c r="N378" t="s">
        <v>2883</v>
      </c>
      <c r="O378" t="s">
        <v>2883</v>
      </c>
      <c r="P378" t="s">
        <v>2883</v>
      </c>
      <c r="Q378" t="s">
        <v>2883</v>
      </c>
      <c r="R378" t="s">
        <v>2883</v>
      </c>
      <c r="S378" t="s">
        <v>2883</v>
      </c>
      <c r="T378" t="s">
        <v>2883</v>
      </c>
      <c r="U378" t="s">
        <v>2883</v>
      </c>
      <c r="V378" t="s">
        <v>2883</v>
      </c>
      <c r="W378" t="s">
        <v>2883</v>
      </c>
      <c r="X378" t="s">
        <v>2883</v>
      </c>
      <c r="Y378" t="s">
        <v>2883</v>
      </c>
      <c r="Z378" t="s">
        <v>2883</v>
      </c>
      <c r="AA378" t="s">
        <v>2883</v>
      </c>
      <c r="AB378" t="s">
        <v>2883</v>
      </c>
      <c r="AC378" t="s">
        <v>2883</v>
      </c>
      <c r="AD378" t="s">
        <v>2883</v>
      </c>
      <c r="AE378" t="s">
        <v>2883</v>
      </c>
      <c r="AF378" t="s">
        <v>2883</v>
      </c>
      <c r="AG378" t="s">
        <v>2883</v>
      </c>
      <c r="AH378" t="s">
        <v>2883</v>
      </c>
      <c r="AI378" t="s">
        <v>2883</v>
      </c>
      <c r="AJ378" t="s">
        <v>2883</v>
      </c>
      <c r="AK378" t="s">
        <v>2883</v>
      </c>
      <c r="AL378" t="s">
        <v>2883</v>
      </c>
      <c r="AM378" t="s">
        <v>2883</v>
      </c>
      <c r="AN378" t="s">
        <v>2883</v>
      </c>
      <c r="AO378" t="s">
        <v>2883</v>
      </c>
      <c r="AP378" t="s">
        <v>2883</v>
      </c>
      <c r="AQ378" t="s">
        <v>2883</v>
      </c>
      <c r="AR378" t="s">
        <v>2883</v>
      </c>
      <c r="AS378">
        <v>6.6273842421036102</v>
      </c>
      <c r="AT378">
        <v>7.4392471592156202</v>
      </c>
      <c r="AU378">
        <v>12.303596382962199</v>
      </c>
      <c r="AV378">
        <v>12.922340364869299</v>
      </c>
      <c r="AW378">
        <v>13.7546861779515</v>
      </c>
      <c r="AX378">
        <v>17.0947537670008</v>
      </c>
      <c r="AY378">
        <v>20.0140416842337</v>
      </c>
      <c r="AZ378">
        <v>23.036309823867601</v>
      </c>
      <c r="BA378">
        <v>23.1672650430733</v>
      </c>
      <c r="BB378">
        <v>24.4189346993432</v>
      </c>
      <c r="BC378">
        <v>22.823186093102901</v>
      </c>
      <c r="BD378">
        <v>12.424774031464599</v>
      </c>
      <c r="BE378">
        <v>12.0494054470423</v>
      </c>
      <c r="BF378">
        <v>12.702458038976999</v>
      </c>
      <c r="BG378">
        <v>11.9855600995266</v>
      </c>
      <c r="BH378">
        <v>12.166346326707</v>
      </c>
      <c r="BI378">
        <v>10.664702118783699</v>
      </c>
      <c r="BJ378">
        <v>13.3549674963909</v>
      </c>
      <c r="BK378">
        <v>10.852314712641901</v>
      </c>
      <c r="BL378">
        <v>12.407075961079499</v>
      </c>
      <c r="BM378">
        <v>12.8872124162624</v>
      </c>
      <c r="BN378">
        <v>12.950244923708199</v>
      </c>
      <c r="BO378">
        <v>13.223533357388501</v>
      </c>
      <c r="BP378">
        <v>13.4622735649976</v>
      </c>
      <c r="BQ378">
        <v>13.5454831787278</v>
      </c>
      <c r="BR378" t="s">
        <v>2883</v>
      </c>
      <c r="BS378" t="s">
        <v>2883</v>
      </c>
      <c r="BT378" t="s">
        <v>2883</v>
      </c>
    </row>
    <row r="379" spans="1:72" ht="11.25" customHeight="1" outlineLevel="1" x14ac:dyDescent="0.35">
      <c r="A379" t="e">
        <f t="shared" si="10"/>
        <v>#REF!</v>
      </c>
      <c r="B379" s="2" t="s">
        <v>1263</v>
      </c>
      <c r="D379" s="10" t="s">
        <v>44</v>
      </c>
      <c r="E379" t="s">
        <v>2863</v>
      </c>
      <c r="F379" t="s">
        <v>1636</v>
      </c>
      <c r="G379" t="s">
        <v>2882</v>
      </c>
      <c r="H379" t="s">
        <v>2883</v>
      </c>
      <c r="I379" t="s">
        <v>2883</v>
      </c>
      <c r="J379" t="s">
        <v>2883</v>
      </c>
      <c r="K379" t="s">
        <v>2883</v>
      </c>
      <c r="L379" t="s">
        <v>2883</v>
      </c>
      <c r="M379" t="s">
        <v>2883</v>
      </c>
      <c r="N379" t="s">
        <v>2883</v>
      </c>
      <c r="O379" t="s">
        <v>2883</v>
      </c>
      <c r="P379" t="s">
        <v>2883</v>
      </c>
      <c r="Q379" t="s">
        <v>2883</v>
      </c>
      <c r="R379" t="s">
        <v>2883</v>
      </c>
      <c r="S379" t="s">
        <v>2883</v>
      </c>
      <c r="T379" t="s">
        <v>2883</v>
      </c>
      <c r="U379" t="s">
        <v>2883</v>
      </c>
      <c r="V379" t="s">
        <v>2883</v>
      </c>
      <c r="W379" t="s">
        <v>2883</v>
      </c>
      <c r="X379" t="s">
        <v>2883</v>
      </c>
      <c r="Y379" t="s">
        <v>2883</v>
      </c>
      <c r="Z379" t="s">
        <v>2883</v>
      </c>
      <c r="AA379" t="s">
        <v>2883</v>
      </c>
      <c r="AB379" t="s">
        <v>2883</v>
      </c>
      <c r="AC379" t="s">
        <v>2883</v>
      </c>
      <c r="AD379" t="s">
        <v>2883</v>
      </c>
      <c r="AE379" t="s">
        <v>2883</v>
      </c>
      <c r="AF379" t="s">
        <v>2883</v>
      </c>
      <c r="AG379" t="s">
        <v>2883</v>
      </c>
      <c r="AH379" t="s">
        <v>2883</v>
      </c>
      <c r="AI379" t="s">
        <v>2883</v>
      </c>
      <c r="AJ379" t="s">
        <v>2883</v>
      </c>
      <c r="AK379" t="s">
        <v>2883</v>
      </c>
      <c r="AL379" t="s">
        <v>2883</v>
      </c>
      <c r="AM379" t="s">
        <v>2883</v>
      </c>
      <c r="AN379" t="s">
        <v>2883</v>
      </c>
      <c r="AO379" t="s">
        <v>2883</v>
      </c>
      <c r="AP379" t="s">
        <v>2883</v>
      </c>
      <c r="AQ379" t="s">
        <v>2883</v>
      </c>
      <c r="AR379" t="s">
        <v>2883</v>
      </c>
      <c r="AS379">
        <v>17.1756575554699</v>
      </c>
      <c r="AT379">
        <v>20.489516460228899</v>
      </c>
      <c r="AU379">
        <v>15.7457655828558</v>
      </c>
      <c r="AV379">
        <v>20.811835974071901</v>
      </c>
      <c r="AW379">
        <v>21.629019623931701</v>
      </c>
      <c r="AX379">
        <v>20.881891771691699</v>
      </c>
      <c r="AY379">
        <v>21.192448550197799</v>
      </c>
      <c r="AZ379">
        <v>23.874137062332299</v>
      </c>
      <c r="BA379">
        <v>24.236465611810001</v>
      </c>
      <c r="BB379">
        <v>22.0209974486507</v>
      </c>
      <c r="BC379">
        <v>24.0257450501887</v>
      </c>
      <c r="BD379">
        <v>19.723448785902001</v>
      </c>
      <c r="BE379">
        <v>17.183062672770401</v>
      </c>
      <c r="BF379">
        <v>19.322917303554199</v>
      </c>
      <c r="BG379">
        <v>20.160275583109101</v>
      </c>
      <c r="BH379">
        <v>20.7607905823021</v>
      </c>
      <c r="BI379">
        <v>22.708797481784899</v>
      </c>
      <c r="BJ379">
        <v>22.070133734237</v>
      </c>
      <c r="BK379">
        <v>18.895270588061301</v>
      </c>
      <c r="BL379">
        <v>20.862235710194</v>
      </c>
      <c r="BM379">
        <v>21.416158163207701</v>
      </c>
      <c r="BN379">
        <v>21.5514418047064</v>
      </c>
      <c r="BO379">
        <v>21.586075932020499</v>
      </c>
      <c r="BP379">
        <v>21.551435009914599</v>
      </c>
      <c r="BQ379">
        <v>21.4140436736052</v>
      </c>
      <c r="BR379" t="s">
        <v>2883</v>
      </c>
      <c r="BS379" t="s">
        <v>2883</v>
      </c>
      <c r="BT379" t="s">
        <v>2883</v>
      </c>
    </row>
    <row r="380" spans="1:72" ht="11.25" customHeight="1" outlineLevel="1" x14ac:dyDescent="0.35">
      <c r="A380" t="e">
        <f t="shared" si="10"/>
        <v>#REF!</v>
      </c>
      <c r="B380" s="2" t="s">
        <v>1247</v>
      </c>
      <c r="D380" s="10" t="s">
        <v>30</v>
      </c>
      <c r="E380" t="s">
        <v>2863</v>
      </c>
      <c r="F380" t="s">
        <v>1636</v>
      </c>
      <c r="G380" t="s">
        <v>2882</v>
      </c>
      <c r="H380" t="s">
        <v>2883</v>
      </c>
      <c r="I380" t="s">
        <v>2883</v>
      </c>
      <c r="J380" t="s">
        <v>2883</v>
      </c>
      <c r="K380" t="s">
        <v>2883</v>
      </c>
      <c r="L380" t="s">
        <v>2883</v>
      </c>
      <c r="M380" t="s">
        <v>2883</v>
      </c>
      <c r="N380" t="s">
        <v>2883</v>
      </c>
      <c r="O380" t="s">
        <v>2883</v>
      </c>
      <c r="P380" t="s">
        <v>2883</v>
      </c>
      <c r="Q380" t="s">
        <v>2883</v>
      </c>
      <c r="R380" t="s">
        <v>2883</v>
      </c>
      <c r="S380" t="s">
        <v>2883</v>
      </c>
      <c r="T380" t="s">
        <v>2883</v>
      </c>
      <c r="U380" t="s">
        <v>2883</v>
      </c>
      <c r="V380" t="s">
        <v>2883</v>
      </c>
      <c r="W380" t="s">
        <v>2883</v>
      </c>
      <c r="X380" t="s">
        <v>2883</v>
      </c>
      <c r="Y380" t="s">
        <v>2883</v>
      </c>
      <c r="Z380" t="s">
        <v>2883</v>
      </c>
      <c r="AA380" t="s">
        <v>2883</v>
      </c>
      <c r="AB380" t="s">
        <v>2883</v>
      </c>
      <c r="AC380" t="s">
        <v>2883</v>
      </c>
      <c r="AD380" t="s">
        <v>2883</v>
      </c>
      <c r="AE380" t="s">
        <v>2883</v>
      </c>
      <c r="AF380" t="s">
        <v>2883</v>
      </c>
      <c r="AG380" t="s">
        <v>2883</v>
      </c>
      <c r="AH380" t="s">
        <v>2883</v>
      </c>
      <c r="AI380" t="s">
        <v>2883</v>
      </c>
      <c r="AJ380" t="s">
        <v>2883</v>
      </c>
      <c r="AK380" t="s">
        <v>2883</v>
      </c>
      <c r="AL380" t="s">
        <v>2883</v>
      </c>
      <c r="AM380" t="s">
        <v>2883</v>
      </c>
      <c r="AN380" t="s">
        <v>2883</v>
      </c>
      <c r="AO380" t="s">
        <v>2883</v>
      </c>
      <c r="AP380" t="s">
        <v>2883</v>
      </c>
      <c r="AQ380" t="s">
        <v>2883</v>
      </c>
      <c r="AR380" t="s">
        <v>2883</v>
      </c>
      <c r="AS380">
        <v>28.583530575450499</v>
      </c>
      <c r="AT380">
        <v>19.853856942653501</v>
      </c>
      <c r="AU380">
        <v>21.119321522580499</v>
      </c>
      <c r="AV380">
        <v>22.677883044683401</v>
      </c>
      <c r="AW380">
        <v>23.3614863370946</v>
      </c>
      <c r="AX380">
        <v>21.709448438144001</v>
      </c>
      <c r="AY380">
        <v>25.573204110019301</v>
      </c>
      <c r="AZ380">
        <v>25.985165216232801</v>
      </c>
      <c r="BA380">
        <v>25.345993372124902</v>
      </c>
      <c r="BB380">
        <v>23.7657494618791</v>
      </c>
      <c r="BC380">
        <v>27.105082852476201</v>
      </c>
      <c r="BD380">
        <v>23.946383907913901</v>
      </c>
      <c r="BE380">
        <v>24.380568325709302</v>
      </c>
      <c r="BF380">
        <v>22.032132374858001</v>
      </c>
      <c r="BG380">
        <v>19.675714555350901</v>
      </c>
      <c r="BH380">
        <v>18.091062789557299</v>
      </c>
      <c r="BI380">
        <v>17.900934987867</v>
      </c>
      <c r="BJ380">
        <v>18.264566688161899</v>
      </c>
      <c r="BK380">
        <v>18.367830185056601</v>
      </c>
      <c r="BL380">
        <v>21.104314477914301</v>
      </c>
      <c r="BM380">
        <v>21.967775160285399</v>
      </c>
      <c r="BN380">
        <v>21.221017506096501</v>
      </c>
      <c r="BO380">
        <v>20.251566915005899</v>
      </c>
      <c r="BP380">
        <v>20.4221785288068</v>
      </c>
      <c r="BQ380">
        <v>20.930545656802</v>
      </c>
      <c r="BR380" t="s">
        <v>2883</v>
      </c>
      <c r="BS380" t="s">
        <v>2883</v>
      </c>
      <c r="BT380" t="s">
        <v>2883</v>
      </c>
    </row>
    <row r="381" spans="1:72" ht="11.25" customHeight="1" outlineLevel="1" x14ac:dyDescent="0.35">
      <c r="A381" t="e">
        <f t="shared" si="10"/>
        <v>#REF!</v>
      </c>
      <c r="B381" s="2" t="s">
        <v>1264</v>
      </c>
      <c r="D381" s="10" t="s">
        <v>45</v>
      </c>
      <c r="E381" t="s">
        <v>2863</v>
      </c>
      <c r="F381" t="s">
        <v>1636</v>
      </c>
      <c r="G381" t="s">
        <v>2882</v>
      </c>
      <c r="H381" t="s">
        <v>2883</v>
      </c>
      <c r="I381" t="s">
        <v>2883</v>
      </c>
      <c r="J381" t="s">
        <v>2883</v>
      </c>
      <c r="K381" t="s">
        <v>2883</v>
      </c>
      <c r="L381" t="s">
        <v>2883</v>
      </c>
      <c r="M381" t="s">
        <v>2883</v>
      </c>
      <c r="N381" t="s">
        <v>2883</v>
      </c>
      <c r="O381" t="s">
        <v>2883</v>
      </c>
      <c r="P381" t="s">
        <v>2883</v>
      </c>
      <c r="Q381" t="s">
        <v>2883</v>
      </c>
      <c r="R381" t="s">
        <v>2883</v>
      </c>
      <c r="S381" t="s">
        <v>2883</v>
      </c>
      <c r="T381" t="s">
        <v>2883</v>
      </c>
      <c r="U381" t="s">
        <v>2883</v>
      </c>
      <c r="V381" t="s">
        <v>2883</v>
      </c>
      <c r="W381" t="s">
        <v>2883</v>
      </c>
      <c r="X381" t="s">
        <v>2883</v>
      </c>
      <c r="Y381" t="s">
        <v>2883</v>
      </c>
      <c r="Z381" t="s">
        <v>2883</v>
      </c>
      <c r="AA381" t="s">
        <v>2883</v>
      </c>
      <c r="AB381" t="s">
        <v>2883</v>
      </c>
      <c r="AC381" t="s">
        <v>2883</v>
      </c>
      <c r="AD381" t="s">
        <v>2883</v>
      </c>
      <c r="AE381" t="s">
        <v>2883</v>
      </c>
      <c r="AF381" t="s">
        <v>2883</v>
      </c>
      <c r="AG381" t="s">
        <v>2883</v>
      </c>
      <c r="AH381" t="s">
        <v>2883</v>
      </c>
      <c r="AI381" t="s">
        <v>2883</v>
      </c>
      <c r="AJ381" t="s">
        <v>2883</v>
      </c>
      <c r="AK381" t="s">
        <v>2883</v>
      </c>
      <c r="AL381" t="s">
        <v>2883</v>
      </c>
      <c r="AM381" t="s">
        <v>2883</v>
      </c>
      <c r="AN381" t="s">
        <v>2883</v>
      </c>
      <c r="AO381" t="s">
        <v>2883</v>
      </c>
      <c r="AP381" t="s">
        <v>2883</v>
      </c>
      <c r="AQ381" t="s">
        <v>2883</v>
      </c>
      <c r="AR381" t="s">
        <v>2883</v>
      </c>
      <c r="AS381">
        <v>39.969618537172003</v>
      </c>
      <c r="AT381">
        <v>29.177819296826499</v>
      </c>
      <c r="AU381">
        <v>37.113985103554398</v>
      </c>
      <c r="AV381">
        <v>28.587670198911301</v>
      </c>
      <c r="AW381">
        <v>15.7459346215455</v>
      </c>
      <c r="AX381">
        <v>16.192196000021902</v>
      </c>
      <c r="AY381">
        <v>15.3380922612031</v>
      </c>
      <c r="AZ381">
        <v>13.8425934120425</v>
      </c>
      <c r="BA381">
        <v>14.1816748353876</v>
      </c>
      <c r="BB381">
        <v>14.639990606758699</v>
      </c>
      <c r="BC381">
        <v>18.295481826155701</v>
      </c>
      <c r="BD381">
        <v>25.667192277254699</v>
      </c>
      <c r="BE381">
        <v>47.381921523290202</v>
      </c>
      <c r="BF381">
        <v>54.468813639737697</v>
      </c>
      <c r="BG381">
        <v>55.362680859353702</v>
      </c>
      <c r="BH381">
        <v>45.325542491457803</v>
      </c>
      <c r="BI381">
        <v>38.118308990039502</v>
      </c>
      <c r="BJ381">
        <v>39.235341317536502</v>
      </c>
      <c r="BK381">
        <v>49.176298165326699</v>
      </c>
      <c r="BL381">
        <v>65.178566951454499</v>
      </c>
      <c r="BM381">
        <v>83.101066006786994</v>
      </c>
      <c r="BN381">
        <v>83.275539113456006</v>
      </c>
      <c r="BO381">
        <v>90.679349597471301</v>
      </c>
      <c r="BP381">
        <v>83.0233184114837</v>
      </c>
      <c r="BQ381">
        <v>73.437160183449095</v>
      </c>
      <c r="BR381" t="s">
        <v>2883</v>
      </c>
      <c r="BS381" t="s">
        <v>2883</v>
      </c>
      <c r="BT381" t="s">
        <v>2883</v>
      </c>
    </row>
    <row r="382" spans="1:72" ht="11.25" customHeight="1" outlineLevel="1" x14ac:dyDescent="0.35">
      <c r="A382" t="e">
        <f t="shared" si="10"/>
        <v>#REF!</v>
      </c>
      <c r="B382" s="2" t="s">
        <v>1248</v>
      </c>
      <c r="D382" s="10" t="s">
        <v>31</v>
      </c>
      <c r="E382" t="s">
        <v>2863</v>
      </c>
      <c r="F382" t="s">
        <v>1636</v>
      </c>
      <c r="G382" t="s">
        <v>2882</v>
      </c>
      <c r="H382" t="s">
        <v>2883</v>
      </c>
      <c r="I382" t="s">
        <v>2883</v>
      </c>
      <c r="J382" t="s">
        <v>2883</v>
      </c>
      <c r="K382" t="s">
        <v>2883</v>
      </c>
      <c r="L382" t="s">
        <v>2883</v>
      </c>
      <c r="M382" t="s">
        <v>2883</v>
      </c>
      <c r="N382" t="s">
        <v>2883</v>
      </c>
      <c r="O382" t="s">
        <v>2883</v>
      </c>
      <c r="P382" t="s">
        <v>2883</v>
      </c>
      <c r="Q382" t="s">
        <v>2883</v>
      </c>
      <c r="R382" t="s">
        <v>2883</v>
      </c>
      <c r="S382" t="s">
        <v>2883</v>
      </c>
      <c r="T382" t="s">
        <v>2883</v>
      </c>
      <c r="U382" t="s">
        <v>2883</v>
      </c>
      <c r="V382" t="s">
        <v>2883</v>
      </c>
      <c r="W382" t="s">
        <v>2883</v>
      </c>
      <c r="X382" t="s">
        <v>2883</v>
      </c>
      <c r="Y382" t="s">
        <v>2883</v>
      </c>
      <c r="Z382" t="s">
        <v>2883</v>
      </c>
      <c r="AA382" t="s">
        <v>2883</v>
      </c>
      <c r="AB382" t="s">
        <v>2883</v>
      </c>
      <c r="AC382" t="s">
        <v>2883</v>
      </c>
      <c r="AD382" t="s">
        <v>2883</v>
      </c>
      <c r="AE382" t="s">
        <v>2883</v>
      </c>
      <c r="AF382" t="s">
        <v>2883</v>
      </c>
      <c r="AG382" t="s">
        <v>2883</v>
      </c>
      <c r="AH382" t="s">
        <v>2883</v>
      </c>
      <c r="AI382" t="s">
        <v>2883</v>
      </c>
      <c r="AJ382" t="s">
        <v>2883</v>
      </c>
      <c r="AK382" t="s">
        <v>2883</v>
      </c>
      <c r="AL382" t="s">
        <v>2883</v>
      </c>
      <c r="AM382" t="s">
        <v>2883</v>
      </c>
      <c r="AN382" t="s">
        <v>2883</v>
      </c>
      <c r="AO382" t="s">
        <v>2883</v>
      </c>
      <c r="AP382" t="s">
        <v>2883</v>
      </c>
      <c r="AQ382" t="s">
        <v>2883</v>
      </c>
      <c r="AR382" t="s">
        <v>2883</v>
      </c>
      <c r="AS382">
        <v>20.075893256326601</v>
      </c>
      <c r="AT382">
        <v>23.702498212831902</v>
      </c>
      <c r="AU382">
        <v>19.385826737402098</v>
      </c>
      <c r="AV382">
        <v>20.063973279826701</v>
      </c>
      <c r="AW382">
        <v>19.300040056966001</v>
      </c>
      <c r="AX382">
        <v>19.8423844944429</v>
      </c>
      <c r="AY382">
        <v>22.5437030343546</v>
      </c>
      <c r="AZ382">
        <v>24.4194964569947</v>
      </c>
      <c r="BA382">
        <v>32.296503252710103</v>
      </c>
      <c r="BB382">
        <v>24.694864356928399</v>
      </c>
      <c r="BC382">
        <v>22.8716673448994</v>
      </c>
      <c r="BD382">
        <v>18.909343671360901</v>
      </c>
      <c r="BE382">
        <v>25.624319757934501</v>
      </c>
      <c r="BF382">
        <v>21.236636130927099</v>
      </c>
      <c r="BG382">
        <v>34.847282162689901</v>
      </c>
      <c r="BH382">
        <v>32.194199290763699</v>
      </c>
      <c r="BI382">
        <v>23.7216960780604</v>
      </c>
      <c r="BJ382">
        <v>17.617144319909301</v>
      </c>
      <c r="BK382">
        <v>16.628365995309199</v>
      </c>
      <c r="BL382">
        <v>18.5417393353626</v>
      </c>
      <c r="BM382">
        <v>19.5103053094244</v>
      </c>
      <c r="BN382">
        <v>19.951125946866</v>
      </c>
      <c r="BO382">
        <v>19.5708136499223</v>
      </c>
      <c r="BP382">
        <v>19.311473460846699</v>
      </c>
      <c r="BQ382">
        <v>20.311076564465299</v>
      </c>
      <c r="BR382" t="s">
        <v>2883</v>
      </c>
      <c r="BS382" t="s">
        <v>2883</v>
      </c>
      <c r="BT382" t="s">
        <v>2883</v>
      </c>
    </row>
    <row r="383" spans="1:72" ht="11.25" customHeight="1" outlineLevel="1" x14ac:dyDescent="0.35">
      <c r="A383" t="e">
        <f t="shared" si="10"/>
        <v>#REF!</v>
      </c>
      <c r="B383" s="2" t="s">
        <v>1265</v>
      </c>
      <c r="D383" s="10" t="s">
        <v>46</v>
      </c>
      <c r="E383" t="s">
        <v>2863</v>
      </c>
      <c r="F383" t="s">
        <v>1636</v>
      </c>
      <c r="G383" t="s">
        <v>2882</v>
      </c>
      <c r="H383" t="s">
        <v>2883</v>
      </c>
      <c r="I383" t="s">
        <v>2883</v>
      </c>
      <c r="J383" t="s">
        <v>2883</v>
      </c>
      <c r="K383" t="s">
        <v>2883</v>
      </c>
      <c r="L383" t="s">
        <v>2883</v>
      </c>
      <c r="M383" t="s">
        <v>2883</v>
      </c>
      <c r="N383" t="s">
        <v>2883</v>
      </c>
      <c r="O383" t="s">
        <v>2883</v>
      </c>
      <c r="P383" t="s">
        <v>2883</v>
      </c>
      <c r="Q383" t="s">
        <v>2883</v>
      </c>
      <c r="R383" t="s">
        <v>2883</v>
      </c>
      <c r="S383" t="s">
        <v>2883</v>
      </c>
      <c r="T383" t="s">
        <v>2883</v>
      </c>
      <c r="U383" t="s">
        <v>2883</v>
      </c>
      <c r="V383" t="s">
        <v>2883</v>
      </c>
      <c r="W383" t="s">
        <v>2883</v>
      </c>
      <c r="X383" t="s">
        <v>2883</v>
      </c>
      <c r="Y383" t="s">
        <v>2883</v>
      </c>
      <c r="Z383" t="s">
        <v>2883</v>
      </c>
      <c r="AA383" t="s">
        <v>2883</v>
      </c>
      <c r="AB383" t="s">
        <v>2883</v>
      </c>
      <c r="AC383" t="s">
        <v>2883</v>
      </c>
      <c r="AD383" t="s">
        <v>2883</v>
      </c>
      <c r="AE383" t="s">
        <v>2883</v>
      </c>
      <c r="AF383" t="s">
        <v>2883</v>
      </c>
      <c r="AG383" t="s">
        <v>2883</v>
      </c>
      <c r="AH383" t="s">
        <v>2883</v>
      </c>
      <c r="AI383" t="s">
        <v>2883</v>
      </c>
      <c r="AJ383" t="s">
        <v>2883</v>
      </c>
      <c r="AK383" t="s">
        <v>2883</v>
      </c>
      <c r="AL383" t="s">
        <v>2883</v>
      </c>
      <c r="AM383" t="s">
        <v>2883</v>
      </c>
      <c r="AN383" t="s">
        <v>2883</v>
      </c>
      <c r="AO383" t="s">
        <v>2883</v>
      </c>
      <c r="AP383" t="s">
        <v>2883</v>
      </c>
      <c r="AQ383" t="s">
        <v>2883</v>
      </c>
      <c r="AR383" t="s">
        <v>2883</v>
      </c>
      <c r="AS383">
        <v>12.341457904471</v>
      </c>
      <c r="AT383">
        <v>13.000440033246999</v>
      </c>
      <c r="AU383">
        <v>15.856581662070299</v>
      </c>
      <c r="AV383">
        <v>16.3331143855916</v>
      </c>
      <c r="AW383">
        <v>14.5930945995652</v>
      </c>
      <c r="AX383">
        <v>23.0941392372224</v>
      </c>
      <c r="AY383">
        <v>23.5835451150019</v>
      </c>
      <c r="AZ383">
        <v>22.875727850783399</v>
      </c>
      <c r="BA383">
        <v>32.0917105572032</v>
      </c>
      <c r="BB383">
        <v>32.112576796770703</v>
      </c>
      <c r="BC383">
        <v>49.523672956662601</v>
      </c>
      <c r="BD383">
        <v>43.8826269795766</v>
      </c>
      <c r="BE383">
        <v>39.5014898683486</v>
      </c>
      <c r="BF383">
        <v>40.176177084998599</v>
      </c>
      <c r="BG383">
        <v>39.236024326450803</v>
      </c>
      <c r="BH383">
        <v>42.428471329481702</v>
      </c>
      <c r="BI383">
        <v>38.3524310699678</v>
      </c>
      <c r="BJ383">
        <v>39.950560566887603</v>
      </c>
      <c r="BK383">
        <v>40.220003025239301</v>
      </c>
      <c r="BL383">
        <v>45.717998736899702</v>
      </c>
      <c r="BM383">
        <v>48.2034711191857</v>
      </c>
      <c r="BN383">
        <v>43.638945784811803</v>
      </c>
      <c r="BO383">
        <v>37.192487276854003</v>
      </c>
      <c r="BP383">
        <v>35.130402046288502</v>
      </c>
      <c r="BQ383">
        <v>35.143303342794802</v>
      </c>
      <c r="BR383" t="s">
        <v>2883</v>
      </c>
      <c r="BS383" t="s">
        <v>2883</v>
      </c>
      <c r="BT383" t="s">
        <v>2883</v>
      </c>
    </row>
    <row r="384" spans="1:72" ht="11.25" customHeight="1" outlineLevel="1" x14ac:dyDescent="0.35">
      <c r="A384" t="e">
        <f t="shared" si="10"/>
        <v>#REF!</v>
      </c>
      <c r="B384" s="2" t="s">
        <v>1239</v>
      </c>
      <c r="D384" s="10" t="s">
        <v>25</v>
      </c>
      <c r="E384" t="s">
        <v>2863</v>
      </c>
      <c r="F384" t="s">
        <v>1636</v>
      </c>
      <c r="G384" t="s">
        <v>2882</v>
      </c>
      <c r="H384" t="s">
        <v>2883</v>
      </c>
      <c r="I384" t="s">
        <v>2883</v>
      </c>
      <c r="J384" t="s">
        <v>2883</v>
      </c>
      <c r="K384" t="s">
        <v>2883</v>
      </c>
      <c r="L384" t="s">
        <v>2883</v>
      </c>
      <c r="M384" t="s">
        <v>2883</v>
      </c>
      <c r="N384" t="s">
        <v>2883</v>
      </c>
      <c r="O384" t="s">
        <v>2883</v>
      </c>
      <c r="P384" t="s">
        <v>2883</v>
      </c>
      <c r="Q384" t="s">
        <v>2883</v>
      </c>
      <c r="R384" t="s">
        <v>2883</v>
      </c>
      <c r="S384" t="s">
        <v>2883</v>
      </c>
      <c r="T384" t="s">
        <v>2883</v>
      </c>
      <c r="U384" t="s">
        <v>2883</v>
      </c>
      <c r="V384" t="s">
        <v>2883</v>
      </c>
      <c r="W384" t="s">
        <v>2883</v>
      </c>
      <c r="X384" t="s">
        <v>2883</v>
      </c>
      <c r="Y384" t="s">
        <v>2883</v>
      </c>
      <c r="Z384" t="s">
        <v>2883</v>
      </c>
      <c r="AA384" t="s">
        <v>2883</v>
      </c>
      <c r="AB384" t="s">
        <v>2883</v>
      </c>
      <c r="AC384" t="s">
        <v>2883</v>
      </c>
      <c r="AD384" t="s">
        <v>2883</v>
      </c>
      <c r="AE384" t="s">
        <v>2883</v>
      </c>
      <c r="AF384" t="s">
        <v>2883</v>
      </c>
      <c r="AG384" t="s">
        <v>2883</v>
      </c>
      <c r="AH384" t="s">
        <v>2883</v>
      </c>
      <c r="AI384" t="s">
        <v>2883</v>
      </c>
      <c r="AJ384" t="s">
        <v>2883</v>
      </c>
      <c r="AK384" t="s">
        <v>2883</v>
      </c>
      <c r="AL384" t="s">
        <v>2883</v>
      </c>
      <c r="AM384" t="s">
        <v>2883</v>
      </c>
      <c r="AN384" t="s">
        <v>2883</v>
      </c>
      <c r="AO384" t="s">
        <v>2883</v>
      </c>
      <c r="AP384" t="s">
        <v>2883</v>
      </c>
      <c r="AQ384" t="s">
        <v>2883</v>
      </c>
      <c r="AR384" t="s">
        <v>2883</v>
      </c>
      <c r="AS384">
        <v>14.3608760717875</v>
      </c>
      <c r="AT384">
        <v>15.139860834717499</v>
      </c>
      <c r="AU384">
        <v>20.072124571999201</v>
      </c>
      <c r="AV384">
        <v>17.546257360600698</v>
      </c>
      <c r="AW384">
        <v>16.553459610037599</v>
      </c>
      <c r="AX384">
        <v>15.575955513725299</v>
      </c>
      <c r="AY384">
        <v>16.267984517548001</v>
      </c>
      <c r="AZ384">
        <v>18.654309706792699</v>
      </c>
      <c r="BA384">
        <v>15.6114803780647</v>
      </c>
      <c r="BB384">
        <v>19.417690147529001</v>
      </c>
      <c r="BC384">
        <v>17.2907558479858</v>
      </c>
      <c r="BD384">
        <v>16.2119999678686</v>
      </c>
      <c r="BE384">
        <v>14.907692850394801</v>
      </c>
      <c r="BF384">
        <v>14.9039194811259</v>
      </c>
      <c r="BG384">
        <v>15.802702946185001</v>
      </c>
      <c r="BH384">
        <v>15.490114216932101</v>
      </c>
      <c r="BI384">
        <v>15.3667322277928</v>
      </c>
      <c r="BJ384">
        <v>15.474313244630601</v>
      </c>
      <c r="BK384">
        <v>13.698442210036101</v>
      </c>
      <c r="BL384">
        <v>14.137970259148499</v>
      </c>
      <c r="BM384">
        <v>14.0686518795655</v>
      </c>
      <c r="BN384">
        <v>14.0377947455324</v>
      </c>
      <c r="BO384">
        <v>13.9643807703071</v>
      </c>
      <c r="BP384">
        <v>13.9362037775666</v>
      </c>
      <c r="BQ384">
        <v>13.956559256022</v>
      </c>
      <c r="BR384" t="s">
        <v>2883</v>
      </c>
      <c r="BS384" t="s">
        <v>2883</v>
      </c>
      <c r="BT384" t="s">
        <v>2883</v>
      </c>
    </row>
    <row r="385" spans="1:72" ht="11.25" customHeight="1" outlineLevel="1" x14ac:dyDescent="0.35">
      <c r="A385" t="e">
        <f t="shared" si="10"/>
        <v>#REF!</v>
      </c>
      <c r="B385" s="2" t="s">
        <v>1266</v>
      </c>
      <c r="D385" s="10" t="s">
        <v>47</v>
      </c>
      <c r="E385" t="s">
        <v>2863</v>
      </c>
      <c r="F385" t="s">
        <v>1636</v>
      </c>
      <c r="G385" t="s">
        <v>2882</v>
      </c>
      <c r="H385" t="s">
        <v>2883</v>
      </c>
      <c r="I385" t="s">
        <v>2883</v>
      </c>
      <c r="J385" t="s">
        <v>2883</v>
      </c>
      <c r="K385" t="s">
        <v>2883</v>
      </c>
      <c r="L385" t="s">
        <v>2883</v>
      </c>
      <c r="M385" t="s">
        <v>2883</v>
      </c>
      <c r="N385" t="s">
        <v>2883</v>
      </c>
      <c r="O385" t="s">
        <v>2883</v>
      </c>
      <c r="P385" t="s">
        <v>2883</v>
      </c>
      <c r="Q385" t="s">
        <v>2883</v>
      </c>
      <c r="R385" t="s">
        <v>2883</v>
      </c>
      <c r="S385" t="s">
        <v>2883</v>
      </c>
      <c r="T385" t="s">
        <v>2883</v>
      </c>
      <c r="U385" t="s">
        <v>2883</v>
      </c>
      <c r="V385" t="s">
        <v>2883</v>
      </c>
      <c r="W385" t="s">
        <v>2883</v>
      </c>
      <c r="X385" t="s">
        <v>2883</v>
      </c>
      <c r="Y385" t="s">
        <v>2883</v>
      </c>
      <c r="Z385" t="s">
        <v>2883</v>
      </c>
      <c r="AA385" t="s">
        <v>2883</v>
      </c>
      <c r="AB385" t="s">
        <v>2883</v>
      </c>
      <c r="AC385" t="s">
        <v>2883</v>
      </c>
      <c r="AD385" t="s">
        <v>2883</v>
      </c>
      <c r="AE385" t="s">
        <v>2883</v>
      </c>
      <c r="AF385" t="s">
        <v>2883</v>
      </c>
      <c r="AG385" t="s">
        <v>2883</v>
      </c>
      <c r="AH385" t="s">
        <v>2883</v>
      </c>
      <c r="AI385" t="s">
        <v>2883</v>
      </c>
      <c r="AJ385" t="s">
        <v>2883</v>
      </c>
      <c r="AK385" t="s">
        <v>2883</v>
      </c>
      <c r="AL385" t="s">
        <v>2883</v>
      </c>
      <c r="AM385" t="s">
        <v>2883</v>
      </c>
      <c r="AN385" t="s">
        <v>2883</v>
      </c>
      <c r="AO385" t="s">
        <v>2883</v>
      </c>
      <c r="AP385" t="s">
        <v>2883</v>
      </c>
      <c r="AQ385" t="s">
        <v>2883</v>
      </c>
      <c r="AR385" t="s">
        <v>2883</v>
      </c>
      <c r="AS385">
        <v>13.313609467455599</v>
      </c>
      <c r="AT385">
        <v>13.746630727762801</v>
      </c>
      <c r="AU385">
        <v>13.5508155583438</v>
      </c>
      <c r="AV385">
        <v>13.897280966767401</v>
      </c>
      <c r="AW385">
        <v>15.008291873963501</v>
      </c>
      <c r="AX385">
        <v>15.7638888888889</v>
      </c>
      <c r="AY385">
        <v>16.7912593444508</v>
      </c>
      <c r="AZ385">
        <v>18.8814531548757</v>
      </c>
      <c r="BA385">
        <v>23.965387509405598</v>
      </c>
      <c r="BB385">
        <v>23.356231599607501</v>
      </c>
      <c r="BC385">
        <v>22.958122958122999</v>
      </c>
      <c r="BD385">
        <v>23.453938927380001</v>
      </c>
      <c r="BE385">
        <v>25.7899421450823</v>
      </c>
      <c r="BF385">
        <v>26.516534794075898</v>
      </c>
      <c r="BG385">
        <v>25.301866081229399</v>
      </c>
      <c r="BH385">
        <v>26.457774798927598</v>
      </c>
      <c r="BI385">
        <v>25.884292565947199</v>
      </c>
      <c r="BJ385">
        <v>23.838968556768801</v>
      </c>
      <c r="BK385">
        <v>24.346764346764299</v>
      </c>
      <c r="BL385">
        <v>27.8221277722383</v>
      </c>
      <c r="BM385">
        <v>28.4500959115333</v>
      </c>
      <c r="BN385">
        <v>28.913652345585099</v>
      </c>
      <c r="BO385">
        <v>28.966088080559999</v>
      </c>
      <c r="BP385">
        <v>29.2081967137166</v>
      </c>
      <c r="BQ385">
        <v>29.087256608224902</v>
      </c>
      <c r="BR385" t="s">
        <v>2883</v>
      </c>
      <c r="BS385" t="s">
        <v>2883</v>
      </c>
      <c r="BT385" t="s">
        <v>2883</v>
      </c>
    </row>
    <row r="386" spans="1:72" ht="11.25" customHeight="1" outlineLevel="1" x14ac:dyDescent="0.35">
      <c r="A386" t="e">
        <f t="shared" si="10"/>
        <v>#REF!</v>
      </c>
      <c r="B386" s="2" t="s">
        <v>1280</v>
      </c>
      <c r="D386" s="10" t="s">
        <v>1646</v>
      </c>
      <c r="E386" t="s">
        <v>2863</v>
      </c>
      <c r="F386" t="s">
        <v>1636</v>
      </c>
      <c r="G386" t="s">
        <v>2882</v>
      </c>
      <c r="H386" t="s">
        <v>2883</v>
      </c>
      <c r="I386" t="s">
        <v>2883</v>
      </c>
      <c r="J386" t="s">
        <v>2883</v>
      </c>
      <c r="K386" t="s">
        <v>2883</v>
      </c>
      <c r="L386" t="s">
        <v>2883</v>
      </c>
      <c r="M386" t="s">
        <v>2883</v>
      </c>
      <c r="N386" t="s">
        <v>2883</v>
      </c>
      <c r="O386" t="s">
        <v>2883</v>
      </c>
      <c r="P386" t="s">
        <v>2883</v>
      </c>
      <c r="Q386" t="s">
        <v>2883</v>
      </c>
      <c r="R386" t="s">
        <v>2883</v>
      </c>
      <c r="S386" t="s">
        <v>2883</v>
      </c>
      <c r="T386" t="s">
        <v>2883</v>
      </c>
      <c r="U386" t="s">
        <v>2883</v>
      </c>
      <c r="V386" t="s">
        <v>2883</v>
      </c>
      <c r="W386" t="s">
        <v>2883</v>
      </c>
      <c r="X386" t="s">
        <v>2883</v>
      </c>
      <c r="Y386" t="s">
        <v>2883</v>
      </c>
      <c r="Z386" t="s">
        <v>2883</v>
      </c>
      <c r="AA386" t="s">
        <v>2883</v>
      </c>
      <c r="AB386" t="s">
        <v>2883</v>
      </c>
      <c r="AC386" t="s">
        <v>2883</v>
      </c>
      <c r="AD386" t="s">
        <v>2883</v>
      </c>
      <c r="AE386" t="s">
        <v>2883</v>
      </c>
      <c r="AF386" t="s">
        <v>2883</v>
      </c>
      <c r="AG386" t="s">
        <v>2883</v>
      </c>
      <c r="AH386" t="s">
        <v>2883</v>
      </c>
      <c r="AI386" t="s">
        <v>2883</v>
      </c>
      <c r="AJ386" t="s">
        <v>2883</v>
      </c>
      <c r="AK386" t="s">
        <v>2883</v>
      </c>
      <c r="AL386" t="s">
        <v>2883</v>
      </c>
      <c r="AM386" t="s">
        <v>2883</v>
      </c>
      <c r="AN386" t="s">
        <v>2883</v>
      </c>
      <c r="AO386" t="s">
        <v>2883</v>
      </c>
      <c r="AP386" t="s">
        <v>2883</v>
      </c>
      <c r="AQ386" t="s">
        <v>2883</v>
      </c>
      <c r="AR386" t="s">
        <v>2883</v>
      </c>
      <c r="AS386" t="s">
        <v>2883</v>
      </c>
      <c r="AT386">
        <v>37.094560881672102</v>
      </c>
      <c r="AU386">
        <v>42.560251754984698</v>
      </c>
      <c r="AV386">
        <v>50.714622902656401</v>
      </c>
      <c r="AW386">
        <v>51.746261875090198</v>
      </c>
      <c r="AX386">
        <v>39.161785540015998</v>
      </c>
      <c r="AY386">
        <v>29.9430080177506</v>
      </c>
      <c r="AZ386">
        <v>35.703158929172702</v>
      </c>
      <c r="BA386">
        <v>54.219294899416496</v>
      </c>
      <c r="BB386">
        <v>38.926098203383198</v>
      </c>
      <c r="BC386">
        <v>55.894434028562401</v>
      </c>
      <c r="BD386">
        <v>44.646488504810698</v>
      </c>
      <c r="BE386">
        <v>35.596084865523402</v>
      </c>
      <c r="BF386">
        <v>28.2420046996696</v>
      </c>
      <c r="BG386">
        <v>25.160268880153801</v>
      </c>
      <c r="BH386">
        <v>32.268183393058699</v>
      </c>
      <c r="BI386">
        <v>27.5311723148555</v>
      </c>
      <c r="BJ386">
        <v>26.8818090930151</v>
      </c>
      <c r="BK386">
        <v>21.205525022317801</v>
      </c>
      <c r="BL386">
        <v>20.7008000815791</v>
      </c>
      <c r="BM386">
        <v>20.915565221852098</v>
      </c>
      <c r="BN386">
        <v>20.493918630615301</v>
      </c>
      <c r="BO386">
        <v>20.412752734386601</v>
      </c>
      <c r="BP386">
        <v>21.087622903037001</v>
      </c>
      <c r="BQ386">
        <v>21.160088082491299</v>
      </c>
      <c r="BR386" t="s">
        <v>2883</v>
      </c>
      <c r="BS386" t="s">
        <v>2883</v>
      </c>
      <c r="BT386" t="s">
        <v>2883</v>
      </c>
    </row>
    <row r="387" spans="1:72" ht="11.25" customHeight="1" outlineLevel="1" x14ac:dyDescent="0.35">
      <c r="A387" t="e">
        <f t="shared" si="10"/>
        <v>#REF!</v>
      </c>
      <c r="B387" s="2" t="s">
        <v>1249</v>
      </c>
      <c r="D387" s="10" t="s">
        <v>32</v>
      </c>
      <c r="E387" t="s">
        <v>2863</v>
      </c>
      <c r="F387" t="s">
        <v>1636</v>
      </c>
      <c r="G387" t="s">
        <v>2882</v>
      </c>
      <c r="H387" t="s">
        <v>2883</v>
      </c>
      <c r="I387" t="s">
        <v>2883</v>
      </c>
      <c r="J387" t="s">
        <v>2883</v>
      </c>
      <c r="K387" t="s">
        <v>2883</v>
      </c>
      <c r="L387" t="s">
        <v>2883</v>
      </c>
      <c r="M387" t="s">
        <v>2883</v>
      </c>
      <c r="N387" t="s">
        <v>2883</v>
      </c>
      <c r="O387" t="s">
        <v>2883</v>
      </c>
      <c r="P387" t="s">
        <v>2883</v>
      </c>
      <c r="Q387" t="s">
        <v>2883</v>
      </c>
      <c r="R387" t="s">
        <v>2883</v>
      </c>
      <c r="S387" t="s">
        <v>2883</v>
      </c>
      <c r="T387" t="s">
        <v>2883</v>
      </c>
      <c r="U387" t="s">
        <v>2883</v>
      </c>
      <c r="V387" t="s">
        <v>2883</v>
      </c>
      <c r="W387" t="s">
        <v>2883</v>
      </c>
      <c r="X387" t="s">
        <v>2883</v>
      </c>
      <c r="Y387" t="s">
        <v>2883</v>
      </c>
      <c r="Z387" t="s">
        <v>2883</v>
      </c>
      <c r="AA387" t="s">
        <v>2883</v>
      </c>
      <c r="AB387" t="s">
        <v>2883</v>
      </c>
      <c r="AC387" t="s">
        <v>2883</v>
      </c>
      <c r="AD387" t="s">
        <v>2883</v>
      </c>
      <c r="AE387" t="s">
        <v>2883</v>
      </c>
      <c r="AF387" t="s">
        <v>2883</v>
      </c>
      <c r="AG387" t="s">
        <v>2883</v>
      </c>
      <c r="AH387" t="s">
        <v>2883</v>
      </c>
      <c r="AI387" t="s">
        <v>2883</v>
      </c>
      <c r="AJ387" t="s">
        <v>2883</v>
      </c>
      <c r="AK387" t="s">
        <v>2883</v>
      </c>
      <c r="AL387" t="s">
        <v>2883</v>
      </c>
      <c r="AM387" t="s">
        <v>2883</v>
      </c>
      <c r="AN387" t="s">
        <v>2883</v>
      </c>
      <c r="AO387" t="s">
        <v>2883</v>
      </c>
      <c r="AP387" t="s">
        <v>2883</v>
      </c>
      <c r="AQ387" t="s">
        <v>2883</v>
      </c>
      <c r="AR387" t="s">
        <v>2883</v>
      </c>
      <c r="AS387">
        <v>20.781797273201001</v>
      </c>
      <c r="AT387">
        <v>18.570490774009201</v>
      </c>
      <c r="AU387">
        <v>17.200987448087101</v>
      </c>
      <c r="AV387">
        <v>17.707677646890101</v>
      </c>
      <c r="AW387">
        <v>16.9385478722775</v>
      </c>
      <c r="AX387">
        <v>19.2118087477762</v>
      </c>
      <c r="AY387">
        <v>18.960064750388899</v>
      </c>
      <c r="AZ387">
        <v>22.485398874378799</v>
      </c>
      <c r="BA387">
        <v>24.953408187754398</v>
      </c>
      <c r="BB387">
        <v>19.313760862932501</v>
      </c>
      <c r="BC387">
        <v>19.086911948385801</v>
      </c>
      <c r="BD387">
        <v>20.193856643829498</v>
      </c>
      <c r="BE387">
        <v>24.964846873110201</v>
      </c>
      <c r="BF387">
        <v>24.742437325714999</v>
      </c>
      <c r="BG387">
        <v>25.931088134721701</v>
      </c>
      <c r="BH387">
        <v>26.092427776048801</v>
      </c>
      <c r="BI387">
        <v>25.311896341193702</v>
      </c>
      <c r="BJ387">
        <v>27.5459854814127</v>
      </c>
      <c r="BK387">
        <v>26.257125611957299</v>
      </c>
      <c r="BL387">
        <v>27.701190404533701</v>
      </c>
      <c r="BM387">
        <v>28.700022172561901</v>
      </c>
      <c r="BN387">
        <v>30.734128404694701</v>
      </c>
      <c r="BO387">
        <v>29.5191832108044</v>
      </c>
      <c r="BP387">
        <v>33.234759245660399</v>
      </c>
      <c r="BQ387">
        <v>33.154597872391498</v>
      </c>
      <c r="BR387" t="s">
        <v>2883</v>
      </c>
      <c r="BS387" t="s">
        <v>2883</v>
      </c>
      <c r="BT387" t="s">
        <v>2883</v>
      </c>
    </row>
    <row r="388" spans="1:72" ht="11.25" customHeight="1" outlineLevel="1" x14ac:dyDescent="0.35">
      <c r="A388" t="e">
        <f t="shared" si="10"/>
        <v>#REF!</v>
      </c>
      <c r="B388" s="2" t="s">
        <v>1250</v>
      </c>
      <c r="D388" s="10" t="s">
        <v>33</v>
      </c>
      <c r="E388" t="s">
        <v>2863</v>
      </c>
      <c r="F388" t="s">
        <v>1636</v>
      </c>
      <c r="G388" t="s">
        <v>2882</v>
      </c>
      <c r="H388" t="s">
        <v>2883</v>
      </c>
      <c r="I388" t="s">
        <v>2883</v>
      </c>
      <c r="J388" t="s">
        <v>2883</v>
      </c>
      <c r="K388" t="s">
        <v>2883</v>
      </c>
      <c r="L388" t="s">
        <v>2883</v>
      </c>
      <c r="M388" t="s">
        <v>2883</v>
      </c>
      <c r="N388" t="s">
        <v>2883</v>
      </c>
      <c r="O388" t="s">
        <v>2883</v>
      </c>
      <c r="P388" t="s">
        <v>2883</v>
      </c>
      <c r="Q388" t="s">
        <v>2883</v>
      </c>
      <c r="R388" t="s">
        <v>2883</v>
      </c>
      <c r="S388" t="s">
        <v>2883</v>
      </c>
      <c r="T388" t="s">
        <v>2883</v>
      </c>
      <c r="U388" t="s">
        <v>2883</v>
      </c>
      <c r="V388" t="s">
        <v>2883</v>
      </c>
      <c r="W388" t="s">
        <v>2883</v>
      </c>
      <c r="X388" t="s">
        <v>2883</v>
      </c>
      <c r="Y388" t="s">
        <v>2883</v>
      </c>
      <c r="Z388" t="s">
        <v>2883</v>
      </c>
      <c r="AA388" t="s">
        <v>2883</v>
      </c>
      <c r="AB388" t="s">
        <v>2883</v>
      </c>
      <c r="AC388" t="s">
        <v>2883</v>
      </c>
      <c r="AD388" t="s">
        <v>2883</v>
      </c>
      <c r="AE388" t="s">
        <v>2883</v>
      </c>
      <c r="AF388" t="s">
        <v>2883</v>
      </c>
      <c r="AG388" t="s">
        <v>2883</v>
      </c>
      <c r="AH388" t="s">
        <v>2883</v>
      </c>
      <c r="AI388" t="s">
        <v>2883</v>
      </c>
      <c r="AJ388" t="s">
        <v>2883</v>
      </c>
      <c r="AK388" t="s">
        <v>2883</v>
      </c>
      <c r="AL388" t="s">
        <v>2883</v>
      </c>
      <c r="AM388" t="s">
        <v>2883</v>
      </c>
      <c r="AN388" t="s">
        <v>2883</v>
      </c>
      <c r="AO388" t="s">
        <v>2883</v>
      </c>
      <c r="AP388" t="s">
        <v>2883</v>
      </c>
      <c r="AQ388" t="s">
        <v>2883</v>
      </c>
      <c r="AR388" t="s">
        <v>2883</v>
      </c>
      <c r="AS388">
        <v>27.5646782227535</v>
      </c>
      <c r="AT388">
        <v>21.454171856566699</v>
      </c>
      <c r="AU388">
        <v>27.619532231059001</v>
      </c>
      <c r="AV388">
        <v>10.902305237583001</v>
      </c>
      <c r="AW388">
        <v>21.0789292194297</v>
      </c>
      <c r="AX388">
        <v>35.744721638715902</v>
      </c>
      <c r="AY388">
        <v>30.4453847507205</v>
      </c>
      <c r="AZ388">
        <v>29.015479391991398</v>
      </c>
      <c r="BA388">
        <v>26.903769331051301</v>
      </c>
      <c r="BB388">
        <v>27.2751629249044</v>
      </c>
      <c r="BC388">
        <v>36.621622159985201</v>
      </c>
      <c r="BD388">
        <v>35.407434578137398</v>
      </c>
      <c r="BE388">
        <v>38.106355850908002</v>
      </c>
      <c r="BF388">
        <v>38.4574109532169</v>
      </c>
      <c r="BG388">
        <v>37.692702712078798</v>
      </c>
      <c r="BH388">
        <v>33.787987635209902</v>
      </c>
      <c r="BI388">
        <v>30.220847645262001</v>
      </c>
      <c r="BJ388">
        <v>28.9467131181644</v>
      </c>
      <c r="BK388">
        <v>26.4468094245542</v>
      </c>
      <c r="BL388">
        <v>27.892910311941598</v>
      </c>
      <c r="BM388">
        <v>28.834323978676601</v>
      </c>
      <c r="BN388">
        <v>30.663866937649001</v>
      </c>
      <c r="BO388">
        <v>31.4374939516699</v>
      </c>
      <c r="BP388">
        <v>31.1429403620273</v>
      </c>
      <c r="BQ388">
        <v>30.464755161567201</v>
      </c>
      <c r="BR388" t="s">
        <v>2883</v>
      </c>
      <c r="BS388" t="s">
        <v>2883</v>
      </c>
      <c r="BT388" t="s">
        <v>2883</v>
      </c>
    </row>
    <row r="389" spans="1:72" ht="11.25" customHeight="1" outlineLevel="1" x14ac:dyDescent="0.35">
      <c r="A389" t="e">
        <f t="shared" si="10"/>
        <v>#REF!</v>
      </c>
      <c r="B389" s="2" t="s">
        <v>1267</v>
      </c>
      <c r="D389" s="10" t="s">
        <v>48</v>
      </c>
      <c r="E389" t="s">
        <v>2863</v>
      </c>
      <c r="F389" t="s">
        <v>1636</v>
      </c>
      <c r="G389" t="s">
        <v>2882</v>
      </c>
      <c r="H389" t="s">
        <v>2883</v>
      </c>
      <c r="I389" t="s">
        <v>2883</v>
      </c>
      <c r="J389" t="s">
        <v>2883</v>
      </c>
      <c r="K389" t="s">
        <v>2883</v>
      </c>
      <c r="L389" t="s">
        <v>2883</v>
      </c>
      <c r="M389" t="s">
        <v>2883</v>
      </c>
      <c r="N389" t="s">
        <v>2883</v>
      </c>
      <c r="O389" t="s">
        <v>2883</v>
      </c>
      <c r="P389" t="s">
        <v>2883</v>
      </c>
      <c r="Q389" t="s">
        <v>2883</v>
      </c>
      <c r="R389" t="s">
        <v>2883</v>
      </c>
      <c r="S389" t="s">
        <v>2883</v>
      </c>
      <c r="T389" t="s">
        <v>2883</v>
      </c>
      <c r="U389" t="s">
        <v>2883</v>
      </c>
      <c r="V389" t="s">
        <v>2883</v>
      </c>
      <c r="W389" t="s">
        <v>2883</v>
      </c>
      <c r="X389" t="s">
        <v>2883</v>
      </c>
      <c r="Y389" t="s">
        <v>2883</v>
      </c>
      <c r="Z389" t="s">
        <v>2883</v>
      </c>
      <c r="AA389" t="s">
        <v>2883</v>
      </c>
      <c r="AB389" t="s">
        <v>2883</v>
      </c>
      <c r="AC389" t="s">
        <v>2883</v>
      </c>
      <c r="AD389" t="s">
        <v>2883</v>
      </c>
      <c r="AE389" t="s">
        <v>2883</v>
      </c>
      <c r="AF389" t="s">
        <v>2883</v>
      </c>
      <c r="AG389" t="s">
        <v>2883</v>
      </c>
      <c r="AH389" t="s">
        <v>2883</v>
      </c>
      <c r="AI389" t="s">
        <v>2883</v>
      </c>
      <c r="AJ389" t="s">
        <v>2883</v>
      </c>
      <c r="AK389" t="s">
        <v>2883</v>
      </c>
      <c r="AL389" t="s">
        <v>2883</v>
      </c>
      <c r="AM389" t="s">
        <v>2883</v>
      </c>
      <c r="AN389" t="s">
        <v>2883</v>
      </c>
      <c r="AO389" t="s">
        <v>2883</v>
      </c>
      <c r="AP389" t="s">
        <v>2883</v>
      </c>
      <c r="AQ389" t="s">
        <v>2883</v>
      </c>
      <c r="AR389" t="s">
        <v>2883</v>
      </c>
      <c r="AS389">
        <v>4.8630799941671103</v>
      </c>
      <c r="AT389">
        <v>10.3351439773022</v>
      </c>
      <c r="AU389">
        <v>10.589995803461401</v>
      </c>
      <c r="AV389">
        <v>11.2254744876697</v>
      </c>
      <c r="AW389">
        <v>10.324797675768799</v>
      </c>
      <c r="AX389">
        <v>11.300629364384299</v>
      </c>
      <c r="AY389">
        <v>10.134503240480599</v>
      </c>
      <c r="AZ389">
        <v>9.4934146224755391</v>
      </c>
      <c r="BA389">
        <v>9.5565102149782799</v>
      </c>
      <c r="BB389">
        <v>9.9931800933669201</v>
      </c>
      <c r="BC389">
        <v>31.089074796941599</v>
      </c>
      <c r="BD389">
        <v>41.929644274458099</v>
      </c>
      <c r="BE389">
        <v>27.8582377839681</v>
      </c>
      <c r="BF389">
        <v>12.725689231987101</v>
      </c>
      <c r="BG389">
        <v>13.139583197074501</v>
      </c>
      <c r="BH389">
        <v>13.812999423011</v>
      </c>
      <c r="BI389">
        <v>12.270613190559301</v>
      </c>
      <c r="BJ389">
        <v>18.779936290447498</v>
      </c>
      <c r="BK389">
        <v>17.4658368862967</v>
      </c>
      <c r="BL389">
        <v>16.379362380739799</v>
      </c>
      <c r="BM389">
        <v>17.6369861707437</v>
      </c>
      <c r="BN389">
        <v>17.927987322232699</v>
      </c>
      <c r="BO389">
        <v>19.276492777513798</v>
      </c>
      <c r="BP389">
        <v>19.137590447101999</v>
      </c>
      <c r="BQ389">
        <v>19.012480182388298</v>
      </c>
      <c r="BR389" t="s">
        <v>2883</v>
      </c>
      <c r="BS389" t="s">
        <v>2883</v>
      </c>
      <c r="BT389" t="s">
        <v>2883</v>
      </c>
    </row>
    <row r="390" spans="1:72" ht="11.25" customHeight="1" outlineLevel="1" x14ac:dyDescent="0.35">
      <c r="A390" t="e">
        <f t="shared" si="10"/>
        <v>#REF!</v>
      </c>
      <c r="B390" s="2" t="s">
        <v>1251</v>
      </c>
      <c r="D390" s="10" t="s">
        <v>34</v>
      </c>
      <c r="E390" t="s">
        <v>2863</v>
      </c>
      <c r="F390" t="s">
        <v>1636</v>
      </c>
      <c r="G390" t="s">
        <v>2882</v>
      </c>
      <c r="H390" t="s">
        <v>2883</v>
      </c>
      <c r="I390" t="s">
        <v>2883</v>
      </c>
      <c r="J390" t="s">
        <v>2883</v>
      </c>
      <c r="K390" t="s">
        <v>2883</v>
      </c>
      <c r="L390" t="s">
        <v>2883</v>
      </c>
      <c r="M390" t="s">
        <v>2883</v>
      </c>
      <c r="N390" t="s">
        <v>2883</v>
      </c>
      <c r="O390" t="s">
        <v>2883</v>
      </c>
      <c r="P390" t="s">
        <v>2883</v>
      </c>
      <c r="Q390" t="s">
        <v>2883</v>
      </c>
      <c r="R390" t="s">
        <v>2883</v>
      </c>
      <c r="S390" t="s">
        <v>2883</v>
      </c>
      <c r="T390" t="s">
        <v>2883</v>
      </c>
      <c r="U390" t="s">
        <v>2883</v>
      </c>
      <c r="V390" t="s">
        <v>2883</v>
      </c>
      <c r="W390" t="s">
        <v>2883</v>
      </c>
      <c r="X390" t="s">
        <v>2883</v>
      </c>
      <c r="Y390" t="s">
        <v>2883</v>
      </c>
      <c r="Z390" t="s">
        <v>2883</v>
      </c>
      <c r="AA390" t="s">
        <v>2883</v>
      </c>
      <c r="AB390" t="s">
        <v>2883</v>
      </c>
      <c r="AC390" t="s">
        <v>2883</v>
      </c>
      <c r="AD390" t="s">
        <v>2883</v>
      </c>
      <c r="AE390" t="s">
        <v>2883</v>
      </c>
      <c r="AF390" t="s">
        <v>2883</v>
      </c>
      <c r="AG390" t="s">
        <v>2883</v>
      </c>
      <c r="AH390" t="s">
        <v>2883</v>
      </c>
      <c r="AI390" t="s">
        <v>2883</v>
      </c>
      <c r="AJ390" t="s">
        <v>2883</v>
      </c>
      <c r="AK390" t="s">
        <v>2883</v>
      </c>
      <c r="AL390" t="s">
        <v>2883</v>
      </c>
      <c r="AM390" t="s">
        <v>2883</v>
      </c>
      <c r="AN390" t="s">
        <v>2883</v>
      </c>
      <c r="AO390" t="s">
        <v>2883</v>
      </c>
      <c r="AP390" t="s">
        <v>2883</v>
      </c>
      <c r="AQ390" t="s">
        <v>2883</v>
      </c>
      <c r="AR390" t="s">
        <v>2883</v>
      </c>
      <c r="AS390">
        <v>16.3653251951763</v>
      </c>
      <c r="AT390">
        <v>15.744612108107701</v>
      </c>
      <c r="AU390">
        <v>16.277980783133302</v>
      </c>
      <c r="AV390">
        <v>17.105897349831999</v>
      </c>
      <c r="AW390">
        <v>18.4665832331047</v>
      </c>
      <c r="AX390">
        <v>18.314966249912299</v>
      </c>
      <c r="AY390">
        <v>20.182994454713501</v>
      </c>
      <c r="AZ390">
        <v>20.985521701330502</v>
      </c>
      <c r="BA390">
        <v>23.150165276313899</v>
      </c>
      <c r="BB390">
        <v>20.704907651546701</v>
      </c>
      <c r="BC390">
        <v>19.5129819443823</v>
      </c>
      <c r="BD390">
        <v>19.720949022359999</v>
      </c>
      <c r="BE390">
        <v>19.965951125005098</v>
      </c>
      <c r="BF390">
        <v>21.163555582423299</v>
      </c>
      <c r="BG390">
        <v>20.499492950580901</v>
      </c>
      <c r="BH390">
        <v>20.9179623213806</v>
      </c>
      <c r="BI390">
        <v>19.160971631498501</v>
      </c>
      <c r="BJ390">
        <v>18.806228239861898</v>
      </c>
      <c r="BK390">
        <v>17.9403902296703</v>
      </c>
      <c r="BL390">
        <v>17.837654693895299</v>
      </c>
      <c r="BM390">
        <v>17.801155082303001</v>
      </c>
      <c r="BN390">
        <v>17.8739153432095</v>
      </c>
      <c r="BO390">
        <v>17.985885318454098</v>
      </c>
      <c r="BP390">
        <v>18.108605641807198</v>
      </c>
      <c r="BQ390">
        <v>18.235659218658999</v>
      </c>
      <c r="BR390" t="s">
        <v>2883</v>
      </c>
      <c r="BS390" t="s">
        <v>2883</v>
      </c>
      <c r="BT390" t="s">
        <v>2883</v>
      </c>
    </row>
    <row r="391" spans="1:72" ht="11.25" customHeight="1" outlineLevel="1" x14ac:dyDescent="0.35">
      <c r="A391" t="e">
        <f t="shared" si="10"/>
        <v>#REF!</v>
      </c>
      <c r="B391" s="2" t="s">
        <v>1240</v>
      </c>
      <c r="D391" s="10" t="s">
        <v>26</v>
      </c>
      <c r="E391" t="s">
        <v>2863</v>
      </c>
      <c r="F391" t="s">
        <v>1636</v>
      </c>
      <c r="G391" t="s">
        <v>2882</v>
      </c>
      <c r="H391" t="s">
        <v>2883</v>
      </c>
      <c r="I391" t="s">
        <v>2883</v>
      </c>
      <c r="J391" t="s">
        <v>2883</v>
      </c>
      <c r="K391" t="s">
        <v>2883</v>
      </c>
      <c r="L391" t="s">
        <v>2883</v>
      </c>
      <c r="M391" t="s">
        <v>2883</v>
      </c>
      <c r="N391" t="s">
        <v>2883</v>
      </c>
      <c r="O391" t="s">
        <v>2883</v>
      </c>
      <c r="P391" t="s">
        <v>2883</v>
      </c>
      <c r="Q391" t="s">
        <v>2883</v>
      </c>
      <c r="R391" t="s">
        <v>2883</v>
      </c>
      <c r="S391" t="s">
        <v>2883</v>
      </c>
      <c r="T391" t="s">
        <v>2883</v>
      </c>
      <c r="U391" t="s">
        <v>2883</v>
      </c>
      <c r="V391" t="s">
        <v>2883</v>
      </c>
      <c r="W391" t="s">
        <v>2883</v>
      </c>
      <c r="X391" t="s">
        <v>2883</v>
      </c>
      <c r="Y391" t="s">
        <v>2883</v>
      </c>
      <c r="Z391" t="s">
        <v>2883</v>
      </c>
      <c r="AA391" t="s">
        <v>2883</v>
      </c>
      <c r="AB391" t="s">
        <v>2883</v>
      </c>
      <c r="AC391" t="s">
        <v>2883</v>
      </c>
      <c r="AD391" t="s">
        <v>2883</v>
      </c>
      <c r="AE391" t="s">
        <v>2883</v>
      </c>
      <c r="AF391" t="s">
        <v>2883</v>
      </c>
      <c r="AG391" t="s">
        <v>2883</v>
      </c>
      <c r="AH391" t="s">
        <v>2883</v>
      </c>
      <c r="AI391" t="s">
        <v>2883</v>
      </c>
      <c r="AJ391" t="s">
        <v>2883</v>
      </c>
      <c r="AK391" t="s">
        <v>2883</v>
      </c>
      <c r="AL391" t="s">
        <v>2883</v>
      </c>
      <c r="AM391" t="s">
        <v>2883</v>
      </c>
      <c r="AN391" t="s">
        <v>2883</v>
      </c>
      <c r="AO391" t="s">
        <v>2883</v>
      </c>
      <c r="AP391" t="s">
        <v>2883</v>
      </c>
      <c r="AQ391" t="s">
        <v>2883</v>
      </c>
      <c r="AR391" t="s">
        <v>2883</v>
      </c>
      <c r="AS391" t="s">
        <v>2883</v>
      </c>
      <c r="AT391" t="s">
        <v>2883</v>
      </c>
      <c r="AU391" t="s">
        <v>2883</v>
      </c>
      <c r="AV391" t="s">
        <v>2883</v>
      </c>
      <c r="AW391" t="s">
        <v>2883</v>
      </c>
      <c r="AX391" t="s">
        <v>2883</v>
      </c>
      <c r="AY391" t="s">
        <v>2883</v>
      </c>
      <c r="AZ391" t="s">
        <v>2883</v>
      </c>
      <c r="BA391" t="s">
        <v>2883</v>
      </c>
      <c r="BB391" t="s">
        <v>2883</v>
      </c>
      <c r="BC391" t="s">
        <v>2883</v>
      </c>
      <c r="BD391">
        <v>5.4921083162249298</v>
      </c>
      <c r="BE391">
        <v>10.7342576472277</v>
      </c>
      <c r="BF391">
        <v>12.843650874054299</v>
      </c>
      <c r="BG391">
        <v>20.587284379701899</v>
      </c>
      <c r="BH391">
        <v>14.5750031816793</v>
      </c>
      <c r="BI391">
        <v>18.075268307644301</v>
      </c>
      <c r="BJ391">
        <v>8.9785145749850308</v>
      </c>
      <c r="BK391">
        <v>5.8489929158259102</v>
      </c>
      <c r="BL391">
        <v>6.9929311203595104</v>
      </c>
      <c r="BM391">
        <v>9.5253688746843199</v>
      </c>
      <c r="BN391">
        <v>9.1997609040105601</v>
      </c>
      <c r="BO391">
        <v>7.7331323319368197</v>
      </c>
      <c r="BP391">
        <v>8.2930506654555103</v>
      </c>
      <c r="BQ391">
        <v>9.6631140775255595</v>
      </c>
      <c r="BR391" t="s">
        <v>2883</v>
      </c>
      <c r="BS391" t="s">
        <v>2883</v>
      </c>
      <c r="BT391" t="s">
        <v>2883</v>
      </c>
    </row>
    <row r="392" spans="1:72" ht="11.25" customHeight="1" outlineLevel="1" x14ac:dyDescent="0.35">
      <c r="A392" t="e">
        <f t="shared" si="10"/>
        <v>#REF!</v>
      </c>
      <c r="B392" s="2" t="s">
        <v>1252</v>
      </c>
      <c r="D392" s="10" t="s">
        <v>35</v>
      </c>
      <c r="E392" t="s">
        <v>2883</v>
      </c>
      <c r="G392" t="s">
        <v>2882</v>
      </c>
      <c r="H392" t="s">
        <v>2883</v>
      </c>
      <c r="I392" t="s">
        <v>2883</v>
      </c>
      <c r="J392" t="s">
        <v>2883</v>
      </c>
      <c r="K392" t="s">
        <v>2883</v>
      </c>
      <c r="L392" t="s">
        <v>2883</v>
      </c>
      <c r="M392" t="s">
        <v>2883</v>
      </c>
      <c r="N392" t="s">
        <v>2883</v>
      </c>
      <c r="O392" t="s">
        <v>2883</v>
      </c>
      <c r="P392" t="s">
        <v>2883</v>
      </c>
      <c r="Q392" t="s">
        <v>2883</v>
      </c>
      <c r="R392" t="s">
        <v>2883</v>
      </c>
      <c r="S392" t="s">
        <v>2883</v>
      </c>
      <c r="T392" t="s">
        <v>2883</v>
      </c>
      <c r="U392" t="s">
        <v>2883</v>
      </c>
      <c r="V392" t="s">
        <v>2883</v>
      </c>
      <c r="W392" t="s">
        <v>2883</v>
      </c>
      <c r="X392" t="s">
        <v>2883</v>
      </c>
      <c r="Y392" t="s">
        <v>2883</v>
      </c>
      <c r="Z392" t="s">
        <v>2883</v>
      </c>
      <c r="AA392" t="s">
        <v>2883</v>
      </c>
      <c r="AB392" t="s">
        <v>2883</v>
      </c>
      <c r="AC392" t="s">
        <v>2883</v>
      </c>
      <c r="AD392" t="s">
        <v>2883</v>
      </c>
      <c r="AE392" t="s">
        <v>2883</v>
      </c>
      <c r="AF392" t="s">
        <v>2883</v>
      </c>
      <c r="AG392" t="s">
        <v>2883</v>
      </c>
      <c r="AH392" t="s">
        <v>2883</v>
      </c>
      <c r="AI392" t="s">
        <v>2883</v>
      </c>
      <c r="AJ392" t="s">
        <v>2883</v>
      </c>
      <c r="AK392" t="s">
        <v>2883</v>
      </c>
      <c r="AL392" t="s">
        <v>2883</v>
      </c>
      <c r="AM392" t="s">
        <v>2883</v>
      </c>
      <c r="AN392" t="s">
        <v>2883</v>
      </c>
      <c r="AO392" t="s">
        <v>2883</v>
      </c>
      <c r="AP392" t="s">
        <v>2883</v>
      </c>
      <c r="AQ392" t="s">
        <v>2883</v>
      </c>
      <c r="AR392" t="s">
        <v>2883</v>
      </c>
      <c r="AS392">
        <v>23.545477393897201</v>
      </c>
      <c r="AT392">
        <v>23.697909163556201</v>
      </c>
      <c r="AU392">
        <v>21.416564051017101</v>
      </c>
      <c r="AV392">
        <v>19.2938533103137</v>
      </c>
      <c r="AW392">
        <v>19.376173117027101</v>
      </c>
      <c r="AX392">
        <v>17.3558288953462</v>
      </c>
      <c r="AY392">
        <v>16.4776544039618</v>
      </c>
      <c r="AZ392">
        <v>16.0430020224717</v>
      </c>
      <c r="BA392">
        <v>15.701501359964601</v>
      </c>
      <c r="BB392">
        <v>15.384313575176501</v>
      </c>
      <c r="BC392">
        <v>14.485091955942901</v>
      </c>
      <c r="BD392">
        <v>12.898766438930201</v>
      </c>
      <c r="BE392">
        <v>12.254781630629299</v>
      </c>
      <c r="BF392">
        <v>12.1060418196104</v>
      </c>
      <c r="BG392">
        <v>12.31600808088</v>
      </c>
      <c r="BH392">
        <v>11.441352805047799</v>
      </c>
      <c r="BI392">
        <v>12.0542961181942</v>
      </c>
      <c r="BJ392">
        <v>11.6977489803457</v>
      </c>
      <c r="BK392">
        <v>11.2009523535664</v>
      </c>
      <c r="BL392">
        <v>10.113150181196</v>
      </c>
      <c r="BM392">
        <v>9.6644744872337398</v>
      </c>
      <c r="BN392">
        <v>9.7887761644891302</v>
      </c>
      <c r="BO392">
        <v>10.7604768619677</v>
      </c>
      <c r="BP392">
        <v>12.7030444887616</v>
      </c>
      <c r="BQ392">
        <v>14.497130535039901</v>
      </c>
      <c r="BR392" t="s">
        <v>2883</v>
      </c>
      <c r="BS392" t="s">
        <v>2883</v>
      </c>
      <c r="BT392" t="s">
        <v>2883</v>
      </c>
    </row>
    <row r="393" spans="1:72" ht="11.25" customHeight="1" outlineLevel="1" x14ac:dyDescent="0.35">
      <c r="A393" t="e">
        <f t="shared" ref="A393:A420" si="11">LatestPub</f>
        <v>#REF!</v>
      </c>
      <c r="B393" s="2" t="s">
        <v>1268</v>
      </c>
      <c r="D393" s="10" t="s">
        <v>49</v>
      </c>
      <c r="E393" t="s">
        <v>2863</v>
      </c>
      <c r="F393" t="s">
        <v>1636</v>
      </c>
      <c r="G393" t="s">
        <v>2882</v>
      </c>
      <c r="H393" t="s">
        <v>2883</v>
      </c>
      <c r="I393" t="s">
        <v>2883</v>
      </c>
      <c r="J393" t="s">
        <v>2883</v>
      </c>
      <c r="K393" t="s">
        <v>2883</v>
      </c>
      <c r="L393" t="s">
        <v>2883</v>
      </c>
      <c r="M393" t="s">
        <v>2883</v>
      </c>
      <c r="N393" t="s">
        <v>2883</v>
      </c>
      <c r="O393" t="s">
        <v>2883</v>
      </c>
      <c r="P393" t="s">
        <v>2883</v>
      </c>
      <c r="Q393" t="s">
        <v>2883</v>
      </c>
      <c r="R393" t="s">
        <v>2883</v>
      </c>
      <c r="S393" t="s">
        <v>2883</v>
      </c>
      <c r="T393" t="s">
        <v>2883</v>
      </c>
      <c r="U393" t="s">
        <v>2883</v>
      </c>
      <c r="V393" t="s">
        <v>2883</v>
      </c>
      <c r="W393" t="s">
        <v>2883</v>
      </c>
      <c r="X393" t="s">
        <v>2883</v>
      </c>
      <c r="Y393" t="s">
        <v>2883</v>
      </c>
      <c r="Z393" t="s">
        <v>2883</v>
      </c>
      <c r="AA393" t="s">
        <v>2883</v>
      </c>
      <c r="AB393" t="s">
        <v>2883</v>
      </c>
      <c r="AC393" t="s">
        <v>2883</v>
      </c>
      <c r="AD393" t="s">
        <v>2883</v>
      </c>
      <c r="AE393" t="s">
        <v>2883</v>
      </c>
      <c r="AF393" t="s">
        <v>2883</v>
      </c>
      <c r="AG393" t="s">
        <v>2883</v>
      </c>
      <c r="AH393" t="s">
        <v>2883</v>
      </c>
      <c r="AI393" t="s">
        <v>2883</v>
      </c>
      <c r="AJ393" t="s">
        <v>2883</v>
      </c>
      <c r="AK393" t="s">
        <v>2883</v>
      </c>
      <c r="AL393" t="s">
        <v>2883</v>
      </c>
      <c r="AM393" t="s">
        <v>2883</v>
      </c>
      <c r="AN393" t="s">
        <v>2883</v>
      </c>
      <c r="AO393" t="s">
        <v>2883</v>
      </c>
      <c r="AP393" t="s">
        <v>2883</v>
      </c>
      <c r="AQ393" t="s">
        <v>2883</v>
      </c>
      <c r="AR393" t="s">
        <v>2883</v>
      </c>
      <c r="AS393">
        <v>13.7872426647716</v>
      </c>
      <c r="AT393">
        <v>13.211008929571401</v>
      </c>
      <c r="AU393">
        <v>13.190203665262199</v>
      </c>
      <c r="AV393">
        <v>15.969446029354</v>
      </c>
      <c r="AW393">
        <v>18.944957869110901</v>
      </c>
      <c r="AX393">
        <v>21.471802477887501</v>
      </c>
      <c r="AY393">
        <v>26.039548292890299</v>
      </c>
      <c r="AZ393">
        <v>32.8493578896082</v>
      </c>
      <c r="BA393">
        <v>32.076156943044801</v>
      </c>
      <c r="BB393">
        <v>25.125161388332899</v>
      </c>
      <c r="BC393">
        <v>27.296027255680698</v>
      </c>
      <c r="BD393">
        <v>33.240365000711101</v>
      </c>
      <c r="BE393">
        <v>34.844983631812099</v>
      </c>
      <c r="BF393">
        <v>37.471223415917599</v>
      </c>
      <c r="BG393">
        <v>37.653140283763499</v>
      </c>
      <c r="BH393">
        <v>32.757469449184399</v>
      </c>
      <c r="BI393">
        <v>32.174266124046</v>
      </c>
      <c r="BJ393">
        <v>34.017148675142799</v>
      </c>
      <c r="BK393">
        <v>34.590032482708502</v>
      </c>
      <c r="BL393">
        <v>35.072298723883499</v>
      </c>
      <c r="BM393">
        <v>34.602273149070001</v>
      </c>
      <c r="BN393">
        <v>34.227485405666997</v>
      </c>
      <c r="BO393">
        <v>33.939561152572203</v>
      </c>
      <c r="BP393">
        <v>33.537496219886798</v>
      </c>
      <c r="BQ393">
        <v>33.050879120010499</v>
      </c>
      <c r="BR393" t="s">
        <v>2883</v>
      </c>
      <c r="BS393" t="s">
        <v>2883</v>
      </c>
      <c r="BT393" t="s">
        <v>2883</v>
      </c>
    </row>
    <row r="394" spans="1:72" ht="11.25" customHeight="1" outlineLevel="1" x14ac:dyDescent="0.35">
      <c r="A394" t="e">
        <f t="shared" si="11"/>
        <v>#REF!</v>
      </c>
      <c r="B394" s="2" t="s">
        <v>1281</v>
      </c>
      <c r="D394" s="10" t="s">
        <v>59</v>
      </c>
      <c r="E394" t="s">
        <v>2863</v>
      </c>
      <c r="F394" t="s">
        <v>1636</v>
      </c>
      <c r="G394" t="s">
        <v>2882</v>
      </c>
      <c r="H394" t="s">
        <v>2883</v>
      </c>
      <c r="I394" t="s">
        <v>2883</v>
      </c>
      <c r="J394" t="s">
        <v>2883</v>
      </c>
      <c r="K394" t="s">
        <v>2883</v>
      </c>
      <c r="L394" t="s">
        <v>2883</v>
      </c>
      <c r="M394" t="s">
        <v>2883</v>
      </c>
      <c r="N394" t="s">
        <v>2883</v>
      </c>
      <c r="O394" t="s">
        <v>2883</v>
      </c>
      <c r="P394" t="s">
        <v>2883</v>
      </c>
      <c r="Q394" t="s">
        <v>2883</v>
      </c>
      <c r="R394" t="s">
        <v>2883</v>
      </c>
      <c r="S394" t="s">
        <v>2883</v>
      </c>
      <c r="T394" t="s">
        <v>2883</v>
      </c>
      <c r="U394" t="s">
        <v>2883</v>
      </c>
      <c r="V394" t="s">
        <v>2883</v>
      </c>
      <c r="W394" t="s">
        <v>2883</v>
      </c>
      <c r="X394" t="s">
        <v>2883</v>
      </c>
      <c r="Y394" t="s">
        <v>2883</v>
      </c>
      <c r="Z394" t="s">
        <v>2883</v>
      </c>
      <c r="AA394" t="s">
        <v>2883</v>
      </c>
      <c r="AB394" t="s">
        <v>2883</v>
      </c>
      <c r="AC394" t="s">
        <v>2883</v>
      </c>
      <c r="AD394" t="s">
        <v>2883</v>
      </c>
      <c r="AE394" t="s">
        <v>2883</v>
      </c>
      <c r="AF394" t="s">
        <v>2883</v>
      </c>
      <c r="AG394" t="s">
        <v>2883</v>
      </c>
      <c r="AH394" t="s">
        <v>2883</v>
      </c>
      <c r="AI394" t="s">
        <v>2883</v>
      </c>
      <c r="AJ394" t="s">
        <v>2883</v>
      </c>
      <c r="AK394" t="s">
        <v>2883</v>
      </c>
      <c r="AL394" t="s">
        <v>2883</v>
      </c>
      <c r="AM394" t="s">
        <v>2883</v>
      </c>
      <c r="AN394" t="s">
        <v>2883</v>
      </c>
      <c r="AO394" t="s">
        <v>2883</v>
      </c>
      <c r="AP394" t="s">
        <v>2883</v>
      </c>
      <c r="AQ394" t="s">
        <v>2883</v>
      </c>
      <c r="AR394" t="s">
        <v>2883</v>
      </c>
      <c r="AS394">
        <v>23.153726146780802</v>
      </c>
      <c r="AT394">
        <v>23.450679448189</v>
      </c>
      <c r="AU394">
        <v>24.387246517827101</v>
      </c>
      <c r="AV394">
        <v>25.224374229808799</v>
      </c>
      <c r="AW394">
        <v>26.5039688533119</v>
      </c>
      <c r="AX394">
        <v>21.597996892589801</v>
      </c>
      <c r="AY394">
        <v>19.432686922886599</v>
      </c>
      <c r="AZ394">
        <v>19.146966139784801</v>
      </c>
      <c r="BA394">
        <v>19.591799562859201</v>
      </c>
      <c r="BB394">
        <v>21.106338048995699</v>
      </c>
      <c r="BC394">
        <v>21.584130407878199</v>
      </c>
      <c r="BD394">
        <v>25.716604443772301</v>
      </c>
      <c r="BE394">
        <v>23.312627494131601</v>
      </c>
      <c r="BF394">
        <v>29.583539474078702</v>
      </c>
      <c r="BG394">
        <v>27.9158866548593</v>
      </c>
      <c r="BH394">
        <v>32.223295224447803</v>
      </c>
      <c r="BI394">
        <v>26.544078882164001</v>
      </c>
      <c r="BJ394">
        <v>27.7331901238177</v>
      </c>
      <c r="BK394">
        <v>28.1733723132179</v>
      </c>
      <c r="BL394">
        <v>28.212724394064502</v>
      </c>
      <c r="BM394">
        <v>29.670248262106501</v>
      </c>
      <c r="BN394">
        <v>30.614080233553501</v>
      </c>
      <c r="BO394">
        <v>30.788085647749998</v>
      </c>
      <c r="BP394">
        <v>30.9210755000286</v>
      </c>
      <c r="BQ394">
        <v>31.0607148449213</v>
      </c>
      <c r="BR394" t="s">
        <v>2883</v>
      </c>
      <c r="BS394" t="s">
        <v>2883</v>
      </c>
      <c r="BT394" t="s">
        <v>2883</v>
      </c>
    </row>
    <row r="395" spans="1:72" ht="11.25" customHeight="1" outlineLevel="1" x14ac:dyDescent="0.35">
      <c r="A395" t="e">
        <f t="shared" si="11"/>
        <v>#REF!</v>
      </c>
      <c r="B395" s="2" t="s">
        <v>1269</v>
      </c>
      <c r="D395" s="10" t="s">
        <v>50</v>
      </c>
      <c r="E395" t="s">
        <v>2863</v>
      </c>
      <c r="F395" t="s">
        <v>1636</v>
      </c>
      <c r="G395" t="s">
        <v>2882</v>
      </c>
      <c r="H395" t="s">
        <v>2883</v>
      </c>
      <c r="I395" t="s">
        <v>2883</v>
      </c>
      <c r="J395" t="s">
        <v>2883</v>
      </c>
      <c r="K395" t="s">
        <v>2883</v>
      </c>
      <c r="L395" t="s">
        <v>2883</v>
      </c>
      <c r="M395" t="s">
        <v>2883</v>
      </c>
      <c r="N395" t="s">
        <v>2883</v>
      </c>
      <c r="O395" t="s">
        <v>2883</v>
      </c>
      <c r="P395" t="s">
        <v>2883</v>
      </c>
      <c r="Q395" t="s">
        <v>2883</v>
      </c>
      <c r="R395" t="s">
        <v>2883</v>
      </c>
      <c r="S395" t="s">
        <v>2883</v>
      </c>
      <c r="T395" t="s">
        <v>2883</v>
      </c>
      <c r="U395" t="s">
        <v>2883</v>
      </c>
      <c r="V395" t="s">
        <v>2883</v>
      </c>
      <c r="W395" t="s">
        <v>2883</v>
      </c>
      <c r="X395" t="s">
        <v>2883</v>
      </c>
      <c r="Y395" t="s">
        <v>2883</v>
      </c>
      <c r="Z395" t="s">
        <v>2883</v>
      </c>
      <c r="AA395" t="s">
        <v>2883</v>
      </c>
      <c r="AB395" t="s">
        <v>2883</v>
      </c>
      <c r="AC395" t="s">
        <v>2883</v>
      </c>
      <c r="AD395" t="s">
        <v>2883</v>
      </c>
      <c r="AE395" t="s">
        <v>2883</v>
      </c>
      <c r="AF395" t="s">
        <v>2883</v>
      </c>
      <c r="AG395" t="s">
        <v>2883</v>
      </c>
      <c r="AH395" t="s">
        <v>2883</v>
      </c>
      <c r="AI395" t="s">
        <v>2883</v>
      </c>
      <c r="AJ395" t="s">
        <v>2883</v>
      </c>
      <c r="AK395" t="s">
        <v>2883</v>
      </c>
      <c r="AL395" t="s">
        <v>2883</v>
      </c>
      <c r="AM395" t="s">
        <v>2883</v>
      </c>
      <c r="AN395" t="s">
        <v>2883</v>
      </c>
      <c r="AO395" t="s">
        <v>2883</v>
      </c>
      <c r="AP395" t="s">
        <v>2883</v>
      </c>
      <c r="AQ395" t="s">
        <v>2883</v>
      </c>
      <c r="AR395" t="s">
        <v>2883</v>
      </c>
      <c r="AS395">
        <v>25.846433709549999</v>
      </c>
      <c r="AT395">
        <v>25.458117449014601</v>
      </c>
      <c r="AU395">
        <v>26.5092662191777</v>
      </c>
      <c r="AV395">
        <v>27.844231568835699</v>
      </c>
      <c r="AW395">
        <v>29.427968049853799</v>
      </c>
      <c r="AX395">
        <v>29.338213058932801</v>
      </c>
      <c r="AY395">
        <v>27.9413823985881</v>
      </c>
      <c r="AZ395">
        <v>31.5984194692012</v>
      </c>
      <c r="BA395">
        <v>28.1496031256079</v>
      </c>
      <c r="BB395">
        <v>27.0823380800874</v>
      </c>
      <c r="BC395">
        <v>26.734075658942601</v>
      </c>
      <c r="BD395">
        <v>28.683369295147699</v>
      </c>
      <c r="BE395">
        <v>28.321876013611099</v>
      </c>
      <c r="BF395">
        <v>27.5358253374825</v>
      </c>
      <c r="BG395">
        <v>25.657738446663998</v>
      </c>
      <c r="BH395">
        <v>25.399293041999101</v>
      </c>
      <c r="BI395">
        <v>24.166331616306199</v>
      </c>
      <c r="BJ395">
        <v>25.139865279722301</v>
      </c>
      <c r="BK395">
        <v>26.519558180483902</v>
      </c>
      <c r="BL395">
        <v>27.8539435185671</v>
      </c>
      <c r="BM395">
        <v>28.913573981555899</v>
      </c>
      <c r="BN395">
        <v>28.372208264590999</v>
      </c>
      <c r="BO395">
        <v>27.241547199307</v>
      </c>
      <c r="BP395">
        <v>26.4270137991256</v>
      </c>
      <c r="BQ395">
        <v>26.879277144766501</v>
      </c>
      <c r="BR395" t="s">
        <v>2883</v>
      </c>
      <c r="BS395" t="s">
        <v>2883</v>
      </c>
      <c r="BT395" t="s">
        <v>2883</v>
      </c>
    </row>
    <row r="396" spans="1:72" ht="11.25" customHeight="1" outlineLevel="1" x14ac:dyDescent="0.35">
      <c r="A396" t="e">
        <f t="shared" si="11"/>
        <v>#REF!</v>
      </c>
      <c r="B396" s="2" t="s">
        <v>1253</v>
      </c>
      <c r="D396" s="10" t="s">
        <v>36</v>
      </c>
      <c r="E396" t="s">
        <v>2863</v>
      </c>
      <c r="F396" t="s">
        <v>1636</v>
      </c>
      <c r="G396" t="s">
        <v>2882</v>
      </c>
      <c r="H396" t="s">
        <v>2883</v>
      </c>
      <c r="I396" t="s">
        <v>2883</v>
      </c>
      <c r="J396" t="s">
        <v>2883</v>
      </c>
      <c r="K396" t="s">
        <v>2883</v>
      </c>
      <c r="L396" t="s">
        <v>2883</v>
      </c>
      <c r="M396" t="s">
        <v>2883</v>
      </c>
      <c r="N396" t="s">
        <v>2883</v>
      </c>
      <c r="O396" t="s">
        <v>2883</v>
      </c>
      <c r="P396" t="s">
        <v>2883</v>
      </c>
      <c r="Q396" t="s">
        <v>2883</v>
      </c>
      <c r="R396" t="s">
        <v>2883</v>
      </c>
      <c r="S396" t="s">
        <v>2883</v>
      </c>
      <c r="T396" t="s">
        <v>2883</v>
      </c>
      <c r="U396" t="s">
        <v>2883</v>
      </c>
      <c r="V396" t="s">
        <v>2883</v>
      </c>
      <c r="W396" t="s">
        <v>2883</v>
      </c>
      <c r="X396" t="s">
        <v>2883</v>
      </c>
      <c r="Y396" t="s">
        <v>2883</v>
      </c>
      <c r="Z396" t="s">
        <v>2883</v>
      </c>
      <c r="AA396" t="s">
        <v>2883</v>
      </c>
      <c r="AB396" t="s">
        <v>2883</v>
      </c>
      <c r="AC396" t="s">
        <v>2883</v>
      </c>
      <c r="AD396" t="s">
        <v>2883</v>
      </c>
      <c r="AE396" t="s">
        <v>2883</v>
      </c>
      <c r="AF396" t="s">
        <v>2883</v>
      </c>
      <c r="AG396" t="s">
        <v>2883</v>
      </c>
      <c r="AH396" t="s">
        <v>2883</v>
      </c>
      <c r="AI396" t="s">
        <v>2883</v>
      </c>
      <c r="AJ396" t="s">
        <v>2883</v>
      </c>
      <c r="AK396" t="s">
        <v>2883</v>
      </c>
      <c r="AL396" t="s">
        <v>2883</v>
      </c>
      <c r="AM396" t="s">
        <v>2883</v>
      </c>
      <c r="AN396" t="s">
        <v>2883</v>
      </c>
      <c r="AO396" t="s">
        <v>2883</v>
      </c>
      <c r="AP396" t="s">
        <v>2883</v>
      </c>
      <c r="AQ396" t="s">
        <v>2883</v>
      </c>
      <c r="AR396" t="s">
        <v>2883</v>
      </c>
      <c r="AS396">
        <v>38.999178057151497</v>
      </c>
      <c r="AT396">
        <v>30.258951845184399</v>
      </c>
      <c r="AU396">
        <v>31.6772446507177</v>
      </c>
      <c r="AV396">
        <v>37.727678756504197</v>
      </c>
      <c r="AW396">
        <v>37.014689582231703</v>
      </c>
      <c r="AX396">
        <v>30.964688424392001</v>
      </c>
      <c r="AY396">
        <v>36.699049349033203</v>
      </c>
      <c r="AZ396">
        <v>31.700336929641701</v>
      </c>
      <c r="BA396">
        <v>29.630463093898399</v>
      </c>
      <c r="BB396">
        <v>30.2774171234547</v>
      </c>
      <c r="BC396">
        <v>29.877515310429999</v>
      </c>
      <c r="BD396">
        <v>33.644402693886597</v>
      </c>
      <c r="BE396">
        <v>31.754929343685799</v>
      </c>
      <c r="BF396">
        <v>34.0385472251671</v>
      </c>
      <c r="BG396">
        <v>34.042890651578901</v>
      </c>
      <c r="BH396">
        <v>42.791493782563002</v>
      </c>
      <c r="BI396">
        <v>38.206220650793398</v>
      </c>
      <c r="BJ396">
        <v>41.003027421688401</v>
      </c>
      <c r="BK396">
        <v>42.162781885303701</v>
      </c>
      <c r="BL396">
        <v>39.669837767060599</v>
      </c>
      <c r="BM396">
        <v>38.543043007396101</v>
      </c>
      <c r="BN396">
        <v>37.247623142298501</v>
      </c>
      <c r="BO396">
        <v>36.534682468530001</v>
      </c>
      <c r="BP396">
        <v>34.635733361880902</v>
      </c>
      <c r="BQ396">
        <v>34.000894527583597</v>
      </c>
      <c r="BR396" t="s">
        <v>2883</v>
      </c>
      <c r="BS396" t="s">
        <v>2883</v>
      </c>
      <c r="BT396" t="s">
        <v>2883</v>
      </c>
    </row>
    <row r="397" spans="1:72" ht="11.25" customHeight="1" outlineLevel="1" x14ac:dyDescent="0.35">
      <c r="A397" t="e">
        <f t="shared" si="11"/>
        <v>#REF!</v>
      </c>
      <c r="B397" s="2" t="s">
        <v>1282</v>
      </c>
      <c r="D397" s="11" t="s">
        <v>60</v>
      </c>
      <c r="E397" t="s">
        <v>2863</v>
      </c>
      <c r="F397" t="s">
        <v>1636</v>
      </c>
      <c r="G397" t="s">
        <v>2882</v>
      </c>
      <c r="H397" t="s">
        <v>2883</v>
      </c>
      <c r="I397" t="s">
        <v>2883</v>
      </c>
      <c r="J397" t="s">
        <v>2883</v>
      </c>
      <c r="K397" t="s">
        <v>2883</v>
      </c>
      <c r="L397" t="s">
        <v>2883</v>
      </c>
      <c r="M397" t="s">
        <v>2883</v>
      </c>
      <c r="N397" t="s">
        <v>2883</v>
      </c>
      <c r="O397" t="s">
        <v>2883</v>
      </c>
      <c r="P397" t="s">
        <v>2883</v>
      </c>
      <c r="Q397" t="s">
        <v>2883</v>
      </c>
      <c r="R397" t="s">
        <v>2883</v>
      </c>
      <c r="S397" t="s">
        <v>2883</v>
      </c>
      <c r="T397" t="s">
        <v>2883</v>
      </c>
      <c r="U397" t="s">
        <v>2883</v>
      </c>
      <c r="V397" t="s">
        <v>2883</v>
      </c>
      <c r="W397" t="s">
        <v>2883</v>
      </c>
      <c r="X397" t="s">
        <v>2883</v>
      </c>
      <c r="Y397" t="s">
        <v>2883</v>
      </c>
      <c r="Z397" t="s">
        <v>2883</v>
      </c>
      <c r="AA397" t="s">
        <v>2883</v>
      </c>
      <c r="AB397" t="s">
        <v>2883</v>
      </c>
      <c r="AC397" t="s">
        <v>2883</v>
      </c>
      <c r="AD397" t="s">
        <v>2883</v>
      </c>
      <c r="AE397" t="s">
        <v>2883</v>
      </c>
      <c r="AF397" t="s">
        <v>2883</v>
      </c>
      <c r="AG397" t="s">
        <v>2883</v>
      </c>
      <c r="AH397" t="s">
        <v>2883</v>
      </c>
      <c r="AI397" t="s">
        <v>2883</v>
      </c>
      <c r="AJ397" t="s">
        <v>2883</v>
      </c>
      <c r="AK397" t="s">
        <v>2883</v>
      </c>
      <c r="AL397" t="s">
        <v>2883</v>
      </c>
      <c r="AM397" t="s">
        <v>2883</v>
      </c>
      <c r="AN397" t="s">
        <v>2883</v>
      </c>
      <c r="AO397" t="s">
        <v>2883</v>
      </c>
      <c r="AP397" t="s">
        <v>2883</v>
      </c>
      <c r="AQ397" t="s">
        <v>2883</v>
      </c>
      <c r="AR397" t="s">
        <v>2883</v>
      </c>
      <c r="AS397" t="s">
        <v>2883</v>
      </c>
      <c r="AT397" t="s">
        <v>2883</v>
      </c>
      <c r="AU397" t="s">
        <v>2883</v>
      </c>
      <c r="AV397" t="s">
        <v>2883</v>
      </c>
      <c r="AW397" t="s">
        <v>2883</v>
      </c>
      <c r="AX397" t="s">
        <v>2883</v>
      </c>
      <c r="AY397" t="s">
        <v>2883</v>
      </c>
      <c r="AZ397" t="s">
        <v>2883</v>
      </c>
      <c r="BA397" t="s">
        <v>2883</v>
      </c>
      <c r="BB397">
        <v>12.7465293753034</v>
      </c>
      <c r="BC397">
        <v>18.762763714768401</v>
      </c>
      <c r="BD397">
        <v>17.397667656054502</v>
      </c>
      <c r="BE397">
        <v>9.8568906894514203</v>
      </c>
      <c r="BF397">
        <v>9.2094887321929697</v>
      </c>
      <c r="BG397">
        <v>9.6389862025779305</v>
      </c>
      <c r="BH397">
        <v>10.1326517532826</v>
      </c>
      <c r="BI397">
        <v>12.050329982487501</v>
      </c>
      <c r="BJ397">
        <v>12.4551749534675</v>
      </c>
      <c r="BK397">
        <v>6.8020439617942499</v>
      </c>
      <c r="BL397">
        <v>4.7197151987871901</v>
      </c>
      <c r="BM397">
        <v>4.5834301242331499</v>
      </c>
      <c r="BN397">
        <v>4.4930385785278402</v>
      </c>
      <c r="BO397">
        <v>4.4191717661651202</v>
      </c>
      <c r="BP397">
        <v>4.3427605303328196</v>
      </c>
      <c r="BQ397" t="s">
        <v>2883</v>
      </c>
      <c r="BR397" t="s">
        <v>2883</v>
      </c>
      <c r="BS397" t="s">
        <v>2883</v>
      </c>
      <c r="BT397" t="s">
        <v>2883</v>
      </c>
    </row>
    <row r="398" spans="1:72" ht="11.25" customHeight="1" outlineLevel="1" x14ac:dyDescent="0.4">
      <c r="A398" t="e">
        <f t="shared" si="11"/>
        <v>#REF!</v>
      </c>
      <c r="B398" s="2" t="s">
        <v>1283</v>
      </c>
      <c r="D398" s="1" t="s">
        <v>61</v>
      </c>
      <c r="E398" t="s">
        <v>2863</v>
      </c>
      <c r="F398" t="s">
        <v>1636</v>
      </c>
      <c r="G398" t="s">
        <v>2882</v>
      </c>
      <c r="H398" t="s">
        <v>2883</v>
      </c>
      <c r="I398" t="s">
        <v>2883</v>
      </c>
      <c r="J398" t="s">
        <v>2883</v>
      </c>
      <c r="K398" t="s">
        <v>2883</v>
      </c>
      <c r="L398" t="s">
        <v>2883</v>
      </c>
      <c r="M398" t="s">
        <v>2883</v>
      </c>
      <c r="N398" t="s">
        <v>2883</v>
      </c>
      <c r="O398" t="s">
        <v>2883</v>
      </c>
      <c r="P398" t="s">
        <v>2883</v>
      </c>
      <c r="Q398" t="s">
        <v>2883</v>
      </c>
      <c r="R398" t="s">
        <v>2883</v>
      </c>
      <c r="S398" t="s">
        <v>2883</v>
      </c>
      <c r="T398" t="s">
        <v>2883</v>
      </c>
      <c r="U398" t="s">
        <v>2883</v>
      </c>
      <c r="V398" t="s">
        <v>2883</v>
      </c>
      <c r="W398" t="s">
        <v>2883</v>
      </c>
      <c r="X398" t="s">
        <v>2883</v>
      </c>
      <c r="Y398" t="s">
        <v>2883</v>
      </c>
      <c r="Z398" t="s">
        <v>2883</v>
      </c>
      <c r="AA398" t="s">
        <v>2883</v>
      </c>
      <c r="AB398" t="s">
        <v>2883</v>
      </c>
      <c r="AC398" t="s">
        <v>2883</v>
      </c>
      <c r="AD398" t="s">
        <v>2883</v>
      </c>
      <c r="AE398" t="s">
        <v>2883</v>
      </c>
      <c r="AF398" t="s">
        <v>2883</v>
      </c>
      <c r="AG398" t="s">
        <v>2883</v>
      </c>
      <c r="AH398" t="s">
        <v>2883</v>
      </c>
      <c r="AI398" t="s">
        <v>2883</v>
      </c>
      <c r="AJ398" t="s">
        <v>2883</v>
      </c>
      <c r="AK398" t="s">
        <v>2883</v>
      </c>
      <c r="AL398" t="s">
        <v>2883</v>
      </c>
      <c r="AM398" t="s">
        <v>2883</v>
      </c>
      <c r="AN398" t="s">
        <v>2883</v>
      </c>
      <c r="AO398" t="s">
        <v>2883</v>
      </c>
      <c r="AP398" t="s">
        <v>2883</v>
      </c>
      <c r="AQ398" t="s">
        <v>2883</v>
      </c>
      <c r="AR398" t="s">
        <v>2883</v>
      </c>
      <c r="AS398">
        <v>18.595212116259301</v>
      </c>
      <c r="AT398">
        <v>18.884122570519299</v>
      </c>
      <c r="AU398">
        <v>19.9297819995016</v>
      </c>
      <c r="AV398">
        <v>19.919976359677602</v>
      </c>
      <c r="AW398">
        <v>20.471014199128899</v>
      </c>
      <c r="AX398">
        <v>19.8386765097557</v>
      </c>
      <c r="AY398">
        <v>20.3445300122372</v>
      </c>
      <c r="AZ398">
        <v>21.918430128590501</v>
      </c>
      <c r="BA398">
        <v>22.3574733585682</v>
      </c>
      <c r="BB398">
        <v>23.323183968840901</v>
      </c>
      <c r="BC398">
        <v>22.239270093464</v>
      </c>
      <c r="BD398">
        <v>20.828277505022101</v>
      </c>
      <c r="BE398">
        <v>21.9320611170216</v>
      </c>
      <c r="BF398">
        <v>21.814044563833502</v>
      </c>
      <c r="BG398">
        <v>22.794700731711899</v>
      </c>
      <c r="BH398">
        <v>22.995709226372799</v>
      </c>
      <c r="BI398">
        <v>21.396066741232399</v>
      </c>
      <c r="BJ398">
        <v>21.031976902105399</v>
      </c>
      <c r="BK398">
        <v>20.4039974541666</v>
      </c>
      <c r="BL398">
        <v>21.179263215065401</v>
      </c>
      <c r="BM398">
        <v>21.669387474355499</v>
      </c>
      <c r="BN398">
        <v>21.841006142378699</v>
      </c>
      <c r="BO398">
        <v>22.096068089265501</v>
      </c>
      <c r="BP398">
        <v>22.127157024300299</v>
      </c>
      <c r="BQ398">
        <v>22.2099461879614</v>
      </c>
      <c r="BR398" t="s">
        <v>2883</v>
      </c>
      <c r="BS398" t="s">
        <v>2883</v>
      </c>
      <c r="BT398" t="s">
        <v>2883</v>
      </c>
    </row>
    <row r="399" spans="1:72" ht="11.25" customHeight="1" outlineLevel="1" x14ac:dyDescent="0.35">
      <c r="A399" t="e">
        <f t="shared" si="11"/>
        <v>#REF!</v>
      </c>
      <c r="B399" s="2" t="s">
        <v>1284</v>
      </c>
      <c r="D399" s="10" t="s">
        <v>1647</v>
      </c>
      <c r="E399" t="s">
        <v>2863</v>
      </c>
      <c r="F399" t="s">
        <v>1636</v>
      </c>
      <c r="G399" t="s">
        <v>2882</v>
      </c>
      <c r="H399" t="s">
        <v>2883</v>
      </c>
      <c r="I399" t="s">
        <v>2883</v>
      </c>
      <c r="J399" t="s">
        <v>2883</v>
      </c>
      <c r="K399" t="s">
        <v>2883</v>
      </c>
      <c r="L399" t="s">
        <v>2883</v>
      </c>
      <c r="M399" t="s">
        <v>2883</v>
      </c>
      <c r="N399" t="s">
        <v>2883</v>
      </c>
      <c r="O399" t="s">
        <v>2883</v>
      </c>
      <c r="P399" t="s">
        <v>2883</v>
      </c>
      <c r="Q399" t="s">
        <v>2883</v>
      </c>
      <c r="R399" t="s">
        <v>2883</v>
      </c>
      <c r="S399" t="s">
        <v>2883</v>
      </c>
      <c r="T399" t="s">
        <v>2883</v>
      </c>
      <c r="U399" t="s">
        <v>2883</v>
      </c>
      <c r="V399" t="s">
        <v>2883</v>
      </c>
      <c r="W399" t="s">
        <v>2883</v>
      </c>
      <c r="X399" t="s">
        <v>2883</v>
      </c>
      <c r="Y399" t="s">
        <v>2883</v>
      </c>
      <c r="Z399" t="s">
        <v>2883</v>
      </c>
      <c r="AA399" t="s">
        <v>2883</v>
      </c>
      <c r="AB399" t="s">
        <v>2883</v>
      </c>
      <c r="AC399" t="s">
        <v>2883</v>
      </c>
      <c r="AD399" t="s">
        <v>2883</v>
      </c>
      <c r="AE399" t="s">
        <v>2883</v>
      </c>
      <c r="AF399" t="s">
        <v>2883</v>
      </c>
      <c r="AG399" t="s">
        <v>2883</v>
      </c>
      <c r="AH399" t="s">
        <v>2883</v>
      </c>
      <c r="AI399" t="s">
        <v>2883</v>
      </c>
      <c r="AJ399" t="s">
        <v>2883</v>
      </c>
      <c r="AK399" t="s">
        <v>2883</v>
      </c>
      <c r="AL399" t="s">
        <v>2883</v>
      </c>
      <c r="AM399" t="s">
        <v>2883</v>
      </c>
      <c r="AN399" t="s">
        <v>2883</v>
      </c>
      <c r="AO399" t="s">
        <v>2883</v>
      </c>
      <c r="AP399" t="s">
        <v>2883</v>
      </c>
      <c r="AQ399" t="s">
        <v>2883</v>
      </c>
      <c r="AR399" t="s">
        <v>2883</v>
      </c>
      <c r="AS399">
        <v>22.012014638047798</v>
      </c>
      <c r="AT399">
        <v>22.609955685609702</v>
      </c>
      <c r="AU399">
        <v>22.019312879551201</v>
      </c>
      <c r="AV399">
        <v>22.9210560572566</v>
      </c>
      <c r="AW399">
        <v>23.9323779320627</v>
      </c>
      <c r="AX399">
        <v>23.222587813984902</v>
      </c>
      <c r="AY399">
        <v>22.8664112271729</v>
      </c>
      <c r="AZ399">
        <v>24.384437985175602</v>
      </c>
      <c r="BA399">
        <v>25.985212390445099</v>
      </c>
      <c r="BB399">
        <v>27.047873104006101</v>
      </c>
      <c r="BC399">
        <v>26.765168095180201</v>
      </c>
      <c r="BD399">
        <v>24.2114646426086</v>
      </c>
      <c r="BE399">
        <v>27.149601092486801</v>
      </c>
      <c r="BF399">
        <v>26.334399848920501</v>
      </c>
      <c r="BG399">
        <v>28.069902561641999</v>
      </c>
      <c r="BH399">
        <v>28.408227902766701</v>
      </c>
      <c r="BI399">
        <v>25.774708486288102</v>
      </c>
      <c r="BJ399">
        <v>24.989999941727799</v>
      </c>
      <c r="BK399">
        <v>24.973650778922298</v>
      </c>
      <c r="BL399">
        <v>26.111494986702098</v>
      </c>
      <c r="BM399">
        <v>26.943170044159</v>
      </c>
      <c r="BN399">
        <v>27.118148036249998</v>
      </c>
      <c r="BO399">
        <v>27.445476246326901</v>
      </c>
      <c r="BP399">
        <v>27.321542956913401</v>
      </c>
      <c r="BQ399">
        <v>27.366485936664201</v>
      </c>
      <c r="BR399" t="s">
        <v>2883</v>
      </c>
      <c r="BS399" t="s">
        <v>2883</v>
      </c>
      <c r="BT399" t="s">
        <v>2883</v>
      </c>
    </row>
    <row r="400" spans="1:72" ht="11.25" customHeight="1" outlineLevel="1" x14ac:dyDescent="0.4">
      <c r="A400" t="e">
        <f t="shared" si="11"/>
        <v>#REF!</v>
      </c>
      <c r="B400" s="2" t="s">
        <v>1231</v>
      </c>
      <c r="D400" s="8" t="s">
        <v>1638</v>
      </c>
      <c r="E400" t="s">
        <v>2863</v>
      </c>
      <c r="F400" t="s">
        <v>1636</v>
      </c>
      <c r="G400" t="s">
        <v>2882</v>
      </c>
      <c r="H400" t="s">
        <v>2883</v>
      </c>
      <c r="I400" t="s">
        <v>2883</v>
      </c>
      <c r="J400" t="s">
        <v>2883</v>
      </c>
      <c r="K400" t="s">
        <v>2883</v>
      </c>
      <c r="L400" t="s">
        <v>2883</v>
      </c>
      <c r="M400" t="s">
        <v>2883</v>
      </c>
      <c r="N400" t="s">
        <v>2883</v>
      </c>
      <c r="O400" t="s">
        <v>2883</v>
      </c>
      <c r="P400" t="s">
        <v>2883</v>
      </c>
      <c r="Q400" t="s">
        <v>2883</v>
      </c>
      <c r="R400" t="s">
        <v>2883</v>
      </c>
      <c r="S400" t="s">
        <v>2883</v>
      </c>
      <c r="T400" t="s">
        <v>2883</v>
      </c>
      <c r="U400" t="s">
        <v>2883</v>
      </c>
      <c r="V400" t="s">
        <v>2883</v>
      </c>
      <c r="W400" t="s">
        <v>2883</v>
      </c>
      <c r="X400" t="s">
        <v>2883</v>
      </c>
      <c r="Y400" t="s">
        <v>2883</v>
      </c>
      <c r="Z400" t="s">
        <v>2883</v>
      </c>
      <c r="AA400" t="s">
        <v>2883</v>
      </c>
      <c r="AB400" t="s">
        <v>2883</v>
      </c>
      <c r="AC400" t="s">
        <v>2883</v>
      </c>
      <c r="AD400" t="s">
        <v>2883</v>
      </c>
      <c r="AE400" t="s">
        <v>2883</v>
      </c>
      <c r="AF400" t="s">
        <v>2883</v>
      </c>
      <c r="AG400" t="s">
        <v>2883</v>
      </c>
      <c r="AH400" t="s">
        <v>2883</v>
      </c>
      <c r="AI400" t="s">
        <v>2883</v>
      </c>
      <c r="AJ400" t="s">
        <v>2883</v>
      </c>
      <c r="AK400" t="s">
        <v>2883</v>
      </c>
      <c r="AL400" t="s">
        <v>2883</v>
      </c>
      <c r="AM400" t="s">
        <v>2883</v>
      </c>
      <c r="AN400" t="s">
        <v>2883</v>
      </c>
      <c r="AO400" t="s">
        <v>2883</v>
      </c>
      <c r="AP400" t="s">
        <v>2883</v>
      </c>
      <c r="AQ400" t="s">
        <v>2883</v>
      </c>
      <c r="AR400" t="s">
        <v>2883</v>
      </c>
      <c r="AS400">
        <v>18.163359224093401</v>
      </c>
      <c r="AT400">
        <v>19.866873092176501</v>
      </c>
      <c r="AU400">
        <v>23.672468080841501</v>
      </c>
      <c r="AV400">
        <v>21.197880506286602</v>
      </c>
      <c r="AW400">
        <v>20.0411923329108</v>
      </c>
      <c r="AX400">
        <v>18.323931331228099</v>
      </c>
      <c r="AY400">
        <v>18.151332653777398</v>
      </c>
      <c r="AZ400">
        <v>20.400921742341399</v>
      </c>
      <c r="BA400">
        <v>19.261327664354699</v>
      </c>
      <c r="BB400">
        <v>24.444422157554602</v>
      </c>
      <c r="BC400">
        <v>20.524176637788401</v>
      </c>
      <c r="BD400">
        <v>18.8191143771956</v>
      </c>
      <c r="BE400">
        <v>18.838651591660199</v>
      </c>
      <c r="BF400">
        <v>18.4978501849113</v>
      </c>
      <c r="BG400">
        <v>19.8422522451935</v>
      </c>
      <c r="BH400">
        <v>20.241271995892799</v>
      </c>
      <c r="BI400">
        <v>18.845258508093298</v>
      </c>
      <c r="BJ400">
        <v>17.896208820209701</v>
      </c>
      <c r="BK400">
        <v>16.035628681150602</v>
      </c>
      <c r="BL400">
        <v>16.4830208826892</v>
      </c>
      <c r="BM400">
        <v>16.518360355994599</v>
      </c>
      <c r="BN400">
        <v>16.602751633572701</v>
      </c>
      <c r="BO400">
        <v>16.8269158665363</v>
      </c>
      <c r="BP400">
        <v>16.8305683889471</v>
      </c>
      <c r="BQ400">
        <v>16.9935245196348</v>
      </c>
      <c r="BR400" t="s">
        <v>2883</v>
      </c>
      <c r="BS400" t="s">
        <v>2883</v>
      </c>
      <c r="BT400" t="s">
        <v>2883</v>
      </c>
    </row>
    <row r="401" spans="1:72" ht="11.25" customHeight="1" outlineLevel="1" x14ac:dyDescent="0.4">
      <c r="A401" t="e">
        <f t="shared" si="11"/>
        <v>#REF!</v>
      </c>
      <c r="B401" s="2" t="s">
        <v>1232</v>
      </c>
      <c r="D401" s="1" t="s">
        <v>1639</v>
      </c>
      <c r="E401" t="s">
        <v>2863</v>
      </c>
      <c r="F401" t="s">
        <v>1636</v>
      </c>
      <c r="G401" t="s">
        <v>2882</v>
      </c>
      <c r="H401" t="s">
        <v>2883</v>
      </c>
      <c r="I401" t="s">
        <v>2883</v>
      </c>
      <c r="J401" t="s">
        <v>2883</v>
      </c>
      <c r="K401" t="s">
        <v>2883</v>
      </c>
      <c r="L401" t="s">
        <v>2883</v>
      </c>
      <c r="M401" t="s">
        <v>2883</v>
      </c>
      <c r="N401" t="s">
        <v>2883</v>
      </c>
      <c r="O401" t="s">
        <v>2883</v>
      </c>
      <c r="P401" t="s">
        <v>2883</v>
      </c>
      <c r="Q401" t="s">
        <v>2883</v>
      </c>
      <c r="R401" t="s">
        <v>2883</v>
      </c>
      <c r="S401" t="s">
        <v>2883</v>
      </c>
      <c r="T401" t="s">
        <v>2883</v>
      </c>
      <c r="U401" t="s">
        <v>2883</v>
      </c>
      <c r="V401" t="s">
        <v>2883</v>
      </c>
      <c r="W401" t="s">
        <v>2883</v>
      </c>
      <c r="X401" t="s">
        <v>2883</v>
      </c>
      <c r="Y401" t="s">
        <v>2883</v>
      </c>
      <c r="Z401" t="s">
        <v>2883</v>
      </c>
      <c r="AA401" t="s">
        <v>2883</v>
      </c>
      <c r="AB401" t="s">
        <v>2883</v>
      </c>
      <c r="AC401" t="s">
        <v>2883</v>
      </c>
      <c r="AD401" t="s">
        <v>2883</v>
      </c>
      <c r="AE401" t="s">
        <v>2883</v>
      </c>
      <c r="AF401" t="s">
        <v>2883</v>
      </c>
      <c r="AG401" t="s">
        <v>2883</v>
      </c>
      <c r="AH401" t="s">
        <v>2883</v>
      </c>
      <c r="AI401" t="s">
        <v>2883</v>
      </c>
      <c r="AJ401" t="s">
        <v>2883</v>
      </c>
      <c r="AK401" t="s">
        <v>2883</v>
      </c>
      <c r="AL401" t="s">
        <v>2883</v>
      </c>
      <c r="AM401" t="s">
        <v>2883</v>
      </c>
      <c r="AN401" t="s">
        <v>2883</v>
      </c>
      <c r="AO401" t="s">
        <v>2883</v>
      </c>
      <c r="AP401" t="s">
        <v>2883</v>
      </c>
      <c r="AQ401" t="s">
        <v>2883</v>
      </c>
      <c r="AR401" t="s">
        <v>2883</v>
      </c>
      <c r="AS401">
        <v>26.609776120876599</v>
      </c>
      <c r="AT401">
        <v>30.323329855731199</v>
      </c>
      <c r="AU401">
        <v>32.057716837957798</v>
      </c>
      <c r="AV401">
        <v>30.097483351967298</v>
      </c>
      <c r="AW401">
        <v>28.470335048651702</v>
      </c>
      <c r="AX401">
        <v>24.8697109869813</v>
      </c>
      <c r="AY401">
        <v>22.6381351338283</v>
      </c>
      <c r="AZ401">
        <v>24.476540948472302</v>
      </c>
      <c r="BA401">
        <v>27.668939622635001</v>
      </c>
      <c r="BB401">
        <v>36.7936482244994</v>
      </c>
      <c r="BC401">
        <v>29.027006146567398</v>
      </c>
      <c r="BD401">
        <v>25.055673741517101</v>
      </c>
      <c r="BE401">
        <v>28.519643249030899</v>
      </c>
      <c r="BF401">
        <v>27.363830142787201</v>
      </c>
      <c r="BG401">
        <v>29.9567829142783</v>
      </c>
      <c r="BH401">
        <v>32.305209655880198</v>
      </c>
      <c r="BI401">
        <v>27.751626997832101</v>
      </c>
      <c r="BJ401">
        <v>24.1698202790907</v>
      </c>
      <c r="BK401">
        <v>22.2096682740784</v>
      </c>
      <c r="BL401">
        <v>22.675115763776901</v>
      </c>
      <c r="BM401">
        <v>22.949630383702001</v>
      </c>
      <c r="BN401">
        <v>23.303735736800501</v>
      </c>
      <c r="BO401">
        <v>24.268978543147501</v>
      </c>
      <c r="BP401">
        <v>24.2590735618613</v>
      </c>
      <c r="BQ401">
        <v>24.670756426169199</v>
      </c>
      <c r="BR401" t="s">
        <v>2883</v>
      </c>
      <c r="BS401" t="s">
        <v>2883</v>
      </c>
      <c r="BT401" t="s">
        <v>2883</v>
      </c>
    </row>
    <row r="402" spans="1:72" ht="11.25" customHeight="1" outlineLevel="1" x14ac:dyDescent="0.4">
      <c r="A402" t="e">
        <f t="shared" si="11"/>
        <v>#REF!</v>
      </c>
      <c r="B402" s="2" t="s">
        <v>1285</v>
      </c>
      <c r="D402" s="1" t="s">
        <v>1648</v>
      </c>
      <c r="E402" t="s">
        <v>2863</v>
      </c>
      <c r="F402" t="s">
        <v>1636</v>
      </c>
      <c r="G402" t="s">
        <v>2882</v>
      </c>
      <c r="H402" t="s">
        <v>2883</v>
      </c>
      <c r="I402" t="s">
        <v>2883</v>
      </c>
      <c r="J402" t="s">
        <v>2883</v>
      </c>
      <c r="K402" t="s">
        <v>2883</v>
      </c>
      <c r="L402" t="s">
        <v>2883</v>
      </c>
      <c r="M402" t="s">
        <v>2883</v>
      </c>
      <c r="N402" t="s">
        <v>2883</v>
      </c>
      <c r="O402" t="s">
        <v>2883</v>
      </c>
      <c r="P402" t="s">
        <v>2883</v>
      </c>
      <c r="Q402" t="s">
        <v>2883</v>
      </c>
      <c r="R402" t="s">
        <v>2883</v>
      </c>
      <c r="S402" t="s">
        <v>2883</v>
      </c>
      <c r="T402" t="s">
        <v>2883</v>
      </c>
      <c r="U402" t="s">
        <v>2883</v>
      </c>
      <c r="V402" t="s">
        <v>2883</v>
      </c>
      <c r="W402" t="s">
        <v>2883</v>
      </c>
      <c r="X402" t="s">
        <v>2883</v>
      </c>
      <c r="Y402" t="s">
        <v>2883</v>
      </c>
      <c r="Z402" t="s">
        <v>2883</v>
      </c>
      <c r="AA402" t="s">
        <v>2883</v>
      </c>
      <c r="AB402" t="s">
        <v>2883</v>
      </c>
      <c r="AC402" t="s">
        <v>2883</v>
      </c>
      <c r="AD402" t="s">
        <v>2883</v>
      </c>
      <c r="AE402" t="s">
        <v>2883</v>
      </c>
      <c r="AF402" t="s">
        <v>2883</v>
      </c>
      <c r="AG402" t="s">
        <v>2883</v>
      </c>
      <c r="AH402" t="s">
        <v>2883</v>
      </c>
      <c r="AI402" t="s">
        <v>2883</v>
      </c>
      <c r="AJ402" t="s">
        <v>2883</v>
      </c>
      <c r="AK402" t="s">
        <v>2883</v>
      </c>
      <c r="AL402" t="s">
        <v>2883</v>
      </c>
      <c r="AM402" t="s">
        <v>2883</v>
      </c>
      <c r="AN402" t="s">
        <v>2883</v>
      </c>
      <c r="AO402" t="s">
        <v>2883</v>
      </c>
      <c r="AP402" t="s">
        <v>2883</v>
      </c>
      <c r="AQ402" t="s">
        <v>2883</v>
      </c>
      <c r="AR402" t="s">
        <v>2883</v>
      </c>
      <c r="AS402">
        <v>18.814491623468601</v>
      </c>
      <c r="AT402">
        <v>18.3692816130166</v>
      </c>
      <c r="AU402">
        <v>17.786850299401198</v>
      </c>
      <c r="AV402">
        <v>19.158130078800401</v>
      </c>
      <c r="AW402">
        <v>20.7411588524721</v>
      </c>
      <c r="AX402">
        <v>20.8058603932372</v>
      </c>
      <c r="AY402">
        <v>21.7590792321474</v>
      </c>
      <c r="AZ402">
        <v>22.916245086016701</v>
      </c>
      <c r="BA402">
        <v>24.449259936123799</v>
      </c>
      <c r="BB402">
        <v>22.543012212238999</v>
      </c>
      <c r="BC402">
        <v>23.474647522738401</v>
      </c>
      <c r="BD402">
        <v>22.306146470647899</v>
      </c>
      <c r="BE402">
        <v>24.176283037191801</v>
      </c>
      <c r="BF402">
        <v>24.229479689643401</v>
      </c>
      <c r="BG402">
        <v>24.975008278542301</v>
      </c>
      <c r="BH402">
        <v>25.001658131319299</v>
      </c>
      <c r="BI402">
        <v>23.158758438972502</v>
      </c>
      <c r="BJ402">
        <v>23.115907927489001</v>
      </c>
      <c r="BK402">
        <v>23.233019617328502</v>
      </c>
      <c r="BL402">
        <v>24.1607456423047</v>
      </c>
      <c r="BM402">
        <v>24.889658812865701</v>
      </c>
      <c r="BN402">
        <v>25.061302949459002</v>
      </c>
      <c r="BO402">
        <v>25.283347016725799</v>
      </c>
      <c r="BP402">
        <v>25.278193565249801</v>
      </c>
      <c r="BQ402">
        <v>25.316796873792399</v>
      </c>
      <c r="BR402" t="s">
        <v>2883</v>
      </c>
      <c r="BS402" t="s">
        <v>2883</v>
      </c>
      <c r="BT402" t="s">
        <v>2883</v>
      </c>
    </row>
    <row r="403" spans="1:72" ht="11.25" customHeight="1" outlineLevel="1" x14ac:dyDescent="0.4">
      <c r="A403" t="e">
        <f t="shared" si="11"/>
        <v>#REF!</v>
      </c>
      <c r="B403" s="2" t="s">
        <v>1286</v>
      </c>
      <c r="D403" s="1" t="s">
        <v>1649</v>
      </c>
      <c r="E403" t="s">
        <v>2863</v>
      </c>
      <c r="F403" t="s">
        <v>1636</v>
      </c>
      <c r="G403" t="s">
        <v>2882</v>
      </c>
      <c r="H403" t="s">
        <v>2883</v>
      </c>
      <c r="I403" t="s">
        <v>2883</v>
      </c>
      <c r="J403" t="s">
        <v>2883</v>
      </c>
      <c r="K403" t="s">
        <v>2883</v>
      </c>
      <c r="L403" t="s">
        <v>2883</v>
      </c>
      <c r="M403" t="s">
        <v>2883</v>
      </c>
      <c r="N403" t="s">
        <v>2883</v>
      </c>
      <c r="O403" t="s">
        <v>2883</v>
      </c>
      <c r="P403" t="s">
        <v>2883</v>
      </c>
      <c r="Q403" t="s">
        <v>2883</v>
      </c>
      <c r="R403" t="s">
        <v>2883</v>
      </c>
      <c r="S403" t="s">
        <v>2883</v>
      </c>
      <c r="T403" t="s">
        <v>2883</v>
      </c>
      <c r="U403" t="s">
        <v>2883</v>
      </c>
      <c r="V403" t="s">
        <v>2883</v>
      </c>
      <c r="W403" t="s">
        <v>2883</v>
      </c>
      <c r="X403" t="s">
        <v>2883</v>
      </c>
      <c r="Y403" t="s">
        <v>2883</v>
      </c>
      <c r="Z403" t="s">
        <v>2883</v>
      </c>
      <c r="AA403" t="s">
        <v>2883</v>
      </c>
      <c r="AB403" t="s">
        <v>2883</v>
      </c>
      <c r="AC403" t="s">
        <v>2883</v>
      </c>
      <c r="AD403" t="s">
        <v>2883</v>
      </c>
      <c r="AE403" t="s">
        <v>2883</v>
      </c>
      <c r="AF403" t="s">
        <v>2883</v>
      </c>
      <c r="AG403" t="s">
        <v>2883</v>
      </c>
      <c r="AH403" t="s">
        <v>2883</v>
      </c>
      <c r="AI403" t="s">
        <v>2883</v>
      </c>
      <c r="AJ403" t="s">
        <v>2883</v>
      </c>
      <c r="AK403" t="s">
        <v>2883</v>
      </c>
      <c r="AL403" t="s">
        <v>2883</v>
      </c>
      <c r="AM403" t="s">
        <v>2883</v>
      </c>
      <c r="AN403" t="s">
        <v>2883</v>
      </c>
      <c r="AO403" t="s">
        <v>2883</v>
      </c>
      <c r="AP403" t="s">
        <v>2883</v>
      </c>
      <c r="AQ403" t="s">
        <v>2883</v>
      </c>
      <c r="AR403" t="s">
        <v>2883</v>
      </c>
      <c r="AS403">
        <v>20.722639138514101</v>
      </c>
      <c r="AT403">
        <v>20.3855255526225</v>
      </c>
      <c r="AU403">
        <v>18.9555239866575</v>
      </c>
      <c r="AV403">
        <v>20.725604087877599</v>
      </c>
      <c r="AW403">
        <v>22.465012972702599</v>
      </c>
      <c r="AX403">
        <v>22.677907913909198</v>
      </c>
      <c r="AY403">
        <v>22.942628536339299</v>
      </c>
      <c r="AZ403">
        <v>24.352753079794901</v>
      </c>
      <c r="BA403">
        <v>25.391201195574599</v>
      </c>
      <c r="BB403">
        <v>23.773184415079299</v>
      </c>
      <c r="BC403">
        <v>26.0271188940164</v>
      </c>
      <c r="BD403">
        <v>23.914511750256999</v>
      </c>
      <c r="BE403">
        <v>26.691114198488201</v>
      </c>
      <c r="BF403">
        <v>25.9936751655545</v>
      </c>
      <c r="BG403">
        <v>27.452118303091702</v>
      </c>
      <c r="BH403">
        <v>27.178820184898001</v>
      </c>
      <c r="BI403">
        <v>25.195525467078902</v>
      </c>
      <c r="BJ403">
        <v>25.2157832276995</v>
      </c>
      <c r="BK403">
        <v>25.693712886485901</v>
      </c>
      <c r="BL403">
        <v>26.9777454017431</v>
      </c>
      <c r="BM403">
        <v>27.926916890505101</v>
      </c>
      <c r="BN403">
        <v>28.035922360882601</v>
      </c>
      <c r="BO403">
        <v>28.191986343398401</v>
      </c>
      <c r="BP403">
        <v>28.028327499413798</v>
      </c>
      <c r="BQ403">
        <v>27.9936197460218</v>
      </c>
      <c r="BR403" t="s">
        <v>2883</v>
      </c>
      <c r="BS403" t="s">
        <v>2883</v>
      </c>
      <c r="BT403" t="s">
        <v>2883</v>
      </c>
    </row>
    <row r="404" spans="1:72" ht="11.25" customHeight="1" outlineLevel="1" x14ac:dyDescent="0.4">
      <c r="A404" t="e">
        <f t="shared" si="11"/>
        <v>#REF!</v>
      </c>
      <c r="B404" s="2" t="s">
        <v>1241</v>
      </c>
      <c r="D404" s="1" t="s">
        <v>1641</v>
      </c>
      <c r="E404" t="s">
        <v>2863</v>
      </c>
      <c r="F404" t="s">
        <v>1636</v>
      </c>
      <c r="G404" t="s">
        <v>2882</v>
      </c>
      <c r="H404" t="s">
        <v>2883</v>
      </c>
      <c r="I404" t="s">
        <v>2883</v>
      </c>
      <c r="J404" t="s">
        <v>2883</v>
      </c>
      <c r="K404" t="s">
        <v>2883</v>
      </c>
      <c r="L404" t="s">
        <v>2883</v>
      </c>
      <c r="M404" t="s">
        <v>2883</v>
      </c>
      <c r="N404" t="s">
        <v>2883</v>
      </c>
      <c r="O404" t="s">
        <v>2883</v>
      </c>
      <c r="P404" t="s">
        <v>2883</v>
      </c>
      <c r="Q404" t="s">
        <v>2883</v>
      </c>
      <c r="R404" t="s">
        <v>2883</v>
      </c>
      <c r="S404" t="s">
        <v>2883</v>
      </c>
      <c r="T404" t="s">
        <v>2883</v>
      </c>
      <c r="U404" t="s">
        <v>2883</v>
      </c>
      <c r="V404" t="s">
        <v>2883</v>
      </c>
      <c r="W404" t="s">
        <v>2883</v>
      </c>
      <c r="X404" t="s">
        <v>2883</v>
      </c>
      <c r="Y404" t="s">
        <v>2883</v>
      </c>
      <c r="Z404" t="s">
        <v>2883</v>
      </c>
      <c r="AA404" t="s">
        <v>2883</v>
      </c>
      <c r="AB404" t="s">
        <v>2883</v>
      </c>
      <c r="AC404" t="s">
        <v>2883</v>
      </c>
      <c r="AD404" t="s">
        <v>2883</v>
      </c>
      <c r="AE404" t="s">
        <v>2883</v>
      </c>
      <c r="AF404" t="s">
        <v>2883</v>
      </c>
      <c r="AG404" t="s">
        <v>2883</v>
      </c>
      <c r="AH404" t="s">
        <v>2883</v>
      </c>
      <c r="AI404" t="s">
        <v>2883</v>
      </c>
      <c r="AJ404" t="s">
        <v>2883</v>
      </c>
      <c r="AK404" t="s">
        <v>2883</v>
      </c>
      <c r="AL404" t="s">
        <v>2883</v>
      </c>
      <c r="AM404" t="s">
        <v>2883</v>
      </c>
      <c r="AN404" t="s">
        <v>2883</v>
      </c>
      <c r="AO404" t="s">
        <v>2883</v>
      </c>
      <c r="AP404" t="s">
        <v>2883</v>
      </c>
      <c r="AQ404" t="s">
        <v>2883</v>
      </c>
      <c r="AR404" t="s">
        <v>2883</v>
      </c>
      <c r="AS404">
        <v>18.847799413251298</v>
      </c>
      <c r="AT404">
        <v>19.073034396358</v>
      </c>
      <c r="AU404">
        <v>20.153303991209199</v>
      </c>
      <c r="AV404">
        <v>19.9151200128846</v>
      </c>
      <c r="AW404">
        <v>20.514424840871499</v>
      </c>
      <c r="AX404">
        <v>19.741892244927399</v>
      </c>
      <c r="AY404">
        <v>20.122288439507901</v>
      </c>
      <c r="AZ404">
        <v>21.6289020382163</v>
      </c>
      <c r="BA404">
        <v>22.090872129308501</v>
      </c>
      <c r="BB404">
        <v>23.556973796007401</v>
      </c>
      <c r="BC404">
        <v>21.887140768280499</v>
      </c>
      <c r="BD404">
        <v>19.964212162698999</v>
      </c>
      <c r="BE404">
        <v>20.6956010855877</v>
      </c>
      <c r="BF404">
        <v>20.433512427778702</v>
      </c>
      <c r="BG404">
        <v>21.225440046895201</v>
      </c>
      <c r="BH404">
        <v>21.842584125930401</v>
      </c>
      <c r="BI404">
        <v>20.022336046525599</v>
      </c>
      <c r="BJ404">
        <v>19.246849332535199</v>
      </c>
      <c r="BK404">
        <v>18.146833188097801</v>
      </c>
      <c r="BL404">
        <v>18.777514397557201</v>
      </c>
      <c r="BM404">
        <v>18.9843416940436</v>
      </c>
      <c r="BN404">
        <v>19.277489397518401</v>
      </c>
      <c r="BO404">
        <v>19.488542386725499</v>
      </c>
      <c r="BP404">
        <v>19.620555584811001</v>
      </c>
      <c r="BQ404">
        <v>19.726682074970199</v>
      </c>
      <c r="BR404" t="s">
        <v>2883</v>
      </c>
      <c r="BS404" t="s">
        <v>2883</v>
      </c>
      <c r="BT404" t="s">
        <v>2883</v>
      </c>
    </row>
    <row r="405" spans="1:72" ht="11.25" customHeight="1" outlineLevel="1" x14ac:dyDescent="0.4">
      <c r="A405" t="e">
        <f t="shared" si="11"/>
        <v>#REF!</v>
      </c>
      <c r="B405" s="2" t="s">
        <v>1242</v>
      </c>
      <c r="D405" s="1" t="s">
        <v>3758</v>
      </c>
      <c r="E405" t="s">
        <v>2863</v>
      </c>
      <c r="F405" t="s">
        <v>1636</v>
      </c>
      <c r="G405" t="s">
        <v>2882</v>
      </c>
      <c r="H405" t="s">
        <v>2883</v>
      </c>
      <c r="I405" t="s">
        <v>2883</v>
      </c>
      <c r="J405" t="s">
        <v>2883</v>
      </c>
      <c r="K405" t="s">
        <v>2883</v>
      </c>
      <c r="L405" t="s">
        <v>2883</v>
      </c>
      <c r="M405" t="s">
        <v>2883</v>
      </c>
      <c r="N405" t="s">
        <v>2883</v>
      </c>
      <c r="O405" t="s">
        <v>2883</v>
      </c>
      <c r="P405" t="s">
        <v>2883</v>
      </c>
      <c r="Q405" t="s">
        <v>2883</v>
      </c>
      <c r="R405" t="s">
        <v>2883</v>
      </c>
      <c r="S405" t="s">
        <v>2883</v>
      </c>
      <c r="T405" t="s">
        <v>2883</v>
      </c>
      <c r="U405" t="s">
        <v>2883</v>
      </c>
      <c r="V405" t="s">
        <v>2883</v>
      </c>
      <c r="W405" t="s">
        <v>2883</v>
      </c>
      <c r="X405" t="s">
        <v>2883</v>
      </c>
      <c r="Y405" t="s">
        <v>2883</v>
      </c>
      <c r="Z405" t="s">
        <v>2883</v>
      </c>
      <c r="AA405" t="s">
        <v>2883</v>
      </c>
      <c r="AB405" t="s">
        <v>2883</v>
      </c>
      <c r="AC405" t="s">
        <v>2883</v>
      </c>
      <c r="AD405" t="s">
        <v>2883</v>
      </c>
      <c r="AE405" t="s">
        <v>2883</v>
      </c>
      <c r="AF405" t="s">
        <v>2883</v>
      </c>
      <c r="AG405" t="s">
        <v>2883</v>
      </c>
      <c r="AH405" t="s">
        <v>2883</v>
      </c>
      <c r="AI405" t="s">
        <v>2883</v>
      </c>
      <c r="AJ405" t="s">
        <v>2883</v>
      </c>
      <c r="AK405" t="s">
        <v>2883</v>
      </c>
      <c r="AL405" t="s">
        <v>2883</v>
      </c>
      <c r="AM405" t="s">
        <v>2883</v>
      </c>
      <c r="AN405" t="s">
        <v>2883</v>
      </c>
      <c r="AO405" t="s">
        <v>2883</v>
      </c>
      <c r="AP405" t="s">
        <v>2883</v>
      </c>
      <c r="AQ405" t="s">
        <v>2883</v>
      </c>
      <c r="AR405" t="s">
        <v>2883</v>
      </c>
      <c r="AS405">
        <v>25.090996987142901</v>
      </c>
      <c r="AT405">
        <v>25.744329183138898</v>
      </c>
      <c r="AU405">
        <v>24.117385811039501</v>
      </c>
      <c r="AV405">
        <v>25.014422928615598</v>
      </c>
      <c r="AW405">
        <v>26.511022812205798</v>
      </c>
      <c r="AX405">
        <v>25.349306695577599</v>
      </c>
      <c r="AY405">
        <v>24.0022916440955</v>
      </c>
      <c r="AZ405">
        <v>25.282139716055301</v>
      </c>
      <c r="BA405">
        <v>27.8000010558195</v>
      </c>
      <c r="BB405">
        <v>30.591944787607801</v>
      </c>
      <c r="BC405">
        <v>29.2381224367541</v>
      </c>
      <c r="BD405">
        <v>24.462201135981001</v>
      </c>
      <c r="BE405">
        <v>27.7463745764884</v>
      </c>
      <c r="BF405">
        <v>26.022957581044999</v>
      </c>
      <c r="BG405">
        <v>27.908192682711402</v>
      </c>
      <c r="BH405">
        <v>29.685853639473599</v>
      </c>
      <c r="BI405">
        <v>25.684473881867</v>
      </c>
      <c r="BJ405">
        <v>23.531184073265699</v>
      </c>
      <c r="BK405">
        <v>22.908573453929499</v>
      </c>
      <c r="BL405">
        <v>24.117314879480301</v>
      </c>
      <c r="BM405">
        <v>24.650060317079301</v>
      </c>
      <c r="BN405">
        <v>25.295629972472799</v>
      </c>
      <c r="BO405">
        <v>25.720017828421501</v>
      </c>
      <c r="BP405">
        <v>25.855901456760702</v>
      </c>
      <c r="BQ405">
        <v>25.901734354034701</v>
      </c>
      <c r="BR405" t="s">
        <v>2883</v>
      </c>
      <c r="BS405" t="s">
        <v>2883</v>
      </c>
      <c r="BT405" t="s">
        <v>2883</v>
      </c>
    </row>
    <row r="406" spans="1:72" ht="11.25" customHeight="1" outlineLevel="1" x14ac:dyDescent="0.4">
      <c r="A406" t="e">
        <f t="shared" si="11"/>
        <v>#REF!</v>
      </c>
      <c r="B406" s="2" t="s">
        <v>1254</v>
      </c>
      <c r="D406" s="1" t="s">
        <v>1642</v>
      </c>
      <c r="E406" t="s">
        <v>2863</v>
      </c>
      <c r="F406" t="s">
        <v>1636</v>
      </c>
      <c r="G406" t="s">
        <v>2882</v>
      </c>
      <c r="H406" t="s">
        <v>2883</v>
      </c>
      <c r="I406" t="s">
        <v>2883</v>
      </c>
      <c r="J406" t="s">
        <v>2883</v>
      </c>
      <c r="K406" t="s">
        <v>2883</v>
      </c>
      <c r="L406" t="s">
        <v>2883</v>
      </c>
      <c r="M406" t="s">
        <v>2883</v>
      </c>
      <c r="N406" t="s">
        <v>2883</v>
      </c>
      <c r="O406" t="s">
        <v>2883</v>
      </c>
      <c r="P406" t="s">
        <v>2883</v>
      </c>
      <c r="Q406" t="s">
        <v>2883</v>
      </c>
      <c r="R406" t="s">
        <v>2883</v>
      </c>
      <c r="S406" t="s">
        <v>2883</v>
      </c>
      <c r="T406" t="s">
        <v>2883</v>
      </c>
      <c r="U406" t="s">
        <v>2883</v>
      </c>
      <c r="V406" t="s">
        <v>2883</v>
      </c>
      <c r="W406" t="s">
        <v>2883</v>
      </c>
      <c r="X406" t="s">
        <v>2883</v>
      </c>
      <c r="Y406" t="s">
        <v>2883</v>
      </c>
      <c r="Z406" t="s">
        <v>2883</v>
      </c>
      <c r="AA406" t="s">
        <v>2883</v>
      </c>
      <c r="AB406" t="s">
        <v>2883</v>
      </c>
      <c r="AC406" t="s">
        <v>2883</v>
      </c>
      <c r="AD406" t="s">
        <v>2883</v>
      </c>
      <c r="AE406" t="s">
        <v>2883</v>
      </c>
      <c r="AF406" t="s">
        <v>2883</v>
      </c>
      <c r="AG406" t="s">
        <v>2883</v>
      </c>
      <c r="AH406" t="s">
        <v>2883</v>
      </c>
      <c r="AI406" t="s">
        <v>2883</v>
      </c>
      <c r="AJ406" t="s">
        <v>2883</v>
      </c>
      <c r="AK406" t="s">
        <v>2883</v>
      </c>
      <c r="AL406" t="s">
        <v>2883</v>
      </c>
      <c r="AM406" t="s">
        <v>2883</v>
      </c>
      <c r="AN406" t="s">
        <v>2883</v>
      </c>
      <c r="AO406" t="s">
        <v>2883</v>
      </c>
      <c r="AP406" t="s">
        <v>2883</v>
      </c>
      <c r="AQ406" t="s">
        <v>2883</v>
      </c>
      <c r="AR406" t="s">
        <v>2883</v>
      </c>
      <c r="AS406">
        <v>17.552157002606499</v>
      </c>
      <c r="AT406">
        <v>18.110836071235099</v>
      </c>
      <c r="AU406">
        <v>18.984033861436501</v>
      </c>
      <c r="AV406">
        <v>19.940495578095899</v>
      </c>
      <c r="AW406">
        <v>20.2877921789757</v>
      </c>
      <c r="AX406">
        <v>20.243072406982598</v>
      </c>
      <c r="AY406">
        <v>21.274657495137198</v>
      </c>
      <c r="AZ406">
        <v>23.125179065390999</v>
      </c>
      <c r="BA406">
        <v>23.454808074523299</v>
      </c>
      <c r="BB406">
        <v>22.413929195813399</v>
      </c>
      <c r="BC406">
        <v>23.599510348908598</v>
      </c>
      <c r="BD406">
        <v>23.912144106971699</v>
      </c>
      <c r="BE406">
        <v>26.410643133992199</v>
      </c>
      <c r="BF406">
        <v>26.7157148530714</v>
      </c>
      <c r="BG406">
        <v>28.264726942914901</v>
      </c>
      <c r="BH406">
        <v>26.902518203028102</v>
      </c>
      <c r="BI406">
        <v>25.879350448638601</v>
      </c>
      <c r="BJ406">
        <v>26.646044492199799</v>
      </c>
      <c r="BK406">
        <v>27.265509724538902</v>
      </c>
      <c r="BL406">
        <v>28.3113871198087</v>
      </c>
      <c r="BM406">
        <v>29.447274161168799</v>
      </c>
      <c r="BN406">
        <v>29.08420192937</v>
      </c>
      <c r="BO406">
        <v>29.287889901844402</v>
      </c>
      <c r="BP406">
        <v>28.8735093757779</v>
      </c>
      <c r="BQ406">
        <v>28.952456182261798</v>
      </c>
      <c r="BR406" t="s">
        <v>2883</v>
      </c>
      <c r="BS406" t="s">
        <v>2883</v>
      </c>
      <c r="BT406" t="s">
        <v>2883</v>
      </c>
    </row>
    <row r="407" spans="1:72" ht="11.25" customHeight="1" outlineLevel="1" x14ac:dyDescent="0.4">
      <c r="A407" t="e">
        <f t="shared" si="11"/>
        <v>#REF!</v>
      </c>
      <c r="B407" s="2" t="s">
        <v>1255</v>
      </c>
      <c r="D407" s="1" t="s">
        <v>1643</v>
      </c>
      <c r="E407" t="s">
        <v>2863</v>
      </c>
      <c r="F407" t="s">
        <v>1636</v>
      </c>
      <c r="G407" t="s">
        <v>2882</v>
      </c>
      <c r="H407" t="s">
        <v>2883</v>
      </c>
      <c r="I407" t="s">
        <v>2883</v>
      </c>
      <c r="J407" t="s">
        <v>2883</v>
      </c>
      <c r="K407" t="s">
        <v>2883</v>
      </c>
      <c r="L407" t="s">
        <v>2883</v>
      </c>
      <c r="M407" t="s">
        <v>2883</v>
      </c>
      <c r="N407" t="s">
        <v>2883</v>
      </c>
      <c r="O407" t="s">
        <v>2883</v>
      </c>
      <c r="P407" t="s">
        <v>2883</v>
      </c>
      <c r="Q407" t="s">
        <v>2883</v>
      </c>
      <c r="R407" t="s">
        <v>2883</v>
      </c>
      <c r="S407" t="s">
        <v>2883</v>
      </c>
      <c r="T407" t="s">
        <v>2883</v>
      </c>
      <c r="U407" t="s">
        <v>2883</v>
      </c>
      <c r="V407" t="s">
        <v>2883</v>
      </c>
      <c r="W407" t="s">
        <v>2883</v>
      </c>
      <c r="X407" t="s">
        <v>2883</v>
      </c>
      <c r="Y407" t="s">
        <v>2883</v>
      </c>
      <c r="Z407" t="s">
        <v>2883</v>
      </c>
      <c r="AA407" t="s">
        <v>2883</v>
      </c>
      <c r="AB407" t="s">
        <v>2883</v>
      </c>
      <c r="AC407" t="s">
        <v>2883</v>
      </c>
      <c r="AD407" t="s">
        <v>2883</v>
      </c>
      <c r="AE407" t="s">
        <v>2883</v>
      </c>
      <c r="AF407" t="s">
        <v>2883</v>
      </c>
      <c r="AG407" t="s">
        <v>2883</v>
      </c>
      <c r="AH407" t="s">
        <v>2883</v>
      </c>
      <c r="AI407" t="s">
        <v>2883</v>
      </c>
      <c r="AJ407" t="s">
        <v>2883</v>
      </c>
      <c r="AK407" t="s">
        <v>2883</v>
      </c>
      <c r="AL407" t="s">
        <v>2883</v>
      </c>
      <c r="AM407" t="s">
        <v>2883</v>
      </c>
      <c r="AN407" t="s">
        <v>2883</v>
      </c>
      <c r="AO407" t="s">
        <v>2883</v>
      </c>
      <c r="AP407" t="s">
        <v>2883</v>
      </c>
      <c r="AQ407" t="s">
        <v>2883</v>
      </c>
      <c r="AR407" t="s">
        <v>2883</v>
      </c>
      <c r="AS407">
        <v>18.938141316868201</v>
      </c>
      <c r="AT407">
        <v>19.0526187308168</v>
      </c>
      <c r="AU407">
        <v>19.530236995015098</v>
      </c>
      <c r="AV407">
        <v>19.911449016953998</v>
      </c>
      <c r="AW407">
        <v>21.765527347801701</v>
      </c>
      <c r="AX407">
        <v>22.141727223806001</v>
      </c>
      <c r="AY407">
        <v>23.400851381061901</v>
      </c>
      <c r="AZ407">
        <v>26.0885765503172</v>
      </c>
      <c r="BA407">
        <v>26.6059685430427</v>
      </c>
      <c r="BB407">
        <v>24.871781071008801</v>
      </c>
      <c r="BC407">
        <v>25.895319728783601</v>
      </c>
      <c r="BD407">
        <v>29.344566170195801</v>
      </c>
      <c r="BE407">
        <v>31.918914933341298</v>
      </c>
      <c r="BF407">
        <v>32.145132820751797</v>
      </c>
      <c r="BG407">
        <v>33.278518803854404</v>
      </c>
      <c r="BH407">
        <v>31.771613503036601</v>
      </c>
      <c r="BI407">
        <v>30.563023919342299</v>
      </c>
      <c r="BJ407">
        <v>31.972517041495198</v>
      </c>
      <c r="BK407">
        <v>32.912781837025001</v>
      </c>
      <c r="BL407">
        <v>34.0027183097665</v>
      </c>
      <c r="BM407">
        <v>35.247147311380601</v>
      </c>
      <c r="BN407">
        <v>34.666423683014997</v>
      </c>
      <c r="BO407">
        <v>34.947025154265098</v>
      </c>
      <c r="BP407">
        <v>34.329709420208602</v>
      </c>
      <c r="BQ407">
        <v>33.120067444437403</v>
      </c>
      <c r="BR407" t="s">
        <v>2883</v>
      </c>
      <c r="BS407" t="s">
        <v>2883</v>
      </c>
      <c r="BT407" t="s">
        <v>2883</v>
      </c>
    </row>
    <row r="408" spans="1:72" ht="11.25" customHeight="1" outlineLevel="1" x14ac:dyDescent="0.4">
      <c r="A408" t="e">
        <f t="shared" si="11"/>
        <v>#REF!</v>
      </c>
      <c r="B408" s="2" t="s">
        <v>1270</v>
      </c>
      <c r="D408" s="1" t="s">
        <v>51</v>
      </c>
      <c r="E408" t="s">
        <v>2863</v>
      </c>
      <c r="F408" t="s">
        <v>1636</v>
      </c>
      <c r="G408" t="s">
        <v>2882</v>
      </c>
      <c r="H408" t="s">
        <v>2883</v>
      </c>
      <c r="I408" t="s">
        <v>2883</v>
      </c>
      <c r="J408" t="s">
        <v>2883</v>
      </c>
      <c r="K408" t="s">
        <v>2883</v>
      </c>
      <c r="L408" t="s">
        <v>2883</v>
      </c>
      <c r="M408" t="s">
        <v>2883</v>
      </c>
      <c r="N408" t="s">
        <v>2883</v>
      </c>
      <c r="O408" t="s">
        <v>2883</v>
      </c>
      <c r="P408" t="s">
        <v>2883</v>
      </c>
      <c r="Q408" t="s">
        <v>2883</v>
      </c>
      <c r="R408" t="s">
        <v>2883</v>
      </c>
      <c r="S408" t="s">
        <v>2883</v>
      </c>
      <c r="T408" t="s">
        <v>2883</v>
      </c>
      <c r="U408" t="s">
        <v>2883</v>
      </c>
      <c r="V408" t="s">
        <v>2883</v>
      </c>
      <c r="W408" t="s">
        <v>2883</v>
      </c>
      <c r="X408" t="s">
        <v>2883</v>
      </c>
      <c r="Y408" t="s">
        <v>2883</v>
      </c>
      <c r="Z408" t="s">
        <v>2883</v>
      </c>
      <c r="AA408" t="s">
        <v>2883</v>
      </c>
      <c r="AB408" t="s">
        <v>2883</v>
      </c>
      <c r="AC408" t="s">
        <v>2883</v>
      </c>
      <c r="AD408" t="s">
        <v>2883</v>
      </c>
      <c r="AE408" t="s">
        <v>2883</v>
      </c>
      <c r="AF408" t="s">
        <v>2883</v>
      </c>
      <c r="AG408" t="s">
        <v>2883</v>
      </c>
      <c r="AH408" t="s">
        <v>2883</v>
      </c>
      <c r="AI408" t="s">
        <v>2883</v>
      </c>
      <c r="AJ408" t="s">
        <v>2883</v>
      </c>
      <c r="AK408" t="s">
        <v>2883</v>
      </c>
      <c r="AL408" t="s">
        <v>2883</v>
      </c>
      <c r="AM408" t="s">
        <v>2883</v>
      </c>
      <c r="AN408" t="s">
        <v>2883</v>
      </c>
      <c r="AO408" t="s">
        <v>2883</v>
      </c>
      <c r="AP408" t="s">
        <v>2883</v>
      </c>
      <c r="AQ408" t="s">
        <v>2883</v>
      </c>
      <c r="AR408" t="s">
        <v>2883</v>
      </c>
      <c r="AS408">
        <v>14.028201547581</v>
      </c>
      <c r="AT408">
        <v>15.3584663225129</v>
      </c>
      <c r="AU408">
        <v>14.876473286048</v>
      </c>
      <c r="AV408">
        <v>17.913293111447199</v>
      </c>
      <c r="AW408">
        <v>15.5027189263589</v>
      </c>
      <c r="AX408">
        <v>15.4588115768363</v>
      </c>
      <c r="AY408">
        <v>14.8910159961257</v>
      </c>
      <c r="AZ408">
        <v>16.541834682902</v>
      </c>
      <c r="BA408">
        <v>15.7572058187235</v>
      </c>
      <c r="BB408">
        <v>16.3299973096942</v>
      </c>
      <c r="BC408">
        <v>18.082655825196699</v>
      </c>
      <c r="BD408">
        <v>13.471029891996301</v>
      </c>
      <c r="BE408">
        <v>17.216631530096802</v>
      </c>
      <c r="BF408">
        <v>18.512683132844799</v>
      </c>
      <c r="BG408">
        <v>21.166643891769599</v>
      </c>
      <c r="BH408">
        <v>20.8765872651732</v>
      </c>
      <c r="BI408">
        <v>18.938362076102699</v>
      </c>
      <c r="BJ408">
        <v>17.002847444722601</v>
      </c>
      <c r="BK408">
        <v>16.4256879508183</v>
      </c>
      <c r="BL408">
        <v>17.473359677692699</v>
      </c>
      <c r="BM408">
        <v>18.218554953013602</v>
      </c>
      <c r="BN408">
        <v>18.729941471822301</v>
      </c>
      <c r="BO408">
        <v>18.887986821550001</v>
      </c>
      <c r="BP408">
        <v>19.079374467439902</v>
      </c>
      <c r="BQ408">
        <v>20.520656398552202</v>
      </c>
      <c r="BR408" t="s">
        <v>2883</v>
      </c>
      <c r="BS408" t="s">
        <v>2883</v>
      </c>
      <c r="BT408" t="s">
        <v>2883</v>
      </c>
    </row>
    <row r="409" spans="1:72" ht="11.25" customHeight="1" outlineLevel="1" x14ac:dyDescent="0.35">
      <c r="A409" t="e">
        <f t="shared" si="11"/>
        <v>#REF!</v>
      </c>
      <c r="B409" s="2" t="s">
        <v>1287</v>
      </c>
      <c r="D409" s="10" t="s">
        <v>62</v>
      </c>
      <c r="E409" t="s">
        <v>2863</v>
      </c>
      <c r="F409" t="s">
        <v>1636</v>
      </c>
      <c r="G409" t="s">
        <v>2882</v>
      </c>
      <c r="H409" t="s">
        <v>2883</v>
      </c>
      <c r="I409" t="s">
        <v>2883</v>
      </c>
      <c r="J409" t="s">
        <v>2883</v>
      </c>
      <c r="K409" t="s">
        <v>2883</v>
      </c>
      <c r="L409" t="s">
        <v>2883</v>
      </c>
      <c r="M409" t="s">
        <v>2883</v>
      </c>
      <c r="N409" t="s">
        <v>2883</v>
      </c>
      <c r="O409" t="s">
        <v>2883</v>
      </c>
      <c r="P409" t="s">
        <v>2883</v>
      </c>
      <c r="Q409" t="s">
        <v>2883</v>
      </c>
      <c r="R409" t="s">
        <v>2883</v>
      </c>
      <c r="S409" t="s">
        <v>2883</v>
      </c>
      <c r="T409" t="s">
        <v>2883</v>
      </c>
      <c r="U409" t="s">
        <v>2883</v>
      </c>
      <c r="V409" t="s">
        <v>2883</v>
      </c>
      <c r="W409" t="s">
        <v>2883</v>
      </c>
      <c r="X409" t="s">
        <v>2883</v>
      </c>
      <c r="Y409" t="s">
        <v>2883</v>
      </c>
      <c r="Z409" t="s">
        <v>2883</v>
      </c>
      <c r="AA409" t="s">
        <v>2883</v>
      </c>
      <c r="AB409" t="s">
        <v>2883</v>
      </c>
      <c r="AC409" t="s">
        <v>2883</v>
      </c>
      <c r="AD409" t="s">
        <v>2883</v>
      </c>
      <c r="AE409" t="s">
        <v>2883</v>
      </c>
      <c r="AF409" t="s">
        <v>2883</v>
      </c>
      <c r="AG409" t="s">
        <v>2883</v>
      </c>
      <c r="AH409" t="s">
        <v>2883</v>
      </c>
      <c r="AI409" t="s">
        <v>2883</v>
      </c>
      <c r="AJ409" t="s">
        <v>2883</v>
      </c>
      <c r="AK409" t="s">
        <v>2883</v>
      </c>
      <c r="AL409" t="s">
        <v>2883</v>
      </c>
      <c r="AM409" t="s">
        <v>2883</v>
      </c>
      <c r="AN409" t="s">
        <v>2883</v>
      </c>
      <c r="AO409" t="s">
        <v>2883</v>
      </c>
      <c r="AP409" t="s">
        <v>2883</v>
      </c>
      <c r="AQ409" t="s">
        <v>2883</v>
      </c>
      <c r="AR409" t="s">
        <v>2883</v>
      </c>
      <c r="AS409">
        <v>18.895696643364101</v>
      </c>
      <c r="AT409">
        <v>21.724659813637398</v>
      </c>
      <c r="AU409">
        <v>21.884591205166</v>
      </c>
      <c r="AV409">
        <v>22.114211791987699</v>
      </c>
      <c r="AW409">
        <v>20.623146670965099</v>
      </c>
      <c r="AX409">
        <v>19.6788687021428</v>
      </c>
      <c r="AY409">
        <v>18.548679232168801</v>
      </c>
      <c r="AZ409">
        <v>20.5134063610341</v>
      </c>
      <c r="BA409">
        <v>22.1544362055158</v>
      </c>
      <c r="BB409">
        <v>23.8762113586372</v>
      </c>
      <c r="BC409">
        <v>24.8192938188566</v>
      </c>
      <c r="BD409">
        <v>22.1568545476925</v>
      </c>
      <c r="BE409">
        <v>25.818485093279399</v>
      </c>
      <c r="BF409">
        <v>26.525574795232099</v>
      </c>
      <c r="BG409">
        <v>28.2013026307548</v>
      </c>
      <c r="BH409">
        <v>27.3527648515627</v>
      </c>
      <c r="BI409">
        <v>24.980133091548598</v>
      </c>
      <c r="BJ409">
        <v>24.2518621195637</v>
      </c>
      <c r="BK409">
        <v>24.018664084129099</v>
      </c>
      <c r="BL409">
        <v>25.440327006503502</v>
      </c>
      <c r="BM409">
        <v>26.074832132261701</v>
      </c>
      <c r="BN409">
        <v>26.653216132329</v>
      </c>
      <c r="BO409">
        <v>27.064387754279799</v>
      </c>
      <c r="BP409">
        <v>27.445993300400801</v>
      </c>
      <c r="BQ409">
        <v>27.446006083888701</v>
      </c>
      <c r="BR409" t="s">
        <v>2883</v>
      </c>
      <c r="BS409" t="s">
        <v>2883</v>
      </c>
      <c r="BT409" t="s">
        <v>2883</v>
      </c>
    </row>
    <row r="410" spans="1:72" ht="11.25" customHeight="1" outlineLevel="1" x14ac:dyDescent="0.35">
      <c r="A410" t="e">
        <f t="shared" si="11"/>
        <v>#REF!</v>
      </c>
      <c r="B410" s="2" t="s">
        <v>1289</v>
      </c>
      <c r="D410" s="10" t="s">
        <v>64</v>
      </c>
      <c r="E410" t="s">
        <v>2863</v>
      </c>
      <c r="F410" t="s">
        <v>1636</v>
      </c>
      <c r="G410" t="s">
        <v>2882</v>
      </c>
      <c r="H410" t="s">
        <v>2883</v>
      </c>
      <c r="I410" t="s">
        <v>2883</v>
      </c>
      <c r="J410" t="s">
        <v>2883</v>
      </c>
      <c r="K410" t="s">
        <v>2883</v>
      </c>
      <c r="L410" t="s">
        <v>2883</v>
      </c>
      <c r="M410" t="s">
        <v>2883</v>
      </c>
      <c r="N410" t="s">
        <v>2883</v>
      </c>
      <c r="O410" t="s">
        <v>2883</v>
      </c>
      <c r="P410" t="s">
        <v>2883</v>
      </c>
      <c r="Q410" t="s">
        <v>2883</v>
      </c>
      <c r="R410" t="s">
        <v>2883</v>
      </c>
      <c r="S410" t="s">
        <v>2883</v>
      </c>
      <c r="T410" t="s">
        <v>2883</v>
      </c>
      <c r="U410" t="s">
        <v>2883</v>
      </c>
      <c r="V410" t="s">
        <v>2883</v>
      </c>
      <c r="W410" t="s">
        <v>2883</v>
      </c>
      <c r="X410" t="s">
        <v>2883</v>
      </c>
      <c r="Y410" t="s">
        <v>2883</v>
      </c>
      <c r="Z410" t="s">
        <v>2883</v>
      </c>
      <c r="AA410" t="s">
        <v>2883</v>
      </c>
      <c r="AB410" t="s">
        <v>2883</v>
      </c>
      <c r="AC410" t="s">
        <v>2883</v>
      </c>
      <c r="AD410" t="s">
        <v>2883</v>
      </c>
      <c r="AE410" t="s">
        <v>2883</v>
      </c>
      <c r="AF410" t="s">
        <v>2883</v>
      </c>
      <c r="AG410" t="s">
        <v>2883</v>
      </c>
      <c r="AH410" t="s">
        <v>2883</v>
      </c>
      <c r="AI410" t="s">
        <v>2883</v>
      </c>
      <c r="AJ410" t="s">
        <v>2883</v>
      </c>
      <c r="AK410" t="s">
        <v>2883</v>
      </c>
      <c r="AL410" t="s">
        <v>2883</v>
      </c>
      <c r="AM410" t="s">
        <v>2883</v>
      </c>
      <c r="AN410" t="s">
        <v>2883</v>
      </c>
      <c r="AO410" t="s">
        <v>2883</v>
      </c>
      <c r="AP410" t="s">
        <v>2883</v>
      </c>
      <c r="AQ410" t="s">
        <v>2883</v>
      </c>
      <c r="AR410" t="s">
        <v>2883</v>
      </c>
      <c r="AS410">
        <v>23.473232241920201</v>
      </c>
      <c r="AT410">
        <v>29.525717189421901</v>
      </c>
      <c r="AU410">
        <v>32.4385146534322</v>
      </c>
      <c r="AV410">
        <v>29.2225960457634</v>
      </c>
      <c r="AW410">
        <v>26.322305653744699</v>
      </c>
      <c r="AX410">
        <v>22.531382787760698</v>
      </c>
      <c r="AY410">
        <v>21.8023136291283</v>
      </c>
      <c r="AZ410">
        <v>23.065768234768999</v>
      </c>
      <c r="BA410">
        <v>24.515521239734301</v>
      </c>
      <c r="BB410">
        <v>30.929140763763201</v>
      </c>
      <c r="BC410">
        <v>29.421105864926499</v>
      </c>
      <c r="BD410">
        <v>27.522339888221399</v>
      </c>
      <c r="BE410">
        <v>31.5208736246895</v>
      </c>
      <c r="BF410">
        <v>29.917885905227401</v>
      </c>
      <c r="BG410">
        <v>33.143737623714898</v>
      </c>
      <c r="BH410">
        <v>32.263220687849497</v>
      </c>
      <c r="BI410">
        <v>28.934183425118199</v>
      </c>
      <c r="BJ410">
        <v>25.386085025297799</v>
      </c>
      <c r="BK410">
        <v>24.9307203277246</v>
      </c>
      <c r="BL410">
        <v>26.453274131399102</v>
      </c>
      <c r="BM410">
        <v>26.583789003689301</v>
      </c>
      <c r="BN410">
        <v>27.123964435382401</v>
      </c>
      <c r="BO410">
        <v>28.817544426028999</v>
      </c>
      <c r="BP410">
        <v>28.4418109791708</v>
      </c>
      <c r="BQ410">
        <v>28.7643135949737</v>
      </c>
      <c r="BR410" t="s">
        <v>2883</v>
      </c>
      <c r="BS410" t="s">
        <v>2883</v>
      </c>
      <c r="BT410" t="s">
        <v>2883</v>
      </c>
    </row>
    <row r="411" spans="1:72" ht="11.25" customHeight="1" outlineLevel="1" x14ac:dyDescent="0.35">
      <c r="A411" t="e">
        <f t="shared" si="11"/>
        <v>#REF!</v>
      </c>
      <c r="B411" s="2" t="s">
        <v>1288</v>
      </c>
      <c r="D411" s="10" t="s">
        <v>63</v>
      </c>
      <c r="E411" t="s">
        <v>2863</v>
      </c>
      <c r="F411" t="s">
        <v>1636</v>
      </c>
      <c r="G411" t="s">
        <v>2882</v>
      </c>
      <c r="H411" t="s">
        <v>2883</v>
      </c>
      <c r="I411" t="s">
        <v>2883</v>
      </c>
      <c r="J411" t="s">
        <v>2883</v>
      </c>
      <c r="K411" t="s">
        <v>2883</v>
      </c>
      <c r="L411" t="s">
        <v>2883</v>
      </c>
      <c r="M411" t="s">
        <v>2883</v>
      </c>
      <c r="N411" t="s">
        <v>2883</v>
      </c>
      <c r="O411" t="s">
        <v>2883</v>
      </c>
      <c r="P411" t="s">
        <v>2883</v>
      </c>
      <c r="Q411" t="s">
        <v>2883</v>
      </c>
      <c r="R411" t="s">
        <v>2883</v>
      </c>
      <c r="S411" t="s">
        <v>2883</v>
      </c>
      <c r="T411" t="s">
        <v>2883</v>
      </c>
      <c r="U411" t="s">
        <v>2883</v>
      </c>
      <c r="V411" t="s">
        <v>2883</v>
      </c>
      <c r="W411" t="s">
        <v>2883</v>
      </c>
      <c r="X411" t="s">
        <v>2883</v>
      </c>
      <c r="Y411" t="s">
        <v>2883</v>
      </c>
      <c r="Z411" t="s">
        <v>2883</v>
      </c>
      <c r="AA411" t="s">
        <v>2883</v>
      </c>
      <c r="AB411" t="s">
        <v>2883</v>
      </c>
      <c r="AC411" t="s">
        <v>2883</v>
      </c>
      <c r="AD411" t="s">
        <v>2883</v>
      </c>
      <c r="AE411" t="s">
        <v>2883</v>
      </c>
      <c r="AF411" t="s">
        <v>2883</v>
      </c>
      <c r="AG411" t="s">
        <v>2883</v>
      </c>
      <c r="AH411" t="s">
        <v>2883</v>
      </c>
      <c r="AI411" t="s">
        <v>2883</v>
      </c>
      <c r="AJ411" t="s">
        <v>2883</v>
      </c>
      <c r="AK411" t="s">
        <v>2883</v>
      </c>
      <c r="AL411" t="s">
        <v>2883</v>
      </c>
      <c r="AM411" t="s">
        <v>2883</v>
      </c>
      <c r="AN411" t="s">
        <v>2883</v>
      </c>
      <c r="AO411" t="s">
        <v>2883</v>
      </c>
      <c r="AP411" t="s">
        <v>2883</v>
      </c>
      <c r="AQ411" t="s">
        <v>2883</v>
      </c>
      <c r="AR411" t="s">
        <v>2883</v>
      </c>
      <c r="AS411">
        <v>15.48639543541</v>
      </c>
      <c r="AT411">
        <v>15.6728784058624</v>
      </c>
      <c r="AU411">
        <v>13.3534941611875</v>
      </c>
      <c r="AV411">
        <v>16.284402977970299</v>
      </c>
      <c r="AW411">
        <v>15.544916037645301</v>
      </c>
      <c r="AX411">
        <v>17.135665116694099</v>
      </c>
      <c r="AY411">
        <v>15.6511924346584</v>
      </c>
      <c r="AZ411">
        <v>18.1830089133942</v>
      </c>
      <c r="BA411">
        <v>19.959704937018198</v>
      </c>
      <c r="BB411">
        <v>17.3624347203694</v>
      </c>
      <c r="BC411">
        <v>20.6161323033249</v>
      </c>
      <c r="BD411">
        <v>17.0887625826233</v>
      </c>
      <c r="BE411">
        <v>20.462881694433499</v>
      </c>
      <c r="BF411">
        <v>23.446241085692002</v>
      </c>
      <c r="BG411">
        <v>23.806639332639499</v>
      </c>
      <c r="BH411">
        <v>23.172518528223399</v>
      </c>
      <c r="BI411">
        <v>21.834419193567999</v>
      </c>
      <c r="BJ411">
        <v>23.405148948666401</v>
      </c>
      <c r="BK411">
        <v>23.367428879538899</v>
      </c>
      <c r="BL411">
        <v>24.7398009790891</v>
      </c>
      <c r="BM411">
        <v>25.733903057511998</v>
      </c>
      <c r="BN411">
        <v>26.3471622119886</v>
      </c>
      <c r="BO411">
        <v>25.969860935035399</v>
      </c>
      <c r="BP411">
        <v>26.843325047502599</v>
      </c>
      <c r="BQ411">
        <v>26.660804253934401</v>
      </c>
      <c r="BR411" t="s">
        <v>2883</v>
      </c>
      <c r="BS411" t="s">
        <v>2883</v>
      </c>
      <c r="BT411" t="s">
        <v>2883</v>
      </c>
    </row>
    <row r="412" spans="1:72" ht="11.25" customHeight="1" outlineLevel="1" x14ac:dyDescent="0.35">
      <c r="A412" t="e">
        <f t="shared" si="11"/>
        <v>#REF!</v>
      </c>
      <c r="B412" s="2" t="s">
        <v>1293</v>
      </c>
      <c r="D412" s="10" t="s">
        <v>68</v>
      </c>
      <c r="E412" t="s">
        <v>2863</v>
      </c>
      <c r="F412" t="s">
        <v>1636</v>
      </c>
      <c r="G412" t="s">
        <v>2882</v>
      </c>
      <c r="H412" t="s">
        <v>2883</v>
      </c>
      <c r="I412" t="s">
        <v>2883</v>
      </c>
      <c r="J412" t="s">
        <v>2883</v>
      </c>
      <c r="K412" t="s">
        <v>2883</v>
      </c>
      <c r="L412" t="s">
        <v>2883</v>
      </c>
      <c r="M412" t="s">
        <v>2883</v>
      </c>
      <c r="N412" t="s">
        <v>2883</v>
      </c>
      <c r="O412" t="s">
        <v>2883</v>
      </c>
      <c r="P412" t="s">
        <v>2883</v>
      </c>
      <c r="Q412" t="s">
        <v>2883</v>
      </c>
      <c r="R412" t="s">
        <v>2883</v>
      </c>
      <c r="S412" t="s">
        <v>2883</v>
      </c>
      <c r="T412" t="s">
        <v>2883</v>
      </c>
      <c r="U412" t="s">
        <v>2883</v>
      </c>
      <c r="V412" t="s">
        <v>2883</v>
      </c>
      <c r="W412" t="s">
        <v>2883</v>
      </c>
      <c r="X412" t="s">
        <v>2883</v>
      </c>
      <c r="Y412" t="s">
        <v>2883</v>
      </c>
      <c r="Z412" t="s">
        <v>2883</v>
      </c>
      <c r="AA412" t="s">
        <v>2883</v>
      </c>
      <c r="AB412" t="s">
        <v>2883</v>
      </c>
      <c r="AC412" t="s">
        <v>2883</v>
      </c>
      <c r="AD412" t="s">
        <v>2883</v>
      </c>
      <c r="AE412" t="s">
        <v>2883</v>
      </c>
      <c r="AF412" t="s">
        <v>2883</v>
      </c>
      <c r="AG412" t="s">
        <v>2883</v>
      </c>
      <c r="AH412" t="s">
        <v>2883</v>
      </c>
      <c r="AI412" t="s">
        <v>2883</v>
      </c>
      <c r="AJ412" t="s">
        <v>2883</v>
      </c>
      <c r="AK412" t="s">
        <v>2883</v>
      </c>
      <c r="AL412" t="s">
        <v>2883</v>
      </c>
      <c r="AM412" t="s">
        <v>2883</v>
      </c>
      <c r="AN412" t="s">
        <v>2883</v>
      </c>
      <c r="AO412" t="s">
        <v>2883</v>
      </c>
      <c r="AP412" t="s">
        <v>2883</v>
      </c>
      <c r="AQ412" t="s">
        <v>2883</v>
      </c>
      <c r="AR412" t="s">
        <v>2883</v>
      </c>
      <c r="AS412">
        <v>20.4047791660991</v>
      </c>
      <c r="AT412">
        <v>19.825700778342298</v>
      </c>
      <c r="AU412">
        <v>19.260961177497499</v>
      </c>
      <c r="AV412">
        <v>20.380696966738999</v>
      </c>
      <c r="AW412">
        <v>22.277644489910401</v>
      </c>
      <c r="AX412">
        <v>21.397607964035601</v>
      </c>
      <c r="AY412">
        <v>22.571431171457199</v>
      </c>
      <c r="AZ412">
        <v>23.079572516754201</v>
      </c>
      <c r="BA412">
        <v>22.8688821248947</v>
      </c>
      <c r="BB412">
        <v>22.9429728215284</v>
      </c>
      <c r="BC412">
        <v>22.914048616166902</v>
      </c>
      <c r="BD412">
        <v>23.884430539182901</v>
      </c>
      <c r="BE412">
        <v>24.654791134639101</v>
      </c>
      <c r="BF412">
        <v>24.002525105774101</v>
      </c>
      <c r="BG412">
        <v>25.681821056676601</v>
      </c>
      <c r="BH412">
        <v>26.5253039671727</v>
      </c>
      <c r="BI412">
        <v>24.000749754414901</v>
      </c>
      <c r="BJ412">
        <v>24.858489877414499</v>
      </c>
      <c r="BK412">
        <v>25.150026665634101</v>
      </c>
      <c r="BL412">
        <v>25.625222546631299</v>
      </c>
      <c r="BM412">
        <v>26.070709657546701</v>
      </c>
      <c r="BN412">
        <v>25.838248446145599</v>
      </c>
      <c r="BO412">
        <v>25.927937876126801</v>
      </c>
      <c r="BP412">
        <v>25.709734647807402</v>
      </c>
      <c r="BQ412">
        <v>26.127073682148701</v>
      </c>
      <c r="BR412" t="s">
        <v>2883</v>
      </c>
      <c r="BS412" t="s">
        <v>2883</v>
      </c>
      <c r="BT412" t="s">
        <v>2883</v>
      </c>
    </row>
    <row r="413" spans="1:72" ht="11.25" customHeight="1" outlineLevel="1" x14ac:dyDescent="0.35">
      <c r="A413" t="e">
        <f t="shared" si="11"/>
        <v>#REF!</v>
      </c>
      <c r="B413" s="2" t="s">
        <v>1290</v>
      </c>
      <c r="D413" s="10" t="s">
        <v>65</v>
      </c>
      <c r="E413" t="s">
        <v>2863</v>
      </c>
      <c r="F413" t="s">
        <v>1636</v>
      </c>
      <c r="G413" t="s">
        <v>2882</v>
      </c>
      <c r="H413" t="s">
        <v>2883</v>
      </c>
      <c r="I413" t="s">
        <v>2883</v>
      </c>
      <c r="J413" t="s">
        <v>2883</v>
      </c>
      <c r="K413" t="s">
        <v>2883</v>
      </c>
      <c r="L413" t="s">
        <v>2883</v>
      </c>
      <c r="M413" t="s">
        <v>2883</v>
      </c>
      <c r="N413" t="s">
        <v>2883</v>
      </c>
      <c r="O413" t="s">
        <v>2883</v>
      </c>
      <c r="P413" t="s">
        <v>2883</v>
      </c>
      <c r="Q413" t="s">
        <v>2883</v>
      </c>
      <c r="R413" t="s">
        <v>2883</v>
      </c>
      <c r="S413" t="s">
        <v>2883</v>
      </c>
      <c r="T413" t="s">
        <v>2883</v>
      </c>
      <c r="U413" t="s">
        <v>2883</v>
      </c>
      <c r="V413" t="s">
        <v>2883</v>
      </c>
      <c r="W413" t="s">
        <v>2883</v>
      </c>
      <c r="X413" t="s">
        <v>2883</v>
      </c>
      <c r="Y413" t="s">
        <v>2883</v>
      </c>
      <c r="Z413" t="s">
        <v>2883</v>
      </c>
      <c r="AA413" t="s">
        <v>2883</v>
      </c>
      <c r="AB413" t="s">
        <v>2883</v>
      </c>
      <c r="AC413" t="s">
        <v>2883</v>
      </c>
      <c r="AD413" t="s">
        <v>2883</v>
      </c>
      <c r="AE413" t="s">
        <v>2883</v>
      </c>
      <c r="AF413" t="s">
        <v>2883</v>
      </c>
      <c r="AG413" t="s">
        <v>2883</v>
      </c>
      <c r="AH413" t="s">
        <v>2883</v>
      </c>
      <c r="AI413" t="s">
        <v>2883</v>
      </c>
      <c r="AJ413" t="s">
        <v>2883</v>
      </c>
      <c r="AK413" t="s">
        <v>2883</v>
      </c>
      <c r="AL413" t="s">
        <v>2883</v>
      </c>
      <c r="AM413" t="s">
        <v>2883</v>
      </c>
      <c r="AN413" t="s">
        <v>2883</v>
      </c>
      <c r="AO413" t="s">
        <v>2883</v>
      </c>
      <c r="AP413" t="s">
        <v>2883</v>
      </c>
      <c r="AQ413" t="s">
        <v>2883</v>
      </c>
      <c r="AR413" t="s">
        <v>2883</v>
      </c>
      <c r="AS413">
        <v>17.790785793150601</v>
      </c>
      <c r="AT413">
        <v>18.260110199464702</v>
      </c>
      <c r="AU413">
        <v>17.183296972182401</v>
      </c>
      <c r="AV413">
        <v>18.552102722260901</v>
      </c>
      <c r="AW413">
        <v>20.166094619199999</v>
      </c>
      <c r="AX413">
        <v>21.3446941491543</v>
      </c>
      <c r="AY413">
        <v>22.803293846049701</v>
      </c>
      <c r="AZ413">
        <v>26.633016576082898</v>
      </c>
      <c r="BA413">
        <v>25.684691436413299</v>
      </c>
      <c r="BB413">
        <v>23.072016195876699</v>
      </c>
      <c r="BC413">
        <v>24.241023180035398</v>
      </c>
      <c r="BD413">
        <v>27.094754663368299</v>
      </c>
      <c r="BE413">
        <v>27.5974876232927</v>
      </c>
      <c r="BF413">
        <v>27.922573059926599</v>
      </c>
      <c r="BG413">
        <v>28.4420868912392</v>
      </c>
      <c r="BH413">
        <v>26.3125513368885</v>
      </c>
      <c r="BI413">
        <v>23.894709767124802</v>
      </c>
      <c r="BJ413">
        <v>24.676378790419399</v>
      </c>
      <c r="BK413">
        <v>25.555846302326</v>
      </c>
      <c r="BL413">
        <v>26.801668904269501</v>
      </c>
      <c r="BM413">
        <v>27.136281895734001</v>
      </c>
      <c r="BN413">
        <v>27.043316932767901</v>
      </c>
      <c r="BO413">
        <v>26.6647554754006</v>
      </c>
      <c r="BP413">
        <v>26.317998304764998</v>
      </c>
      <c r="BQ413">
        <v>26.238075824035899</v>
      </c>
      <c r="BR413" t="s">
        <v>2883</v>
      </c>
      <c r="BS413" t="s">
        <v>2883</v>
      </c>
      <c r="BT413" t="s">
        <v>2883</v>
      </c>
    </row>
    <row r="414" spans="1:72" ht="11.25" customHeight="1" outlineLevel="1" x14ac:dyDescent="0.35">
      <c r="A414" t="e">
        <f t="shared" si="11"/>
        <v>#REF!</v>
      </c>
      <c r="B414" s="2" t="s">
        <v>1294</v>
      </c>
      <c r="D414" s="10" t="s">
        <v>69</v>
      </c>
      <c r="E414" t="s">
        <v>2863</v>
      </c>
      <c r="F414" t="s">
        <v>1636</v>
      </c>
      <c r="G414" t="s">
        <v>2882</v>
      </c>
      <c r="H414" t="s">
        <v>2883</v>
      </c>
      <c r="I414" t="s">
        <v>2883</v>
      </c>
      <c r="J414" t="s">
        <v>2883</v>
      </c>
      <c r="K414" t="s">
        <v>2883</v>
      </c>
      <c r="L414" t="s">
        <v>2883</v>
      </c>
      <c r="M414" t="s">
        <v>2883</v>
      </c>
      <c r="N414" t="s">
        <v>2883</v>
      </c>
      <c r="O414" t="s">
        <v>2883</v>
      </c>
      <c r="P414" t="s">
        <v>2883</v>
      </c>
      <c r="Q414" t="s">
        <v>2883</v>
      </c>
      <c r="R414" t="s">
        <v>2883</v>
      </c>
      <c r="S414" t="s">
        <v>2883</v>
      </c>
      <c r="T414" t="s">
        <v>2883</v>
      </c>
      <c r="U414" t="s">
        <v>2883</v>
      </c>
      <c r="V414" t="s">
        <v>2883</v>
      </c>
      <c r="W414" t="s">
        <v>2883</v>
      </c>
      <c r="X414" t="s">
        <v>2883</v>
      </c>
      <c r="Y414" t="s">
        <v>2883</v>
      </c>
      <c r="Z414" t="s">
        <v>2883</v>
      </c>
      <c r="AA414" t="s">
        <v>2883</v>
      </c>
      <c r="AB414" t="s">
        <v>2883</v>
      </c>
      <c r="AC414" t="s">
        <v>2883</v>
      </c>
      <c r="AD414" t="s">
        <v>2883</v>
      </c>
      <c r="AE414" t="s">
        <v>2883</v>
      </c>
      <c r="AF414" t="s">
        <v>2883</v>
      </c>
      <c r="AG414" t="s">
        <v>2883</v>
      </c>
      <c r="AH414" t="s">
        <v>2883</v>
      </c>
      <c r="AI414" t="s">
        <v>2883</v>
      </c>
      <c r="AJ414" t="s">
        <v>2883</v>
      </c>
      <c r="AK414" t="s">
        <v>2883</v>
      </c>
      <c r="AL414" t="s">
        <v>2883</v>
      </c>
      <c r="AM414" t="s">
        <v>2883</v>
      </c>
      <c r="AN414" t="s">
        <v>2883</v>
      </c>
      <c r="AO414" t="s">
        <v>2883</v>
      </c>
      <c r="AP414" t="s">
        <v>2883</v>
      </c>
      <c r="AQ414" t="s">
        <v>2883</v>
      </c>
      <c r="AR414" t="s">
        <v>2883</v>
      </c>
      <c r="AS414">
        <v>16.855209324434799</v>
      </c>
      <c r="AT414">
        <v>17.409755960564802</v>
      </c>
      <c r="AU414">
        <v>19.366100962150799</v>
      </c>
      <c r="AV414">
        <v>18.774273388513102</v>
      </c>
      <c r="AW414">
        <v>18.808151524373699</v>
      </c>
      <c r="AX414">
        <v>18.532930268747599</v>
      </c>
      <c r="AY414">
        <v>18.339419993915001</v>
      </c>
      <c r="AZ414">
        <v>20.230682381861499</v>
      </c>
      <c r="BA414">
        <v>18.8068349585288</v>
      </c>
      <c r="BB414">
        <v>20.731300059984299</v>
      </c>
      <c r="BC414">
        <v>20.767910815778901</v>
      </c>
      <c r="BD414">
        <v>17.315880779576201</v>
      </c>
      <c r="BE414">
        <v>17.781720757976402</v>
      </c>
      <c r="BF414">
        <v>17.395929977646301</v>
      </c>
      <c r="BG414">
        <v>18.302978498248802</v>
      </c>
      <c r="BH414">
        <v>18.072921152133301</v>
      </c>
      <c r="BI414">
        <v>17.9029550776363</v>
      </c>
      <c r="BJ414">
        <v>17.622778442537101</v>
      </c>
      <c r="BK414">
        <v>16.567105245721901</v>
      </c>
      <c r="BL414">
        <v>17.531976199881701</v>
      </c>
      <c r="BM414">
        <v>17.980179225095</v>
      </c>
      <c r="BN414">
        <v>18.299340017805601</v>
      </c>
      <c r="BO414">
        <v>18.328477279342799</v>
      </c>
      <c r="BP414">
        <v>18.555083862558199</v>
      </c>
      <c r="BQ414">
        <v>18.541401114645399</v>
      </c>
      <c r="BR414" t="s">
        <v>2883</v>
      </c>
      <c r="BS414" t="s">
        <v>2883</v>
      </c>
      <c r="BT414" t="s">
        <v>2883</v>
      </c>
    </row>
    <row r="415" spans="1:72" ht="11.25" customHeight="1" outlineLevel="1" x14ac:dyDescent="0.35">
      <c r="A415" t="e">
        <f>LatestPub</f>
        <v>#REF!</v>
      </c>
      <c r="B415" s="2" t="s">
        <v>1292</v>
      </c>
      <c r="D415" s="10" t="s">
        <v>67</v>
      </c>
      <c r="E415" t="s">
        <v>2863</v>
      </c>
      <c r="F415" t="s">
        <v>1636</v>
      </c>
      <c r="G415" t="s">
        <v>2882</v>
      </c>
      <c r="H415" t="s">
        <v>2883</v>
      </c>
      <c r="I415" t="s">
        <v>2883</v>
      </c>
      <c r="J415" t="s">
        <v>2883</v>
      </c>
      <c r="K415" t="s">
        <v>2883</v>
      </c>
      <c r="L415" t="s">
        <v>2883</v>
      </c>
      <c r="M415" t="s">
        <v>2883</v>
      </c>
      <c r="N415" t="s">
        <v>2883</v>
      </c>
      <c r="O415" t="s">
        <v>2883</v>
      </c>
      <c r="P415" t="s">
        <v>2883</v>
      </c>
      <c r="Q415" t="s">
        <v>2883</v>
      </c>
      <c r="R415" t="s">
        <v>2883</v>
      </c>
      <c r="S415" t="s">
        <v>2883</v>
      </c>
      <c r="T415" t="s">
        <v>2883</v>
      </c>
      <c r="U415" t="s">
        <v>2883</v>
      </c>
      <c r="V415" t="s">
        <v>2883</v>
      </c>
      <c r="W415" t="s">
        <v>2883</v>
      </c>
      <c r="X415" t="s">
        <v>2883</v>
      </c>
      <c r="Y415" t="s">
        <v>2883</v>
      </c>
      <c r="Z415" t="s">
        <v>2883</v>
      </c>
      <c r="AA415" t="s">
        <v>2883</v>
      </c>
      <c r="AB415" t="s">
        <v>2883</v>
      </c>
      <c r="AC415" t="s">
        <v>2883</v>
      </c>
      <c r="AD415" t="s">
        <v>2883</v>
      </c>
      <c r="AE415" t="s">
        <v>2883</v>
      </c>
      <c r="AF415" t="s">
        <v>2883</v>
      </c>
      <c r="AG415" t="s">
        <v>2883</v>
      </c>
      <c r="AH415" t="s">
        <v>2883</v>
      </c>
      <c r="AI415" t="s">
        <v>2883</v>
      </c>
      <c r="AJ415" t="s">
        <v>2883</v>
      </c>
      <c r="AK415" t="s">
        <v>2883</v>
      </c>
      <c r="AL415" t="s">
        <v>2883</v>
      </c>
      <c r="AM415" t="s">
        <v>2883</v>
      </c>
      <c r="AN415" t="s">
        <v>2883</v>
      </c>
      <c r="AO415" t="s">
        <v>2883</v>
      </c>
      <c r="AP415" t="s">
        <v>2883</v>
      </c>
      <c r="AQ415" t="s">
        <v>2883</v>
      </c>
      <c r="AR415" t="s">
        <v>2883</v>
      </c>
      <c r="AS415">
        <v>17.186550684901398</v>
      </c>
      <c r="AT415">
        <v>16.6748483976491</v>
      </c>
      <c r="AU415">
        <v>17.008272414089198</v>
      </c>
      <c r="AV415">
        <v>17.755407340997401</v>
      </c>
      <c r="AW415">
        <v>19.008121326738198</v>
      </c>
      <c r="AX415">
        <v>18.678387924165801</v>
      </c>
      <c r="AY415">
        <v>20.4174608136417</v>
      </c>
      <c r="AZ415">
        <v>21.406474534051998</v>
      </c>
      <c r="BA415">
        <v>23.834300337554801</v>
      </c>
      <c r="BB415">
        <v>21.473050265851601</v>
      </c>
      <c r="BC415">
        <v>20.450421538661899</v>
      </c>
      <c r="BD415">
        <v>20.408316461665201</v>
      </c>
      <c r="BE415">
        <v>20.8869081139188</v>
      </c>
      <c r="BF415">
        <v>21.4763343714664</v>
      </c>
      <c r="BG415">
        <v>21.252150673153999</v>
      </c>
      <c r="BH415">
        <v>21.723349635999998</v>
      </c>
      <c r="BI415">
        <v>19.706540592963702</v>
      </c>
      <c r="BJ415">
        <v>19.141572162033899</v>
      </c>
      <c r="BK415">
        <v>18.2763471942487</v>
      </c>
      <c r="BL415">
        <v>18.361435037421501</v>
      </c>
      <c r="BM415">
        <v>18.3213620358474</v>
      </c>
      <c r="BN415">
        <v>18.4695105839827</v>
      </c>
      <c r="BO415">
        <v>18.6447806488009</v>
      </c>
      <c r="BP415">
        <v>18.737834485212399</v>
      </c>
      <c r="BQ415">
        <v>18.923469362148499</v>
      </c>
      <c r="BR415" t="s">
        <v>2883</v>
      </c>
      <c r="BS415" t="s">
        <v>2883</v>
      </c>
      <c r="BT415" t="s">
        <v>2883</v>
      </c>
    </row>
    <row r="416" spans="1:72" ht="11.25" customHeight="1" outlineLevel="1" x14ac:dyDescent="0.35">
      <c r="A416" t="e">
        <f>LatestPub</f>
        <v>#REF!</v>
      </c>
      <c r="B416" s="2" t="s">
        <v>1291</v>
      </c>
      <c r="D416" s="10" t="s">
        <v>66</v>
      </c>
      <c r="E416" t="s">
        <v>2863</v>
      </c>
      <c r="F416" t="s">
        <v>1636</v>
      </c>
      <c r="G416" t="s">
        <v>2882</v>
      </c>
      <c r="H416" t="s">
        <v>2883</v>
      </c>
      <c r="I416" t="s">
        <v>2883</v>
      </c>
      <c r="J416" t="s">
        <v>2883</v>
      </c>
      <c r="K416" t="s">
        <v>2883</v>
      </c>
      <c r="L416" t="s">
        <v>2883</v>
      </c>
      <c r="M416" t="s">
        <v>2883</v>
      </c>
      <c r="N416" t="s">
        <v>2883</v>
      </c>
      <c r="O416" t="s">
        <v>2883</v>
      </c>
      <c r="P416" t="s">
        <v>2883</v>
      </c>
      <c r="Q416" t="s">
        <v>2883</v>
      </c>
      <c r="R416" t="s">
        <v>2883</v>
      </c>
      <c r="S416" t="s">
        <v>2883</v>
      </c>
      <c r="T416" t="s">
        <v>2883</v>
      </c>
      <c r="U416" t="s">
        <v>2883</v>
      </c>
      <c r="V416" t="s">
        <v>2883</v>
      </c>
      <c r="W416" t="s">
        <v>2883</v>
      </c>
      <c r="X416" t="s">
        <v>2883</v>
      </c>
      <c r="Y416" t="s">
        <v>2883</v>
      </c>
      <c r="Z416" t="s">
        <v>2883</v>
      </c>
      <c r="AA416" t="s">
        <v>2883</v>
      </c>
      <c r="AB416" t="s">
        <v>2883</v>
      </c>
      <c r="AC416" t="s">
        <v>2883</v>
      </c>
      <c r="AD416" t="s">
        <v>2883</v>
      </c>
      <c r="AE416" t="s">
        <v>2883</v>
      </c>
      <c r="AF416" t="s">
        <v>2883</v>
      </c>
      <c r="AG416" t="s">
        <v>2883</v>
      </c>
      <c r="AH416" t="s">
        <v>2883</v>
      </c>
      <c r="AI416" t="s">
        <v>2883</v>
      </c>
      <c r="AJ416" t="s">
        <v>2883</v>
      </c>
      <c r="AK416" t="s">
        <v>2883</v>
      </c>
      <c r="AL416" t="s">
        <v>2883</v>
      </c>
      <c r="AM416" t="s">
        <v>2883</v>
      </c>
      <c r="AN416" t="s">
        <v>2883</v>
      </c>
      <c r="AO416" t="s">
        <v>2883</v>
      </c>
      <c r="AP416" t="s">
        <v>2883</v>
      </c>
      <c r="AQ416" t="s">
        <v>2883</v>
      </c>
      <c r="AR416" t="s">
        <v>2883</v>
      </c>
      <c r="AS416">
        <v>19.023748673873001</v>
      </c>
      <c r="AT416">
        <v>17.965240085382501</v>
      </c>
      <c r="AU416">
        <v>18.479745491586801</v>
      </c>
      <c r="AV416">
        <v>19.447231232483901</v>
      </c>
      <c r="AW416">
        <v>20.749052274120601</v>
      </c>
      <c r="AX416">
        <v>20.234338338073101</v>
      </c>
      <c r="AY416">
        <v>21.645548753838899</v>
      </c>
      <c r="AZ416">
        <v>23.1887273197644</v>
      </c>
      <c r="BA416">
        <v>25.4433417243722</v>
      </c>
      <c r="BB416">
        <v>24.868112093266401</v>
      </c>
      <c r="BC416">
        <v>22.377299444823201</v>
      </c>
      <c r="BD416">
        <v>22.4212613934424</v>
      </c>
      <c r="BE416">
        <v>23.259457649020302</v>
      </c>
      <c r="BF416">
        <v>24.0855039820431</v>
      </c>
      <c r="BG416">
        <v>24.467984136754701</v>
      </c>
      <c r="BH416">
        <v>25.325215924632001</v>
      </c>
      <c r="BI416">
        <v>22.5243900881119</v>
      </c>
      <c r="BJ416">
        <v>22.266431212124701</v>
      </c>
      <c r="BK416">
        <v>21.620286582990101</v>
      </c>
      <c r="BL416">
        <v>22.146484860620301</v>
      </c>
      <c r="BM416">
        <v>22.629704684364601</v>
      </c>
      <c r="BN416">
        <v>22.705814224411</v>
      </c>
      <c r="BO416">
        <v>23.003578440933101</v>
      </c>
      <c r="BP416">
        <v>22.8864429082474</v>
      </c>
      <c r="BQ416">
        <v>23.320453873137399</v>
      </c>
      <c r="BR416" t="s">
        <v>2883</v>
      </c>
      <c r="BS416" t="s">
        <v>2883</v>
      </c>
      <c r="BT416" t="s">
        <v>2883</v>
      </c>
    </row>
    <row r="417" spans="1:72" ht="11.25" customHeight="1" outlineLevel="1" x14ac:dyDescent="0.35">
      <c r="A417" t="e">
        <f>LatestPub</f>
        <v>#REF!</v>
      </c>
      <c r="B417" s="2" t="s">
        <v>1295</v>
      </c>
      <c r="D417" s="10" t="s">
        <v>1650</v>
      </c>
      <c r="E417" t="s">
        <v>2863</v>
      </c>
      <c r="F417" t="s">
        <v>1636</v>
      </c>
      <c r="G417" t="s">
        <v>2882</v>
      </c>
      <c r="H417" t="s">
        <v>2883</v>
      </c>
      <c r="I417" t="s">
        <v>2883</v>
      </c>
      <c r="J417" t="s">
        <v>2883</v>
      </c>
      <c r="K417" t="s">
        <v>2883</v>
      </c>
      <c r="L417" t="s">
        <v>2883</v>
      </c>
      <c r="M417" t="s">
        <v>2883</v>
      </c>
      <c r="N417" t="s">
        <v>2883</v>
      </c>
      <c r="O417" t="s">
        <v>2883</v>
      </c>
      <c r="P417" t="s">
        <v>2883</v>
      </c>
      <c r="Q417" t="s">
        <v>2883</v>
      </c>
      <c r="R417" t="s">
        <v>2883</v>
      </c>
      <c r="S417" t="s">
        <v>2883</v>
      </c>
      <c r="T417" t="s">
        <v>2883</v>
      </c>
      <c r="U417" t="s">
        <v>2883</v>
      </c>
      <c r="V417" t="s">
        <v>2883</v>
      </c>
      <c r="W417" t="s">
        <v>2883</v>
      </c>
      <c r="X417" t="s">
        <v>2883</v>
      </c>
      <c r="Y417" t="s">
        <v>2883</v>
      </c>
      <c r="Z417" t="s">
        <v>2883</v>
      </c>
      <c r="AA417" t="s">
        <v>2883</v>
      </c>
      <c r="AB417" t="s">
        <v>2883</v>
      </c>
      <c r="AC417" t="s">
        <v>2883</v>
      </c>
      <c r="AD417" t="s">
        <v>2883</v>
      </c>
      <c r="AE417" t="s">
        <v>2883</v>
      </c>
      <c r="AF417" t="s">
        <v>2883</v>
      </c>
      <c r="AG417" t="s">
        <v>2883</v>
      </c>
      <c r="AH417" t="s">
        <v>2883</v>
      </c>
      <c r="AI417" t="s">
        <v>2883</v>
      </c>
      <c r="AJ417" t="s">
        <v>2883</v>
      </c>
      <c r="AK417" t="s">
        <v>2883</v>
      </c>
      <c r="AL417" t="s">
        <v>2883</v>
      </c>
      <c r="AM417" t="s">
        <v>2883</v>
      </c>
      <c r="AN417" t="s">
        <v>2883</v>
      </c>
      <c r="AO417" t="s">
        <v>2883</v>
      </c>
      <c r="AP417" t="s">
        <v>2883</v>
      </c>
      <c r="AQ417" t="s">
        <v>2883</v>
      </c>
      <c r="AR417" t="s">
        <v>2883</v>
      </c>
      <c r="AS417">
        <v>18.4907737500995</v>
      </c>
      <c r="AT417">
        <v>18.7666711247625</v>
      </c>
      <c r="AU417">
        <v>20.386344213808499</v>
      </c>
      <c r="AV417">
        <v>20.195055078140602</v>
      </c>
      <c r="AW417">
        <v>20.6736966067471</v>
      </c>
      <c r="AX417">
        <v>19.887420577584201</v>
      </c>
      <c r="AY417">
        <v>20.528276214091999</v>
      </c>
      <c r="AZ417">
        <v>22.053855142376399</v>
      </c>
      <c r="BA417">
        <v>22.4560813669693</v>
      </c>
      <c r="BB417">
        <v>23.824179550028902</v>
      </c>
      <c r="BC417">
        <v>22.3460362033418</v>
      </c>
      <c r="BD417">
        <v>20.4663269413218</v>
      </c>
      <c r="BE417">
        <v>21.023029579267401</v>
      </c>
      <c r="BF417">
        <v>20.8716369305419</v>
      </c>
      <c r="BG417">
        <v>21.806909358462299</v>
      </c>
      <c r="BH417">
        <v>22.079345126238302</v>
      </c>
      <c r="BI417">
        <v>20.614022127098</v>
      </c>
      <c r="BJ417">
        <v>19.8187889764198</v>
      </c>
      <c r="BK417">
        <v>18.684556887993999</v>
      </c>
      <c r="BL417">
        <v>19.201879093149099</v>
      </c>
      <c r="BM417">
        <v>19.372932757453299</v>
      </c>
      <c r="BN417">
        <v>19.470177949311601</v>
      </c>
      <c r="BO417">
        <v>19.599942361140801</v>
      </c>
      <c r="BP417">
        <v>19.549087671581901</v>
      </c>
      <c r="BQ417">
        <v>19.828633788695701</v>
      </c>
      <c r="BR417" t="s">
        <v>2883</v>
      </c>
      <c r="BS417" t="s">
        <v>2883</v>
      </c>
      <c r="BT417" t="s">
        <v>2883</v>
      </c>
    </row>
    <row r="418" spans="1:72" ht="11.25" customHeight="1" outlineLevel="1" x14ac:dyDescent="0.35">
      <c r="A418" t="e">
        <f>LatestPub</f>
        <v>#REF!</v>
      </c>
      <c r="B418" s="2" t="s">
        <v>1296</v>
      </c>
      <c r="D418" s="10" t="s">
        <v>1651</v>
      </c>
      <c r="E418" t="s">
        <v>2863</v>
      </c>
      <c r="F418" t="s">
        <v>1636</v>
      </c>
      <c r="G418" t="s">
        <v>2882</v>
      </c>
      <c r="H418" t="s">
        <v>2883</v>
      </c>
      <c r="I418" t="s">
        <v>2883</v>
      </c>
      <c r="J418" t="s">
        <v>2883</v>
      </c>
      <c r="K418" t="s">
        <v>2883</v>
      </c>
      <c r="L418" t="s">
        <v>2883</v>
      </c>
      <c r="M418" t="s">
        <v>2883</v>
      </c>
      <c r="N418" t="s">
        <v>2883</v>
      </c>
      <c r="O418" t="s">
        <v>2883</v>
      </c>
      <c r="P418" t="s">
        <v>2883</v>
      </c>
      <c r="Q418" t="s">
        <v>2883</v>
      </c>
      <c r="R418" t="s">
        <v>2883</v>
      </c>
      <c r="S418" t="s">
        <v>2883</v>
      </c>
      <c r="T418" t="s">
        <v>2883</v>
      </c>
      <c r="U418" t="s">
        <v>2883</v>
      </c>
      <c r="V418" t="s">
        <v>2883</v>
      </c>
      <c r="W418" t="s">
        <v>2883</v>
      </c>
      <c r="X418" t="s">
        <v>2883</v>
      </c>
      <c r="Y418" t="s">
        <v>2883</v>
      </c>
      <c r="Z418" t="s">
        <v>2883</v>
      </c>
      <c r="AA418" t="s">
        <v>2883</v>
      </c>
      <c r="AB418" t="s">
        <v>2883</v>
      </c>
      <c r="AC418" t="s">
        <v>2883</v>
      </c>
      <c r="AD418" t="s">
        <v>2883</v>
      </c>
      <c r="AE418" t="s">
        <v>2883</v>
      </c>
      <c r="AF418" t="s">
        <v>2883</v>
      </c>
      <c r="AG418" t="s">
        <v>2883</v>
      </c>
      <c r="AH418" t="s">
        <v>2883</v>
      </c>
      <c r="AI418" t="s">
        <v>2883</v>
      </c>
      <c r="AJ418" t="s">
        <v>2883</v>
      </c>
      <c r="AK418" t="s">
        <v>2883</v>
      </c>
      <c r="AL418" t="s">
        <v>2883</v>
      </c>
      <c r="AM418" t="s">
        <v>2883</v>
      </c>
      <c r="AN418" t="s">
        <v>2883</v>
      </c>
      <c r="AO418" t="s">
        <v>2883</v>
      </c>
      <c r="AP418" t="s">
        <v>2883</v>
      </c>
      <c r="AQ418" t="s">
        <v>2883</v>
      </c>
      <c r="AR418" t="s">
        <v>2883</v>
      </c>
      <c r="AS418">
        <v>18.735553048903402</v>
      </c>
      <c r="AT418">
        <v>17.913977008358401</v>
      </c>
      <c r="AU418">
        <v>17.631359044657099</v>
      </c>
      <c r="AV418">
        <v>19.3226523494255</v>
      </c>
      <c r="AW418">
        <v>21.254358230400499</v>
      </c>
      <c r="AX418">
        <v>21.346392711101601</v>
      </c>
      <c r="AY418">
        <v>22.770229484951798</v>
      </c>
      <c r="AZ418">
        <v>23.647746726213899</v>
      </c>
      <c r="BA418">
        <v>25.629820621645099</v>
      </c>
      <c r="BB418">
        <v>23.185296362095599</v>
      </c>
      <c r="BC418">
        <v>24.296114672759298</v>
      </c>
      <c r="BD418">
        <v>22.263343116977701</v>
      </c>
      <c r="BE418">
        <v>23.383985052401101</v>
      </c>
      <c r="BF418">
        <v>23.464935667884301</v>
      </c>
      <c r="BG418">
        <v>24.005641753651599</v>
      </c>
      <c r="BH418">
        <v>24.137035114617301</v>
      </c>
      <c r="BI418">
        <v>22.513809216312001</v>
      </c>
      <c r="BJ418">
        <v>21.824299391557499</v>
      </c>
      <c r="BK418">
        <v>21.408485573685201</v>
      </c>
      <c r="BL418">
        <v>21.974556526914299</v>
      </c>
      <c r="BM418">
        <v>22.272651756691001</v>
      </c>
      <c r="BN418">
        <v>22.367276765644</v>
      </c>
      <c r="BO418">
        <v>22.3899991770367</v>
      </c>
      <c r="BP418">
        <v>22.2727404517487</v>
      </c>
      <c r="BQ418">
        <v>22.740520841418999</v>
      </c>
      <c r="BR418" t="s">
        <v>2883</v>
      </c>
      <c r="BS418" t="s">
        <v>2883</v>
      </c>
      <c r="BT418" t="s">
        <v>2883</v>
      </c>
    </row>
    <row r="419" spans="1:72" ht="11.25" customHeight="1" outlineLevel="1" x14ac:dyDescent="0.35">
      <c r="A419" t="e">
        <f>LatestPub</f>
        <v>#REF!</v>
      </c>
      <c r="B419" s="2" t="s">
        <v>1297</v>
      </c>
      <c r="D419" s="10" t="s">
        <v>1652</v>
      </c>
      <c r="E419" t="s">
        <v>2863</v>
      </c>
      <c r="F419" t="s">
        <v>1636</v>
      </c>
      <c r="G419" t="s">
        <v>2882</v>
      </c>
      <c r="H419" t="s">
        <v>2883</v>
      </c>
      <c r="I419" t="s">
        <v>2883</v>
      </c>
      <c r="J419" t="s">
        <v>2883</v>
      </c>
      <c r="K419" t="s">
        <v>2883</v>
      </c>
      <c r="L419" t="s">
        <v>2883</v>
      </c>
      <c r="M419" t="s">
        <v>2883</v>
      </c>
      <c r="N419" t="s">
        <v>2883</v>
      </c>
      <c r="O419" t="s">
        <v>2883</v>
      </c>
      <c r="P419" t="s">
        <v>2883</v>
      </c>
      <c r="Q419" t="s">
        <v>2883</v>
      </c>
      <c r="R419" t="s">
        <v>2883</v>
      </c>
      <c r="S419" t="s">
        <v>2883</v>
      </c>
      <c r="T419" t="s">
        <v>2883</v>
      </c>
      <c r="U419" t="s">
        <v>2883</v>
      </c>
      <c r="V419" t="s">
        <v>2883</v>
      </c>
      <c r="W419" t="s">
        <v>2883</v>
      </c>
      <c r="X419" t="s">
        <v>2883</v>
      </c>
      <c r="Y419" t="s">
        <v>2883</v>
      </c>
      <c r="Z419" t="s">
        <v>2883</v>
      </c>
      <c r="AA419" t="s">
        <v>2883</v>
      </c>
      <c r="AB419" t="s">
        <v>2883</v>
      </c>
      <c r="AC419" t="s">
        <v>2883</v>
      </c>
      <c r="AD419" t="s">
        <v>2883</v>
      </c>
      <c r="AE419" t="s">
        <v>2883</v>
      </c>
      <c r="AF419" t="s">
        <v>2883</v>
      </c>
      <c r="AG419" t="s">
        <v>2883</v>
      </c>
      <c r="AH419" t="s">
        <v>2883</v>
      </c>
      <c r="AI419" t="s">
        <v>2883</v>
      </c>
      <c r="AJ419" t="s">
        <v>2883</v>
      </c>
      <c r="AK419" t="s">
        <v>2883</v>
      </c>
      <c r="AL419" t="s">
        <v>2883</v>
      </c>
      <c r="AM419" t="s">
        <v>2883</v>
      </c>
      <c r="AN419" t="s">
        <v>2883</v>
      </c>
      <c r="AO419" t="s">
        <v>2883</v>
      </c>
      <c r="AP419" t="s">
        <v>2883</v>
      </c>
      <c r="AQ419" t="s">
        <v>2883</v>
      </c>
      <c r="AR419" t="s">
        <v>2883</v>
      </c>
      <c r="AS419">
        <v>18.981606283327199</v>
      </c>
      <c r="AT419">
        <v>19.318983413102401</v>
      </c>
      <c r="AU419">
        <v>18.121792039353199</v>
      </c>
      <c r="AV419">
        <v>18.7998702783227</v>
      </c>
      <c r="AW419">
        <v>19.6271280276388</v>
      </c>
      <c r="AX419">
        <v>19.634471115279901</v>
      </c>
      <c r="AY419">
        <v>19.572354059809001</v>
      </c>
      <c r="AZ419">
        <v>21.348209297527799</v>
      </c>
      <c r="BA419">
        <v>21.939607670123799</v>
      </c>
      <c r="BB419">
        <v>21.2059247431797</v>
      </c>
      <c r="BC419">
        <v>21.784463341836599</v>
      </c>
      <c r="BD419">
        <v>22.394740907737699</v>
      </c>
      <c r="BE419">
        <v>25.793836551057002</v>
      </c>
      <c r="BF419">
        <v>25.758946054899098</v>
      </c>
      <c r="BG419">
        <v>26.855521024452699</v>
      </c>
      <c r="BH419">
        <v>26.6111595849063</v>
      </c>
      <c r="BI419">
        <v>24.322283570706698</v>
      </c>
      <c r="BJ419">
        <v>25.383305427985501</v>
      </c>
      <c r="BK419">
        <v>26.3367794351615</v>
      </c>
      <c r="BL419">
        <v>27.766437187465101</v>
      </c>
      <c r="BM419">
        <v>29.077801389156399</v>
      </c>
      <c r="BN419">
        <v>29.2480201127347</v>
      </c>
      <c r="BO419">
        <v>29.645167576978899</v>
      </c>
      <c r="BP419">
        <v>29.671631700425699</v>
      </c>
      <c r="BQ419">
        <v>28.8728536125431</v>
      </c>
      <c r="BR419" t="s">
        <v>2883</v>
      </c>
      <c r="BS419" t="s">
        <v>2883</v>
      </c>
      <c r="BT419" t="s">
        <v>2883</v>
      </c>
    </row>
    <row r="420" spans="1:72" ht="11.25" customHeight="1" outlineLevel="1" x14ac:dyDescent="0.35">
      <c r="A420" t="e">
        <f t="shared" si="11"/>
        <v>#REF!</v>
      </c>
      <c r="B420" s="2" t="s">
        <v>3739</v>
      </c>
      <c r="D420" s="10" t="s">
        <v>3755</v>
      </c>
      <c r="E420" t="s">
        <v>2863</v>
      </c>
      <c r="F420" t="s">
        <v>1636</v>
      </c>
      <c r="G420" t="s">
        <v>3756</v>
      </c>
      <c r="H420" t="s">
        <v>3756</v>
      </c>
      <c r="I420" t="s">
        <v>3756</v>
      </c>
      <c r="J420" t="s">
        <v>3756</v>
      </c>
      <c r="K420" t="s">
        <v>3756</v>
      </c>
      <c r="L420" t="s">
        <v>3756</v>
      </c>
      <c r="M420" t="s">
        <v>3756</v>
      </c>
      <c r="N420" t="s">
        <v>3756</v>
      </c>
      <c r="O420" t="s">
        <v>3756</v>
      </c>
      <c r="P420" t="s">
        <v>3756</v>
      </c>
      <c r="Q420" t="s">
        <v>3756</v>
      </c>
      <c r="R420" t="s">
        <v>3756</v>
      </c>
      <c r="S420" t="s">
        <v>3756</v>
      </c>
      <c r="T420" t="s">
        <v>3756</v>
      </c>
      <c r="U420" t="s">
        <v>3756</v>
      </c>
      <c r="V420" t="s">
        <v>3756</v>
      </c>
      <c r="W420" t="s">
        <v>3756</v>
      </c>
      <c r="X420" t="s">
        <v>3756</v>
      </c>
      <c r="Y420" t="s">
        <v>3756</v>
      </c>
      <c r="Z420" t="s">
        <v>3756</v>
      </c>
      <c r="AA420" t="s">
        <v>3756</v>
      </c>
      <c r="AB420" t="s">
        <v>3756</v>
      </c>
      <c r="AC420" t="s">
        <v>3756</v>
      </c>
      <c r="AD420" t="s">
        <v>3756</v>
      </c>
      <c r="AE420" t="s">
        <v>3756</v>
      </c>
      <c r="AF420" t="s">
        <v>3756</v>
      </c>
      <c r="AG420" t="s">
        <v>3756</v>
      </c>
      <c r="AH420" t="s">
        <v>3756</v>
      </c>
      <c r="AI420" t="s">
        <v>3756</v>
      </c>
      <c r="AJ420" t="s">
        <v>3756</v>
      </c>
      <c r="AK420" t="s">
        <v>3756</v>
      </c>
      <c r="AL420" t="s">
        <v>3756</v>
      </c>
      <c r="AM420" t="s">
        <v>3756</v>
      </c>
      <c r="AN420" t="s">
        <v>3756</v>
      </c>
      <c r="AO420" t="s">
        <v>3756</v>
      </c>
      <c r="AP420" t="s">
        <v>3756</v>
      </c>
      <c r="AQ420" t="s">
        <v>3756</v>
      </c>
      <c r="AR420" t="s">
        <v>3756</v>
      </c>
      <c r="AS420" t="s">
        <v>3756</v>
      </c>
      <c r="AT420" t="s">
        <v>3756</v>
      </c>
      <c r="AU420" t="s">
        <v>3756</v>
      </c>
      <c r="AV420" t="s">
        <v>3756</v>
      </c>
      <c r="AW420" t="s">
        <v>3756</v>
      </c>
      <c r="AX420" t="s">
        <v>3756</v>
      </c>
      <c r="AY420" t="s">
        <v>3756</v>
      </c>
      <c r="AZ420" t="s">
        <v>3756</v>
      </c>
      <c r="BA420" t="s">
        <v>3756</v>
      </c>
      <c r="BB420" t="s">
        <v>3756</v>
      </c>
      <c r="BC420" t="s">
        <v>3756</v>
      </c>
      <c r="BD420" t="s">
        <v>3756</v>
      </c>
      <c r="BE420" t="s">
        <v>3756</v>
      </c>
      <c r="BF420" t="s">
        <v>3756</v>
      </c>
      <c r="BG420" t="s">
        <v>3756</v>
      </c>
      <c r="BH420" t="s">
        <v>3756</v>
      </c>
      <c r="BI420" t="s">
        <v>3756</v>
      </c>
      <c r="BJ420" t="s">
        <v>3756</v>
      </c>
      <c r="BK420" t="s">
        <v>3756</v>
      </c>
      <c r="BL420" t="s">
        <v>3756</v>
      </c>
      <c r="BM420" t="s">
        <v>3756</v>
      </c>
      <c r="BN420" t="s">
        <v>3756</v>
      </c>
      <c r="BO420" t="s">
        <v>3756</v>
      </c>
      <c r="BP420" t="s">
        <v>3756</v>
      </c>
      <c r="BQ420" t="s">
        <v>3756</v>
      </c>
      <c r="BR420" t="s">
        <v>3756</v>
      </c>
      <c r="BS420" t="s">
        <v>3756</v>
      </c>
      <c r="BT420" t="s">
        <v>3756</v>
      </c>
    </row>
    <row r="422" spans="1:72" ht="13.8" x14ac:dyDescent="0.45">
      <c r="A422" s="4" t="s">
        <v>1572</v>
      </c>
      <c r="B422" s="4" t="s">
        <v>75</v>
      </c>
      <c r="C422" s="4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</row>
    <row r="423" spans="1:72" ht="11.25" customHeight="1" outlineLevel="1" x14ac:dyDescent="0.35">
      <c r="A423" t="e">
        <f t="shared" ref="A423:A462" si="12">LatestPub</f>
        <v>#REF!</v>
      </c>
      <c r="B423" s="2" t="s">
        <v>1166</v>
      </c>
      <c r="D423" s="10" t="s">
        <v>20</v>
      </c>
      <c r="E423" t="s">
        <v>2864</v>
      </c>
      <c r="F423" t="s">
        <v>1636</v>
      </c>
      <c r="G423" t="s">
        <v>2882</v>
      </c>
      <c r="H423" t="s">
        <v>2883</v>
      </c>
      <c r="I423" t="s">
        <v>2883</v>
      </c>
      <c r="J423" t="s">
        <v>2883</v>
      </c>
      <c r="K423" t="s">
        <v>2883</v>
      </c>
      <c r="L423" t="s">
        <v>2883</v>
      </c>
      <c r="M423" t="s">
        <v>2883</v>
      </c>
      <c r="N423" t="s">
        <v>2883</v>
      </c>
      <c r="O423" t="s">
        <v>2883</v>
      </c>
      <c r="P423" t="s">
        <v>2883</v>
      </c>
      <c r="Q423" t="s">
        <v>2883</v>
      </c>
      <c r="R423" t="s">
        <v>2883</v>
      </c>
      <c r="S423" t="s">
        <v>2883</v>
      </c>
      <c r="T423" t="s">
        <v>2883</v>
      </c>
      <c r="U423" t="s">
        <v>2883</v>
      </c>
      <c r="V423" t="s">
        <v>2883</v>
      </c>
      <c r="W423" t="s">
        <v>2883</v>
      </c>
      <c r="X423" t="s">
        <v>2883</v>
      </c>
      <c r="Y423" t="s">
        <v>2883</v>
      </c>
      <c r="Z423" t="s">
        <v>2883</v>
      </c>
      <c r="AA423" t="s">
        <v>2883</v>
      </c>
      <c r="AB423" t="s">
        <v>2883</v>
      </c>
      <c r="AC423" t="s">
        <v>2883</v>
      </c>
      <c r="AD423" t="s">
        <v>2883</v>
      </c>
      <c r="AE423" t="s">
        <v>2883</v>
      </c>
      <c r="AF423" t="s">
        <v>2883</v>
      </c>
      <c r="AG423" t="s">
        <v>2883</v>
      </c>
      <c r="AH423" t="s">
        <v>2883</v>
      </c>
      <c r="AI423" t="s">
        <v>2883</v>
      </c>
      <c r="AJ423" t="s">
        <v>2883</v>
      </c>
      <c r="AK423" t="s">
        <v>2883</v>
      </c>
      <c r="AL423" t="s">
        <v>2883</v>
      </c>
      <c r="AM423" t="s">
        <v>2883</v>
      </c>
      <c r="AN423" t="s">
        <v>2883</v>
      </c>
      <c r="AO423" t="s">
        <v>2883</v>
      </c>
      <c r="AP423" t="s">
        <v>2883</v>
      </c>
      <c r="AQ423" t="s">
        <v>2883</v>
      </c>
      <c r="AR423" t="s">
        <v>2883</v>
      </c>
      <c r="AS423">
        <v>37.6182323311047</v>
      </c>
      <c r="AT423">
        <v>17.401159146867599</v>
      </c>
      <c r="AU423">
        <v>27.422202753251899</v>
      </c>
      <c r="AV423">
        <v>26.016902636624401</v>
      </c>
      <c r="AW423">
        <v>33.543056894334399</v>
      </c>
      <c r="AX423">
        <v>41.1579492246657</v>
      </c>
      <c r="AY423">
        <v>43.428978069992603</v>
      </c>
      <c r="AZ423">
        <v>39.742785890276998</v>
      </c>
      <c r="BA423">
        <v>37.6913076204955</v>
      </c>
      <c r="BB423">
        <v>26.328845360234801</v>
      </c>
      <c r="BC423">
        <v>34.833217748651997</v>
      </c>
      <c r="BD423">
        <v>37.876036281035603</v>
      </c>
      <c r="BE423">
        <v>37.2283305695358</v>
      </c>
      <c r="BF423">
        <v>32.006750297489198</v>
      </c>
      <c r="BG423">
        <v>29.806757756699799</v>
      </c>
      <c r="BH423">
        <v>28.490918129198601</v>
      </c>
      <c r="BI423">
        <v>24.486543154396699</v>
      </c>
      <c r="BJ423">
        <v>23.351483055367702</v>
      </c>
      <c r="BK423">
        <v>21.905783822760998</v>
      </c>
      <c r="BL423">
        <v>15.9474151169963</v>
      </c>
      <c r="BM423">
        <v>18.147430802897301</v>
      </c>
      <c r="BN423">
        <v>18.358924879279702</v>
      </c>
      <c r="BO423">
        <v>19.004367580914099</v>
      </c>
      <c r="BP423">
        <v>19.649533882983398</v>
      </c>
      <c r="BQ423">
        <v>20.218923451570699</v>
      </c>
      <c r="BR423" t="s">
        <v>2883</v>
      </c>
      <c r="BS423" t="s">
        <v>2883</v>
      </c>
      <c r="BT423" t="s">
        <v>2883</v>
      </c>
    </row>
    <row r="424" spans="1:72" ht="11.25" customHeight="1" outlineLevel="1" x14ac:dyDescent="0.35">
      <c r="A424" t="e">
        <f t="shared" si="12"/>
        <v>#REF!</v>
      </c>
      <c r="B424" s="2" t="s">
        <v>1189</v>
      </c>
      <c r="D424" s="10" t="s">
        <v>37</v>
      </c>
      <c r="E424" t="s">
        <v>2864</v>
      </c>
      <c r="F424" t="s">
        <v>1636</v>
      </c>
      <c r="G424" t="s">
        <v>2882</v>
      </c>
      <c r="H424" t="s">
        <v>2883</v>
      </c>
      <c r="I424" t="s">
        <v>2883</v>
      </c>
      <c r="J424" t="s">
        <v>2883</v>
      </c>
      <c r="K424" t="s">
        <v>2883</v>
      </c>
      <c r="L424" t="s">
        <v>2883</v>
      </c>
      <c r="M424" t="s">
        <v>2883</v>
      </c>
      <c r="N424" t="s">
        <v>2883</v>
      </c>
      <c r="O424" t="s">
        <v>2883</v>
      </c>
      <c r="P424" t="s">
        <v>2883</v>
      </c>
      <c r="Q424" t="s">
        <v>2883</v>
      </c>
      <c r="R424" t="s">
        <v>2883</v>
      </c>
      <c r="S424" t="s">
        <v>2883</v>
      </c>
      <c r="T424" t="s">
        <v>2883</v>
      </c>
      <c r="U424" t="s">
        <v>2883</v>
      </c>
      <c r="V424" t="s">
        <v>2883</v>
      </c>
      <c r="W424" t="s">
        <v>2883</v>
      </c>
      <c r="X424" t="s">
        <v>2883</v>
      </c>
      <c r="Y424" t="s">
        <v>2883</v>
      </c>
      <c r="Z424" t="s">
        <v>2883</v>
      </c>
      <c r="AA424" t="s">
        <v>2883</v>
      </c>
      <c r="AB424" t="s">
        <v>2883</v>
      </c>
      <c r="AC424" t="s">
        <v>2883</v>
      </c>
      <c r="AD424" t="s">
        <v>2883</v>
      </c>
      <c r="AE424" t="s">
        <v>2883</v>
      </c>
      <c r="AF424" t="s">
        <v>2883</v>
      </c>
      <c r="AG424" t="s">
        <v>2883</v>
      </c>
      <c r="AH424" t="s">
        <v>2883</v>
      </c>
      <c r="AI424" t="s">
        <v>2883</v>
      </c>
      <c r="AJ424" t="s">
        <v>2883</v>
      </c>
      <c r="AK424" t="s">
        <v>2883</v>
      </c>
      <c r="AL424" t="s">
        <v>2883</v>
      </c>
      <c r="AM424" t="s">
        <v>2883</v>
      </c>
      <c r="AN424" t="s">
        <v>2883</v>
      </c>
      <c r="AO424" t="s">
        <v>2883</v>
      </c>
      <c r="AP424" t="s">
        <v>2883</v>
      </c>
      <c r="AQ424" t="s">
        <v>2883</v>
      </c>
      <c r="AR424" t="s">
        <v>2883</v>
      </c>
      <c r="AS424">
        <v>18.747828751164501</v>
      </c>
      <c r="AT424">
        <v>22.3389466812583</v>
      </c>
      <c r="AU424">
        <v>15.0832697402658</v>
      </c>
      <c r="AV424">
        <v>14.484400724791399</v>
      </c>
      <c r="AW424">
        <v>16.1297314879791</v>
      </c>
      <c r="AX424">
        <v>11.9152663144776</v>
      </c>
      <c r="AY424">
        <v>14.4418640978912</v>
      </c>
      <c r="AZ424">
        <v>14.7023837305205</v>
      </c>
      <c r="BA424">
        <v>12.8587540712899</v>
      </c>
      <c r="BB424">
        <v>13.6159659465266</v>
      </c>
      <c r="BC424">
        <v>14.905327336326801</v>
      </c>
      <c r="BD424">
        <v>16.847578651890299</v>
      </c>
      <c r="BE424">
        <v>15.1498232139049</v>
      </c>
      <c r="BF424">
        <v>19.434827210737499</v>
      </c>
      <c r="BG424">
        <v>18.695028246415301</v>
      </c>
      <c r="BH424">
        <v>15.549575935886301</v>
      </c>
      <c r="BI424">
        <v>11.573836810682799</v>
      </c>
      <c r="BJ424">
        <v>15.577686425262099</v>
      </c>
      <c r="BK424">
        <v>16.597236388906399</v>
      </c>
      <c r="BL424">
        <v>17.787364135209199</v>
      </c>
      <c r="BM424">
        <v>19.7037284838852</v>
      </c>
      <c r="BN424">
        <v>20.742984933347898</v>
      </c>
      <c r="BO424">
        <v>23.090792686243802</v>
      </c>
      <c r="BP424">
        <v>23.699639211262699</v>
      </c>
      <c r="BQ424">
        <v>26.924763181806</v>
      </c>
      <c r="BR424" t="s">
        <v>2883</v>
      </c>
      <c r="BS424" t="s">
        <v>2883</v>
      </c>
      <c r="BT424" t="s">
        <v>2883</v>
      </c>
    </row>
    <row r="425" spans="1:72" ht="11.25" customHeight="1" outlineLevel="1" x14ac:dyDescent="0.35">
      <c r="A425" t="e">
        <f t="shared" si="12"/>
        <v>#REF!</v>
      </c>
      <c r="B425" s="2" t="s">
        <v>1176</v>
      </c>
      <c r="D425" s="10" t="s">
        <v>27</v>
      </c>
      <c r="E425" t="s">
        <v>2864</v>
      </c>
      <c r="F425" t="s">
        <v>1636</v>
      </c>
      <c r="G425" t="s">
        <v>2882</v>
      </c>
      <c r="H425" t="s">
        <v>2883</v>
      </c>
      <c r="I425" t="s">
        <v>2883</v>
      </c>
      <c r="J425" t="s">
        <v>2883</v>
      </c>
      <c r="K425" t="s">
        <v>2883</v>
      </c>
      <c r="L425" t="s">
        <v>2883</v>
      </c>
      <c r="M425" t="s">
        <v>2883</v>
      </c>
      <c r="N425" t="s">
        <v>2883</v>
      </c>
      <c r="O425" t="s">
        <v>2883</v>
      </c>
      <c r="P425" t="s">
        <v>2883</v>
      </c>
      <c r="Q425" t="s">
        <v>2883</v>
      </c>
      <c r="R425" t="s">
        <v>2883</v>
      </c>
      <c r="S425" t="s">
        <v>2883</v>
      </c>
      <c r="T425" t="s">
        <v>2883</v>
      </c>
      <c r="U425" t="s">
        <v>2883</v>
      </c>
      <c r="V425" t="s">
        <v>2883</v>
      </c>
      <c r="W425" t="s">
        <v>2883</v>
      </c>
      <c r="X425" t="s">
        <v>2883</v>
      </c>
      <c r="Y425" t="s">
        <v>2883</v>
      </c>
      <c r="Z425" t="s">
        <v>2883</v>
      </c>
      <c r="AA425" t="s">
        <v>2883</v>
      </c>
      <c r="AB425" t="s">
        <v>2883</v>
      </c>
      <c r="AC425" t="s">
        <v>2883</v>
      </c>
      <c r="AD425" t="s">
        <v>2883</v>
      </c>
      <c r="AE425" t="s">
        <v>2883</v>
      </c>
      <c r="AF425" t="s">
        <v>2883</v>
      </c>
      <c r="AG425" t="s">
        <v>2883</v>
      </c>
      <c r="AH425" t="s">
        <v>2883</v>
      </c>
      <c r="AI425" t="s">
        <v>2883</v>
      </c>
      <c r="AJ425" t="s">
        <v>2883</v>
      </c>
      <c r="AK425" t="s">
        <v>2883</v>
      </c>
      <c r="AL425" t="s">
        <v>2883</v>
      </c>
      <c r="AM425" t="s">
        <v>2883</v>
      </c>
      <c r="AN425" t="s">
        <v>2883</v>
      </c>
      <c r="AO425" t="s">
        <v>2883</v>
      </c>
      <c r="AP425" t="s">
        <v>2883</v>
      </c>
      <c r="AQ425" t="s">
        <v>2883</v>
      </c>
      <c r="AR425" t="s">
        <v>2883</v>
      </c>
      <c r="AS425">
        <v>38.971980209543197</v>
      </c>
      <c r="AT425">
        <v>40.706626606299501</v>
      </c>
      <c r="AU425">
        <v>35.012170729127803</v>
      </c>
      <c r="AV425">
        <v>39.686343833980601</v>
      </c>
      <c r="AW425">
        <v>35.113289879438703</v>
      </c>
      <c r="AX425">
        <v>43.194152765791401</v>
      </c>
      <c r="AY425">
        <v>45.154861986610797</v>
      </c>
      <c r="AZ425">
        <v>46.1433837198446</v>
      </c>
      <c r="BA425">
        <v>33.4539631456542</v>
      </c>
      <c r="BB425">
        <v>26.831906672572401</v>
      </c>
      <c r="BC425">
        <v>38.238711786250299</v>
      </c>
      <c r="BD425">
        <v>41.818056457414002</v>
      </c>
      <c r="BE425">
        <v>40.622946896161501</v>
      </c>
      <c r="BF425">
        <v>38.9832330647871</v>
      </c>
      <c r="BG425">
        <v>43.4989635073334</v>
      </c>
      <c r="BH425">
        <v>41.152686090118202</v>
      </c>
      <c r="BI425">
        <v>38.812532594702397</v>
      </c>
      <c r="BJ425">
        <v>40.619236425803599</v>
      </c>
      <c r="BK425">
        <v>36.33851606068</v>
      </c>
      <c r="BL425">
        <v>36.569704233799101</v>
      </c>
      <c r="BM425">
        <v>36.629704981044299</v>
      </c>
      <c r="BN425">
        <v>37.496730189734699</v>
      </c>
      <c r="BO425">
        <v>38.400102179580102</v>
      </c>
      <c r="BP425">
        <v>39.4526917654401</v>
      </c>
      <c r="BQ425">
        <v>39.665131666394302</v>
      </c>
      <c r="BR425" t="s">
        <v>2883</v>
      </c>
      <c r="BS425" t="s">
        <v>2883</v>
      </c>
      <c r="BT425" t="s">
        <v>2883</v>
      </c>
    </row>
    <row r="426" spans="1:72" ht="11.25" customHeight="1" outlineLevel="1" x14ac:dyDescent="0.35">
      <c r="A426" t="e">
        <f t="shared" si="12"/>
        <v>#REF!</v>
      </c>
      <c r="B426" s="2" t="s">
        <v>1190</v>
      </c>
      <c r="D426" s="10" t="s">
        <v>38</v>
      </c>
      <c r="E426" t="s">
        <v>2864</v>
      </c>
      <c r="F426" t="s">
        <v>1636</v>
      </c>
      <c r="G426" t="s">
        <v>2882</v>
      </c>
      <c r="H426" t="s">
        <v>2883</v>
      </c>
      <c r="I426" t="s">
        <v>2883</v>
      </c>
      <c r="J426" t="s">
        <v>2883</v>
      </c>
      <c r="K426" t="s">
        <v>2883</v>
      </c>
      <c r="L426" t="s">
        <v>2883</v>
      </c>
      <c r="M426" t="s">
        <v>2883</v>
      </c>
      <c r="N426" t="s">
        <v>2883</v>
      </c>
      <c r="O426" t="s">
        <v>2883</v>
      </c>
      <c r="P426" t="s">
        <v>2883</v>
      </c>
      <c r="Q426" t="s">
        <v>2883</v>
      </c>
      <c r="R426" t="s">
        <v>2883</v>
      </c>
      <c r="S426" t="s">
        <v>2883</v>
      </c>
      <c r="T426" t="s">
        <v>2883</v>
      </c>
      <c r="U426" t="s">
        <v>2883</v>
      </c>
      <c r="V426" t="s">
        <v>2883</v>
      </c>
      <c r="W426" t="s">
        <v>2883</v>
      </c>
      <c r="X426" t="s">
        <v>2883</v>
      </c>
      <c r="Y426" t="s">
        <v>2883</v>
      </c>
      <c r="Z426" t="s">
        <v>2883</v>
      </c>
      <c r="AA426" t="s">
        <v>2883</v>
      </c>
      <c r="AB426" t="s">
        <v>2883</v>
      </c>
      <c r="AC426" t="s">
        <v>2883</v>
      </c>
      <c r="AD426" t="s">
        <v>2883</v>
      </c>
      <c r="AE426" t="s">
        <v>2883</v>
      </c>
      <c r="AF426" t="s">
        <v>2883</v>
      </c>
      <c r="AG426" t="s">
        <v>2883</v>
      </c>
      <c r="AH426" t="s">
        <v>2883</v>
      </c>
      <c r="AI426" t="s">
        <v>2883</v>
      </c>
      <c r="AJ426" t="s">
        <v>2883</v>
      </c>
      <c r="AK426" t="s">
        <v>2883</v>
      </c>
      <c r="AL426" t="s">
        <v>2883</v>
      </c>
      <c r="AM426" t="s">
        <v>2883</v>
      </c>
      <c r="AN426" t="s">
        <v>2883</v>
      </c>
      <c r="AO426" t="s">
        <v>2883</v>
      </c>
      <c r="AP426" t="s">
        <v>2883</v>
      </c>
      <c r="AQ426" t="s">
        <v>2883</v>
      </c>
      <c r="AR426" t="s">
        <v>2883</v>
      </c>
      <c r="AS426">
        <v>3.4562467784841702</v>
      </c>
      <c r="AT426">
        <v>1.73742887703738</v>
      </c>
      <c r="AU426">
        <v>5.5063980894491298</v>
      </c>
      <c r="AV426">
        <v>8.0737150768736594</v>
      </c>
      <c r="AW426">
        <v>5.2263154076030096</v>
      </c>
      <c r="AX426">
        <v>8.7080252362077992</v>
      </c>
      <c r="AY426">
        <v>7.6160267796615502</v>
      </c>
      <c r="AZ426">
        <v>10.539859516500201</v>
      </c>
      <c r="BA426">
        <v>8.5685557213785692</v>
      </c>
      <c r="BB426">
        <v>13.8327103534741</v>
      </c>
      <c r="BC426">
        <v>15.8038062012584</v>
      </c>
      <c r="BD426">
        <v>11.471895300085199</v>
      </c>
      <c r="BE426">
        <v>7.7951178718203096</v>
      </c>
      <c r="BF426">
        <v>7.4483162354522596</v>
      </c>
      <c r="BG426">
        <v>13.4199563043406</v>
      </c>
      <c r="BH426">
        <v>5.18626441917863</v>
      </c>
      <c r="BI426">
        <v>8.8930326232530099</v>
      </c>
      <c r="BJ426">
        <v>7.96833449734845</v>
      </c>
      <c r="BK426">
        <v>9.0912076493115297</v>
      </c>
      <c r="BL426">
        <v>10.558107991684199</v>
      </c>
      <c r="BM426">
        <v>11.7692044081427</v>
      </c>
      <c r="BN426">
        <v>11.247349959401999</v>
      </c>
      <c r="BO426">
        <v>10.7578003651786</v>
      </c>
      <c r="BP426">
        <v>10.327947596132001</v>
      </c>
      <c r="BQ426">
        <v>9.6041745647902097</v>
      </c>
      <c r="BR426" t="s">
        <v>2883</v>
      </c>
      <c r="BS426" t="s">
        <v>2883</v>
      </c>
      <c r="BT426" t="s">
        <v>2883</v>
      </c>
    </row>
    <row r="427" spans="1:72" ht="11.25" customHeight="1" outlineLevel="1" x14ac:dyDescent="0.35">
      <c r="A427" t="e">
        <f t="shared" si="12"/>
        <v>#REF!</v>
      </c>
      <c r="B427" s="2" t="s">
        <v>1204</v>
      </c>
      <c r="D427" s="10" t="s">
        <v>52</v>
      </c>
      <c r="E427" t="s">
        <v>2864</v>
      </c>
      <c r="F427" t="s">
        <v>1636</v>
      </c>
      <c r="G427" t="s">
        <v>2882</v>
      </c>
      <c r="H427" t="s">
        <v>2883</v>
      </c>
      <c r="I427" t="s">
        <v>2883</v>
      </c>
      <c r="J427" t="s">
        <v>2883</v>
      </c>
      <c r="K427" t="s">
        <v>2883</v>
      </c>
      <c r="L427" t="s">
        <v>2883</v>
      </c>
      <c r="M427" t="s">
        <v>2883</v>
      </c>
      <c r="N427" t="s">
        <v>2883</v>
      </c>
      <c r="O427" t="s">
        <v>2883</v>
      </c>
      <c r="P427" t="s">
        <v>2883</v>
      </c>
      <c r="Q427" t="s">
        <v>2883</v>
      </c>
      <c r="R427" t="s">
        <v>2883</v>
      </c>
      <c r="S427" t="s">
        <v>2883</v>
      </c>
      <c r="T427" t="s">
        <v>2883</v>
      </c>
      <c r="U427" t="s">
        <v>2883</v>
      </c>
      <c r="V427" t="s">
        <v>2883</v>
      </c>
      <c r="W427" t="s">
        <v>2883</v>
      </c>
      <c r="X427" t="s">
        <v>2883</v>
      </c>
      <c r="Y427" t="s">
        <v>2883</v>
      </c>
      <c r="Z427" t="s">
        <v>2883</v>
      </c>
      <c r="AA427" t="s">
        <v>2883</v>
      </c>
      <c r="AB427" t="s">
        <v>2883</v>
      </c>
      <c r="AC427" t="s">
        <v>2883</v>
      </c>
      <c r="AD427" t="s">
        <v>2883</v>
      </c>
      <c r="AE427" t="s">
        <v>2883</v>
      </c>
      <c r="AF427" t="s">
        <v>2883</v>
      </c>
      <c r="AG427" t="s">
        <v>2883</v>
      </c>
      <c r="AH427" t="s">
        <v>2883</v>
      </c>
      <c r="AI427" t="s">
        <v>2883</v>
      </c>
      <c r="AJ427" t="s">
        <v>2883</v>
      </c>
      <c r="AK427" t="s">
        <v>2883</v>
      </c>
      <c r="AL427" t="s">
        <v>2883</v>
      </c>
      <c r="AM427" t="s">
        <v>2883</v>
      </c>
      <c r="AN427" t="s">
        <v>2883</v>
      </c>
      <c r="AO427" t="s">
        <v>2883</v>
      </c>
      <c r="AP427" t="s">
        <v>2883</v>
      </c>
      <c r="AQ427" t="s">
        <v>2883</v>
      </c>
      <c r="AR427" t="s">
        <v>2883</v>
      </c>
      <c r="AS427">
        <v>12.9806872611295</v>
      </c>
      <c r="AT427">
        <v>16.4920067762624</v>
      </c>
      <c r="AU427">
        <v>7.4580772367790296</v>
      </c>
      <c r="AV427">
        <v>5.5447178008322799</v>
      </c>
      <c r="AW427">
        <v>13.6755300924492</v>
      </c>
      <c r="AX427">
        <v>13.4531015092802</v>
      </c>
      <c r="AY427">
        <v>-4.2472246820860402</v>
      </c>
      <c r="AZ427">
        <v>-18.030523128065902</v>
      </c>
      <c r="BA427">
        <v>2.8975083067102698</v>
      </c>
      <c r="BB427">
        <v>9.2046847446601205</v>
      </c>
      <c r="BC427">
        <v>3.7234995894328899</v>
      </c>
      <c r="BD427">
        <v>0.966402563445378</v>
      </c>
      <c r="BE427">
        <v>-3.7611179286886398</v>
      </c>
      <c r="BF427">
        <v>-4.3187843840527202</v>
      </c>
      <c r="BG427">
        <v>-3.3930086013763701</v>
      </c>
      <c r="BH427">
        <v>-6.6842262003015103</v>
      </c>
      <c r="BI427">
        <v>-4.0848525880665303</v>
      </c>
      <c r="BJ427">
        <v>-5.3201743406287596</v>
      </c>
      <c r="BK427">
        <v>-7.3593961359929096</v>
      </c>
      <c r="BL427">
        <v>-7.6112900226972098</v>
      </c>
      <c r="BM427">
        <v>-6.9391291979776097</v>
      </c>
      <c r="BN427">
        <v>-6.42785243903589</v>
      </c>
      <c r="BO427">
        <v>-5.3770935544509699</v>
      </c>
      <c r="BP427">
        <v>-4.5313172234601797</v>
      </c>
      <c r="BQ427">
        <v>-3.8142647250865398</v>
      </c>
      <c r="BR427" t="s">
        <v>2883</v>
      </c>
      <c r="BS427" t="s">
        <v>2883</v>
      </c>
      <c r="BT427" t="s">
        <v>2883</v>
      </c>
    </row>
    <row r="428" spans="1:72" ht="11.25" customHeight="1" outlineLevel="1" x14ac:dyDescent="0.35">
      <c r="A428" t="e">
        <f t="shared" si="12"/>
        <v>#REF!</v>
      </c>
      <c r="B428" s="2" t="s">
        <v>1177</v>
      </c>
      <c r="D428" s="10" t="s">
        <v>3021</v>
      </c>
      <c r="E428" t="s">
        <v>2864</v>
      </c>
      <c r="F428" t="s">
        <v>1636</v>
      </c>
      <c r="G428" t="s">
        <v>2882</v>
      </c>
      <c r="H428" t="s">
        <v>2883</v>
      </c>
      <c r="I428" t="s">
        <v>2883</v>
      </c>
      <c r="J428" t="s">
        <v>2883</v>
      </c>
      <c r="K428" t="s">
        <v>2883</v>
      </c>
      <c r="L428" t="s">
        <v>2883</v>
      </c>
      <c r="M428" t="s">
        <v>2883</v>
      </c>
      <c r="N428" t="s">
        <v>2883</v>
      </c>
      <c r="O428" t="s">
        <v>2883</v>
      </c>
      <c r="P428" t="s">
        <v>2883</v>
      </c>
      <c r="Q428" t="s">
        <v>2883</v>
      </c>
      <c r="R428" t="s">
        <v>2883</v>
      </c>
      <c r="S428" t="s">
        <v>2883</v>
      </c>
      <c r="T428" t="s">
        <v>2883</v>
      </c>
      <c r="U428" t="s">
        <v>2883</v>
      </c>
      <c r="V428" t="s">
        <v>2883</v>
      </c>
      <c r="W428" t="s">
        <v>2883</v>
      </c>
      <c r="X428" t="s">
        <v>2883</v>
      </c>
      <c r="Y428" t="s">
        <v>2883</v>
      </c>
      <c r="Z428" t="s">
        <v>2883</v>
      </c>
      <c r="AA428" t="s">
        <v>2883</v>
      </c>
      <c r="AB428" t="s">
        <v>2883</v>
      </c>
      <c r="AC428" t="s">
        <v>2883</v>
      </c>
      <c r="AD428" t="s">
        <v>2883</v>
      </c>
      <c r="AE428" t="s">
        <v>2883</v>
      </c>
      <c r="AF428" t="s">
        <v>2883</v>
      </c>
      <c r="AG428" t="s">
        <v>2883</v>
      </c>
      <c r="AH428" t="s">
        <v>2883</v>
      </c>
      <c r="AI428" t="s">
        <v>2883</v>
      </c>
      <c r="AJ428" t="s">
        <v>2883</v>
      </c>
      <c r="AK428" t="s">
        <v>2883</v>
      </c>
      <c r="AL428" t="s">
        <v>2883</v>
      </c>
      <c r="AM428" t="s">
        <v>2883</v>
      </c>
      <c r="AN428" t="s">
        <v>2883</v>
      </c>
      <c r="AO428" t="s">
        <v>2883</v>
      </c>
      <c r="AP428" t="s">
        <v>2883</v>
      </c>
      <c r="AQ428" t="s">
        <v>2883</v>
      </c>
      <c r="AR428" t="s">
        <v>2883</v>
      </c>
      <c r="AS428">
        <v>21.580307863595799</v>
      </c>
      <c r="AT428">
        <v>21.414824081577201</v>
      </c>
      <c r="AU428">
        <v>22.560002151618601</v>
      </c>
      <c r="AV428">
        <v>18.148377013199799</v>
      </c>
      <c r="AW428">
        <v>22.723030184978601</v>
      </c>
      <c r="AX428">
        <v>32.279723660480499</v>
      </c>
      <c r="AY428">
        <v>29.811719034120099</v>
      </c>
      <c r="AZ428">
        <v>36.847028350800201</v>
      </c>
      <c r="BA428">
        <v>34.821329260156404</v>
      </c>
      <c r="BB428">
        <v>29.160393863272802</v>
      </c>
      <c r="BC428">
        <v>35.220201027422299</v>
      </c>
      <c r="BD428">
        <v>31.221479992357299</v>
      </c>
      <c r="BE428">
        <v>24.600348815735</v>
      </c>
      <c r="BF428">
        <v>26.759426258417701</v>
      </c>
      <c r="BG428">
        <v>27.9221896054257</v>
      </c>
      <c r="BH428">
        <v>35.572193757679301</v>
      </c>
      <c r="BI428">
        <v>34.747985117720198</v>
      </c>
      <c r="BJ428">
        <v>32.014141147690502</v>
      </c>
      <c r="BK428">
        <v>27.857540228235401</v>
      </c>
      <c r="BL428">
        <v>29.795546367641101</v>
      </c>
      <c r="BM428">
        <v>29.879954121011799</v>
      </c>
      <c r="BN428">
        <v>29.849761203836</v>
      </c>
      <c r="BO428">
        <v>29.913632734581199</v>
      </c>
      <c r="BP428">
        <v>30.338845401473101</v>
      </c>
      <c r="BQ428">
        <v>30.273186929325298</v>
      </c>
      <c r="BR428" t="s">
        <v>2883</v>
      </c>
      <c r="BS428" t="s">
        <v>2883</v>
      </c>
      <c r="BT428" t="s">
        <v>2883</v>
      </c>
    </row>
    <row r="429" spans="1:72" ht="11.25" customHeight="1" outlineLevel="1" x14ac:dyDescent="0.35">
      <c r="A429" t="e">
        <f t="shared" si="12"/>
        <v>#REF!</v>
      </c>
      <c r="B429" s="2" t="s">
        <v>1167</v>
      </c>
      <c r="D429" s="10" t="s">
        <v>21</v>
      </c>
      <c r="E429" t="s">
        <v>2864</v>
      </c>
      <c r="F429" t="s">
        <v>1636</v>
      </c>
      <c r="G429" t="s">
        <v>2882</v>
      </c>
      <c r="H429" t="s">
        <v>2883</v>
      </c>
      <c r="I429" t="s">
        <v>2883</v>
      </c>
      <c r="J429" t="s">
        <v>2883</v>
      </c>
      <c r="K429" t="s">
        <v>2883</v>
      </c>
      <c r="L429" t="s">
        <v>2883</v>
      </c>
      <c r="M429" t="s">
        <v>2883</v>
      </c>
      <c r="N429" t="s">
        <v>2883</v>
      </c>
      <c r="O429" t="s">
        <v>2883</v>
      </c>
      <c r="P429" t="s">
        <v>2883</v>
      </c>
      <c r="Q429" t="s">
        <v>2883</v>
      </c>
      <c r="R429" t="s">
        <v>2883</v>
      </c>
      <c r="S429" t="s">
        <v>2883</v>
      </c>
      <c r="T429" t="s">
        <v>2883</v>
      </c>
      <c r="U429" t="s">
        <v>2883</v>
      </c>
      <c r="V429" t="s">
        <v>2883</v>
      </c>
      <c r="W429" t="s">
        <v>2883</v>
      </c>
      <c r="X429" t="s">
        <v>2883</v>
      </c>
      <c r="Y429" t="s">
        <v>2883</v>
      </c>
      <c r="Z429" t="s">
        <v>2883</v>
      </c>
      <c r="AA429" t="s">
        <v>2883</v>
      </c>
      <c r="AB429" t="s">
        <v>2883</v>
      </c>
      <c r="AC429" t="s">
        <v>2883</v>
      </c>
      <c r="AD429" t="s">
        <v>2883</v>
      </c>
      <c r="AE429" t="s">
        <v>2883</v>
      </c>
      <c r="AF429" t="s">
        <v>2883</v>
      </c>
      <c r="AG429" t="s">
        <v>2883</v>
      </c>
      <c r="AH429" t="s">
        <v>2883</v>
      </c>
      <c r="AI429" t="s">
        <v>2883</v>
      </c>
      <c r="AJ429" t="s">
        <v>2883</v>
      </c>
      <c r="AK429" t="s">
        <v>2883</v>
      </c>
      <c r="AL429" t="s">
        <v>2883</v>
      </c>
      <c r="AM429" t="s">
        <v>2883</v>
      </c>
      <c r="AN429" t="s">
        <v>2883</v>
      </c>
      <c r="AO429" t="s">
        <v>2883</v>
      </c>
      <c r="AP429" t="s">
        <v>2883</v>
      </c>
      <c r="AQ429" t="s">
        <v>2883</v>
      </c>
      <c r="AR429" t="s">
        <v>2883</v>
      </c>
      <c r="AS429">
        <v>20.633728422963799</v>
      </c>
      <c r="AT429">
        <v>18.025845961394701</v>
      </c>
      <c r="AU429">
        <v>17.200980366535699</v>
      </c>
      <c r="AV429">
        <v>18.299186681754399</v>
      </c>
      <c r="AW429">
        <v>22.4169213789468</v>
      </c>
      <c r="AX429">
        <v>17.266235023034898</v>
      </c>
      <c r="AY429">
        <v>19.335435399799</v>
      </c>
      <c r="AZ429">
        <v>13.5961448096828</v>
      </c>
      <c r="BA429">
        <v>24.8167296051436</v>
      </c>
      <c r="BB429">
        <v>25.9149691140085</v>
      </c>
      <c r="BC429">
        <v>25.5141481752724</v>
      </c>
      <c r="BD429">
        <v>25.216144688109601</v>
      </c>
      <c r="BE429">
        <v>24.5969100487346</v>
      </c>
      <c r="BF429">
        <v>24.762820189099202</v>
      </c>
      <c r="BG429">
        <v>25.329605479817801</v>
      </c>
      <c r="BH429">
        <v>23.888365849384201</v>
      </c>
      <c r="BI429">
        <v>25.201121835104299</v>
      </c>
      <c r="BJ429">
        <v>25.463507099994299</v>
      </c>
      <c r="BK429">
        <v>26.078842648376799</v>
      </c>
      <c r="BL429">
        <v>26.4066243582959</v>
      </c>
      <c r="BM429">
        <v>27.0578238263599</v>
      </c>
      <c r="BN429">
        <v>27.505892943558401</v>
      </c>
      <c r="BO429">
        <v>28.078180417112499</v>
      </c>
      <c r="BP429">
        <v>28.714919547934802</v>
      </c>
      <c r="BQ429">
        <v>29.518119894357799</v>
      </c>
      <c r="BR429" t="s">
        <v>2883</v>
      </c>
      <c r="BS429" t="s">
        <v>2883</v>
      </c>
      <c r="BT429" t="s">
        <v>2883</v>
      </c>
    </row>
    <row r="430" spans="1:72" ht="11.25" customHeight="1" outlineLevel="1" x14ac:dyDescent="0.35">
      <c r="A430" t="e">
        <f t="shared" si="12"/>
        <v>#REF!</v>
      </c>
      <c r="B430" s="2" t="s">
        <v>1205</v>
      </c>
      <c r="D430" s="10" t="s">
        <v>1644</v>
      </c>
      <c r="E430" t="s">
        <v>2864</v>
      </c>
      <c r="F430" t="s">
        <v>1636</v>
      </c>
      <c r="G430" t="s">
        <v>2882</v>
      </c>
      <c r="H430" t="s">
        <v>2883</v>
      </c>
      <c r="I430" t="s">
        <v>2883</v>
      </c>
      <c r="J430" t="s">
        <v>2883</v>
      </c>
      <c r="K430" t="s">
        <v>2883</v>
      </c>
      <c r="L430" t="s">
        <v>2883</v>
      </c>
      <c r="M430" t="s">
        <v>2883</v>
      </c>
      <c r="N430" t="s">
        <v>2883</v>
      </c>
      <c r="O430" t="s">
        <v>2883</v>
      </c>
      <c r="P430" t="s">
        <v>2883</v>
      </c>
      <c r="Q430" t="s">
        <v>2883</v>
      </c>
      <c r="R430" t="s">
        <v>2883</v>
      </c>
      <c r="S430" t="s">
        <v>2883</v>
      </c>
      <c r="T430" t="s">
        <v>2883</v>
      </c>
      <c r="U430" t="s">
        <v>2883</v>
      </c>
      <c r="V430" t="s">
        <v>2883</v>
      </c>
      <c r="W430" t="s">
        <v>2883</v>
      </c>
      <c r="X430" t="s">
        <v>2883</v>
      </c>
      <c r="Y430" t="s">
        <v>2883</v>
      </c>
      <c r="Z430" t="s">
        <v>2883</v>
      </c>
      <c r="AA430" t="s">
        <v>2883</v>
      </c>
      <c r="AB430" t="s">
        <v>2883</v>
      </c>
      <c r="AC430" t="s">
        <v>2883</v>
      </c>
      <c r="AD430" t="s">
        <v>2883</v>
      </c>
      <c r="AE430" t="s">
        <v>2883</v>
      </c>
      <c r="AF430" t="s">
        <v>2883</v>
      </c>
      <c r="AG430" t="s">
        <v>2883</v>
      </c>
      <c r="AH430" t="s">
        <v>2883</v>
      </c>
      <c r="AI430" t="s">
        <v>2883</v>
      </c>
      <c r="AJ430" t="s">
        <v>2883</v>
      </c>
      <c r="AK430" t="s">
        <v>2883</v>
      </c>
      <c r="AL430" t="s">
        <v>2883</v>
      </c>
      <c r="AM430" t="s">
        <v>2883</v>
      </c>
      <c r="AN430" t="s">
        <v>2883</v>
      </c>
      <c r="AO430" t="s">
        <v>2883</v>
      </c>
      <c r="AP430" t="s">
        <v>2883</v>
      </c>
      <c r="AQ430" t="s">
        <v>2883</v>
      </c>
      <c r="AR430" t="s">
        <v>2883</v>
      </c>
      <c r="AS430">
        <v>8.9203740143779999</v>
      </c>
      <c r="AT430">
        <v>7.1565480296283202</v>
      </c>
      <c r="AU430">
        <v>8.0837049794001192</v>
      </c>
      <c r="AV430">
        <v>4.3114018997285601</v>
      </c>
      <c r="AW430">
        <v>5.10552177750212</v>
      </c>
      <c r="AX430">
        <v>3.2778290168636302</v>
      </c>
      <c r="AY430">
        <v>7.2105227982655196</v>
      </c>
      <c r="AZ430">
        <v>4.4583156589638602</v>
      </c>
      <c r="BA430">
        <v>2.7850453386193998</v>
      </c>
      <c r="BB430">
        <v>4.1106542351020003</v>
      </c>
      <c r="BC430">
        <v>4.1148983921894997</v>
      </c>
      <c r="BD430">
        <v>4.6202064060310901</v>
      </c>
      <c r="BE430">
        <v>8.5113767169160894</v>
      </c>
      <c r="BF430">
        <v>5.4232795990298897</v>
      </c>
      <c r="BG430">
        <v>2.6623751866641601</v>
      </c>
      <c r="BH430">
        <v>4.1869384160264103</v>
      </c>
      <c r="BI430">
        <v>8.1782349204172</v>
      </c>
      <c r="BJ430">
        <v>5.4882800378700702</v>
      </c>
      <c r="BK430">
        <v>7.3488762214104897</v>
      </c>
      <c r="BL430">
        <v>10.4584227344937</v>
      </c>
      <c r="BM430">
        <v>10.8134838308785</v>
      </c>
      <c r="BN430">
        <v>11.108886214866599</v>
      </c>
      <c r="BO430">
        <v>11.377833555953201</v>
      </c>
      <c r="BP430">
        <v>11.8443715357167</v>
      </c>
      <c r="BQ430">
        <v>12.4277287001606</v>
      </c>
      <c r="BR430" t="s">
        <v>2883</v>
      </c>
      <c r="BS430" t="s">
        <v>2883</v>
      </c>
      <c r="BT430" t="s">
        <v>2883</v>
      </c>
    </row>
    <row r="431" spans="1:72" ht="11.25" customHeight="1" outlineLevel="1" x14ac:dyDescent="0.35">
      <c r="A431" t="e">
        <f t="shared" si="12"/>
        <v>#REF!</v>
      </c>
      <c r="B431" s="2" t="s">
        <v>1168</v>
      </c>
      <c r="D431" s="10" t="s">
        <v>22</v>
      </c>
      <c r="E431" t="s">
        <v>2864</v>
      </c>
      <c r="F431" t="s">
        <v>1636</v>
      </c>
      <c r="G431" t="s">
        <v>2882</v>
      </c>
      <c r="H431" t="s">
        <v>2883</v>
      </c>
      <c r="I431" t="s">
        <v>2883</v>
      </c>
      <c r="J431" t="s">
        <v>2883</v>
      </c>
      <c r="K431" t="s">
        <v>2883</v>
      </c>
      <c r="L431" t="s">
        <v>2883</v>
      </c>
      <c r="M431" t="s">
        <v>2883</v>
      </c>
      <c r="N431" t="s">
        <v>2883</v>
      </c>
      <c r="O431" t="s">
        <v>2883</v>
      </c>
      <c r="P431" t="s">
        <v>2883</v>
      </c>
      <c r="Q431" t="s">
        <v>2883</v>
      </c>
      <c r="R431" t="s">
        <v>2883</v>
      </c>
      <c r="S431" t="s">
        <v>2883</v>
      </c>
      <c r="T431" t="s">
        <v>2883</v>
      </c>
      <c r="U431" t="s">
        <v>2883</v>
      </c>
      <c r="V431" t="s">
        <v>2883</v>
      </c>
      <c r="W431" t="s">
        <v>2883</v>
      </c>
      <c r="X431" t="s">
        <v>2883</v>
      </c>
      <c r="Y431" t="s">
        <v>2883</v>
      </c>
      <c r="Z431" t="s">
        <v>2883</v>
      </c>
      <c r="AA431" t="s">
        <v>2883</v>
      </c>
      <c r="AB431" t="s">
        <v>2883</v>
      </c>
      <c r="AC431" t="s">
        <v>2883</v>
      </c>
      <c r="AD431" t="s">
        <v>2883</v>
      </c>
      <c r="AE431" t="s">
        <v>2883</v>
      </c>
      <c r="AF431" t="s">
        <v>2883</v>
      </c>
      <c r="AG431" t="s">
        <v>2883</v>
      </c>
      <c r="AH431" t="s">
        <v>2883</v>
      </c>
      <c r="AI431" t="s">
        <v>2883</v>
      </c>
      <c r="AJ431" t="s">
        <v>2883</v>
      </c>
      <c r="AK431" t="s">
        <v>2883</v>
      </c>
      <c r="AL431" t="s">
        <v>2883</v>
      </c>
      <c r="AM431" t="s">
        <v>2883</v>
      </c>
      <c r="AN431" t="s">
        <v>2883</v>
      </c>
      <c r="AO431" t="s">
        <v>2883</v>
      </c>
      <c r="AP431" t="s">
        <v>2883</v>
      </c>
      <c r="AQ431" t="s">
        <v>2883</v>
      </c>
      <c r="AR431" t="s">
        <v>2883</v>
      </c>
      <c r="AS431">
        <v>8.5603356844179004</v>
      </c>
      <c r="AT431">
        <v>8.7396003679143099</v>
      </c>
      <c r="AU431">
        <v>-19.252471980922099</v>
      </c>
      <c r="AV431">
        <v>11.790775945587001</v>
      </c>
      <c r="AW431">
        <v>10.7665429573939</v>
      </c>
      <c r="AX431">
        <v>21.673644159208401</v>
      </c>
      <c r="AY431">
        <v>26.701849125818999</v>
      </c>
      <c r="AZ431">
        <v>30.3783465476256</v>
      </c>
      <c r="BA431">
        <v>25.3513420465591</v>
      </c>
      <c r="BB431">
        <v>21.92688467947</v>
      </c>
      <c r="BC431">
        <v>25.871255395355</v>
      </c>
      <c r="BD431">
        <v>22.6059833167104</v>
      </c>
      <c r="BE431">
        <v>23.596653922151798</v>
      </c>
      <c r="BF431">
        <v>18.228124565670001</v>
      </c>
      <c r="BG431">
        <v>21.457108319617699</v>
      </c>
      <c r="BH431">
        <v>13.2803073729144</v>
      </c>
      <c r="BI431">
        <v>7.5236803974187403</v>
      </c>
      <c r="BJ431">
        <v>15.455426521070301</v>
      </c>
      <c r="BK431">
        <v>19.005288867565401</v>
      </c>
      <c r="BL431">
        <v>19.8949584344771</v>
      </c>
      <c r="BM431">
        <v>19.852702521109901</v>
      </c>
      <c r="BN431">
        <v>20.423463752294701</v>
      </c>
      <c r="BO431">
        <v>19.716616275290701</v>
      </c>
      <c r="BP431">
        <v>20.1130653053496</v>
      </c>
      <c r="BQ431">
        <v>20.7780695399113</v>
      </c>
      <c r="BR431" t="s">
        <v>2883</v>
      </c>
      <c r="BS431" t="s">
        <v>2883</v>
      </c>
      <c r="BT431" t="s">
        <v>2883</v>
      </c>
    </row>
    <row r="432" spans="1:72" ht="11.25" customHeight="1" outlineLevel="1" x14ac:dyDescent="0.35">
      <c r="A432" t="e">
        <f t="shared" si="12"/>
        <v>#REF!</v>
      </c>
      <c r="B432" s="2" t="s">
        <v>1206</v>
      </c>
      <c r="D432" s="10" t="s">
        <v>53</v>
      </c>
      <c r="E432" t="s">
        <v>2864</v>
      </c>
      <c r="F432" t="s">
        <v>1636</v>
      </c>
      <c r="G432" t="s">
        <v>2882</v>
      </c>
      <c r="H432" t="s">
        <v>2883</v>
      </c>
      <c r="I432" t="s">
        <v>2883</v>
      </c>
      <c r="J432" t="s">
        <v>2883</v>
      </c>
      <c r="K432" t="s">
        <v>2883</v>
      </c>
      <c r="L432" t="s">
        <v>2883</v>
      </c>
      <c r="M432" t="s">
        <v>2883</v>
      </c>
      <c r="N432" t="s">
        <v>2883</v>
      </c>
      <c r="O432" t="s">
        <v>2883</v>
      </c>
      <c r="P432" t="s">
        <v>2883</v>
      </c>
      <c r="Q432" t="s">
        <v>2883</v>
      </c>
      <c r="R432" t="s">
        <v>2883</v>
      </c>
      <c r="S432" t="s">
        <v>2883</v>
      </c>
      <c r="T432" t="s">
        <v>2883</v>
      </c>
      <c r="U432" t="s">
        <v>2883</v>
      </c>
      <c r="V432" t="s">
        <v>2883</v>
      </c>
      <c r="W432" t="s">
        <v>2883</v>
      </c>
      <c r="X432" t="s">
        <v>2883</v>
      </c>
      <c r="Y432" t="s">
        <v>2883</v>
      </c>
      <c r="Z432" t="s">
        <v>2883</v>
      </c>
      <c r="AA432" t="s">
        <v>2883</v>
      </c>
      <c r="AB432" t="s">
        <v>2883</v>
      </c>
      <c r="AC432" t="s">
        <v>2883</v>
      </c>
      <c r="AD432" t="s">
        <v>2883</v>
      </c>
      <c r="AE432" t="s">
        <v>2883</v>
      </c>
      <c r="AF432" t="s">
        <v>2883</v>
      </c>
      <c r="AG432" t="s">
        <v>2883</v>
      </c>
      <c r="AH432" t="s">
        <v>2883</v>
      </c>
      <c r="AI432" t="s">
        <v>2883</v>
      </c>
      <c r="AJ432" t="s">
        <v>2883</v>
      </c>
      <c r="AK432" t="s">
        <v>2883</v>
      </c>
      <c r="AL432" t="s">
        <v>2883</v>
      </c>
      <c r="AM432" t="s">
        <v>2883</v>
      </c>
      <c r="AN432" t="s">
        <v>2883</v>
      </c>
      <c r="AO432" t="s">
        <v>2883</v>
      </c>
      <c r="AP432" t="s">
        <v>2883</v>
      </c>
      <c r="AQ432" t="s">
        <v>2883</v>
      </c>
      <c r="AR432" t="s">
        <v>2883</v>
      </c>
      <c r="AS432">
        <v>9.8608847167728992</v>
      </c>
      <c r="AT432">
        <v>13.1771020235775</v>
      </c>
      <c r="AU432">
        <v>11.6663045525342</v>
      </c>
      <c r="AV432">
        <v>8.7478920812082706</v>
      </c>
      <c r="AW432">
        <v>5.1777992616374</v>
      </c>
      <c r="AX432">
        <v>2.88142427406998</v>
      </c>
      <c r="AY432">
        <v>4.0842698339147399</v>
      </c>
      <c r="AZ432">
        <v>6.2201795658814998</v>
      </c>
      <c r="BA432">
        <v>3.8587582676657899</v>
      </c>
      <c r="BB432">
        <v>5.51063106999504</v>
      </c>
      <c r="BC432">
        <v>14.9769850825466</v>
      </c>
      <c r="BD432">
        <v>8.8516932780478008</v>
      </c>
      <c r="BE432">
        <v>11.286204156683301</v>
      </c>
      <c r="BF432">
        <v>13.406813414049999</v>
      </c>
      <c r="BG432">
        <v>12.2124822741873</v>
      </c>
      <c r="BH432">
        <v>18.1869467849932</v>
      </c>
      <c r="BI432">
        <v>14.6319576700008</v>
      </c>
      <c r="BJ432">
        <v>17.505732717398899</v>
      </c>
      <c r="BK432">
        <v>13.314015678479899</v>
      </c>
      <c r="BL432">
        <v>13.7490424262018</v>
      </c>
      <c r="BM432">
        <v>14.247840149053401</v>
      </c>
      <c r="BN432">
        <v>14.6470285858169</v>
      </c>
      <c r="BO432">
        <v>15.0495561187498</v>
      </c>
      <c r="BP432">
        <v>15.6174538746258</v>
      </c>
      <c r="BQ432">
        <v>15.986583278348199</v>
      </c>
      <c r="BR432" t="s">
        <v>2883</v>
      </c>
      <c r="BS432" t="s">
        <v>2883</v>
      </c>
      <c r="BT432" t="s">
        <v>2883</v>
      </c>
    </row>
    <row r="433" spans="1:72" ht="11.25" customHeight="1" outlineLevel="1" x14ac:dyDescent="0.35">
      <c r="A433" t="e">
        <f t="shared" si="12"/>
        <v>#REF!</v>
      </c>
      <c r="B433" s="2" t="s">
        <v>1207</v>
      </c>
      <c r="D433" s="10" t="s">
        <v>1645</v>
      </c>
      <c r="E433" t="s">
        <v>2864</v>
      </c>
      <c r="F433" t="s">
        <v>1636</v>
      </c>
      <c r="G433" t="s">
        <v>2882</v>
      </c>
      <c r="H433" t="s">
        <v>2883</v>
      </c>
      <c r="I433" t="s">
        <v>2883</v>
      </c>
      <c r="J433" t="s">
        <v>2883</v>
      </c>
      <c r="K433" t="s">
        <v>2883</v>
      </c>
      <c r="L433" t="s">
        <v>2883</v>
      </c>
      <c r="M433" t="s">
        <v>2883</v>
      </c>
      <c r="N433" t="s">
        <v>2883</v>
      </c>
      <c r="O433" t="s">
        <v>2883</v>
      </c>
      <c r="P433" t="s">
        <v>2883</v>
      </c>
      <c r="Q433" t="s">
        <v>2883</v>
      </c>
      <c r="R433" t="s">
        <v>2883</v>
      </c>
      <c r="S433" t="s">
        <v>2883</v>
      </c>
      <c r="T433" t="s">
        <v>2883</v>
      </c>
      <c r="U433" t="s">
        <v>2883</v>
      </c>
      <c r="V433" t="s">
        <v>2883</v>
      </c>
      <c r="W433" t="s">
        <v>2883</v>
      </c>
      <c r="X433" t="s">
        <v>2883</v>
      </c>
      <c r="Y433" t="s">
        <v>2883</v>
      </c>
      <c r="Z433" t="s">
        <v>2883</v>
      </c>
      <c r="AA433" t="s">
        <v>2883</v>
      </c>
      <c r="AB433" t="s">
        <v>2883</v>
      </c>
      <c r="AC433" t="s">
        <v>2883</v>
      </c>
      <c r="AD433" t="s">
        <v>2883</v>
      </c>
      <c r="AE433" t="s">
        <v>2883</v>
      </c>
      <c r="AF433" t="s">
        <v>2883</v>
      </c>
      <c r="AG433" t="s">
        <v>2883</v>
      </c>
      <c r="AH433" t="s">
        <v>2883</v>
      </c>
      <c r="AI433" t="s">
        <v>2883</v>
      </c>
      <c r="AJ433" t="s">
        <v>2883</v>
      </c>
      <c r="AK433" t="s">
        <v>2883</v>
      </c>
      <c r="AL433" t="s">
        <v>2883</v>
      </c>
      <c r="AM433" t="s">
        <v>2883</v>
      </c>
      <c r="AN433" t="s">
        <v>2883</v>
      </c>
      <c r="AO433" t="s">
        <v>2883</v>
      </c>
      <c r="AP433" t="s">
        <v>2883</v>
      </c>
      <c r="AQ433" t="s">
        <v>2883</v>
      </c>
      <c r="AR433" t="s">
        <v>2883</v>
      </c>
      <c r="AS433">
        <v>12.775358337824199</v>
      </c>
      <c r="AT433">
        <v>0.71606880212934998</v>
      </c>
      <c r="AU433">
        <v>1.54563263703968</v>
      </c>
      <c r="AV433">
        <v>5.8311458809278598</v>
      </c>
      <c r="AW433">
        <v>7.1901088268284301</v>
      </c>
      <c r="AX433">
        <v>3.1606221413148901</v>
      </c>
      <c r="AY433">
        <v>12.5409724963441</v>
      </c>
      <c r="AZ433">
        <v>12.4865157126735</v>
      </c>
      <c r="BA433">
        <v>-0.62549252508380504</v>
      </c>
      <c r="BB433">
        <v>8.4441398057616492</v>
      </c>
      <c r="BC433">
        <v>12.4652484865183</v>
      </c>
      <c r="BD433">
        <v>8.0208101723707905</v>
      </c>
      <c r="BE433">
        <v>6.2289326614326201</v>
      </c>
      <c r="BF433">
        <v>11.7913932199714</v>
      </c>
      <c r="BG433">
        <v>18.209659205401699</v>
      </c>
      <c r="BH433">
        <v>16.466272330811201</v>
      </c>
      <c r="BI433">
        <v>8.6843706518681696</v>
      </c>
      <c r="BJ433">
        <v>11.515375188283</v>
      </c>
      <c r="BK433">
        <v>11.962569989250699</v>
      </c>
      <c r="BL433">
        <v>12.7131112659974</v>
      </c>
      <c r="BM433">
        <v>12.0908288682331</v>
      </c>
      <c r="BN433">
        <v>12.216165485525099</v>
      </c>
      <c r="BO433">
        <v>12.119234998411301</v>
      </c>
      <c r="BP433">
        <v>12.361185241683801</v>
      </c>
      <c r="BQ433">
        <v>13.0096533846277</v>
      </c>
      <c r="BR433" t="s">
        <v>2883</v>
      </c>
      <c r="BS433" t="s">
        <v>2883</v>
      </c>
      <c r="BT433" t="s">
        <v>2883</v>
      </c>
    </row>
    <row r="434" spans="1:72" ht="11.25" customHeight="1" outlineLevel="1" x14ac:dyDescent="0.35">
      <c r="A434" t="e">
        <f t="shared" si="12"/>
        <v>#REF!</v>
      </c>
      <c r="B434" s="2" t="s">
        <v>1169</v>
      </c>
      <c r="D434" s="10" t="s">
        <v>1640</v>
      </c>
      <c r="E434" t="s">
        <v>2864</v>
      </c>
      <c r="F434" t="s">
        <v>1636</v>
      </c>
      <c r="G434" t="s">
        <v>2882</v>
      </c>
      <c r="H434" t="s">
        <v>2883</v>
      </c>
      <c r="I434" t="s">
        <v>2883</v>
      </c>
      <c r="J434" t="s">
        <v>2883</v>
      </c>
      <c r="K434" t="s">
        <v>2883</v>
      </c>
      <c r="L434" t="s">
        <v>2883</v>
      </c>
      <c r="M434" t="s">
        <v>2883</v>
      </c>
      <c r="N434" t="s">
        <v>2883</v>
      </c>
      <c r="O434" t="s">
        <v>2883</v>
      </c>
      <c r="P434" t="s">
        <v>2883</v>
      </c>
      <c r="Q434" t="s">
        <v>2883</v>
      </c>
      <c r="R434" t="s">
        <v>2883</v>
      </c>
      <c r="S434" t="s">
        <v>2883</v>
      </c>
      <c r="T434" t="s">
        <v>2883</v>
      </c>
      <c r="U434" t="s">
        <v>2883</v>
      </c>
      <c r="V434" t="s">
        <v>2883</v>
      </c>
      <c r="W434" t="s">
        <v>2883</v>
      </c>
      <c r="X434" t="s">
        <v>2883</v>
      </c>
      <c r="Y434" t="s">
        <v>2883</v>
      </c>
      <c r="Z434" t="s">
        <v>2883</v>
      </c>
      <c r="AA434" t="s">
        <v>2883</v>
      </c>
      <c r="AB434" t="s">
        <v>2883</v>
      </c>
      <c r="AC434" t="s">
        <v>2883</v>
      </c>
      <c r="AD434" t="s">
        <v>2883</v>
      </c>
      <c r="AE434" t="s">
        <v>2883</v>
      </c>
      <c r="AF434" t="s">
        <v>2883</v>
      </c>
      <c r="AG434" t="s">
        <v>2883</v>
      </c>
      <c r="AH434" t="s">
        <v>2883</v>
      </c>
      <c r="AI434" t="s">
        <v>2883</v>
      </c>
      <c r="AJ434" t="s">
        <v>2883</v>
      </c>
      <c r="AK434" t="s">
        <v>2883</v>
      </c>
      <c r="AL434" t="s">
        <v>2883</v>
      </c>
      <c r="AM434" t="s">
        <v>2883</v>
      </c>
      <c r="AN434" t="s">
        <v>2883</v>
      </c>
      <c r="AO434" t="s">
        <v>2883</v>
      </c>
      <c r="AP434" t="s">
        <v>2883</v>
      </c>
      <c r="AQ434" t="s">
        <v>2883</v>
      </c>
      <c r="AR434" t="s">
        <v>2883</v>
      </c>
      <c r="AS434">
        <v>42.297535441657601</v>
      </c>
      <c r="AT434">
        <v>25.0376897915345</v>
      </c>
      <c r="AU434">
        <v>29.139840372464199</v>
      </c>
      <c r="AV434">
        <v>40.321919956422597</v>
      </c>
      <c r="AW434">
        <v>35.7878578704834</v>
      </c>
      <c r="AX434">
        <v>27.641214295905598</v>
      </c>
      <c r="AY434">
        <v>37.424066031150701</v>
      </c>
      <c r="AZ434">
        <v>6.6554645393500103</v>
      </c>
      <c r="BA434">
        <v>30.8838017511234</v>
      </c>
      <c r="BB434">
        <v>13.275611927521499</v>
      </c>
      <c r="BC434">
        <v>29.713147230661399</v>
      </c>
      <c r="BD434">
        <v>39.799737101851399</v>
      </c>
      <c r="BE434">
        <v>49.867067803015502</v>
      </c>
      <c r="BF434">
        <v>48.23758692573</v>
      </c>
      <c r="BG434">
        <v>51.208394208826398</v>
      </c>
      <c r="BH434">
        <v>3.1341508609526501</v>
      </c>
      <c r="BI434">
        <v>4.7129263556788903</v>
      </c>
      <c r="BJ434">
        <v>25.748015738519701</v>
      </c>
      <c r="BK434">
        <v>23.8292603927225</v>
      </c>
      <c r="BL434">
        <v>27.243870854015601</v>
      </c>
      <c r="BM434">
        <v>28.0428713526709</v>
      </c>
      <c r="BN434">
        <v>26.170282819560398</v>
      </c>
      <c r="BO434">
        <v>25.207210816593001</v>
      </c>
      <c r="BP434">
        <v>26.029202549844602</v>
      </c>
      <c r="BQ434">
        <v>27.5091991351464</v>
      </c>
      <c r="BR434" t="s">
        <v>2883</v>
      </c>
      <c r="BS434" t="s">
        <v>2883</v>
      </c>
      <c r="BT434" t="s">
        <v>2883</v>
      </c>
    </row>
    <row r="435" spans="1:72" ht="11.25" customHeight="1" outlineLevel="1" x14ac:dyDescent="0.35">
      <c r="A435" t="e">
        <f t="shared" si="12"/>
        <v>#REF!</v>
      </c>
      <c r="B435" s="2" t="s">
        <v>1208</v>
      </c>
      <c r="D435" s="10" t="s">
        <v>54</v>
      </c>
      <c r="E435" t="s">
        <v>2864</v>
      </c>
      <c r="F435" t="s">
        <v>1636</v>
      </c>
      <c r="G435" t="s">
        <v>2882</v>
      </c>
      <c r="H435" t="s">
        <v>2883</v>
      </c>
      <c r="I435" t="s">
        <v>2883</v>
      </c>
      <c r="J435" t="s">
        <v>2883</v>
      </c>
      <c r="K435" t="s">
        <v>2883</v>
      </c>
      <c r="L435" t="s">
        <v>2883</v>
      </c>
      <c r="M435" t="s">
        <v>2883</v>
      </c>
      <c r="N435" t="s">
        <v>2883</v>
      </c>
      <c r="O435" t="s">
        <v>2883</v>
      </c>
      <c r="P435" t="s">
        <v>2883</v>
      </c>
      <c r="Q435" t="s">
        <v>2883</v>
      </c>
      <c r="R435" t="s">
        <v>2883</v>
      </c>
      <c r="S435" t="s">
        <v>2883</v>
      </c>
      <c r="T435" t="s">
        <v>2883</v>
      </c>
      <c r="U435" t="s">
        <v>2883</v>
      </c>
      <c r="V435" t="s">
        <v>2883</v>
      </c>
      <c r="W435" t="s">
        <v>2883</v>
      </c>
      <c r="X435" t="s">
        <v>2883</v>
      </c>
      <c r="Y435" t="s">
        <v>2883</v>
      </c>
      <c r="Z435" t="s">
        <v>2883</v>
      </c>
      <c r="AA435" t="s">
        <v>2883</v>
      </c>
      <c r="AB435" t="s">
        <v>2883</v>
      </c>
      <c r="AC435" t="s">
        <v>2883</v>
      </c>
      <c r="AD435" t="s">
        <v>2883</v>
      </c>
      <c r="AE435" t="s">
        <v>2883</v>
      </c>
      <c r="AF435" t="s">
        <v>2883</v>
      </c>
      <c r="AG435" t="s">
        <v>2883</v>
      </c>
      <c r="AH435" t="s">
        <v>2883</v>
      </c>
      <c r="AI435" t="s">
        <v>2883</v>
      </c>
      <c r="AJ435" t="s">
        <v>2883</v>
      </c>
      <c r="AK435" t="s">
        <v>2883</v>
      </c>
      <c r="AL435" t="s">
        <v>2883</v>
      </c>
      <c r="AM435" t="s">
        <v>2883</v>
      </c>
      <c r="AN435" t="s">
        <v>2883</v>
      </c>
      <c r="AO435" t="s">
        <v>2883</v>
      </c>
      <c r="AP435" t="s">
        <v>2883</v>
      </c>
      <c r="AQ435" t="s">
        <v>2883</v>
      </c>
      <c r="AR435" t="s">
        <v>2883</v>
      </c>
      <c r="AS435">
        <v>7.6938602140475698</v>
      </c>
      <c r="AT435">
        <v>9.5644809649828897</v>
      </c>
      <c r="AU435">
        <v>11.9072837785657</v>
      </c>
      <c r="AV435">
        <v>12.3708406698112</v>
      </c>
      <c r="AW435">
        <v>10.3955423728426</v>
      </c>
      <c r="AX435">
        <v>11.5482810782214</v>
      </c>
      <c r="AY435">
        <v>10.280784898174799</v>
      </c>
      <c r="AZ435">
        <v>9.2592032290365491</v>
      </c>
      <c r="BA435">
        <v>13.930431087187999</v>
      </c>
      <c r="BB435">
        <v>15.359761928769601</v>
      </c>
      <c r="BC435">
        <v>15.304450837384501</v>
      </c>
      <c r="BD435">
        <v>14.4428747253677</v>
      </c>
      <c r="BE435">
        <v>14.8936666615686</v>
      </c>
      <c r="BF435">
        <v>19.358606642478399</v>
      </c>
      <c r="BG435">
        <v>21.1837723614391</v>
      </c>
      <c r="BH435">
        <v>19.496254601388198</v>
      </c>
      <c r="BI435">
        <v>16.110177882536899</v>
      </c>
      <c r="BJ435">
        <v>16.387536141668502</v>
      </c>
      <c r="BK435">
        <v>18.205055052459802</v>
      </c>
      <c r="BL435">
        <v>19.695581683690602</v>
      </c>
      <c r="BM435">
        <v>20.980519518583101</v>
      </c>
      <c r="BN435">
        <v>22.554119562017299</v>
      </c>
      <c r="BO435">
        <v>23.027134948266202</v>
      </c>
      <c r="BP435">
        <v>23.762626811134101</v>
      </c>
      <c r="BQ435">
        <v>23.735622792539999</v>
      </c>
      <c r="BR435" t="s">
        <v>2883</v>
      </c>
      <c r="BS435" t="s">
        <v>2883</v>
      </c>
      <c r="BT435" t="s">
        <v>2883</v>
      </c>
    </row>
    <row r="436" spans="1:72" ht="11.25" customHeight="1" outlineLevel="1" x14ac:dyDescent="0.35">
      <c r="A436" t="e">
        <f t="shared" si="12"/>
        <v>#REF!</v>
      </c>
      <c r="B436" s="2" t="s">
        <v>1170</v>
      </c>
      <c r="D436" s="10" t="s">
        <v>23</v>
      </c>
      <c r="E436" t="s">
        <v>2864</v>
      </c>
      <c r="F436" t="s">
        <v>1636</v>
      </c>
      <c r="G436" t="s">
        <v>2882</v>
      </c>
      <c r="H436" t="s">
        <v>2883</v>
      </c>
      <c r="I436" t="s">
        <v>2883</v>
      </c>
      <c r="J436" t="s">
        <v>2883</v>
      </c>
      <c r="K436" t="s">
        <v>2883</v>
      </c>
      <c r="L436" t="s">
        <v>2883</v>
      </c>
      <c r="M436" t="s">
        <v>2883</v>
      </c>
      <c r="N436" t="s">
        <v>2883</v>
      </c>
      <c r="O436" t="s">
        <v>2883</v>
      </c>
      <c r="P436" t="s">
        <v>2883</v>
      </c>
      <c r="Q436" t="s">
        <v>2883</v>
      </c>
      <c r="R436" t="s">
        <v>2883</v>
      </c>
      <c r="S436" t="s">
        <v>2883</v>
      </c>
      <c r="T436" t="s">
        <v>2883</v>
      </c>
      <c r="U436" t="s">
        <v>2883</v>
      </c>
      <c r="V436" t="s">
        <v>2883</v>
      </c>
      <c r="W436" t="s">
        <v>2883</v>
      </c>
      <c r="X436" t="s">
        <v>2883</v>
      </c>
      <c r="Y436" t="s">
        <v>2883</v>
      </c>
      <c r="Z436" t="s">
        <v>2883</v>
      </c>
      <c r="AA436" t="s">
        <v>2883</v>
      </c>
      <c r="AB436" t="s">
        <v>2883</v>
      </c>
      <c r="AC436" t="s">
        <v>2883</v>
      </c>
      <c r="AD436" t="s">
        <v>2883</v>
      </c>
      <c r="AE436" t="s">
        <v>2883</v>
      </c>
      <c r="AF436" t="s">
        <v>2883</v>
      </c>
      <c r="AG436" t="s">
        <v>2883</v>
      </c>
      <c r="AH436" t="s">
        <v>2883</v>
      </c>
      <c r="AI436" t="s">
        <v>2883</v>
      </c>
      <c r="AJ436" t="s">
        <v>2883</v>
      </c>
      <c r="AK436" t="s">
        <v>2883</v>
      </c>
      <c r="AL436" t="s">
        <v>2883</v>
      </c>
      <c r="AM436" t="s">
        <v>2883</v>
      </c>
      <c r="AN436" t="s">
        <v>2883</v>
      </c>
      <c r="AO436" t="s">
        <v>2883</v>
      </c>
      <c r="AP436" t="s">
        <v>2883</v>
      </c>
      <c r="AQ436" t="s">
        <v>2883</v>
      </c>
      <c r="AR436" t="s">
        <v>2883</v>
      </c>
      <c r="AS436">
        <v>20.355074603068999</v>
      </c>
      <c r="AT436">
        <v>-27.5349848225658</v>
      </c>
      <c r="AU436">
        <v>-19.61974066054</v>
      </c>
      <c r="AV436">
        <v>17.593412839015802</v>
      </c>
      <c r="AW436">
        <v>18.169501957733001</v>
      </c>
      <c r="AX436">
        <v>22.488225573533899</v>
      </c>
      <c r="AY436">
        <v>45.714427321503798</v>
      </c>
      <c r="AZ436">
        <v>46.246377237963401</v>
      </c>
      <c r="BA436">
        <v>35.39167132683</v>
      </c>
      <c r="BB436">
        <v>29.661016977482401</v>
      </c>
      <c r="BC436">
        <v>17.811812855443399</v>
      </c>
      <c r="BD436">
        <v>26.374739073580301</v>
      </c>
      <c r="BE436">
        <v>40.022873868018401</v>
      </c>
      <c r="BF436">
        <v>27.910992931059099</v>
      </c>
      <c r="BG436">
        <v>24.458390512868299</v>
      </c>
      <c r="BH436">
        <v>8.26619794068157</v>
      </c>
      <c r="BI436">
        <v>3.7251099297443999</v>
      </c>
      <c r="BJ436">
        <v>6.8482623756437899</v>
      </c>
      <c r="BK436">
        <v>6.7259444406556597</v>
      </c>
      <c r="BL436">
        <v>6.95638935385682</v>
      </c>
      <c r="BM436">
        <v>6.5367522013848403</v>
      </c>
      <c r="BN436">
        <v>5.7310785501530503</v>
      </c>
      <c r="BO436">
        <v>4.5534901276017301</v>
      </c>
      <c r="BP436">
        <v>5.0812210087260503</v>
      </c>
      <c r="BQ436">
        <v>4.0004025577370896</v>
      </c>
      <c r="BR436" t="s">
        <v>2883</v>
      </c>
      <c r="BS436" t="s">
        <v>2883</v>
      </c>
      <c r="BT436" t="s">
        <v>2883</v>
      </c>
    </row>
    <row r="437" spans="1:72" ht="11.25" customHeight="1" outlineLevel="1" x14ac:dyDescent="0.35">
      <c r="A437" t="e">
        <f t="shared" si="12"/>
        <v>#REF!</v>
      </c>
      <c r="B437" s="2" t="s">
        <v>1209</v>
      </c>
      <c r="D437" s="10" t="s">
        <v>55</v>
      </c>
      <c r="E437" t="s">
        <v>2864</v>
      </c>
      <c r="F437" t="s">
        <v>1636</v>
      </c>
      <c r="G437" t="s">
        <v>2882</v>
      </c>
      <c r="H437" t="s">
        <v>2883</v>
      </c>
      <c r="I437" t="s">
        <v>2883</v>
      </c>
      <c r="J437" t="s">
        <v>2883</v>
      </c>
      <c r="K437" t="s">
        <v>2883</v>
      </c>
      <c r="L437" t="s">
        <v>2883</v>
      </c>
      <c r="M437" t="s">
        <v>2883</v>
      </c>
      <c r="N437" t="s">
        <v>2883</v>
      </c>
      <c r="O437" t="s">
        <v>2883</v>
      </c>
      <c r="P437" t="s">
        <v>2883</v>
      </c>
      <c r="Q437" t="s">
        <v>2883</v>
      </c>
      <c r="R437" t="s">
        <v>2883</v>
      </c>
      <c r="S437" t="s">
        <v>2883</v>
      </c>
      <c r="T437" t="s">
        <v>2883</v>
      </c>
      <c r="U437" t="s">
        <v>2883</v>
      </c>
      <c r="V437" t="s">
        <v>2883</v>
      </c>
      <c r="W437" t="s">
        <v>2883</v>
      </c>
      <c r="X437" t="s">
        <v>2883</v>
      </c>
      <c r="Y437" t="s">
        <v>2883</v>
      </c>
      <c r="Z437" t="s">
        <v>2883</v>
      </c>
      <c r="AA437" t="s">
        <v>2883</v>
      </c>
      <c r="AB437" t="s">
        <v>2883</v>
      </c>
      <c r="AC437" t="s">
        <v>2883</v>
      </c>
      <c r="AD437" t="s">
        <v>2883</v>
      </c>
      <c r="AE437" t="s">
        <v>2883</v>
      </c>
      <c r="AF437" t="s">
        <v>2883</v>
      </c>
      <c r="AG437" t="s">
        <v>2883</v>
      </c>
      <c r="AH437" t="s">
        <v>2883</v>
      </c>
      <c r="AI437" t="s">
        <v>2883</v>
      </c>
      <c r="AJ437" t="s">
        <v>2883</v>
      </c>
      <c r="AK437" t="s">
        <v>2883</v>
      </c>
      <c r="AL437" t="s">
        <v>2883</v>
      </c>
      <c r="AM437" t="s">
        <v>2883</v>
      </c>
      <c r="AN437" t="s">
        <v>2883</v>
      </c>
      <c r="AO437" t="s">
        <v>2883</v>
      </c>
      <c r="AP437" t="s">
        <v>2883</v>
      </c>
      <c r="AQ437" t="s">
        <v>2883</v>
      </c>
      <c r="AR437" t="s">
        <v>2883</v>
      </c>
      <c r="AS437">
        <v>5.6840935883569399</v>
      </c>
      <c r="AT437">
        <v>16.087021707100799</v>
      </c>
      <c r="AU437">
        <v>24.4950405446404</v>
      </c>
      <c r="AV437">
        <v>24.726589400639</v>
      </c>
      <c r="AW437">
        <v>19.590442620388199</v>
      </c>
      <c r="AX437">
        <v>20.673873920250902</v>
      </c>
      <c r="AY437">
        <v>10.097302749081299</v>
      </c>
      <c r="AZ437">
        <v>6.5619581981607302</v>
      </c>
      <c r="BA437">
        <v>7.2461645269299302</v>
      </c>
      <c r="BB437">
        <v>1.6492886844992001</v>
      </c>
      <c r="BC437">
        <v>3.2104938465461701</v>
      </c>
      <c r="BD437">
        <v>13.1666593345803</v>
      </c>
      <c r="BE437">
        <v>12.169291918254499</v>
      </c>
      <c r="BF437">
        <v>12.9081275838784</v>
      </c>
      <c r="BG437">
        <v>12.516384589935299</v>
      </c>
      <c r="BH437">
        <v>6.7550864536551503</v>
      </c>
      <c r="BI437">
        <v>6.0031325740853001</v>
      </c>
      <c r="BJ437">
        <v>5.4766185236040199</v>
      </c>
      <c r="BK437">
        <v>5.6013752918687203</v>
      </c>
      <c r="BL437">
        <v>4.9806128077820402</v>
      </c>
      <c r="BM437">
        <v>4.8418404103158803</v>
      </c>
      <c r="BN437">
        <v>4.1039358771069701</v>
      </c>
      <c r="BO437">
        <v>3.8572768955090999</v>
      </c>
      <c r="BP437">
        <v>3.7488664584264502</v>
      </c>
      <c r="BQ437">
        <v>3.8165071231726002</v>
      </c>
      <c r="BR437" t="s">
        <v>2883</v>
      </c>
      <c r="BS437" t="s">
        <v>2883</v>
      </c>
      <c r="BT437" t="s">
        <v>2883</v>
      </c>
    </row>
    <row r="438" spans="1:72" ht="11.25" customHeight="1" outlineLevel="1" x14ac:dyDescent="0.35">
      <c r="A438" t="e">
        <f t="shared" si="12"/>
        <v>#REF!</v>
      </c>
      <c r="B438" s="2" t="s">
        <v>1191</v>
      </c>
      <c r="D438" s="10" t="s">
        <v>39</v>
      </c>
      <c r="E438" t="s">
        <v>2864</v>
      </c>
      <c r="F438" t="s">
        <v>1636</v>
      </c>
      <c r="G438" t="s">
        <v>2882</v>
      </c>
      <c r="H438" t="s">
        <v>2883</v>
      </c>
      <c r="I438" t="s">
        <v>2883</v>
      </c>
      <c r="J438" t="s">
        <v>2883</v>
      </c>
      <c r="K438" t="s">
        <v>2883</v>
      </c>
      <c r="L438" t="s">
        <v>2883</v>
      </c>
      <c r="M438" t="s">
        <v>2883</v>
      </c>
      <c r="N438" t="s">
        <v>2883</v>
      </c>
      <c r="O438" t="s">
        <v>2883</v>
      </c>
      <c r="P438" t="s">
        <v>2883</v>
      </c>
      <c r="Q438" t="s">
        <v>2883</v>
      </c>
      <c r="R438" t="s">
        <v>2883</v>
      </c>
      <c r="S438" t="s">
        <v>2883</v>
      </c>
      <c r="T438" t="s">
        <v>2883</v>
      </c>
      <c r="U438" t="s">
        <v>2883</v>
      </c>
      <c r="V438" t="s">
        <v>2883</v>
      </c>
      <c r="W438" t="s">
        <v>2883</v>
      </c>
      <c r="X438" t="s">
        <v>2883</v>
      </c>
      <c r="Y438" t="s">
        <v>2883</v>
      </c>
      <c r="Z438" t="s">
        <v>2883</v>
      </c>
      <c r="AA438" t="s">
        <v>2883</v>
      </c>
      <c r="AB438" t="s">
        <v>2883</v>
      </c>
      <c r="AC438" t="s">
        <v>2883</v>
      </c>
      <c r="AD438" t="s">
        <v>2883</v>
      </c>
      <c r="AE438" t="s">
        <v>2883</v>
      </c>
      <c r="AF438" t="s">
        <v>2883</v>
      </c>
      <c r="AG438" t="s">
        <v>2883</v>
      </c>
      <c r="AH438" t="s">
        <v>2883</v>
      </c>
      <c r="AI438" t="s">
        <v>2883</v>
      </c>
      <c r="AJ438" t="s">
        <v>2883</v>
      </c>
      <c r="AK438" t="s">
        <v>2883</v>
      </c>
      <c r="AL438" t="s">
        <v>2883</v>
      </c>
      <c r="AM438" t="s">
        <v>2883</v>
      </c>
      <c r="AN438" t="s">
        <v>2883</v>
      </c>
      <c r="AO438" t="s">
        <v>2883</v>
      </c>
      <c r="AP438" t="s">
        <v>2883</v>
      </c>
      <c r="AQ438" t="s">
        <v>2883</v>
      </c>
      <c r="AR438" t="s">
        <v>2883</v>
      </c>
      <c r="AS438">
        <v>16.7956033422644</v>
      </c>
      <c r="AT438">
        <v>19.699539412240199</v>
      </c>
      <c r="AU438">
        <v>16.612341750947898</v>
      </c>
      <c r="AV438">
        <v>18.023188703864299</v>
      </c>
      <c r="AW438">
        <v>25.468541668888999</v>
      </c>
      <c r="AX438">
        <v>17.140340924678299</v>
      </c>
      <c r="AY438">
        <v>13.021460050806899</v>
      </c>
      <c r="AZ438">
        <v>21.856956879160201</v>
      </c>
      <c r="BA438">
        <v>20.696927064626799</v>
      </c>
      <c r="BB438">
        <v>15.356203011443201</v>
      </c>
      <c r="BC438">
        <v>24.415223279283101</v>
      </c>
      <c r="BD438">
        <v>33.059803380174998</v>
      </c>
      <c r="BE438">
        <v>31.124536611669001</v>
      </c>
      <c r="BF438">
        <v>28.0594443424643</v>
      </c>
      <c r="BG438">
        <v>30.666484738959898</v>
      </c>
      <c r="BH438">
        <v>32.3673268836069</v>
      </c>
      <c r="BI438">
        <v>31.3641601124727</v>
      </c>
      <c r="BJ438">
        <v>29.182435394296</v>
      </c>
      <c r="BK438">
        <v>32.5093578381924</v>
      </c>
      <c r="BL438">
        <v>31.488692931753601</v>
      </c>
      <c r="BM438">
        <v>32.179225292493399</v>
      </c>
      <c r="BN438">
        <v>32.386318605181401</v>
      </c>
      <c r="BO438">
        <v>33.971715869769902</v>
      </c>
      <c r="BP438">
        <v>34.073539812215799</v>
      </c>
      <c r="BQ438">
        <v>32.047865700686501</v>
      </c>
      <c r="BR438" t="s">
        <v>2883</v>
      </c>
      <c r="BS438" t="s">
        <v>2883</v>
      </c>
      <c r="BT438" t="s">
        <v>2883</v>
      </c>
    </row>
    <row r="439" spans="1:72" ht="11.25" customHeight="1" outlineLevel="1" x14ac:dyDescent="0.35">
      <c r="A439" t="e">
        <f t="shared" si="12"/>
        <v>#REF!</v>
      </c>
      <c r="B439" s="2" t="s">
        <v>1171</v>
      </c>
      <c r="D439" s="10" t="s">
        <v>24</v>
      </c>
      <c r="E439" t="s">
        <v>2864</v>
      </c>
      <c r="F439" t="s">
        <v>1636</v>
      </c>
      <c r="G439" t="s">
        <v>2882</v>
      </c>
      <c r="H439" t="s">
        <v>2883</v>
      </c>
      <c r="I439" t="s">
        <v>2883</v>
      </c>
      <c r="J439" t="s">
        <v>2883</v>
      </c>
      <c r="K439" t="s">
        <v>2883</v>
      </c>
      <c r="L439" t="s">
        <v>2883</v>
      </c>
      <c r="M439" t="s">
        <v>2883</v>
      </c>
      <c r="N439" t="s">
        <v>2883</v>
      </c>
      <c r="O439" t="s">
        <v>2883</v>
      </c>
      <c r="P439" t="s">
        <v>2883</v>
      </c>
      <c r="Q439" t="s">
        <v>2883</v>
      </c>
      <c r="R439" t="s">
        <v>2883</v>
      </c>
      <c r="S439" t="s">
        <v>2883</v>
      </c>
      <c r="T439" t="s">
        <v>2883</v>
      </c>
      <c r="U439" t="s">
        <v>2883</v>
      </c>
      <c r="V439" t="s">
        <v>2883</v>
      </c>
      <c r="W439" t="s">
        <v>2883</v>
      </c>
      <c r="X439" t="s">
        <v>2883</v>
      </c>
      <c r="Y439" t="s">
        <v>2883</v>
      </c>
      <c r="Z439" t="s">
        <v>2883</v>
      </c>
      <c r="AA439" t="s">
        <v>2883</v>
      </c>
      <c r="AB439" t="s">
        <v>2883</v>
      </c>
      <c r="AC439" t="s">
        <v>2883</v>
      </c>
      <c r="AD439" t="s">
        <v>2883</v>
      </c>
      <c r="AE439" t="s">
        <v>2883</v>
      </c>
      <c r="AF439" t="s">
        <v>2883</v>
      </c>
      <c r="AG439" t="s">
        <v>2883</v>
      </c>
      <c r="AH439" t="s">
        <v>2883</v>
      </c>
      <c r="AI439" t="s">
        <v>2883</v>
      </c>
      <c r="AJ439" t="s">
        <v>2883</v>
      </c>
      <c r="AK439" t="s">
        <v>2883</v>
      </c>
      <c r="AL439" t="s">
        <v>2883</v>
      </c>
      <c r="AM439" t="s">
        <v>2883</v>
      </c>
      <c r="AN439" t="s">
        <v>2883</v>
      </c>
      <c r="AO439" t="s">
        <v>2883</v>
      </c>
      <c r="AP439" t="s">
        <v>2883</v>
      </c>
      <c r="AQ439" t="s">
        <v>2883</v>
      </c>
      <c r="AR439" t="s">
        <v>2883</v>
      </c>
      <c r="AS439">
        <v>37.6205626856731</v>
      </c>
      <c r="AT439">
        <v>39.536192293396802</v>
      </c>
      <c r="AU439">
        <v>38.305188107891802</v>
      </c>
      <c r="AV439">
        <v>37.500416483783098</v>
      </c>
      <c r="AW439">
        <v>36.836120018817702</v>
      </c>
      <c r="AX439">
        <v>45.921957703697103</v>
      </c>
      <c r="AY439">
        <v>41.232885897522898</v>
      </c>
      <c r="AZ439">
        <v>39.910856174985703</v>
      </c>
      <c r="BA439">
        <v>44.449432770620497</v>
      </c>
      <c r="BB439">
        <v>33.513399137064603</v>
      </c>
      <c r="BC439">
        <v>41.009231567631304</v>
      </c>
      <c r="BD439">
        <v>47.847439345951102</v>
      </c>
      <c r="BE439">
        <v>47.004332690059798</v>
      </c>
      <c r="BF439">
        <v>40.5479166543806</v>
      </c>
      <c r="BG439">
        <v>43.482772828099201</v>
      </c>
      <c r="BH439">
        <v>29.245927896974798</v>
      </c>
      <c r="BI439">
        <v>24.2671120062457</v>
      </c>
      <c r="BJ439">
        <v>26.1064541611529</v>
      </c>
      <c r="BK439">
        <v>28.456732614489098</v>
      </c>
      <c r="BL439">
        <v>28.8246523507155</v>
      </c>
      <c r="BM439">
        <v>31.639296097603001</v>
      </c>
      <c r="BN439">
        <v>32.118398397827697</v>
      </c>
      <c r="BO439">
        <v>33.266836885991999</v>
      </c>
      <c r="BP439">
        <v>33.643105371055903</v>
      </c>
      <c r="BQ439">
        <v>32.599005330437102</v>
      </c>
      <c r="BR439" t="s">
        <v>2883</v>
      </c>
      <c r="BS439" t="s">
        <v>2883</v>
      </c>
      <c r="BT439" t="s">
        <v>2883</v>
      </c>
    </row>
    <row r="440" spans="1:72" ht="11.25" customHeight="1" outlineLevel="1" x14ac:dyDescent="0.35">
      <c r="A440" t="e">
        <f t="shared" si="12"/>
        <v>#REF!</v>
      </c>
      <c r="B440" s="2" t="s">
        <v>1192</v>
      </c>
      <c r="D440" s="10" t="s">
        <v>40</v>
      </c>
      <c r="E440" t="s">
        <v>2864</v>
      </c>
      <c r="F440" t="s">
        <v>1636</v>
      </c>
      <c r="G440" t="s">
        <v>2882</v>
      </c>
      <c r="H440" t="s">
        <v>2883</v>
      </c>
      <c r="I440" t="s">
        <v>2883</v>
      </c>
      <c r="J440" t="s">
        <v>2883</v>
      </c>
      <c r="K440" t="s">
        <v>2883</v>
      </c>
      <c r="L440" t="s">
        <v>2883</v>
      </c>
      <c r="M440" t="s">
        <v>2883</v>
      </c>
      <c r="N440" t="s">
        <v>2883</v>
      </c>
      <c r="O440" t="s">
        <v>2883</v>
      </c>
      <c r="P440" t="s">
        <v>2883</v>
      </c>
      <c r="Q440" t="s">
        <v>2883</v>
      </c>
      <c r="R440" t="s">
        <v>2883</v>
      </c>
      <c r="S440" t="s">
        <v>2883</v>
      </c>
      <c r="T440" t="s">
        <v>2883</v>
      </c>
      <c r="U440" t="s">
        <v>2883</v>
      </c>
      <c r="V440" t="s">
        <v>2883</v>
      </c>
      <c r="W440" t="s">
        <v>2883</v>
      </c>
      <c r="X440" t="s">
        <v>2883</v>
      </c>
      <c r="Y440" t="s">
        <v>2883</v>
      </c>
      <c r="Z440" t="s">
        <v>2883</v>
      </c>
      <c r="AA440" t="s">
        <v>2883</v>
      </c>
      <c r="AB440" t="s">
        <v>2883</v>
      </c>
      <c r="AC440" t="s">
        <v>2883</v>
      </c>
      <c r="AD440" t="s">
        <v>2883</v>
      </c>
      <c r="AE440" t="s">
        <v>2883</v>
      </c>
      <c r="AF440" t="s">
        <v>2883</v>
      </c>
      <c r="AG440" t="s">
        <v>2883</v>
      </c>
      <c r="AH440" t="s">
        <v>2883</v>
      </c>
      <c r="AI440" t="s">
        <v>2883</v>
      </c>
      <c r="AJ440" t="s">
        <v>2883</v>
      </c>
      <c r="AK440" t="s">
        <v>2883</v>
      </c>
      <c r="AL440" t="s">
        <v>2883</v>
      </c>
      <c r="AM440" t="s">
        <v>2883</v>
      </c>
      <c r="AN440" t="s">
        <v>2883</v>
      </c>
      <c r="AO440" t="s">
        <v>2883</v>
      </c>
      <c r="AP440" t="s">
        <v>2883</v>
      </c>
      <c r="AQ440" t="s">
        <v>2883</v>
      </c>
      <c r="AR440" t="s">
        <v>2883</v>
      </c>
      <c r="AS440">
        <v>-0.85314993151657503</v>
      </c>
      <c r="AT440">
        <v>14.778312375186699</v>
      </c>
      <c r="AU440">
        <v>5.4292486863731204</v>
      </c>
      <c r="AV440">
        <v>2.7652847060616499</v>
      </c>
      <c r="AW440">
        <v>11.1274708604628</v>
      </c>
      <c r="AX440">
        <v>7.2003248682895196</v>
      </c>
      <c r="AY440">
        <v>11.219588872811901</v>
      </c>
      <c r="AZ440">
        <v>7.4201043643514701</v>
      </c>
      <c r="BA440">
        <v>2.8660175046737102</v>
      </c>
      <c r="BB440">
        <v>4.9783809179072804</v>
      </c>
      <c r="BC440">
        <v>3.6225692194942098</v>
      </c>
      <c r="BD440">
        <v>5.5052658039559104</v>
      </c>
      <c r="BE440">
        <v>13.793766847173799</v>
      </c>
      <c r="BF440">
        <v>7.2594780430162302</v>
      </c>
      <c r="BG440">
        <v>7.4050667086202298</v>
      </c>
      <c r="BH440">
        <v>3.6673080440533101</v>
      </c>
      <c r="BI440">
        <v>3.6105228182109501</v>
      </c>
      <c r="BJ440">
        <v>12.824040559047299</v>
      </c>
      <c r="BK440">
        <v>8.3506806142449097</v>
      </c>
      <c r="BL440">
        <v>10.1761238795261</v>
      </c>
      <c r="BM440">
        <v>6.9514313948854598</v>
      </c>
      <c r="BN440">
        <v>6.2606073806822096</v>
      </c>
      <c r="BO440">
        <v>6.3984869915037796</v>
      </c>
      <c r="BP440">
        <v>6.9143438754002204</v>
      </c>
      <c r="BQ440">
        <v>6.87426672607545</v>
      </c>
      <c r="BR440" t="s">
        <v>2883</v>
      </c>
      <c r="BS440" t="s">
        <v>2883</v>
      </c>
      <c r="BT440" t="s">
        <v>2883</v>
      </c>
    </row>
    <row r="441" spans="1:72" ht="11.25" customHeight="1" outlineLevel="1" x14ac:dyDescent="0.35">
      <c r="A441" t="e">
        <f t="shared" si="12"/>
        <v>#REF!</v>
      </c>
      <c r="B441" s="2" t="s">
        <v>1178</v>
      </c>
      <c r="D441" s="10" t="s">
        <v>28</v>
      </c>
      <c r="E441" t="s">
        <v>2864</v>
      </c>
      <c r="F441" t="s">
        <v>1636</v>
      </c>
      <c r="G441" t="s">
        <v>2882</v>
      </c>
      <c r="H441" t="s">
        <v>2883</v>
      </c>
      <c r="I441" t="s">
        <v>2883</v>
      </c>
      <c r="J441" t="s">
        <v>2883</v>
      </c>
      <c r="K441" t="s">
        <v>2883</v>
      </c>
      <c r="L441" t="s">
        <v>2883</v>
      </c>
      <c r="M441" t="s">
        <v>2883</v>
      </c>
      <c r="N441" t="s">
        <v>2883</v>
      </c>
      <c r="O441" t="s">
        <v>2883</v>
      </c>
      <c r="P441" t="s">
        <v>2883</v>
      </c>
      <c r="Q441" t="s">
        <v>2883</v>
      </c>
      <c r="R441" t="s">
        <v>2883</v>
      </c>
      <c r="S441" t="s">
        <v>2883</v>
      </c>
      <c r="T441" t="s">
        <v>2883</v>
      </c>
      <c r="U441" t="s">
        <v>2883</v>
      </c>
      <c r="V441" t="s">
        <v>2883</v>
      </c>
      <c r="W441" t="s">
        <v>2883</v>
      </c>
      <c r="X441" t="s">
        <v>2883</v>
      </c>
      <c r="Y441" t="s">
        <v>2883</v>
      </c>
      <c r="Z441" t="s">
        <v>2883</v>
      </c>
      <c r="AA441" t="s">
        <v>2883</v>
      </c>
      <c r="AB441" t="s">
        <v>2883</v>
      </c>
      <c r="AC441" t="s">
        <v>2883</v>
      </c>
      <c r="AD441" t="s">
        <v>2883</v>
      </c>
      <c r="AE441" t="s">
        <v>2883</v>
      </c>
      <c r="AF441" t="s">
        <v>2883</v>
      </c>
      <c r="AG441" t="s">
        <v>2883</v>
      </c>
      <c r="AH441" t="s">
        <v>2883</v>
      </c>
      <c r="AI441" t="s">
        <v>2883</v>
      </c>
      <c r="AJ441" t="s">
        <v>2883</v>
      </c>
      <c r="AK441" t="s">
        <v>2883</v>
      </c>
      <c r="AL441" t="s">
        <v>2883</v>
      </c>
      <c r="AM441" t="s">
        <v>2883</v>
      </c>
      <c r="AN441" t="s">
        <v>2883</v>
      </c>
      <c r="AO441" t="s">
        <v>2883</v>
      </c>
      <c r="AP441" t="s">
        <v>2883</v>
      </c>
      <c r="AQ441" t="s">
        <v>2883</v>
      </c>
      <c r="AR441" t="s">
        <v>2883</v>
      </c>
      <c r="AS441">
        <v>24.2246043332872</v>
      </c>
      <c r="AT441">
        <v>26.0540383729737</v>
      </c>
      <c r="AU441">
        <v>25.8274336229487</v>
      </c>
      <c r="AV441">
        <v>27.025106075129202</v>
      </c>
      <c r="AW441">
        <v>27.608130450015601</v>
      </c>
      <c r="AX441">
        <v>27.180468227502399</v>
      </c>
      <c r="AY441">
        <v>24.357501455070398</v>
      </c>
      <c r="AZ441">
        <v>23.060560534316799</v>
      </c>
      <c r="BA441">
        <v>22.129522701097901</v>
      </c>
      <c r="BB441">
        <v>25.2272886757146</v>
      </c>
      <c r="BC441">
        <v>26.939492913720301</v>
      </c>
      <c r="BD441">
        <v>16.773753442321301</v>
      </c>
      <c r="BE441">
        <v>18.261064244536801</v>
      </c>
      <c r="BF441">
        <v>17.4230297120031</v>
      </c>
      <c r="BG441">
        <v>20.712724715776201</v>
      </c>
      <c r="BH441">
        <v>23.4778109282475</v>
      </c>
      <c r="BI441">
        <v>24.563524917781599</v>
      </c>
      <c r="BJ441">
        <v>20.674123981146501</v>
      </c>
      <c r="BK441">
        <v>20.401057309749699</v>
      </c>
      <c r="BL441">
        <v>21.9127330914535</v>
      </c>
      <c r="BM441">
        <v>22.176135175320901</v>
      </c>
      <c r="BN441">
        <v>32.486306802093097</v>
      </c>
      <c r="BO441">
        <v>33.516794748311099</v>
      </c>
      <c r="BP441">
        <v>33.6625082296827</v>
      </c>
      <c r="BQ441">
        <v>33.467814906293803</v>
      </c>
      <c r="BR441" t="s">
        <v>2883</v>
      </c>
      <c r="BS441" t="s">
        <v>2883</v>
      </c>
      <c r="BT441" t="s">
        <v>2883</v>
      </c>
    </row>
    <row r="442" spans="1:72" ht="11.25" customHeight="1" outlineLevel="1" x14ac:dyDescent="0.35">
      <c r="A442" t="e">
        <f t="shared" si="12"/>
        <v>#REF!</v>
      </c>
      <c r="B442" s="2" t="s">
        <v>1210</v>
      </c>
      <c r="D442" s="10" t="s">
        <v>56</v>
      </c>
      <c r="E442" t="s">
        <v>2864</v>
      </c>
      <c r="F442" t="s">
        <v>1636</v>
      </c>
      <c r="G442" t="s">
        <v>2882</v>
      </c>
      <c r="H442" t="s">
        <v>2883</v>
      </c>
      <c r="I442" t="s">
        <v>2883</v>
      </c>
      <c r="J442" t="s">
        <v>2883</v>
      </c>
      <c r="K442" t="s">
        <v>2883</v>
      </c>
      <c r="L442" t="s">
        <v>2883</v>
      </c>
      <c r="M442" t="s">
        <v>2883</v>
      </c>
      <c r="N442" t="s">
        <v>2883</v>
      </c>
      <c r="O442" t="s">
        <v>2883</v>
      </c>
      <c r="P442" t="s">
        <v>2883</v>
      </c>
      <c r="Q442" t="s">
        <v>2883</v>
      </c>
      <c r="R442" t="s">
        <v>2883</v>
      </c>
      <c r="S442" t="s">
        <v>2883</v>
      </c>
      <c r="T442" t="s">
        <v>2883</v>
      </c>
      <c r="U442" t="s">
        <v>2883</v>
      </c>
      <c r="V442" t="s">
        <v>2883</v>
      </c>
      <c r="W442" t="s">
        <v>2883</v>
      </c>
      <c r="X442" t="s">
        <v>2883</v>
      </c>
      <c r="Y442" t="s">
        <v>2883</v>
      </c>
      <c r="Z442" t="s">
        <v>2883</v>
      </c>
      <c r="AA442" t="s">
        <v>2883</v>
      </c>
      <c r="AB442" t="s">
        <v>2883</v>
      </c>
      <c r="AC442" t="s">
        <v>2883</v>
      </c>
      <c r="AD442" t="s">
        <v>2883</v>
      </c>
      <c r="AE442" t="s">
        <v>2883</v>
      </c>
      <c r="AF442" t="s">
        <v>2883</v>
      </c>
      <c r="AG442" t="s">
        <v>2883</v>
      </c>
      <c r="AH442" t="s">
        <v>2883</v>
      </c>
      <c r="AI442" t="s">
        <v>2883</v>
      </c>
      <c r="AJ442" t="s">
        <v>2883</v>
      </c>
      <c r="AK442" t="s">
        <v>2883</v>
      </c>
      <c r="AL442" t="s">
        <v>2883</v>
      </c>
      <c r="AM442" t="s">
        <v>2883</v>
      </c>
      <c r="AN442" t="s">
        <v>2883</v>
      </c>
      <c r="AO442" t="s">
        <v>2883</v>
      </c>
      <c r="AP442" t="s">
        <v>2883</v>
      </c>
      <c r="AQ442" t="s">
        <v>2883</v>
      </c>
      <c r="AR442" t="s">
        <v>2883</v>
      </c>
      <c r="AS442">
        <v>12.138166022077</v>
      </c>
      <c r="AT442">
        <v>12.575320311732201</v>
      </c>
      <c r="AU442">
        <v>10.6555354194365</v>
      </c>
      <c r="AV442">
        <v>15.605517747817499</v>
      </c>
      <c r="AW442">
        <v>13.218402315921599</v>
      </c>
      <c r="AX442">
        <v>11.8993949097319</v>
      </c>
      <c r="AY442">
        <v>8.8358729528580202</v>
      </c>
      <c r="AZ442">
        <v>1.2214077985795</v>
      </c>
      <c r="BA442">
        <v>5.3642921633704397</v>
      </c>
      <c r="BB442">
        <v>0.64039533802399196</v>
      </c>
      <c r="BC442">
        <v>-0.93258602583892003</v>
      </c>
      <c r="BD442">
        <v>-9.2718971477715204</v>
      </c>
      <c r="BE442">
        <v>-5.2160886359731702</v>
      </c>
      <c r="BF442">
        <v>-0.93848478074643005</v>
      </c>
      <c r="BG442">
        <v>-6.4738210998748897</v>
      </c>
      <c r="BH442">
        <v>-5.6927488522200198</v>
      </c>
      <c r="BI442">
        <v>-6.8084332750841998</v>
      </c>
      <c r="BJ442">
        <v>5.1670900339716903</v>
      </c>
      <c r="BK442">
        <v>3.4341570413217801</v>
      </c>
      <c r="BL442">
        <v>-4.1869884109053297</v>
      </c>
      <c r="BM442">
        <v>2.67513207510618</v>
      </c>
      <c r="BN442">
        <v>4.6812388225083597</v>
      </c>
      <c r="BO442">
        <v>4.8924208760969403</v>
      </c>
      <c r="BP442">
        <v>4.8342902453490399</v>
      </c>
      <c r="BQ442">
        <v>5.2467465390055601</v>
      </c>
      <c r="BR442" t="s">
        <v>2883</v>
      </c>
      <c r="BS442" t="s">
        <v>2883</v>
      </c>
      <c r="BT442" t="s">
        <v>2883</v>
      </c>
    </row>
    <row r="443" spans="1:72" ht="11.25" customHeight="1" outlineLevel="1" x14ac:dyDescent="0.35">
      <c r="A443" t="e">
        <f t="shared" si="12"/>
        <v>#REF!</v>
      </c>
      <c r="B443" s="2" t="s">
        <v>1211</v>
      </c>
      <c r="D443" s="10" t="s">
        <v>57</v>
      </c>
      <c r="E443" t="s">
        <v>2864</v>
      </c>
      <c r="F443" t="s">
        <v>1636</v>
      </c>
      <c r="G443" t="s">
        <v>2882</v>
      </c>
      <c r="H443" t="s">
        <v>2883</v>
      </c>
      <c r="I443" t="s">
        <v>2883</v>
      </c>
      <c r="J443" t="s">
        <v>2883</v>
      </c>
      <c r="K443" t="s">
        <v>2883</v>
      </c>
      <c r="L443" t="s">
        <v>2883</v>
      </c>
      <c r="M443" t="s">
        <v>2883</v>
      </c>
      <c r="N443" t="s">
        <v>2883</v>
      </c>
      <c r="O443" t="s">
        <v>2883</v>
      </c>
      <c r="P443" t="s">
        <v>2883</v>
      </c>
      <c r="Q443" t="s">
        <v>2883</v>
      </c>
      <c r="R443" t="s">
        <v>2883</v>
      </c>
      <c r="S443" t="s">
        <v>2883</v>
      </c>
      <c r="T443" t="s">
        <v>2883</v>
      </c>
      <c r="U443" t="s">
        <v>2883</v>
      </c>
      <c r="V443" t="s">
        <v>2883</v>
      </c>
      <c r="W443" t="s">
        <v>2883</v>
      </c>
      <c r="X443" t="s">
        <v>2883</v>
      </c>
      <c r="Y443" t="s">
        <v>2883</v>
      </c>
      <c r="Z443" t="s">
        <v>2883</v>
      </c>
      <c r="AA443" t="s">
        <v>2883</v>
      </c>
      <c r="AB443" t="s">
        <v>2883</v>
      </c>
      <c r="AC443" t="s">
        <v>2883</v>
      </c>
      <c r="AD443" t="s">
        <v>2883</v>
      </c>
      <c r="AE443" t="s">
        <v>2883</v>
      </c>
      <c r="AF443" t="s">
        <v>2883</v>
      </c>
      <c r="AG443" t="s">
        <v>2883</v>
      </c>
      <c r="AH443" t="s">
        <v>2883</v>
      </c>
      <c r="AI443" t="s">
        <v>2883</v>
      </c>
      <c r="AJ443" t="s">
        <v>2883</v>
      </c>
      <c r="AK443" t="s">
        <v>2883</v>
      </c>
      <c r="AL443" t="s">
        <v>2883</v>
      </c>
      <c r="AM443" t="s">
        <v>2883</v>
      </c>
      <c r="AN443" t="s">
        <v>2883</v>
      </c>
      <c r="AO443" t="s">
        <v>2883</v>
      </c>
      <c r="AP443" t="s">
        <v>2883</v>
      </c>
      <c r="AQ443" t="s">
        <v>2883</v>
      </c>
      <c r="AR443" t="s">
        <v>2883</v>
      </c>
      <c r="AS443">
        <v>14.9171804541488</v>
      </c>
      <c r="AT443">
        <v>6.3493907464321504</v>
      </c>
      <c r="AU443">
        <v>3.8221745101228999</v>
      </c>
      <c r="AV443">
        <v>6.1582602581714703</v>
      </c>
      <c r="AW443">
        <v>7.1031909464715302</v>
      </c>
      <c r="AX443">
        <v>9.2455811206165794</v>
      </c>
      <c r="AY443">
        <v>3.32489929156527</v>
      </c>
      <c r="AZ443">
        <v>8.1190196001229804</v>
      </c>
      <c r="BA443">
        <v>9.4691978404075208</v>
      </c>
      <c r="BB443">
        <v>5.0186994213344898</v>
      </c>
      <c r="BC443">
        <v>2.45705824060148</v>
      </c>
      <c r="BD443">
        <v>8.6635112393679794</v>
      </c>
      <c r="BE443">
        <v>-1.7076162091192499</v>
      </c>
      <c r="BF443">
        <v>2.6152321808288099</v>
      </c>
      <c r="BG443">
        <v>11.9582287810587</v>
      </c>
      <c r="BH443">
        <v>10.467834050064999</v>
      </c>
      <c r="BI443">
        <v>10.0747887646744</v>
      </c>
      <c r="BJ443">
        <v>8.4183833648389594</v>
      </c>
      <c r="BK443">
        <v>9.3110284484474501</v>
      </c>
      <c r="BL443">
        <v>6.6709073537532602</v>
      </c>
      <c r="BM443">
        <v>7.5118841991105301</v>
      </c>
      <c r="BN443">
        <v>8.0225980783511197</v>
      </c>
      <c r="BO443">
        <v>8.2362465880060398</v>
      </c>
      <c r="BP443">
        <v>8.2829556747027002</v>
      </c>
      <c r="BQ443">
        <v>8.6564212993136707</v>
      </c>
      <c r="BR443" t="s">
        <v>2883</v>
      </c>
      <c r="BS443" t="s">
        <v>2883</v>
      </c>
      <c r="BT443" t="s">
        <v>2883</v>
      </c>
    </row>
    <row r="444" spans="1:72" ht="11.25" customHeight="1" outlineLevel="1" x14ac:dyDescent="0.35">
      <c r="A444" t="e">
        <f t="shared" si="12"/>
        <v>#REF!</v>
      </c>
      <c r="B444" s="2" t="s">
        <v>1193</v>
      </c>
      <c r="D444" s="10" t="s">
        <v>41</v>
      </c>
      <c r="E444" t="s">
        <v>2864</v>
      </c>
      <c r="F444" t="s">
        <v>1636</v>
      </c>
      <c r="G444" t="s">
        <v>2882</v>
      </c>
      <c r="H444" t="s">
        <v>2883</v>
      </c>
      <c r="I444" t="s">
        <v>2883</v>
      </c>
      <c r="J444" t="s">
        <v>2883</v>
      </c>
      <c r="K444" t="s">
        <v>2883</v>
      </c>
      <c r="L444" t="s">
        <v>2883</v>
      </c>
      <c r="M444" t="s">
        <v>2883</v>
      </c>
      <c r="N444" t="s">
        <v>2883</v>
      </c>
      <c r="O444" t="s">
        <v>2883</v>
      </c>
      <c r="P444" t="s">
        <v>2883</v>
      </c>
      <c r="Q444" t="s">
        <v>2883</v>
      </c>
      <c r="R444" t="s">
        <v>2883</v>
      </c>
      <c r="S444" t="s">
        <v>2883</v>
      </c>
      <c r="T444" t="s">
        <v>2883</v>
      </c>
      <c r="U444" t="s">
        <v>2883</v>
      </c>
      <c r="V444" t="s">
        <v>2883</v>
      </c>
      <c r="W444" t="s">
        <v>2883</v>
      </c>
      <c r="X444" t="s">
        <v>2883</v>
      </c>
      <c r="Y444" t="s">
        <v>2883</v>
      </c>
      <c r="Z444" t="s">
        <v>2883</v>
      </c>
      <c r="AA444" t="s">
        <v>2883</v>
      </c>
      <c r="AB444" t="s">
        <v>2883</v>
      </c>
      <c r="AC444" t="s">
        <v>2883</v>
      </c>
      <c r="AD444" t="s">
        <v>2883</v>
      </c>
      <c r="AE444" t="s">
        <v>2883</v>
      </c>
      <c r="AF444" t="s">
        <v>2883</v>
      </c>
      <c r="AG444" t="s">
        <v>2883</v>
      </c>
      <c r="AH444" t="s">
        <v>2883</v>
      </c>
      <c r="AI444" t="s">
        <v>2883</v>
      </c>
      <c r="AJ444" t="s">
        <v>2883</v>
      </c>
      <c r="AK444" t="s">
        <v>2883</v>
      </c>
      <c r="AL444" t="s">
        <v>2883</v>
      </c>
      <c r="AM444" t="s">
        <v>2883</v>
      </c>
      <c r="AN444" t="s">
        <v>2883</v>
      </c>
      <c r="AO444" t="s">
        <v>2883</v>
      </c>
      <c r="AP444" t="s">
        <v>2883</v>
      </c>
      <c r="AQ444" t="s">
        <v>2883</v>
      </c>
      <c r="AR444" t="s">
        <v>2883</v>
      </c>
      <c r="AS444">
        <v>16.643125223875799</v>
      </c>
      <c r="AT444">
        <v>17.199573885184801</v>
      </c>
      <c r="AU444">
        <v>15.640408992715001</v>
      </c>
      <c r="AV444">
        <v>17.6666196926437</v>
      </c>
      <c r="AW444">
        <v>16.787510304927299</v>
      </c>
      <c r="AX444">
        <v>16.904190703463499</v>
      </c>
      <c r="AY444">
        <v>16.694130624205599</v>
      </c>
      <c r="AZ444">
        <v>17.146532557227999</v>
      </c>
      <c r="BA444">
        <v>14.150356341661199</v>
      </c>
      <c r="BB444">
        <v>14.9217023944936</v>
      </c>
      <c r="BC444">
        <v>14.808939444448299</v>
      </c>
      <c r="BD444">
        <v>12.496746264901599</v>
      </c>
      <c r="BE444">
        <v>13.112477408767299</v>
      </c>
      <c r="BF444">
        <v>11.3181184418598</v>
      </c>
      <c r="BG444">
        <v>12.046546212734301</v>
      </c>
      <c r="BH444">
        <v>14.7491858127476</v>
      </c>
      <c r="BI444">
        <v>10.9826430480549</v>
      </c>
      <c r="BJ444">
        <v>9.8779932981791205</v>
      </c>
      <c r="BK444">
        <v>11.782580261581799</v>
      </c>
      <c r="BL444">
        <v>13.9474530649203</v>
      </c>
      <c r="BM444">
        <v>14.789639922757599</v>
      </c>
      <c r="BN444">
        <v>15.2506296721649</v>
      </c>
      <c r="BO444">
        <v>15.140889154099</v>
      </c>
      <c r="BP444">
        <v>15.003154632340999</v>
      </c>
      <c r="BQ444">
        <v>15.0817486337013</v>
      </c>
      <c r="BR444" t="s">
        <v>2883</v>
      </c>
      <c r="BS444" t="s">
        <v>2883</v>
      </c>
      <c r="BT444" t="s">
        <v>2883</v>
      </c>
    </row>
    <row r="445" spans="1:72" ht="11.25" customHeight="1" outlineLevel="1" x14ac:dyDescent="0.35">
      <c r="A445" t="e">
        <f t="shared" si="12"/>
        <v>#REF!</v>
      </c>
      <c r="B445" s="2" t="s">
        <v>1179</v>
      </c>
      <c r="D445" s="10" t="s">
        <v>29</v>
      </c>
      <c r="E445" t="s">
        <v>2864</v>
      </c>
      <c r="F445" t="s">
        <v>1636</v>
      </c>
      <c r="G445" t="s">
        <v>2882</v>
      </c>
      <c r="H445" t="s">
        <v>2883</v>
      </c>
      <c r="I445" t="s">
        <v>2883</v>
      </c>
      <c r="J445" t="s">
        <v>2883</v>
      </c>
      <c r="K445" t="s">
        <v>2883</v>
      </c>
      <c r="L445" t="s">
        <v>2883</v>
      </c>
      <c r="M445" t="s">
        <v>2883</v>
      </c>
      <c r="N445" t="s">
        <v>2883</v>
      </c>
      <c r="O445" t="s">
        <v>2883</v>
      </c>
      <c r="P445" t="s">
        <v>2883</v>
      </c>
      <c r="Q445" t="s">
        <v>2883</v>
      </c>
      <c r="R445" t="s">
        <v>2883</v>
      </c>
      <c r="S445" t="s">
        <v>2883</v>
      </c>
      <c r="T445" t="s">
        <v>2883</v>
      </c>
      <c r="U445" t="s">
        <v>2883</v>
      </c>
      <c r="V445" t="s">
        <v>2883</v>
      </c>
      <c r="W445" t="s">
        <v>2883</v>
      </c>
      <c r="X445" t="s">
        <v>2883</v>
      </c>
      <c r="Y445" t="s">
        <v>2883</v>
      </c>
      <c r="Z445" t="s">
        <v>2883</v>
      </c>
      <c r="AA445" t="s">
        <v>2883</v>
      </c>
      <c r="AB445" t="s">
        <v>2883</v>
      </c>
      <c r="AC445" t="s">
        <v>2883</v>
      </c>
      <c r="AD445" t="s">
        <v>2883</v>
      </c>
      <c r="AE445" t="s">
        <v>2883</v>
      </c>
      <c r="AF445" t="s">
        <v>2883</v>
      </c>
      <c r="AG445" t="s">
        <v>2883</v>
      </c>
      <c r="AH445" t="s">
        <v>2883</v>
      </c>
      <c r="AI445" t="s">
        <v>2883</v>
      </c>
      <c r="AJ445" t="s">
        <v>2883</v>
      </c>
      <c r="AK445" t="s">
        <v>2883</v>
      </c>
      <c r="AL445" t="s">
        <v>2883</v>
      </c>
      <c r="AM445" t="s">
        <v>2883</v>
      </c>
      <c r="AN445" t="s">
        <v>2883</v>
      </c>
      <c r="AO445" t="s">
        <v>2883</v>
      </c>
      <c r="AP445" t="s">
        <v>2883</v>
      </c>
      <c r="AQ445" t="s">
        <v>2883</v>
      </c>
      <c r="AR445" t="s">
        <v>2883</v>
      </c>
      <c r="AS445">
        <v>32.606930669451899</v>
      </c>
      <c r="AT445">
        <v>36.363609053783399</v>
      </c>
      <c r="AU445">
        <v>33.577071010861403</v>
      </c>
      <c r="AV445">
        <v>27.2368708180806</v>
      </c>
      <c r="AW445">
        <v>33.353359900111002</v>
      </c>
      <c r="AX445">
        <v>29.438144606204599</v>
      </c>
      <c r="AY445">
        <v>38.798614917285903</v>
      </c>
      <c r="AZ445">
        <v>42.293536067234498</v>
      </c>
      <c r="BA445">
        <v>44.160212173697801</v>
      </c>
      <c r="BB445">
        <v>29.503922478003201</v>
      </c>
      <c r="BC445">
        <v>17.933109465484101</v>
      </c>
      <c r="BD445">
        <v>11.7185118910279</v>
      </c>
      <c r="BE445">
        <v>23.040662915397</v>
      </c>
      <c r="BF445">
        <v>25.054243887014099</v>
      </c>
      <c r="BG445">
        <v>25.874259377051398</v>
      </c>
      <c r="BH445">
        <v>24.704503603196098</v>
      </c>
      <c r="BI445">
        <v>19.575898302616199</v>
      </c>
      <c r="BJ445">
        <v>18.8022829953266</v>
      </c>
      <c r="BK445">
        <v>18.345584847547102</v>
      </c>
      <c r="BL445">
        <v>19.085033130026801</v>
      </c>
      <c r="BM445">
        <v>17.367706213452401</v>
      </c>
      <c r="BN445">
        <v>16.9035193398465</v>
      </c>
      <c r="BO445">
        <v>15.949460960867</v>
      </c>
      <c r="BP445">
        <v>15.553567475261501</v>
      </c>
      <c r="BQ445">
        <v>17.086851259579699</v>
      </c>
      <c r="BR445" t="s">
        <v>2883</v>
      </c>
      <c r="BS445" t="s">
        <v>2883</v>
      </c>
      <c r="BT445" t="s">
        <v>2883</v>
      </c>
    </row>
    <row r="446" spans="1:72" ht="11.25" customHeight="1" outlineLevel="1" x14ac:dyDescent="0.35">
      <c r="A446" t="e">
        <f t="shared" si="12"/>
        <v>#REF!</v>
      </c>
      <c r="B446" s="2" t="s">
        <v>1212</v>
      </c>
      <c r="D446" s="10" t="s">
        <v>58</v>
      </c>
      <c r="E446" t="s">
        <v>2864</v>
      </c>
      <c r="F446" t="s">
        <v>1636</v>
      </c>
      <c r="G446" t="s">
        <v>2882</v>
      </c>
      <c r="H446" t="s">
        <v>2883</v>
      </c>
      <c r="I446" t="s">
        <v>2883</v>
      </c>
      <c r="J446" t="s">
        <v>2883</v>
      </c>
      <c r="K446" t="s">
        <v>2883</v>
      </c>
      <c r="L446" t="s">
        <v>2883</v>
      </c>
      <c r="M446" t="s">
        <v>2883</v>
      </c>
      <c r="N446" t="s">
        <v>2883</v>
      </c>
      <c r="O446" t="s">
        <v>2883</v>
      </c>
      <c r="P446" t="s">
        <v>2883</v>
      </c>
      <c r="Q446" t="s">
        <v>2883</v>
      </c>
      <c r="R446" t="s">
        <v>2883</v>
      </c>
      <c r="S446" t="s">
        <v>2883</v>
      </c>
      <c r="T446" t="s">
        <v>2883</v>
      </c>
      <c r="U446" t="s">
        <v>2883</v>
      </c>
      <c r="V446" t="s">
        <v>2883</v>
      </c>
      <c r="W446" t="s">
        <v>2883</v>
      </c>
      <c r="X446" t="s">
        <v>2883</v>
      </c>
      <c r="Y446" t="s">
        <v>2883</v>
      </c>
      <c r="Z446" t="s">
        <v>2883</v>
      </c>
      <c r="AA446" t="s">
        <v>2883</v>
      </c>
      <c r="AB446" t="s">
        <v>2883</v>
      </c>
      <c r="AC446" t="s">
        <v>2883</v>
      </c>
      <c r="AD446" t="s">
        <v>2883</v>
      </c>
      <c r="AE446" t="s">
        <v>2883</v>
      </c>
      <c r="AF446" t="s">
        <v>2883</v>
      </c>
      <c r="AG446" t="s">
        <v>2883</v>
      </c>
      <c r="AH446" t="s">
        <v>2883</v>
      </c>
      <c r="AI446" t="s">
        <v>2883</v>
      </c>
      <c r="AJ446" t="s">
        <v>2883</v>
      </c>
      <c r="AK446" t="s">
        <v>2883</v>
      </c>
      <c r="AL446" t="s">
        <v>2883</v>
      </c>
      <c r="AM446" t="s">
        <v>2883</v>
      </c>
      <c r="AN446" t="s">
        <v>2883</v>
      </c>
      <c r="AO446" t="s">
        <v>2883</v>
      </c>
      <c r="AP446" t="s">
        <v>2883</v>
      </c>
      <c r="AQ446" t="s">
        <v>2883</v>
      </c>
      <c r="AR446" t="s">
        <v>2883</v>
      </c>
      <c r="AS446" t="s">
        <v>2883</v>
      </c>
      <c r="AT446" t="s">
        <v>2883</v>
      </c>
      <c r="AU446" t="s">
        <v>2883</v>
      </c>
      <c r="AV446" t="s">
        <v>2883</v>
      </c>
      <c r="AW446" t="s">
        <v>2883</v>
      </c>
      <c r="AX446" t="s">
        <v>2883</v>
      </c>
      <c r="AY446" t="s">
        <v>2883</v>
      </c>
      <c r="AZ446" t="s">
        <v>2883</v>
      </c>
      <c r="BA446" t="s">
        <v>2883</v>
      </c>
      <c r="BB446" t="s">
        <v>2883</v>
      </c>
      <c r="BC446" t="s">
        <v>2883</v>
      </c>
      <c r="BD446" t="s">
        <v>2883</v>
      </c>
      <c r="BE446" t="s">
        <v>2883</v>
      </c>
      <c r="BF446" t="s">
        <v>2883</v>
      </c>
      <c r="BG446" t="s">
        <v>2883</v>
      </c>
      <c r="BH446" t="s">
        <v>2883</v>
      </c>
      <c r="BI446" t="s">
        <v>2883</v>
      </c>
      <c r="BJ446" t="s">
        <v>2883</v>
      </c>
      <c r="BK446" t="s">
        <v>2883</v>
      </c>
      <c r="BL446" t="s">
        <v>2883</v>
      </c>
      <c r="BM446" t="s">
        <v>2883</v>
      </c>
      <c r="BN446" t="s">
        <v>2883</v>
      </c>
      <c r="BO446" t="s">
        <v>2883</v>
      </c>
      <c r="BP446" t="s">
        <v>2883</v>
      </c>
      <c r="BQ446" t="s">
        <v>2883</v>
      </c>
      <c r="BR446" t="s">
        <v>2883</v>
      </c>
      <c r="BS446" t="s">
        <v>2883</v>
      </c>
      <c r="BT446" t="s">
        <v>2883</v>
      </c>
    </row>
    <row r="447" spans="1:72" ht="11.25" customHeight="1" outlineLevel="1" x14ac:dyDescent="0.35">
      <c r="A447" t="e">
        <f t="shared" si="12"/>
        <v>#REF!</v>
      </c>
      <c r="B447" s="2" t="s">
        <v>1194</v>
      </c>
      <c r="D447" s="10" t="s">
        <v>42</v>
      </c>
      <c r="E447" t="s">
        <v>2864</v>
      </c>
      <c r="F447" t="s">
        <v>1636</v>
      </c>
      <c r="G447" t="s">
        <v>2882</v>
      </c>
      <c r="H447" t="s">
        <v>2883</v>
      </c>
      <c r="I447" t="s">
        <v>2883</v>
      </c>
      <c r="J447" t="s">
        <v>2883</v>
      </c>
      <c r="K447" t="s">
        <v>2883</v>
      </c>
      <c r="L447" t="s">
        <v>2883</v>
      </c>
      <c r="M447" t="s">
        <v>2883</v>
      </c>
      <c r="N447" t="s">
        <v>2883</v>
      </c>
      <c r="O447" t="s">
        <v>2883</v>
      </c>
      <c r="P447" t="s">
        <v>2883</v>
      </c>
      <c r="Q447" t="s">
        <v>2883</v>
      </c>
      <c r="R447" t="s">
        <v>2883</v>
      </c>
      <c r="S447" t="s">
        <v>2883</v>
      </c>
      <c r="T447" t="s">
        <v>2883</v>
      </c>
      <c r="U447" t="s">
        <v>2883</v>
      </c>
      <c r="V447" t="s">
        <v>2883</v>
      </c>
      <c r="W447" t="s">
        <v>2883</v>
      </c>
      <c r="X447" t="s">
        <v>2883</v>
      </c>
      <c r="Y447" t="s">
        <v>2883</v>
      </c>
      <c r="Z447" t="s">
        <v>2883</v>
      </c>
      <c r="AA447" t="s">
        <v>2883</v>
      </c>
      <c r="AB447" t="s">
        <v>2883</v>
      </c>
      <c r="AC447" t="s">
        <v>2883</v>
      </c>
      <c r="AD447" t="s">
        <v>2883</v>
      </c>
      <c r="AE447" t="s">
        <v>2883</v>
      </c>
      <c r="AF447" t="s">
        <v>2883</v>
      </c>
      <c r="AG447" t="s">
        <v>2883</v>
      </c>
      <c r="AH447" t="s">
        <v>2883</v>
      </c>
      <c r="AI447" t="s">
        <v>2883</v>
      </c>
      <c r="AJ447" t="s">
        <v>2883</v>
      </c>
      <c r="AK447" t="s">
        <v>2883</v>
      </c>
      <c r="AL447" t="s">
        <v>2883</v>
      </c>
      <c r="AM447" t="s">
        <v>2883</v>
      </c>
      <c r="AN447" t="s">
        <v>2883</v>
      </c>
      <c r="AO447" t="s">
        <v>2883</v>
      </c>
      <c r="AP447" t="s">
        <v>2883</v>
      </c>
      <c r="AQ447" t="s">
        <v>2883</v>
      </c>
      <c r="AR447" t="s">
        <v>2883</v>
      </c>
      <c r="AS447">
        <v>8.0726282135404492</v>
      </c>
      <c r="AT447">
        <v>15.4193001505647</v>
      </c>
      <c r="AU447">
        <v>2.8507482398809798</v>
      </c>
      <c r="AV447">
        <v>10.793917313009</v>
      </c>
      <c r="AW447">
        <v>16.663218313331399</v>
      </c>
      <c r="AX447">
        <v>9.4448857930487193</v>
      </c>
      <c r="AY447">
        <v>14.4505499320229</v>
      </c>
      <c r="AZ447">
        <v>19.590464436197099</v>
      </c>
      <c r="BA447">
        <v>22.909673143289002</v>
      </c>
      <c r="BB447">
        <v>15.1019396390647</v>
      </c>
      <c r="BC447">
        <v>12.931237921385399</v>
      </c>
      <c r="BD447">
        <v>9.9675844419167596</v>
      </c>
      <c r="BE447">
        <v>8.9143903890793297</v>
      </c>
      <c r="BF447">
        <v>9.6346711289469606</v>
      </c>
      <c r="BG447">
        <v>15.2646099490103</v>
      </c>
      <c r="BH447">
        <v>14.910758273687</v>
      </c>
      <c r="BI447">
        <v>19.1218213466205</v>
      </c>
      <c r="BJ447">
        <v>18.393055532753898</v>
      </c>
      <c r="BK447">
        <v>19.986039702583799</v>
      </c>
      <c r="BL447">
        <v>19.371185593756099</v>
      </c>
      <c r="BM447">
        <v>18.522992340581499</v>
      </c>
      <c r="BN447">
        <v>18.444918154411599</v>
      </c>
      <c r="BO447">
        <v>18.112808613083999</v>
      </c>
      <c r="BP447">
        <v>18.012886202196999</v>
      </c>
      <c r="BQ447">
        <v>17.843868831036801</v>
      </c>
      <c r="BR447" t="s">
        <v>2883</v>
      </c>
      <c r="BS447" t="s">
        <v>2883</v>
      </c>
      <c r="BT447" t="s">
        <v>2883</v>
      </c>
    </row>
    <row r="448" spans="1:72" ht="11.25" customHeight="1" outlineLevel="1" x14ac:dyDescent="0.35">
      <c r="A448" t="e">
        <f t="shared" si="12"/>
        <v>#REF!</v>
      </c>
      <c r="B448" s="2" t="s">
        <v>1195</v>
      </c>
      <c r="D448" s="10" t="s">
        <v>43</v>
      </c>
      <c r="E448" t="s">
        <v>2864</v>
      </c>
      <c r="F448" t="s">
        <v>1636</v>
      </c>
      <c r="G448" t="s">
        <v>2882</v>
      </c>
      <c r="H448" t="s">
        <v>2883</v>
      </c>
      <c r="I448" t="s">
        <v>2883</v>
      </c>
      <c r="J448" t="s">
        <v>2883</v>
      </c>
      <c r="K448" t="s">
        <v>2883</v>
      </c>
      <c r="L448" t="s">
        <v>2883</v>
      </c>
      <c r="M448" t="s">
        <v>2883</v>
      </c>
      <c r="N448" t="s">
        <v>2883</v>
      </c>
      <c r="O448" t="s">
        <v>2883</v>
      </c>
      <c r="P448" t="s">
        <v>2883</v>
      </c>
      <c r="Q448" t="s">
        <v>2883</v>
      </c>
      <c r="R448" t="s">
        <v>2883</v>
      </c>
      <c r="S448" t="s">
        <v>2883</v>
      </c>
      <c r="T448" t="s">
        <v>2883</v>
      </c>
      <c r="U448" t="s">
        <v>2883</v>
      </c>
      <c r="V448" t="s">
        <v>2883</v>
      </c>
      <c r="W448" t="s">
        <v>2883</v>
      </c>
      <c r="X448" t="s">
        <v>2883</v>
      </c>
      <c r="Y448" t="s">
        <v>2883</v>
      </c>
      <c r="Z448" t="s">
        <v>2883</v>
      </c>
      <c r="AA448" t="s">
        <v>2883</v>
      </c>
      <c r="AB448" t="s">
        <v>2883</v>
      </c>
      <c r="AC448" t="s">
        <v>2883</v>
      </c>
      <c r="AD448" t="s">
        <v>2883</v>
      </c>
      <c r="AE448" t="s">
        <v>2883</v>
      </c>
      <c r="AF448" t="s">
        <v>2883</v>
      </c>
      <c r="AG448" t="s">
        <v>2883</v>
      </c>
      <c r="AH448" t="s">
        <v>2883</v>
      </c>
      <c r="AI448" t="s">
        <v>2883</v>
      </c>
      <c r="AJ448" t="s">
        <v>2883</v>
      </c>
      <c r="AK448" t="s">
        <v>2883</v>
      </c>
      <c r="AL448" t="s">
        <v>2883</v>
      </c>
      <c r="AM448" t="s">
        <v>2883</v>
      </c>
      <c r="AN448" t="s">
        <v>2883</v>
      </c>
      <c r="AO448" t="s">
        <v>2883</v>
      </c>
      <c r="AP448" t="s">
        <v>2883</v>
      </c>
      <c r="AQ448" t="s">
        <v>2883</v>
      </c>
      <c r="AR448" t="s">
        <v>2883</v>
      </c>
      <c r="AS448">
        <v>6.6257102014554397</v>
      </c>
      <c r="AT448">
        <v>3.5020882937693401</v>
      </c>
      <c r="AU448">
        <v>5.8026163445619501</v>
      </c>
      <c r="AV448">
        <v>4.1575929671749003</v>
      </c>
      <c r="AW448">
        <v>5.31756053571252</v>
      </c>
      <c r="AX448">
        <v>8.0926254975622207</v>
      </c>
      <c r="AY448">
        <v>11.2413293460394</v>
      </c>
      <c r="AZ448">
        <v>23.841910481613098</v>
      </c>
      <c r="BA448">
        <v>15.3704043061202</v>
      </c>
      <c r="BB448">
        <v>20.479363004513299</v>
      </c>
      <c r="BC448">
        <v>26.2495830417669</v>
      </c>
      <c r="BD448">
        <v>3.81200243020796</v>
      </c>
      <c r="BE448">
        <v>2.8468284438466598</v>
      </c>
      <c r="BF448">
        <v>4.3444859055493001</v>
      </c>
      <c r="BG448">
        <v>3.8102044472597401</v>
      </c>
      <c r="BH448">
        <v>3.2379025536289099</v>
      </c>
      <c r="BI448">
        <v>-2.2596122756985699</v>
      </c>
      <c r="BJ448">
        <v>2.3260467899816701</v>
      </c>
      <c r="BK448">
        <v>1.6339304914417201</v>
      </c>
      <c r="BL448">
        <v>5.6215970124731101</v>
      </c>
      <c r="BM448">
        <v>5.3173731820503702</v>
      </c>
      <c r="BN448">
        <v>5.2998570688411704</v>
      </c>
      <c r="BO448">
        <v>5.49713583419787</v>
      </c>
      <c r="BP448">
        <v>5.7841579561880696</v>
      </c>
      <c r="BQ448">
        <v>5.8952963771312197</v>
      </c>
      <c r="BR448" t="s">
        <v>2883</v>
      </c>
      <c r="BS448" t="s">
        <v>2883</v>
      </c>
      <c r="BT448" t="s">
        <v>2883</v>
      </c>
    </row>
    <row r="449" spans="1:72" ht="11.25" customHeight="1" outlineLevel="1" x14ac:dyDescent="0.35">
      <c r="A449" t="e">
        <f t="shared" si="12"/>
        <v>#REF!</v>
      </c>
      <c r="B449" s="2" t="s">
        <v>1196</v>
      </c>
      <c r="D449" s="10" t="s">
        <v>44</v>
      </c>
      <c r="E449" t="s">
        <v>2864</v>
      </c>
      <c r="F449" t="s">
        <v>1636</v>
      </c>
      <c r="G449" t="s">
        <v>2882</v>
      </c>
      <c r="H449" t="s">
        <v>2883</v>
      </c>
      <c r="I449" t="s">
        <v>2883</v>
      </c>
      <c r="J449" t="s">
        <v>2883</v>
      </c>
      <c r="K449" t="s">
        <v>2883</v>
      </c>
      <c r="L449" t="s">
        <v>2883</v>
      </c>
      <c r="M449" t="s">
        <v>2883</v>
      </c>
      <c r="N449" t="s">
        <v>2883</v>
      </c>
      <c r="O449" t="s">
        <v>2883</v>
      </c>
      <c r="P449" t="s">
        <v>2883</v>
      </c>
      <c r="Q449" t="s">
        <v>2883</v>
      </c>
      <c r="R449" t="s">
        <v>2883</v>
      </c>
      <c r="S449" t="s">
        <v>2883</v>
      </c>
      <c r="T449" t="s">
        <v>2883</v>
      </c>
      <c r="U449" t="s">
        <v>2883</v>
      </c>
      <c r="V449" t="s">
        <v>2883</v>
      </c>
      <c r="W449" t="s">
        <v>2883</v>
      </c>
      <c r="X449" t="s">
        <v>2883</v>
      </c>
      <c r="Y449" t="s">
        <v>2883</v>
      </c>
      <c r="Z449" t="s">
        <v>2883</v>
      </c>
      <c r="AA449" t="s">
        <v>2883</v>
      </c>
      <c r="AB449" t="s">
        <v>2883</v>
      </c>
      <c r="AC449" t="s">
        <v>2883</v>
      </c>
      <c r="AD449" t="s">
        <v>2883</v>
      </c>
      <c r="AE449" t="s">
        <v>2883</v>
      </c>
      <c r="AF449" t="s">
        <v>2883</v>
      </c>
      <c r="AG449" t="s">
        <v>2883</v>
      </c>
      <c r="AH449" t="s">
        <v>2883</v>
      </c>
      <c r="AI449" t="s">
        <v>2883</v>
      </c>
      <c r="AJ449" t="s">
        <v>2883</v>
      </c>
      <c r="AK449" t="s">
        <v>2883</v>
      </c>
      <c r="AL449" t="s">
        <v>2883</v>
      </c>
      <c r="AM449" t="s">
        <v>2883</v>
      </c>
      <c r="AN449" t="s">
        <v>2883</v>
      </c>
      <c r="AO449" t="s">
        <v>2883</v>
      </c>
      <c r="AP449" t="s">
        <v>2883</v>
      </c>
      <c r="AQ449" t="s">
        <v>2883</v>
      </c>
      <c r="AR449" t="s">
        <v>2883</v>
      </c>
      <c r="AS449">
        <v>8.5031582539367498</v>
      </c>
      <c r="AT449">
        <v>11.628737502030299</v>
      </c>
      <c r="AU449">
        <v>13.7002592780507</v>
      </c>
      <c r="AV449">
        <v>14.9177604786089</v>
      </c>
      <c r="AW449">
        <v>14.75838598172</v>
      </c>
      <c r="AX449">
        <v>13.7672796339724</v>
      </c>
      <c r="AY449">
        <v>17.934867004712299</v>
      </c>
      <c r="AZ449">
        <v>18.310815949919899</v>
      </c>
      <c r="BA449">
        <v>13.3306716122355</v>
      </c>
      <c r="BB449">
        <v>15.5949347359804</v>
      </c>
      <c r="BC449">
        <v>13.306277688333299</v>
      </c>
      <c r="BD449">
        <v>14.6660149945042</v>
      </c>
      <c r="BE449">
        <v>14.9895795941197</v>
      </c>
      <c r="BF449">
        <v>16.435603494545401</v>
      </c>
      <c r="BG449">
        <v>15.4528019137228</v>
      </c>
      <c r="BH449">
        <v>15.4373209723912</v>
      </c>
      <c r="BI449">
        <v>15.4637623062135</v>
      </c>
      <c r="BJ449">
        <v>16.1586817252964</v>
      </c>
      <c r="BK449">
        <v>11.600000958586399</v>
      </c>
      <c r="BL449">
        <v>15.215300213628099</v>
      </c>
      <c r="BM449">
        <v>15.316262306275201</v>
      </c>
      <c r="BN449">
        <v>15.2575780158515</v>
      </c>
      <c r="BO449">
        <v>15.1430968164918</v>
      </c>
      <c r="BP449">
        <v>14.889031015139601</v>
      </c>
      <c r="BQ449">
        <v>14.550620248081399</v>
      </c>
      <c r="BR449" t="s">
        <v>2883</v>
      </c>
      <c r="BS449" t="s">
        <v>2883</v>
      </c>
      <c r="BT449" t="s">
        <v>2883</v>
      </c>
    </row>
    <row r="450" spans="1:72" ht="11.25" customHeight="1" outlineLevel="1" x14ac:dyDescent="0.35">
      <c r="A450" t="e">
        <f t="shared" si="12"/>
        <v>#REF!</v>
      </c>
      <c r="B450" s="2" t="s">
        <v>1180</v>
      </c>
      <c r="D450" s="10" t="s">
        <v>30</v>
      </c>
      <c r="E450" t="s">
        <v>2864</v>
      </c>
      <c r="F450" t="s">
        <v>1636</v>
      </c>
      <c r="G450" t="s">
        <v>2882</v>
      </c>
      <c r="H450" t="s">
        <v>2883</v>
      </c>
      <c r="I450" t="s">
        <v>2883</v>
      </c>
      <c r="J450" t="s">
        <v>2883</v>
      </c>
      <c r="K450" t="s">
        <v>2883</v>
      </c>
      <c r="L450" t="s">
        <v>2883</v>
      </c>
      <c r="M450" t="s">
        <v>2883</v>
      </c>
      <c r="N450" t="s">
        <v>2883</v>
      </c>
      <c r="O450" t="s">
        <v>2883</v>
      </c>
      <c r="P450" t="s">
        <v>2883</v>
      </c>
      <c r="Q450" t="s">
        <v>2883</v>
      </c>
      <c r="R450" t="s">
        <v>2883</v>
      </c>
      <c r="S450" t="s">
        <v>2883</v>
      </c>
      <c r="T450" t="s">
        <v>2883</v>
      </c>
      <c r="U450" t="s">
        <v>2883</v>
      </c>
      <c r="V450" t="s">
        <v>2883</v>
      </c>
      <c r="W450" t="s">
        <v>2883</v>
      </c>
      <c r="X450" t="s">
        <v>2883</v>
      </c>
      <c r="Y450" t="s">
        <v>2883</v>
      </c>
      <c r="Z450" t="s">
        <v>2883</v>
      </c>
      <c r="AA450" t="s">
        <v>2883</v>
      </c>
      <c r="AB450" t="s">
        <v>2883</v>
      </c>
      <c r="AC450" t="s">
        <v>2883</v>
      </c>
      <c r="AD450" t="s">
        <v>2883</v>
      </c>
      <c r="AE450" t="s">
        <v>2883</v>
      </c>
      <c r="AF450" t="s">
        <v>2883</v>
      </c>
      <c r="AG450" t="s">
        <v>2883</v>
      </c>
      <c r="AH450" t="s">
        <v>2883</v>
      </c>
      <c r="AI450" t="s">
        <v>2883</v>
      </c>
      <c r="AJ450" t="s">
        <v>2883</v>
      </c>
      <c r="AK450" t="s">
        <v>2883</v>
      </c>
      <c r="AL450" t="s">
        <v>2883</v>
      </c>
      <c r="AM450" t="s">
        <v>2883</v>
      </c>
      <c r="AN450" t="s">
        <v>2883</v>
      </c>
      <c r="AO450" t="s">
        <v>2883</v>
      </c>
      <c r="AP450" t="s">
        <v>2883</v>
      </c>
      <c r="AQ450" t="s">
        <v>2883</v>
      </c>
      <c r="AR450" t="s">
        <v>2883</v>
      </c>
      <c r="AS450">
        <v>29.4133984642828</v>
      </c>
      <c r="AT450">
        <v>31.165759447396699</v>
      </c>
      <c r="AU450">
        <v>30.127343777821501</v>
      </c>
      <c r="AV450">
        <v>28.559164131029899</v>
      </c>
      <c r="AW450">
        <v>25.805185117532101</v>
      </c>
      <c r="AX450">
        <v>21.1420260294191</v>
      </c>
      <c r="AY450">
        <v>20.8767442903935</v>
      </c>
      <c r="AZ450">
        <v>25.413089561186599</v>
      </c>
      <c r="BA450">
        <v>19.2546103133113</v>
      </c>
      <c r="BB450">
        <v>15.772426274009799</v>
      </c>
      <c r="BC450">
        <v>14.761151719233499</v>
      </c>
      <c r="BD450">
        <v>13.176892577280301</v>
      </c>
      <c r="BE450">
        <v>18.0740029773788</v>
      </c>
      <c r="BF450">
        <v>18.968734979068</v>
      </c>
      <c r="BG450">
        <v>16.778675996141999</v>
      </c>
      <c r="BH450">
        <v>16.817015663959499</v>
      </c>
      <c r="BI450">
        <v>17.257069756576801</v>
      </c>
      <c r="BJ450">
        <v>17.878257472763799</v>
      </c>
      <c r="BK450">
        <v>16.822495998442001</v>
      </c>
      <c r="BL450">
        <v>17.067079211400198</v>
      </c>
      <c r="BM450">
        <v>16.935320706328099</v>
      </c>
      <c r="BN450">
        <v>15.5536164573031</v>
      </c>
      <c r="BO450">
        <v>15.4750851303363</v>
      </c>
      <c r="BP450">
        <v>15.4214538621566</v>
      </c>
      <c r="BQ450">
        <v>17.4606220200235</v>
      </c>
      <c r="BR450" t="s">
        <v>2883</v>
      </c>
      <c r="BS450" t="s">
        <v>2883</v>
      </c>
      <c r="BT450" t="s">
        <v>2883</v>
      </c>
    </row>
    <row r="451" spans="1:72" ht="11.25" customHeight="1" outlineLevel="1" x14ac:dyDescent="0.35">
      <c r="A451" t="e">
        <f t="shared" si="12"/>
        <v>#REF!</v>
      </c>
      <c r="B451" s="2" t="s">
        <v>1197</v>
      </c>
      <c r="D451" s="10" t="s">
        <v>45</v>
      </c>
      <c r="E451" t="s">
        <v>2864</v>
      </c>
      <c r="F451" t="s">
        <v>1636</v>
      </c>
      <c r="G451" t="s">
        <v>2882</v>
      </c>
      <c r="H451" t="s">
        <v>2883</v>
      </c>
      <c r="I451" t="s">
        <v>2883</v>
      </c>
      <c r="J451" t="s">
        <v>2883</v>
      </c>
      <c r="K451" t="s">
        <v>2883</v>
      </c>
      <c r="L451" t="s">
        <v>2883</v>
      </c>
      <c r="M451" t="s">
        <v>2883</v>
      </c>
      <c r="N451" t="s">
        <v>2883</v>
      </c>
      <c r="O451" t="s">
        <v>2883</v>
      </c>
      <c r="P451" t="s">
        <v>2883</v>
      </c>
      <c r="Q451" t="s">
        <v>2883</v>
      </c>
      <c r="R451" t="s">
        <v>2883</v>
      </c>
      <c r="S451" t="s">
        <v>2883</v>
      </c>
      <c r="T451" t="s">
        <v>2883</v>
      </c>
      <c r="U451" t="s">
        <v>2883</v>
      </c>
      <c r="V451" t="s">
        <v>2883</v>
      </c>
      <c r="W451" t="s">
        <v>2883</v>
      </c>
      <c r="X451" t="s">
        <v>2883</v>
      </c>
      <c r="Y451" t="s">
        <v>2883</v>
      </c>
      <c r="Z451" t="s">
        <v>2883</v>
      </c>
      <c r="AA451" t="s">
        <v>2883</v>
      </c>
      <c r="AB451" t="s">
        <v>2883</v>
      </c>
      <c r="AC451" t="s">
        <v>2883</v>
      </c>
      <c r="AD451" t="s">
        <v>2883</v>
      </c>
      <c r="AE451" t="s">
        <v>2883</v>
      </c>
      <c r="AF451" t="s">
        <v>2883</v>
      </c>
      <c r="AG451" t="s">
        <v>2883</v>
      </c>
      <c r="AH451" t="s">
        <v>2883</v>
      </c>
      <c r="AI451" t="s">
        <v>2883</v>
      </c>
      <c r="AJ451" t="s">
        <v>2883</v>
      </c>
      <c r="AK451" t="s">
        <v>2883</v>
      </c>
      <c r="AL451" t="s">
        <v>2883</v>
      </c>
      <c r="AM451" t="s">
        <v>2883</v>
      </c>
      <c r="AN451" t="s">
        <v>2883</v>
      </c>
      <c r="AO451" t="s">
        <v>2883</v>
      </c>
      <c r="AP451" t="s">
        <v>2883</v>
      </c>
      <c r="AQ451" t="s">
        <v>2883</v>
      </c>
      <c r="AR451" t="s">
        <v>2883</v>
      </c>
      <c r="AS451">
        <v>23.949682409539601</v>
      </c>
      <c r="AT451">
        <v>13.121302612618001</v>
      </c>
      <c r="AU451">
        <v>17.5769696332388</v>
      </c>
      <c r="AV451">
        <v>13.9236682599088</v>
      </c>
      <c r="AW451">
        <v>13.908482008276399</v>
      </c>
      <c r="AX451">
        <v>6.6509778033649196</v>
      </c>
      <c r="AY451">
        <v>12.9188332777652</v>
      </c>
      <c r="AZ451">
        <v>8.3326342914587403</v>
      </c>
      <c r="BA451">
        <v>5.1419847977832696</v>
      </c>
      <c r="BB451">
        <v>4.3730506395558804</v>
      </c>
      <c r="BC451">
        <v>8.0813713210454896</v>
      </c>
      <c r="BD451">
        <v>4.4406994819413601</v>
      </c>
      <c r="BE451">
        <v>14.899846201242701</v>
      </c>
      <c r="BF451">
        <v>11.530893030058801</v>
      </c>
      <c r="BG451">
        <v>17.208235228201598</v>
      </c>
      <c r="BH451">
        <v>4.9981674896398802</v>
      </c>
      <c r="BI451">
        <v>-1.1704358159770301</v>
      </c>
      <c r="BJ451">
        <v>19.017482405257901</v>
      </c>
      <c r="BK451">
        <v>14.800200094269799</v>
      </c>
      <c r="BL451">
        <v>14.0482249250185</v>
      </c>
      <c r="BM451">
        <v>19.306059316730199</v>
      </c>
      <c r="BN451">
        <v>22.7481407731565</v>
      </c>
      <c r="BO451">
        <v>17.713283944510501</v>
      </c>
      <c r="BP451">
        <v>24.558048462762599</v>
      </c>
      <c r="BQ451">
        <v>39.555727999783798</v>
      </c>
      <c r="BR451" t="s">
        <v>2883</v>
      </c>
      <c r="BS451" t="s">
        <v>2883</v>
      </c>
      <c r="BT451" t="s">
        <v>2883</v>
      </c>
    </row>
    <row r="452" spans="1:72" ht="11.25" customHeight="1" outlineLevel="1" x14ac:dyDescent="0.35">
      <c r="A452" t="e">
        <f t="shared" si="12"/>
        <v>#REF!</v>
      </c>
      <c r="B452" s="2" t="s">
        <v>1181</v>
      </c>
      <c r="D452" s="10" t="s">
        <v>31</v>
      </c>
      <c r="E452" t="s">
        <v>2864</v>
      </c>
      <c r="F452" t="s">
        <v>1636</v>
      </c>
      <c r="G452" t="s">
        <v>2882</v>
      </c>
      <c r="H452" t="s">
        <v>2883</v>
      </c>
      <c r="I452" t="s">
        <v>2883</v>
      </c>
      <c r="J452" t="s">
        <v>2883</v>
      </c>
      <c r="K452" t="s">
        <v>2883</v>
      </c>
      <c r="L452" t="s">
        <v>2883</v>
      </c>
      <c r="M452" t="s">
        <v>2883</v>
      </c>
      <c r="N452" t="s">
        <v>2883</v>
      </c>
      <c r="O452" t="s">
        <v>2883</v>
      </c>
      <c r="P452" t="s">
        <v>2883</v>
      </c>
      <c r="Q452" t="s">
        <v>2883</v>
      </c>
      <c r="R452" t="s">
        <v>2883</v>
      </c>
      <c r="S452" t="s">
        <v>2883</v>
      </c>
      <c r="T452" t="s">
        <v>2883</v>
      </c>
      <c r="U452" t="s">
        <v>2883</v>
      </c>
      <c r="V452" t="s">
        <v>2883</v>
      </c>
      <c r="W452" t="s">
        <v>2883</v>
      </c>
      <c r="X452" t="s">
        <v>2883</v>
      </c>
      <c r="Y452" t="s">
        <v>2883</v>
      </c>
      <c r="Z452" t="s">
        <v>2883</v>
      </c>
      <c r="AA452" t="s">
        <v>2883</v>
      </c>
      <c r="AB452" t="s">
        <v>2883</v>
      </c>
      <c r="AC452" t="s">
        <v>2883</v>
      </c>
      <c r="AD452" t="s">
        <v>2883</v>
      </c>
      <c r="AE452" t="s">
        <v>2883</v>
      </c>
      <c r="AF452" t="s">
        <v>2883</v>
      </c>
      <c r="AG452" t="s">
        <v>2883</v>
      </c>
      <c r="AH452" t="s">
        <v>2883</v>
      </c>
      <c r="AI452" t="s">
        <v>2883</v>
      </c>
      <c r="AJ452" t="s">
        <v>2883</v>
      </c>
      <c r="AK452" t="s">
        <v>2883</v>
      </c>
      <c r="AL452" t="s">
        <v>2883</v>
      </c>
      <c r="AM452" t="s">
        <v>2883</v>
      </c>
      <c r="AN452" t="s">
        <v>2883</v>
      </c>
      <c r="AO452" t="s">
        <v>2883</v>
      </c>
      <c r="AP452" t="s">
        <v>2883</v>
      </c>
      <c r="AQ452" t="s">
        <v>2883</v>
      </c>
      <c r="AR452" t="s">
        <v>2883</v>
      </c>
      <c r="AS452">
        <v>24.972404035462102</v>
      </c>
      <c r="AT452">
        <v>23.999424320431</v>
      </c>
      <c r="AU452">
        <v>21.934190459353498</v>
      </c>
      <c r="AV452">
        <v>25.451641357165801</v>
      </c>
      <c r="AW452">
        <v>26.044911881044801</v>
      </c>
      <c r="AX452">
        <v>24.435407768052499</v>
      </c>
      <c r="AY452">
        <v>36.101057958642699</v>
      </c>
      <c r="AZ452">
        <v>32.997252790044001</v>
      </c>
      <c r="BA452">
        <v>32.184970157158403</v>
      </c>
      <c r="BB452">
        <v>23.2187046116278</v>
      </c>
      <c r="BC452">
        <v>19.3825259669761</v>
      </c>
      <c r="BD452">
        <v>15.6885218282568</v>
      </c>
      <c r="BE452">
        <v>19.870699005059201</v>
      </c>
      <c r="BF452">
        <v>17.210585982708899</v>
      </c>
      <c r="BG452">
        <v>24.0650794404728</v>
      </c>
      <c r="BH452">
        <v>20.761990582793999</v>
      </c>
      <c r="BI452">
        <v>10.893335788940499</v>
      </c>
      <c r="BJ452">
        <v>11.368123918372101</v>
      </c>
      <c r="BK452">
        <v>12.3634104591543</v>
      </c>
      <c r="BL452">
        <v>14.634804311905199</v>
      </c>
      <c r="BM452">
        <v>16.346351579859</v>
      </c>
      <c r="BN452">
        <v>16.046407413805198</v>
      </c>
      <c r="BO452">
        <v>15.304507886067199</v>
      </c>
      <c r="BP452">
        <v>14.691553215990099</v>
      </c>
      <c r="BQ452">
        <v>14.2747227776032</v>
      </c>
      <c r="BR452" t="s">
        <v>2883</v>
      </c>
      <c r="BS452" t="s">
        <v>2883</v>
      </c>
      <c r="BT452" t="s">
        <v>2883</v>
      </c>
    </row>
    <row r="453" spans="1:72" ht="11.25" customHeight="1" outlineLevel="1" x14ac:dyDescent="0.35">
      <c r="A453" t="e">
        <f t="shared" si="12"/>
        <v>#REF!</v>
      </c>
      <c r="B453" s="2" t="s">
        <v>1198</v>
      </c>
      <c r="D453" s="10" t="s">
        <v>46</v>
      </c>
      <c r="E453" t="s">
        <v>2864</v>
      </c>
      <c r="F453" t="s">
        <v>1636</v>
      </c>
      <c r="G453" t="s">
        <v>2882</v>
      </c>
      <c r="H453" t="s">
        <v>2883</v>
      </c>
      <c r="I453" t="s">
        <v>2883</v>
      </c>
      <c r="J453" t="s">
        <v>2883</v>
      </c>
      <c r="K453" t="s">
        <v>2883</v>
      </c>
      <c r="L453" t="s">
        <v>2883</v>
      </c>
      <c r="M453" t="s">
        <v>2883</v>
      </c>
      <c r="N453" t="s">
        <v>2883</v>
      </c>
      <c r="O453" t="s">
        <v>2883</v>
      </c>
      <c r="P453" t="s">
        <v>2883</v>
      </c>
      <c r="Q453" t="s">
        <v>2883</v>
      </c>
      <c r="R453" t="s">
        <v>2883</v>
      </c>
      <c r="S453" t="s">
        <v>2883</v>
      </c>
      <c r="T453" t="s">
        <v>2883</v>
      </c>
      <c r="U453" t="s">
        <v>2883</v>
      </c>
      <c r="V453" t="s">
        <v>2883</v>
      </c>
      <c r="W453" t="s">
        <v>2883</v>
      </c>
      <c r="X453" t="s">
        <v>2883</v>
      </c>
      <c r="Y453" t="s">
        <v>2883</v>
      </c>
      <c r="Z453" t="s">
        <v>2883</v>
      </c>
      <c r="AA453" t="s">
        <v>2883</v>
      </c>
      <c r="AB453" t="s">
        <v>2883</v>
      </c>
      <c r="AC453" t="s">
        <v>2883</v>
      </c>
      <c r="AD453" t="s">
        <v>2883</v>
      </c>
      <c r="AE453" t="s">
        <v>2883</v>
      </c>
      <c r="AF453" t="s">
        <v>2883</v>
      </c>
      <c r="AG453" t="s">
        <v>2883</v>
      </c>
      <c r="AH453" t="s">
        <v>2883</v>
      </c>
      <c r="AI453" t="s">
        <v>2883</v>
      </c>
      <c r="AJ453" t="s">
        <v>2883</v>
      </c>
      <c r="AK453" t="s">
        <v>2883</v>
      </c>
      <c r="AL453" t="s">
        <v>2883</v>
      </c>
      <c r="AM453" t="s">
        <v>2883</v>
      </c>
      <c r="AN453" t="s">
        <v>2883</v>
      </c>
      <c r="AO453" t="s">
        <v>2883</v>
      </c>
      <c r="AP453" t="s">
        <v>2883</v>
      </c>
      <c r="AQ453" t="s">
        <v>2883</v>
      </c>
      <c r="AR453" t="s">
        <v>2883</v>
      </c>
      <c r="AS453">
        <v>6.0340699528815396</v>
      </c>
      <c r="AT453">
        <v>7.6178179616306103</v>
      </c>
      <c r="AU453">
        <v>4.9905142650726297</v>
      </c>
      <c r="AV453">
        <v>8.6851540003266106</v>
      </c>
      <c r="AW453">
        <v>6.5434623770202602</v>
      </c>
      <c r="AX453">
        <v>13.633956553718599</v>
      </c>
      <c r="AY453">
        <v>14.4035833143665</v>
      </c>
      <c r="AZ453">
        <v>13.9485290034594</v>
      </c>
      <c r="BA453">
        <v>18.499985121851999</v>
      </c>
      <c r="BB453">
        <v>6.9075794003171396</v>
      </c>
      <c r="BC453">
        <v>24.913662046747401</v>
      </c>
      <c r="BD453">
        <v>18.3489610039856</v>
      </c>
      <c r="BE453">
        <v>22.884585450803801</v>
      </c>
      <c r="BF453">
        <v>22.961106901339701</v>
      </c>
      <c r="BG453">
        <v>23.041475004210699</v>
      </c>
      <c r="BH453">
        <v>21.265230106087099</v>
      </c>
      <c r="BI453">
        <v>22.109762831920499</v>
      </c>
      <c r="BJ453">
        <v>23.367903150013099</v>
      </c>
      <c r="BK453">
        <v>22.930003924970801</v>
      </c>
      <c r="BL453">
        <v>23.733825849158301</v>
      </c>
      <c r="BM453">
        <v>24.106474500633698</v>
      </c>
      <c r="BN453">
        <v>23.796602906865001</v>
      </c>
      <c r="BO453">
        <v>21.533876904432098</v>
      </c>
      <c r="BP453">
        <v>21.002306752437502</v>
      </c>
      <c r="BQ453">
        <v>21.627597905564599</v>
      </c>
      <c r="BR453" t="s">
        <v>2883</v>
      </c>
      <c r="BS453" t="s">
        <v>2883</v>
      </c>
      <c r="BT453" t="s">
        <v>2883</v>
      </c>
    </row>
    <row r="454" spans="1:72" ht="11.25" customHeight="1" outlineLevel="1" x14ac:dyDescent="0.35">
      <c r="A454" t="e">
        <f t="shared" si="12"/>
        <v>#REF!</v>
      </c>
      <c r="B454" s="2" t="s">
        <v>1172</v>
      </c>
      <c r="D454" s="10" t="s">
        <v>25</v>
      </c>
      <c r="E454" t="s">
        <v>2864</v>
      </c>
      <c r="F454" t="s">
        <v>1636</v>
      </c>
      <c r="G454" t="s">
        <v>2882</v>
      </c>
      <c r="H454" t="s">
        <v>2883</v>
      </c>
      <c r="I454" t="s">
        <v>2883</v>
      </c>
      <c r="J454" t="s">
        <v>2883</v>
      </c>
      <c r="K454" t="s">
        <v>2883</v>
      </c>
      <c r="L454" t="s">
        <v>2883</v>
      </c>
      <c r="M454" t="s">
        <v>2883</v>
      </c>
      <c r="N454" t="s">
        <v>2883</v>
      </c>
      <c r="O454" t="s">
        <v>2883</v>
      </c>
      <c r="P454" t="s">
        <v>2883</v>
      </c>
      <c r="Q454" t="s">
        <v>2883</v>
      </c>
      <c r="R454" t="s">
        <v>2883</v>
      </c>
      <c r="S454" t="s">
        <v>2883</v>
      </c>
      <c r="T454" t="s">
        <v>2883</v>
      </c>
      <c r="U454" t="s">
        <v>2883</v>
      </c>
      <c r="V454" t="s">
        <v>2883</v>
      </c>
      <c r="W454" t="s">
        <v>2883</v>
      </c>
      <c r="X454" t="s">
        <v>2883</v>
      </c>
      <c r="Y454" t="s">
        <v>2883</v>
      </c>
      <c r="Z454" t="s">
        <v>2883</v>
      </c>
      <c r="AA454" t="s">
        <v>2883</v>
      </c>
      <c r="AB454" t="s">
        <v>2883</v>
      </c>
      <c r="AC454" t="s">
        <v>2883</v>
      </c>
      <c r="AD454" t="s">
        <v>2883</v>
      </c>
      <c r="AE454" t="s">
        <v>2883</v>
      </c>
      <c r="AF454" t="s">
        <v>2883</v>
      </c>
      <c r="AG454" t="s">
        <v>2883</v>
      </c>
      <c r="AH454" t="s">
        <v>2883</v>
      </c>
      <c r="AI454" t="s">
        <v>2883</v>
      </c>
      <c r="AJ454" t="s">
        <v>2883</v>
      </c>
      <c r="AK454" t="s">
        <v>2883</v>
      </c>
      <c r="AL454" t="s">
        <v>2883</v>
      </c>
      <c r="AM454" t="s">
        <v>2883</v>
      </c>
      <c r="AN454" t="s">
        <v>2883</v>
      </c>
      <c r="AO454" t="s">
        <v>2883</v>
      </c>
      <c r="AP454" t="s">
        <v>2883</v>
      </c>
      <c r="AQ454" t="s">
        <v>2883</v>
      </c>
      <c r="AR454" t="s">
        <v>2883</v>
      </c>
      <c r="AS454">
        <v>25.311426684856901</v>
      </c>
      <c r="AT454">
        <v>18.528105795743201</v>
      </c>
      <c r="AU454">
        <v>21.224582976117301</v>
      </c>
      <c r="AV454">
        <v>20.840172792705101</v>
      </c>
      <c r="AW454">
        <v>29.473426269528598</v>
      </c>
      <c r="AX454">
        <v>37.108632401441803</v>
      </c>
      <c r="AY454">
        <v>32.658921103294198</v>
      </c>
      <c r="AZ454">
        <v>29.1984088132083</v>
      </c>
      <c r="BA454">
        <v>24.437952000790698</v>
      </c>
      <c r="BB454">
        <v>24.079686477420299</v>
      </c>
      <c r="BC454">
        <v>20.843334178560902</v>
      </c>
      <c r="BD454">
        <v>18.788324935928401</v>
      </c>
      <c r="BE454">
        <v>18.6769234738846</v>
      </c>
      <c r="BF454">
        <v>18.6030142642648</v>
      </c>
      <c r="BG454">
        <v>15.960875604519201</v>
      </c>
      <c r="BH454">
        <v>12.2981460390724</v>
      </c>
      <c r="BI454">
        <v>16.044767872453001</v>
      </c>
      <c r="BJ454">
        <v>18.237138426965998</v>
      </c>
      <c r="BK454">
        <v>15.837743574168799</v>
      </c>
      <c r="BL454">
        <v>13.786347086171499</v>
      </c>
      <c r="BM454">
        <v>13.865751986103099</v>
      </c>
      <c r="BN454">
        <v>13.908563585428899</v>
      </c>
      <c r="BO454">
        <v>14.110035338823799</v>
      </c>
      <c r="BP454">
        <v>14.0606186410477</v>
      </c>
      <c r="BQ454">
        <v>13.968627559295401</v>
      </c>
      <c r="BR454" t="s">
        <v>2883</v>
      </c>
      <c r="BS454" t="s">
        <v>2883</v>
      </c>
      <c r="BT454" t="s">
        <v>2883</v>
      </c>
    </row>
    <row r="455" spans="1:72" ht="11.25" customHeight="1" outlineLevel="1" x14ac:dyDescent="0.35">
      <c r="A455" t="e">
        <f t="shared" si="12"/>
        <v>#REF!</v>
      </c>
      <c r="B455" s="2" t="s">
        <v>1199</v>
      </c>
      <c r="D455" s="10" t="s">
        <v>47</v>
      </c>
      <c r="E455" t="s">
        <v>2864</v>
      </c>
      <c r="F455" t="s">
        <v>1636</v>
      </c>
      <c r="G455" t="s">
        <v>2882</v>
      </c>
      <c r="H455" t="s">
        <v>2883</v>
      </c>
      <c r="I455" t="s">
        <v>2883</v>
      </c>
      <c r="J455" t="s">
        <v>2883</v>
      </c>
      <c r="K455" t="s">
        <v>2883</v>
      </c>
      <c r="L455" t="s">
        <v>2883</v>
      </c>
      <c r="M455" t="s">
        <v>2883</v>
      </c>
      <c r="N455" t="s">
        <v>2883</v>
      </c>
      <c r="O455" t="s">
        <v>2883</v>
      </c>
      <c r="P455" t="s">
        <v>2883</v>
      </c>
      <c r="Q455" t="s">
        <v>2883</v>
      </c>
      <c r="R455" t="s">
        <v>2883</v>
      </c>
      <c r="S455" t="s">
        <v>2883</v>
      </c>
      <c r="T455" t="s">
        <v>2883</v>
      </c>
      <c r="U455" t="s">
        <v>2883</v>
      </c>
      <c r="V455" t="s">
        <v>2883</v>
      </c>
      <c r="W455" t="s">
        <v>2883</v>
      </c>
      <c r="X455" t="s">
        <v>2883</v>
      </c>
      <c r="Y455" t="s">
        <v>2883</v>
      </c>
      <c r="Z455" t="s">
        <v>2883</v>
      </c>
      <c r="AA455" t="s">
        <v>2883</v>
      </c>
      <c r="AB455" t="s">
        <v>2883</v>
      </c>
      <c r="AC455" t="s">
        <v>2883</v>
      </c>
      <c r="AD455" t="s">
        <v>2883</v>
      </c>
      <c r="AE455" t="s">
        <v>2883</v>
      </c>
      <c r="AF455" t="s">
        <v>2883</v>
      </c>
      <c r="AG455" t="s">
        <v>2883</v>
      </c>
      <c r="AH455" t="s">
        <v>2883</v>
      </c>
      <c r="AI455" t="s">
        <v>2883</v>
      </c>
      <c r="AJ455" t="s">
        <v>2883</v>
      </c>
      <c r="AK455" t="s">
        <v>2883</v>
      </c>
      <c r="AL455" t="s">
        <v>2883</v>
      </c>
      <c r="AM455" t="s">
        <v>2883</v>
      </c>
      <c r="AN455" t="s">
        <v>2883</v>
      </c>
      <c r="AO455" t="s">
        <v>2883</v>
      </c>
      <c r="AP455" t="s">
        <v>2883</v>
      </c>
      <c r="AQ455" t="s">
        <v>2883</v>
      </c>
      <c r="AR455" t="s">
        <v>2883</v>
      </c>
      <c r="AS455">
        <v>-1.9738131344383101</v>
      </c>
      <c r="AT455">
        <v>0.95494006914650797</v>
      </c>
      <c r="AU455">
        <v>1.3088972328872299</v>
      </c>
      <c r="AV455">
        <v>0.83253894554229702</v>
      </c>
      <c r="AW455">
        <v>3.5700591176463501</v>
      </c>
      <c r="AX455">
        <v>4.4424393930045101</v>
      </c>
      <c r="AY455">
        <v>4.6380959332202396</v>
      </c>
      <c r="AZ455">
        <v>7.2212155772859896</v>
      </c>
      <c r="BA455">
        <v>-2.1637707547749399</v>
      </c>
      <c r="BB455">
        <v>2.3336748176941802</v>
      </c>
      <c r="BC455">
        <v>5.8300801986770097</v>
      </c>
      <c r="BD455">
        <v>5.7363549826129603</v>
      </c>
      <c r="BE455">
        <v>9.6073905809478592</v>
      </c>
      <c r="BF455">
        <v>11.892999940355599</v>
      </c>
      <c r="BG455">
        <v>8.5044928970550497</v>
      </c>
      <c r="BH455">
        <v>6.6944019780177602</v>
      </c>
      <c r="BI455">
        <v>5.8681589155924803</v>
      </c>
      <c r="BJ455">
        <v>12.0520118679435</v>
      </c>
      <c r="BK455">
        <v>12.978418027196801</v>
      </c>
      <c r="BL455">
        <v>14.947483361977699</v>
      </c>
      <c r="BM455">
        <v>16.536508543063</v>
      </c>
      <c r="BN455">
        <v>17.6589873315963</v>
      </c>
      <c r="BO455">
        <v>18.049609576320201</v>
      </c>
      <c r="BP455">
        <v>18.5998387336777</v>
      </c>
      <c r="BQ455">
        <v>18.727127155200499</v>
      </c>
      <c r="BR455" t="s">
        <v>2883</v>
      </c>
      <c r="BS455" t="s">
        <v>2883</v>
      </c>
      <c r="BT455" t="s">
        <v>2883</v>
      </c>
    </row>
    <row r="456" spans="1:72" ht="11.25" customHeight="1" outlineLevel="1" x14ac:dyDescent="0.35">
      <c r="A456" t="e">
        <f t="shared" si="12"/>
        <v>#REF!</v>
      </c>
      <c r="B456" s="2" t="s">
        <v>1213</v>
      </c>
      <c r="D456" s="10" t="s">
        <v>1646</v>
      </c>
      <c r="E456" t="s">
        <v>2864</v>
      </c>
      <c r="F456" t="s">
        <v>1636</v>
      </c>
      <c r="G456" t="s">
        <v>2882</v>
      </c>
      <c r="H456" t="s">
        <v>2883</v>
      </c>
      <c r="I456" t="s">
        <v>2883</v>
      </c>
      <c r="J456" t="s">
        <v>2883</v>
      </c>
      <c r="K456" t="s">
        <v>2883</v>
      </c>
      <c r="L456" t="s">
        <v>2883</v>
      </c>
      <c r="M456" t="s">
        <v>2883</v>
      </c>
      <c r="N456" t="s">
        <v>2883</v>
      </c>
      <c r="O456" t="s">
        <v>2883</v>
      </c>
      <c r="P456" t="s">
        <v>2883</v>
      </c>
      <c r="Q456" t="s">
        <v>2883</v>
      </c>
      <c r="R456" t="s">
        <v>2883</v>
      </c>
      <c r="S456" t="s">
        <v>2883</v>
      </c>
      <c r="T456" t="s">
        <v>2883</v>
      </c>
      <c r="U456" t="s">
        <v>2883</v>
      </c>
      <c r="V456" t="s">
        <v>2883</v>
      </c>
      <c r="W456" t="s">
        <v>2883</v>
      </c>
      <c r="X456" t="s">
        <v>2883</v>
      </c>
      <c r="Y456" t="s">
        <v>2883</v>
      </c>
      <c r="Z456" t="s">
        <v>2883</v>
      </c>
      <c r="AA456" t="s">
        <v>2883</v>
      </c>
      <c r="AB456" t="s">
        <v>2883</v>
      </c>
      <c r="AC456" t="s">
        <v>2883</v>
      </c>
      <c r="AD456" t="s">
        <v>2883</v>
      </c>
      <c r="AE456" t="s">
        <v>2883</v>
      </c>
      <c r="AF456" t="s">
        <v>2883</v>
      </c>
      <c r="AG456" t="s">
        <v>2883</v>
      </c>
      <c r="AH456" t="s">
        <v>2883</v>
      </c>
      <c r="AI456" t="s">
        <v>2883</v>
      </c>
      <c r="AJ456" t="s">
        <v>2883</v>
      </c>
      <c r="AK456" t="s">
        <v>2883</v>
      </c>
      <c r="AL456" t="s">
        <v>2883</v>
      </c>
      <c r="AM456" t="s">
        <v>2883</v>
      </c>
      <c r="AN456" t="s">
        <v>2883</v>
      </c>
      <c r="AO456" t="s">
        <v>2883</v>
      </c>
      <c r="AP456" t="s">
        <v>2883</v>
      </c>
      <c r="AQ456" t="s">
        <v>2883</v>
      </c>
      <c r="AR456" t="s">
        <v>2883</v>
      </c>
      <c r="AS456">
        <v>8.6373688917789497</v>
      </c>
      <c r="AT456">
        <v>14.096253758716299</v>
      </c>
      <c r="AU456">
        <v>21.553551816482599</v>
      </c>
      <c r="AV456">
        <v>34.630070116169499</v>
      </c>
      <c r="AW456">
        <v>28.980932932062899</v>
      </c>
      <c r="AX456">
        <v>18.092433851929201</v>
      </c>
      <c r="AY456">
        <v>-2.7754101155542901</v>
      </c>
      <c r="AZ456">
        <v>6.0368649949632598</v>
      </c>
      <c r="BA456">
        <v>20.1570745042333</v>
      </c>
      <c r="BB456">
        <v>14.224198994574699</v>
      </c>
      <c r="BC456">
        <v>32.964878299534</v>
      </c>
      <c r="BD456">
        <v>16.9392640355818</v>
      </c>
      <c r="BE456">
        <v>13.736781284373</v>
      </c>
      <c r="BF456">
        <v>13.063773227577901</v>
      </c>
      <c r="BG456">
        <v>3.0718881693285498</v>
      </c>
      <c r="BH456">
        <v>19.930078766658902</v>
      </c>
      <c r="BI456">
        <v>21.829029294558701</v>
      </c>
      <c r="BJ456">
        <v>14.182139337898899</v>
      </c>
      <c r="BK456">
        <v>10.5887006851367</v>
      </c>
      <c r="BL456">
        <v>11.343329021930099</v>
      </c>
      <c r="BM456">
        <v>12.7135226252683</v>
      </c>
      <c r="BN456">
        <v>13.263261542271801</v>
      </c>
      <c r="BO456">
        <v>14.333653272628201</v>
      </c>
      <c r="BP456">
        <v>15.793442243753301</v>
      </c>
      <c r="BQ456">
        <v>16.046955532398702</v>
      </c>
      <c r="BR456" t="s">
        <v>2883</v>
      </c>
      <c r="BS456" t="s">
        <v>2883</v>
      </c>
      <c r="BT456" t="s">
        <v>2883</v>
      </c>
    </row>
    <row r="457" spans="1:72" ht="11.25" customHeight="1" outlineLevel="1" x14ac:dyDescent="0.35">
      <c r="A457" t="e">
        <f t="shared" si="12"/>
        <v>#REF!</v>
      </c>
      <c r="B457" s="2" t="s">
        <v>1182</v>
      </c>
      <c r="D457" s="10" t="s">
        <v>32</v>
      </c>
      <c r="E457" t="s">
        <v>2864</v>
      </c>
      <c r="F457" t="s">
        <v>1636</v>
      </c>
      <c r="G457" t="s">
        <v>2882</v>
      </c>
      <c r="H457" t="s">
        <v>2883</v>
      </c>
      <c r="I457" t="s">
        <v>2883</v>
      </c>
      <c r="J457" t="s">
        <v>2883</v>
      </c>
      <c r="K457" t="s">
        <v>2883</v>
      </c>
      <c r="L457" t="s">
        <v>2883</v>
      </c>
      <c r="M457" t="s">
        <v>2883</v>
      </c>
      <c r="N457" t="s">
        <v>2883</v>
      </c>
      <c r="O457" t="s">
        <v>2883</v>
      </c>
      <c r="P457" t="s">
        <v>2883</v>
      </c>
      <c r="Q457" t="s">
        <v>2883</v>
      </c>
      <c r="R457" t="s">
        <v>2883</v>
      </c>
      <c r="S457" t="s">
        <v>2883</v>
      </c>
      <c r="T457" t="s">
        <v>2883</v>
      </c>
      <c r="U457" t="s">
        <v>2883</v>
      </c>
      <c r="V457" t="s">
        <v>2883</v>
      </c>
      <c r="W457" t="s">
        <v>2883</v>
      </c>
      <c r="X457" t="s">
        <v>2883</v>
      </c>
      <c r="Y457" t="s">
        <v>2883</v>
      </c>
      <c r="Z457" t="s">
        <v>2883</v>
      </c>
      <c r="AA457" t="s">
        <v>2883</v>
      </c>
      <c r="AB457" t="s">
        <v>2883</v>
      </c>
      <c r="AC457" t="s">
        <v>2883</v>
      </c>
      <c r="AD457" t="s">
        <v>2883</v>
      </c>
      <c r="AE457" t="s">
        <v>2883</v>
      </c>
      <c r="AF457" t="s">
        <v>2883</v>
      </c>
      <c r="AG457" t="s">
        <v>2883</v>
      </c>
      <c r="AH457" t="s">
        <v>2883</v>
      </c>
      <c r="AI457" t="s">
        <v>2883</v>
      </c>
      <c r="AJ457" t="s">
        <v>2883</v>
      </c>
      <c r="AK457" t="s">
        <v>2883</v>
      </c>
      <c r="AL457" t="s">
        <v>2883</v>
      </c>
      <c r="AM457" t="s">
        <v>2883</v>
      </c>
      <c r="AN457" t="s">
        <v>2883</v>
      </c>
      <c r="AO457" t="s">
        <v>2883</v>
      </c>
      <c r="AP457" t="s">
        <v>2883</v>
      </c>
      <c r="AQ457" t="s">
        <v>2883</v>
      </c>
      <c r="AR457" t="s">
        <v>2883</v>
      </c>
      <c r="AS457">
        <v>15.2837422702636</v>
      </c>
      <c r="AT457">
        <v>14.590087487535</v>
      </c>
      <c r="AU457">
        <v>12.430775142856</v>
      </c>
      <c r="AV457">
        <v>12.6794951978874</v>
      </c>
      <c r="AW457">
        <v>11.895680359196801</v>
      </c>
      <c r="AX457">
        <v>13.068381872837101</v>
      </c>
      <c r="AY457">
        <v>12.8531966882127</v>
      </c>
      <c r="AZ457">
        <v>13.1418894321188</v>
      </c>
      <c r="BA457">
        <v>13.7510501789752</v>
      </c>
      <c r="BB457">
        <v>14.060927695393</v>
      </c>
      <c r="BC457">
        <v>15.588422105165201</v>
      </c>
      <c r="BD457">
        <v>13.722251127824199</v>
      </c>
      <c r="BE457">
        <v>16.2864784169351</v>
      </c>
      <c r="BF457">
        <v>16.498920581017</v>
      </c>
      <c r="BG457">
        <v>18.950453906117399</v>
      </c>
      <c r="BH457">
        <v>20.4459954418503</v>
      </c>
      <c r="BI457">
        <v>21.263358566613402</v>
      </c>
      <c r="BJ457">
        <v>20.280598490761399</v>
      </c>
      <c r="BK457">
        <v>19.054475072893101</v>
      </c>
      <c r="BL457">
        <v>20.377616486419701</v>
      </c>
      <c r="BM457">
        <v>18.5086375719067</v>
      </c>
      <c r="BN457">
        <v>20.098125253057901</v>
      </c>
      <c r="BO457">
        <v>25.113800490998901</v>
      </c>
      <c r="BP457">
        <v>29.018065391885401</v>
      </c>
      <c r="BQ457">
        <v>29.0268122150528</v>
      </c>
      <c r="BR457" t="s">
        <v>2883</v>
      </c>
      <c r="BS457" t="s">
        <v>2883</v>
      </c>
      <c r="BT457" t="s">
        <v>2883</v>
      </c>
    </row>
    <row r="458" spans="1:72" ht="11.25" customHeight="1" outlineLevel="1" x14ac:dyDescent="0.35">
      <c r="A458" t="e">
        <f t="shared" si="12"/>
        <v>#REF!</v>
      </c>
      <c r="B458" s="2" t="s">
        <v>1183</v>
      </c>
      <c r="D458" s="10" t="s">
        <v>33</v>
      </c>
      <c r="E458" t="s">
        <v>2864</v>
      </c>
      <c r="F458" t="s">
        <v>1636</v>
      </c>
      <c r="G458" t="s">
        <v>2882</v>
      </c>
      <c r="H458" t="s">
        <v>2883</v>
      </c>
      <c r="I458" t="s">
        <v>2883</v>
      </c>
      <c r="J458" t="s">
        <v>2883</v>
      </c>
      <c r="K458" t="s">
        <v>2883</v>
      </c>
      <c r="L458" t="s">
        <v>2883</v>
      </c>
      <c r="M458" t="s">
        <v>2883</v>
      </c>
      <c r="N458" t="s">
        <v>2883</v>
      </c>
      <c r="O458" t="s">
        <v>2883</v>
      </c>
      <c r="P458" t="s">
        <v>2883</v>
      </c>
      <c r="Q458" t="s">
        <v>2883</v>
      </c>
      <c r="R458" t="s">
        <v>2883</v>
      </c>
      <c r="S458" t="s">
        <v>2883</v>
      </c>
      <c r="T458" t="s">
        <v>2883</v>
      </c>
      <c r="U458" t="s">
        <v>2883</v>
      </c>
      <c r="V458" t="s">
        <v>2883</v>
      </c>
      <c r="W458" t="s">
        <v>2883</v>
      </c>
      <c r="X458" t="s">
        <v>2883</v>
      </c>
      <c r="Y458" t="s">
        <v>2883</v>
      </c>
      <c r="Z458" t="s">
        <v>2883</v>
      </c>
      <c r="AA458" t="s">
        <v>2883</v>
      </c>
      <c r="AB458" t="s">
        <v>2883</v>
      </c>
      <c r="AC458" t="s">
        <v>2883</v>
      </c>
      <c r="AD458" t="s">
        <v>2883</v>
      </c>
      <c r="AE458" t="s">
        <v>2883</v>
      </c>
      <c r="AF458" t="s">
        <v>2883</v>
      </c>
      <c r="AG458" t="s">
        <v>2883</v>
      </c>
      <c r="AH458" t="s">
        <v>2883</v>
      </c>
      <c r="AI458" t="s">
        <v>2883</v>
      </c>
      <c r="AJ458" t="s">
        <v>2883</v>
      </c>
      <c r="AK458" t="s">
        <v>2883</v>
      </c>
      <c r="AL458" t="s">
        <v>2883</v>
      </c>
      <c r="AM458" t="s">
        <v>2883</v>
      </c>
      <c r="AN458" t="s">
        <v>2883</v>
      </c>
      <c r="AO458" t="s">
        <v>2883</v>
      </c>
      <c r="AP458" t="s">
        <v>2883</v>
      </c>
      <c r="AQ458" t="s">
        <v>2883</v>
      </c>
      <c r="AR458" t="s">
        <v>2883</v>
      </c>
      <c r="AS458">
        <v>20.583915426742699</v>
      </c>
      <c r="AT458">
        <v>-3.1432111505918399</v>
      </c>
      <c r="AU458">
        <v>13.100952786749</v>
      </c>
      <c r="AV458">
        <v>9.5757228269765395</v>
      </c>
      <c r="AW458">
        <v>13.8923608531718</v>
      </c>
      <c r="AX458">
        <v>16.805670177945402</v>
      </c>
      <c r="AY458">
        <v>17.2847448514569</v>
      </c>
      <c r="AZ458">
        <v>18.2420920531066</v>
      </c>
      <c r="BA458">
        <v>7.8273253490872703</v>
      </c>
      <c r="BB458">
        <v>12.4379553091959</v>
      </c>
      <c r="BC458">
        <v>17.2411750566521</v>
      </c>
      <c r="BD458">
        <v>12.4489125572573</v>
      </c>
      <c r="BE458">
        <v>16.9686380566819</v>
      </c>
      <c r="BF458">
        <v>26.512315623668901</v>
      </c>
      <c r="BG458">
        <v>14.581610133169001</v>
      </c>
      <c r="BH458">
        <v>15.186994603098199</v>
      </c>
      <c r="BI458">
        <v>10.1537822004325</v>
      </c>
      <c r="BJ458">
        <v>8.4708215507904594</v>
      </c>
      <c r="BK458">
        <v>10.1682303150319</v>
      </c>
      <c r="BL458">
        <v>11.934934293752001</v>
      </c>
      <c r="BM458">
        <v>13.1367912126807</v>
      </c>
      <c r="BN458">
        <v>13.8725229930295</v>
      </c>
      <c r="BO458">
        <v>14.8694034129541</v>
      </c>
      <c r="BP458">
        <v>14.927363155902301</v>
      </c>
      <c r="BQ458">
        <v>14.514279973978899</v>
      </c>
      <c r="BR458" t="s">
        <v>2883</v>
      </c>
      <c r="BS458" t="s">
        <v>2883</v>
      </c>
      <c r="BT458" t="s">
        <v>2883</v>
      </c>
    </row>
    <row r="459" spans="1:72" ht="11.25" customHeight="1" outlineLevel="1" x14ac:dyDescent="0.35">
      <c r="A459" t="e">
        <f t="shared" si="12"/>
        <v>#REF!</v>
      </c>
      <c r="B459" s="2" t="s">
        <v>1200</v>
      </c>
      <c r="D459" s="10" t="s">
        <v>48</v>
      </c>
      <c r="E459" t="s">
        <v>2864</v>
      </c>
      <c r="F459" t="s">
        <v>1636</v>
      </c>
      <c r="G459" t="s">
        <v>2882</v>
      </c>
      <c r="H459" t="s">
        <v>2883</v>
      </c>
      <c r="I459" t="s">
        <v>2883</v>
      </c>
      <c r="J459" t="s">
        <v>2883</v>
      </c>
      <c r="K459" t="s">
        <v>2883</v>
      </c>
      <c r="L459" t="s">
        <v>2883</v>
      </c>
      <c r="M459" t="s">
        <v>2883</v>
      </c>
      <c r="N459" t="s">
        <v>2883</v>
      </c>
      <c r="O459" t="s">
        <v>2883</v>
      </c>
      <c r="P459" t="s">
        <v>2883</v>
      </c>
      <c r="Q459" t="s">
        <v>2883</v>
      </c>
      <c r="R459" t="s">
        <v>2883</v>
      </c>
      <c r="S459" t="s">
        <v>2883</v>
      </c>
      <c r="T459" t="s">
        <v>2883</v>
      </c>
      <c r="U459" t="s">
        <v>2883</v>
      </c>
      <c r="V459" t="s">
        <v>2883</v>
      </c>
      <c r="W459" t="s">
        <v>2883</v>
      </c>
      <c r="X459" t="s">
        <v>2883</v>
      </c>
      <c r="Y459" t="s">
        <v>2883</v>
      </c>
      <c r="Z459" t="s">
        <v>2883</v>
      </c>
      <c r="AA459" t="s">
        <v>2883</v>
      </c>
      <c r="AB459" t="s">
        <v>2883</v>
      </c>
      <c r="AC459" t="s">
        <v>2883</v>
      </c>
      <c r="AD459" t="s">
        <v>2883</v>
      </c>
      <c r="AE459" t="s">
        <v>2883</v>
      </c>
      <c r="AF459" t="s">
        <v>2883</v>
      </c>
      <c r="AG459" t="s">
        <v>2883</v>
      </c>
      <c r="AH459" t="s">
        <v>2883</v>
      </c>
      <c r="AI459" t="s">
        <v>2883</v>
      </c>
      <c r="AJ459" t="s">
        <v>2883</v>
      </c>
      <c r="AK459" t="s">
        <v>2883</v>
      </c>
      <c r="AL459" t="s">
        <v>2883</v>
      </c>
      <c r="AM459" t="s">
        <v>2883</v>
      </c>
      <c r="AN459" t="s">
        <v>2883</v>
      </c>
      <c r="AO459" t="s">
        <v>2883</v>
      </c>
      <c r="AP459" t="s">
        <v>2883</v>
      </c>
      <c r="AQ459" t="s">
        <v>2883</v>
      </c>
      <c r="AR459" t="s">
        <v>2883</v>
      </c>
      <c r="AS459">
        <v>-7.1709231637763899</v>
      </c>
      <c r="AT459">
        <v>0.53784124605915895</v>
      </c>
      <c r="AU459">
        <v>3.0691409952836</v>
      </c>
      <c r="AV459">
        <v>3.90763301525483</v>
      </c>
      <c r="AW459">
        <v>3.8076361647003401</v>
      </c>
      <c r="AX459">
        <v>4.1769307370333904</v>
      </c>
      <c r="AY459">
        <v>9.2872133162199209</v>
      </c>
      <c r="AZ459">
        <v>4.8764841398738099</v>
      </c>
      <c r="BA459">
        <v>0.579755814845339</v>
      </c>
      <c r="BB459">
        <v>-1.6829502797734499</v>
      </c>
      <c r="BC459">
        <v>9.5813153450196396</v>
      </c>
      <c r="BD459">
        <v>-16.939909304609799</v>
      </c>
      <c r="BE459">
        <v>-3.98279169224437</v>
      </c>
      <c r="BF459">
        <v>-4.7555018289476303</v>
      </c>
      <c r="BG459">
        <v>1.70908793254965</v>
      </c>
      <c r="BH459">
        <v>-3.99205533924727</v>
      </c>
      <c r="BI459">
        <v>7.9262687874160296</v>
      </c>
      <c r="BJ459">
        <v>9.9881216257748395</v>
      </c>
      <c r="BK459">
        <v>5.3652570505916302</v>
      </c>
      <c r="BL459">
        <v>7.2706536593859399</v>
      </c>
      <c r="BM459">
        <v>7.9488951771376701</v>
      </c>
      <c r="BN459">
        <v>8.9467064814309705</v>
      </c>
      <c r="BO459">
        <v>11.059351805326401</v>
      </c>
      <c r="BP459">
        <v>12.005927016829499</v>
      </c>
      <c r="BQ459">
        <v>12.9990247215145</v>
      </c>
      <c r="BR459" t="s">
        <v>2883</v>
      </c>
      <c r="BS459" t="s">
        <v>2883</v>
      </c>
      <c r="BT459" t="s">
        <v>2883</v>
      </c>
    </row>
    <row r="460" spans="1:72" ht="11.25" customHeight="1" outlineLevel="1" x14ac:dyDescent="0.35">
      <c r="A460" t="e">
        <f t="shared" si="12"/>
        <v>#REF!</v>
      </c>
      <c r="B460" s="2" t="s">
        <v>1184</v>
      </c>
      <c r="D460" s="10" t="s">
        <v>34</v>
      </c>
      <c r="E460" t="s">
        <v>2864</v>
      </c>
      <c r="F460" t="s">
        <v>1636</v>
      </c>
      <c r="G460" t="s">
        <v>2882</v>
      </c>
      <c r="H460" t="s">
        <v>2883</v>
      </c>
      <c r="I460" t="s">
        <v>2883</v>
      </c>
      <c r="J460" t="s">
        <v>2883</v>
      </c>
      <c r="K460" t="s">
        <v>2883</v>
      </c>
      <c r="L460" t="s">
        <v>2883</v>
      </c>
      <c r="M460" t="s">
        <v>2883</v>
      </c>
      <c r="N460" t="s">
        <v>2883</v>
      </c>
      <c r="O460" t="s">
        <v>2883</v>
      </c>
      <c r="P460" t="s">
        <v>2883</v>
      </c>
      <c r="Q460" t="s">
        <v>2883</v>
      </c>
      <c r="R460" t="s">
        <v>2883</v>
      </c>
      <c r="S460" t="s">
        <v>2883</v>
      </c>
      <c r="T460" t="s">
        <v>2883</v>
      </c>
      <c r="U460" t="s">
        <v>2883</v>
      </c>
      <c r="V460" t="s">
        <v>2883</v>
      </c>
      <c r="W460" t="s">
        <v>2883</v>
      </c>
      <c r="X460" t="s">
        <v>2883</v>
      </c>
      <c r="Y460" t="s">
        <v>2883</v>
      </c>
      <c r="Z460" t="s">
        <v>2883</v>
      </c>
      <c r="AA460" t="s">
        <v>2883</v>
      </c>
      <c r="AB460" t="s">
        <v>2883</v>
      </c>
      <c r="AC460" t="s">
        <v>2883</v>
      </c>
      <c r="AD460" t="s">
        <v>2883</v>
      </c>
      <c r="AE460" t="s">
        <v>2883</v>
      </c>
      <c r="AF460" t="s">
        <v>2883</v>
      </c>
      <c r="AG460" t="s">
        <v>2883</v>
      </c>
      <c r="AH460" t="s">
        <v>2883</v>
      </c>
      <c r="AI460" t="s">
        <v>2883</v>
      </c>
      <c r="AJ460" t="s">
        <v>2883</v>
      </c>
      <c r="AK460" t="s">
        <v>2883</v>
      </c>
      <c r="AL460" t="s">
        <v>2883</v>
      </c>
      <c r="AM460" t="s">
        <v>2883</v>
      </c>
      <c r="AN460" t="s">
        <v>2883</v>
      </c>
      <c r="AO460" t="s">
        <v>2883</v>
      </c>
      <c r="AP460" t="s">
        <v>2883</v>
      </c>
      <c r="AQ460" t="s">
        <v>2883</v>
      </c>
      <c r="AR460" t="s">
        <v>2883</v>
      </c>
      <c r="AS460">
        <v>16.239364107853099</v>
      </c>
      <c r="AT460">
        <v>16.018857336298002</v>
      </c>
      <c r="AU460">
        <v>17.179674333839198</v>
      </c>
      <c r="AV460">
        <v>16.280035169024799</v>
      </c>
      <c r="AW460">
        <v>15.700609792355101</v>
      </c>
      <c r="AX460">
        <v>15.185615947884701</v>
      </c>
      <c r="AY460">
        <v>15.705719256279201</v>
      </c>
      <c r="AZ460">
        <v>15.602118414677999</v>
      </c>
      <c r="BA460">
        <v>17.613292681537001</v>
      </c>
      <c r="BB460">
        <v>17.976564755574501</v>
      </c>
      <c r="BC460">
        <v>18.012077107462201</v>
      </c>
      <c r="BD460">
        <v>17.5030732632218</v>
      </c>
      <c r="BE460">
        <v>14.835140012514399</v>
      </c>
      <c r="BF460">
        <v>15.3770773086944</v>
      </c>
      <c r="BG460">
        <v>15.428604577398801</v>
      </c>
      <c r="BH460">
        <v>16.323162916064501</v>
      </c>
      <c r="BI460">
        <v>16.3808309589682</v>
      </c>
      <c r="BJ460">
        <v>16.4318186995039</v>
      </c>
      <c r="BK460">
        <v>14.5821763986766</v>
      </c>
      <c r="BL460">
        <v>14.429575275969</v>
      </c>
      <c r="BM460">
        <v>14.085996161626101</v>
      </c>
      <c r="BN460">
        <v>14.053333409654</v>
      </c>
      <c r="BO460">
        <v>14.209506287045</v>
      </c>
      <c r="BP460">
        <v>14.362832701908401</v>
      </c>
      <c r="BQ460">
        <v>14.5279067588526</v>
      </c>
      <c r="BR460" t="s">
        <v>2883</v>
      </c>
      <c r="BS460" t="s">
        <v>2883</v>
      </c>
      <c r="BT460" t="s">
        <v>2883</v>
      </c>
    </row>
    <row r="461" spans="1:72" ht="11.25" customHeight="1" outlineLevel="1" x14ac:dyDescent="0.35">
      <c r="A461" t="e">
        <f t="shared" si="12"/>
        <v>#REF!</v>
      </c>
      <c r="B461" s="2" t="s">
        <v>1173</v>
      </c>
      <c r="D461" s="10" t="s">
        <v>26</v>
      </c>
      <c r="E461" t="s">
        <v>2864</v>
      </c>
      <c r="F461" t="s">
        <v>1636</v>
      </c>
      <c r="G461" t="s">
        <v>2882</v>
      </c>
      <c r="H461" t="s">
        <v>2883</v>
      </c>
      <c r="I461" t="s">
        <v>2883</v>
      </c>
      <c r="J461" t="s">
        <v>2883</v>
      </c>
      <c r="K461" t="s">
        <v>2883</v>
      </c>
      <c r="L461" t="s">
        <v>2883</v>
      </c>
      <c r="M461" t="s">
        <v>2883</v>
      </c>
      <c r="N461" t="s">
        <v>2883</v>
      </c>
      <c r="O461" t="s">
        <v>2883</v>
      </c>
      <c r="P461" t="s">
        <v>2883</v>
      </c>
      <c r="Q461" t="s">
        <v>2883</v>
      </c>
      <c r="R461" t="s">
        <v>2883</v>
      </c>
      <c r="S461" t="s">
        <v>2883</v>
      </c>
      <c r="T461" t="s">
        <v>2883</v>
      </c>
      <c r="U461" t="s">
        <v>2883</v>
      </c>
      <c r="V461" t="s">
        <v>2883</v>
      </c>
      <c r="W461" t="s">
        <v>2883</v>
      </c>
      <c r="X461" t="s">
        <v>2883</v>
      </c>
      <c r="Y461" t="s">
        <v>2883</v>
      </c>
      <c r="Z461" t="s">
        <v>2883</v>
      </c>
      <c r="AA461" t="s">
        <v>2883</v>
      </c>
      <c r="AB461" t="s">
        <v>2883</v>
      </c>
      <c r="AC461" t="s">
        <v>2883</v>
      </c>
      <c r="AD461" t="s">
        <v>2883</v>
      </c>
      <c r="AE461" t="s">
        <v>2883</v>
      </c>
      <c r="AF461" t="s">
        <v>2883</v>
      </c>
      <c r="AG461" t="s">
        <v>2883</v>
      </c>
      <c r="AH461" t="s">
        <v>2883</v>
      </c>
      <c r="AI461" t="s">
        <v>2883</v>
      </c>
      <c r="AJ461" t="s">
        <v>2883</v>
      </c>
      <c r="AK461" t="s">
        <v>2883</v>
      </c>
      <c r="AL461" t="s">
        <v>2883</v>
      </c>
      <c r="AM461" t="s">
        <v>2883</v>
      </c>
      <c r="AN461" t="s">
        <v>2883</v>
      </c>
      <c r="AO461" t="s">
        <v>2883</v>
      </c>
      <c r="AP461" t="s">
        <v>2883</v>
      </c>
      <c r="AQ461" t="s">
        <v>2883</v>
      </c>
      <c r="AR461" t="s">
        <v>2883</v>
      </c>
      <c r="AS461" t="s">
        <v>2883</v>
      </c>
      <c r="AT461" t="s">
        <v>2883</v>
      </c>
      <c r="AU461" t="s">
        <v>2883</v>
      </c>
      <c r="AV461" t="s">
        <v>2883</v>
      </c>
      <c r="AW461" t="s">
        <v>2883</v>
      </c>
      <c r="AX461" t="s">
        <v>2883</v>
      </c>
      <c r="AY461" t="s">
        <v>2883</v>
      </c>
      <c r="AZ461" t="s">
        <v>2883</v>
      </c>
      <c r="BA461" t="s">
        <v>2883</v>
      </c>
      <c r="BB461" t="s">
        <v>2883</v>
      </c>
      <c r="BC461" t="s">
        <v>2883</v>
      </c>
      <c r="BD461">
        <v>23.346009113592402</v>
      </c>
      <c r="BE461">
        <v>-5.1764754084315401</v>
      </c>
      <c r="BF461">
        <v>8.9532456539124805</v>
      </c>
      <c r="BG461">
        <v>19.048364143997802</v>
      </c>
      <c r="BH461">
        <v>7.4312331066308301</v>
      </c>
      <c r="BI461">
        <v>18.1057052582726</v>
      </c>
      <c r="BJ461">
        <v>2.39976292921222</v>
      </c>
      <c r="BK461">
        <v>-6.6535479935586403</v>
      </c>
      <c r="BL461">
        <v>-5.0380057013772603</v>
      </c>
      <c r="BM461">
        <v>-9.7462138880067499</v>
      </c>
      <c r="BN461">
        <v>4.4005119807676696</v>
      </c>
      <c r="BO461">
        <v>-1.0245920200055401</v>
      </c>
      <c r="BP461">
        <v>4.68432954672123</v>
      </c>
      <c r="BQ461">
        <v>-0.48409022913751798</v>
      </c>
      <c r="BR461" t="s">
        <v>2883</v>
      </c>
      <c r="BS461" t="s">
        <v>2883</v>
      </c>
      <c r="BT461" t="s">
        <v>2883</v>
      </c>
    </row>
    <row r="462" spans="1:72" ht="11.25" customHeight="1" outlineLevel="1" x14ac:dyDescent="0.35">
      <c r="A462" t="e">
        <f t="shared" si="12"/>
        <v>#REF!</v>
      </c>
      <c r="B462" s="2" t="s">
        <v>1185</v>
      </c>
      <c r="D462" s="10" t="s">
        <v>35</v>
      </c>
      <c r="E462" t="s">
        <v>2883</v>
      </c>
      <c r="G462" t="s">
        <v>2882</v>
      </c>
      <c r="H462" t="s">
        <v>2883</v>
      </c>
      <c r="I462" t="s">
        <v>2883</v>
      </c>
      <c r="J462" t="s">
        <v>2883</v>
      </c>
      <c r="K462" t="s">
        <v>2883</v>
      </c>
      <c r="L462" t="s">
        <v>2883</v>
      </c>
      <c r="M462" t="s">
        <v>2883</v>
      </c>
      <c r="N462" t="s">
        <v>2883</v>
      </c>
      <c r="O462" t="s">
        <v>2883</v>
      </c>
      <c r="P462" t="s">
        <v>2883</v>
      </c>
      <c r="Q462" t="s">
        <v>2883</v>
      </c>
      <c r="R462" t="s">
        <v>2883</v>
      </c>
      <c r="S462" t="s">
        <v>2883</v>
      </c>
      <c r="T462" t="s">
        <v>2883</v>
      </c>
      <c r="U462" t="s">
        <v>2883</v>
      </c>
      <c r="V462" t="s">
        <v>2883</v>
      </c>
      <c r="W462" t="s">
        <v>2883</v>
      </c>
      <c r="X462" t="s">
        <v>2883</v>
      </c>
      <c r="Y462" t="s">
        <v>2883</v>
      </c>
      <c r="Z462" t="s">
        <v>2883</v>
      </c>
      <c r="AA462" t="s">
        <v>2883</v>
      </c>
      <c r="AB462" t="s">
        <v>2883</v>
      </c>
      <c r="AC462" t="s">
        <v>2883</v>
      </c>
      <c r="AD462" t="s">
        <v>2883</v>
      </c>
      <c r="AE462" t="s">
        <v>2883</v>
      </c>
      <c r="AF462" t="s">
        <v>2883</v>
      </c>
      <c r="AG462" t="s">
        <v>2883</v>
      </c>
      <c r="AH462" t="s">
        <v>2883</v>
      </c>
      <c r="AI462" t="s">
        <v>2883</v>
      </c>
      <c r="AJ462" t="s">
        <v>2883</v>
      </c>
      <c r="AK462" t="s">
        <v>2883</v>
      </c>
      <c r="AL462" t="s">
        <v>2883</v>
      </c>
      <c r="AM462" t="s">
        <v>2883</v>
      </c>
      <c r="AN462" t="s">
        <v>2883</v>
      </c>
      <c r="AO462" t="s">
        <v>2883</v>
      </c>
      <c r="AP462" t="s">
        <v>2883</v>
      </c>
      <c r="AQ462" t="s">
        <v>2883</v>
      </c>
      <c r="AR462" t="s">
        <v>2883</v>
      </c>
      <c r="AS462">
        <v>18.271341283549202</v>
      </c>
      <c r="AT462">
        <v>22.136141138045399</v>
      </c>
      <c r="AU462">
        <v>19.118834720431199</v>
      </c>
      <c r="AV462">
        <v>17.480422486932301</v>
      </c>
      <c r="AW462">
        <v>11.3491584565993</v>
      </c>
      <c r="AX462">
        <v>15.7866881194856</v>
      </c>
      <c r="AY462">
        <v>12.2667053841163</v>
      </c>
      <c r="AZ462">
        <v>15.4948310719898</v>
      </c>
      <c r="BA462">
        <v>10.540982794628</v>
      </c>
      <c r="BB462">
        <v>4.8450405736304303</v>
      </c>
      <c r="BC462">
        <v>1.7357421328109499</v>
      </c>
      <c r="BD462">
        <v>8.1208863291829694</v>
      </c>
      <c r="BE462">
        <v>17.9870641253321</v>
      </c>
      <c r="BF462">
        <v>22.667058511926701</v>
      </c>
      <c r="BG462">
        <v>23.113928783256799</v>
      </c>
      <c r="BH462">
        <v>23.277388567360902</v>
      </c>
      <c r="BI462">
        <v>26.3364195882153</v>
      </c>
      <c r="BJ462">
        <v>24.191912989196801</v>
      </c>
      <c r="BK462">
        <v>21.0699113109286</v>
      </c>
      <c r="BL462">
        <v>20.0603972831235</v>
      </c>
      <c r="BM462">
        <v>21.261721291758398</v>
      </c>
      <c r="BN462">
        <v>22.319968788341001</v>
      </c>
      <c r="BO462">
        <v>22.799136655522201</v>
      </c>
      <c r="BP462">
        <v>23.923943232685499</v>
      </c>
      <c r="BQ462">
        <v>25.1467531578466</v>
      </c>
      <c r="BR462" t="s">
        <v>2883</v>
      </c>
      <c r="BS462" t="s">
        <v>2883</v>
      </c>
      <c r="BT462" t="s">
        <v>2883</v>
      </c>
    </row>
    <row r="463" spans="1:72" ht="11.25" customHeight="1" outlineLevel="1" x14ac:dyDescent="0.35">
      <c r="A463" t="e">
        <f t="shared" ref="A463:A490" si="13">LatestPub</f>
        <v>#REF!</v>
      </c>
      <c r="B463" s="2" t="s">
        <v>1201</v>
      </c>
      <c r="D463" s="10" t="s">
        <v>49</v>
      </c>
      <c r="E463" t="s">
        <v>2864</v>
      </c>
      <c r="F463" t="s">
        <v>1636</v>
      </c>
      <c r="G463" t="s">
        <v>2882</v>
      </c>
      <c r="H463" t="s">
        <v>2883</v>
      </c>
      <c r="I463" t="s">
        <v>2883</v>
      </c>
      <c r="J463" t="s">
        <v>2883</v>
      </c>
      <c r="K463" t="s">
        <v>2883</v>
      </c>
      <c r="L463" t="s">
        <v>2883</v>
      </c>
      <c r="M463" t="s">
        <v>2883</v>
      </c>
      <c r="N463" t="s">
        <v>2883</v>
      </c>
      <c r="O463" t="s">
        <v>2883</v>
      </c>
      <c r="P463" t="s">
        <v>2883</v>
      </c>
      <c r="Q463" t="s">
        <v>2883</v>
      </c>
      <c r="R463" t="s">
        <v>2883</v>
      </c>
      <c r="S463" t="s">
        <v>2883</v>
      </c>
      <c r="T463" t="s">
        <v>2883</v>
      </c>
      <c r="U463" t="s">
        <v>2883</v>
      </c>
      <c r="V463" t="s">
        <v>2883</v>
      </c>
      <c r="W463" t="s">
        <v>2883</v>
      </c>
      <c r="X463" t="s">
        <v>2883</v>
      </c>
      <c r="Y463" t="s">
        <v>2883</v>
      </c>
      <c r="Z463" t="s">
        <v>2883</v>
      </c>
      <c r="AA463" t="s">
        <v>2883</v>
      </c>
      <c r="AB463" t="s">
        <v>2883</v>
      </c>
      <c r="AC463" t="s">
        <v>2883</v>
      </c>
      <c r="AD463" t="s">
        <v>2883</v>
      </c>
      <c r="AE463" t="s">
        <v>2883</v>
      </c>
      <c r="AF463" t="s">
        <v>2883</v>
      </c>
      <c r="AG463" t="s">
        <v>2883</v>
      </c>
      <c r="AH463" t="s">
        <v>2883</v>
      </c>
      <c r="AI463" t="s">
        <v>2883</v>
      </c>
      <c r="AJ463" t="s">
        <v>2883</v>
      </c>
      <c r="AK463" t="s">
        <v>2883</v>
      </c>
      <c r="AL463" t="s">
        <v>2883</v>
      </c>
      <c r="AM463" t="s">
        <v>2883</v>
      </c>
      <c r="AN463" t="s">
        <v>2883</v>
      </c>
      <c r="AO463" t="s">
        <v>2883</v>
      </c>
      <c r="AP463" t="s">
        <v>2883</v>
      </c>
      <c r="AQ463" t="s">
        <v>2883</v>
      </c>
      <c r="AR463" t="s">
        <v>2883</v>
      </c>
      <c r="AS463">
        <v>10.715978663737801</v>
      </c>
      <c r="AT463">
        <v>15.4890052112742</v>
      </c>
      <c r="AU463">
        <v>16.697428480184499</v>
      </c>
      <c r="AV463">
        <v>17.390511143941598</v>
      </c>
      <c r="AW463">
        <v>18.533325993571001</v>
      </c>
      <c r="AX463">
        <v>19.8920905788083</v>
      </c>
      <c r="AY463">
        <v>21.5211232753181</v>
      </c>
      <c r="AZ463">
        <v>22.361171960980599</v>
      </c>
      <c r="BA463">
        <v>22.2854930485368</v>
      </c>
      <c r="BB463">
        <v>18.2501229361878</v>
      </c>
      <c r="BC463">
        <v>21.247858992665599</v>
      </c>
      <c r="BD463">
        <v>21.646825306256499</v>
      </c>
      <c r="BE463">
        <v>22.142628024312199</v>
      </c>
      <c r="BF463">
        <v>23.282901232253302</v>
      </c>
      <c r="BG463">
        <v>24.395483304614999</v>
      </c>
      <c r="BH463">
        <v>25.3780698865014</v>
      </c>
      <c r="BI463">
        <v>30.009731890640499</v>
      </c>
      <c r="BJ463">
        <v>30.343177846300801</v>
      </c>
      <c r="BK463">
        <v>30.814510249315699</v>
      </c>
      <c r="BL463">
        <v>30.943738078611101</v>
      </c>
      <c r="BM463">
        <v>30.161751718441199</v>
      </c>
      <c r="BN463">
        <v>29.546995395964501</v>
      </c>
      <c r="BO463">
        <v>29.139277365709901</v>
      </c>
      <c r="BP463">
        <v>28.764934772248399</v>
      </c>
      <c r="BQ463">
        <v>28.4330044665965</v>
      </c>
      <c r="BR463" t="s">
        <v>2883</v>
      </c>
      <c r="BS463" t="s">
        <v>2883</v>
      </c>
      <c r="BT463" t="s">
        <v>2883</v>
      </c>
    </row>
    <row r="464" spans="1:72" ht="11.25" customHeight="1" outlineLevel="1" x14ac:dyDescent="0.35">
      <c r="A464" t="e">
        <f t="shared" si="13"/>
        <v>#REF!</v>
      </c>
      <c r="B464" s="2" t="s">
        <v>1214</v>
      </c>
      <c r="D464" s="10" t="s">
        <v>59</v>
      </c>
      <c r="E464" t="s">
        <v>2864</v>
      </c>
      <c r="F464" t="s">
        <v>1636</v>
      </c>
      <c r="G464" t="s">
        <v>2882</v>
      </c>
      <c r="H464" t="s">
        <v>2883</v>
      </c>
      <c r="I464" t="s">
        <v>2883</v>
      </c>
      <c r="J464" t="s">
        <v>2883</v>
      </c>
      <c r="K464" t="s">
        <v>2883</v>
      </c>
      <c r="L464" t="s">
        <v>2883</v>
      </c>
      <c r="M464" t="s">
        <v>2883</v>
      </c>
      <c r="N464" t="s">
        <v>2883</v>
      </c>
      <c r="O464" t="s">
        <v>2883</v>
      </c>
      <c r="P464" t="s">
        <v>2883</v>
      </c>
      <c r="Q464" t="s">
        <v>2883</v>
      </c>
      <c r="R464" t="s">
        <v>2883</v>
      </c>
      <c r="S464" t="s">
        <v>2883</v>
      </c>
      <c r="T464" t="s">
        <v>2883</v>
      </c>
      <c r="U464" t="s">
        <v>2883</v>
      </c>
      <c r="V464" t="s">
        <v>2883</v>
      </c>
      <c r="W464" t="s">
        <v>2883</v>
      </c>
      <c r="X464" t="s">
        <v>2883</v>
      </c>
      <c r="Y464" t="s">
        <v>2883</v>
      </c>
      <c r="Z464" t="s">
        <v>2883</v>
      </c>
      <c r="AA464" t="s">
        <v>2883</v>
      </c>
      <c r="AB464" t="s">
        <v>2883</v>
      </c>
      <c r="AC464" t="s">
        <v>2883</v>
      </c>
      <c r="AD464" t="s">
        <v>2883</v>
      </c>
      <c r="AE464" t="s">
        <v>2883</v>
      </c>
      <c r="AF464" t="s">
        <v>2883</v>
      </c>
      <c r="AG464" t="s">
        <v>2883</v>
      </c>
      <c r="AH464" t="s">
        <v>2883</v>
      </c>
      <c r="AI464" t="s">
        <v>2883</v>
      </c>
      <c r="AJ464" t="s">
        <v>2883</v>
      </c>
      <c r="AK464" t="s">
        <v>2883</v>
      </c>
      <c r="AL464" t="s">
        <v>2883</v>
      </c>
      <c r="AM464" t="s">
        <v>2883</v>
      </c>
      <c r="AN464" t="s">
        <v>2883</v>
      </c>
      <c r="AO464" t="s">
        <v>2883</v>
      </c>
      <c r="AP464" t="s">
        <v>2883</v>
      </c>
      <c r="AQ464" t="s">
        <v>2883</v>
      </c>
      <c r="AR464" t="s">
        <v>2883</v>
      </c>
      <c r="AS464">
        <v>13.7703352262699</v>
      </c>
      <c r="AT464">
        <v>12.0317683705217</v>
      </c>
      <c r="AU464">
        <v>16.171282106382101</v>
      </c>
      <c r="AV464">
        <v>17.554177803679799</v>
      </c>
      <c r="AW464">
        <v>17.333148735504899</v>
      </c>
      <c r="AX464">
        <v>12.6575038065359</v>
      </c>
      <c r="AY464">
        <v>11.9293168408437</v>
      </c>
      <c r="AZ464">
        <v>11.032869107808001</v>
      </c>
      <c r="BA464">
        <v>12.886507258190999</v>
      </c>
      <c r="BB464">
        <v>15.857248003658</v>
      </c>
      <c r="BC464">
        <v>15.7999746771332</v>
      </c>
      <c r="BD464">
        <v>17.912061032396501</v>
      </c>
      <c r="BE464">
        <v>15.719146706193801</v>
      </c>
      <c r="BF464">
        <v>16.430771073108399</v>
      </c>
      <c r="BG464">
        <v>17.895162882061399</v>
      </c>
      <c r="BH464">
        <v>21.196283503838099</v>
      </c>
      <c r="BI464">
        <v>16.8131095065037</v>
      </c>
      <c r="BJ464">
        <v>19.857176354314301</v>
      </c>
      <c r="BK464">
        <v>20.2640386755718</v>
      </c>
      <c r="BL464">
        <v>22.0354281264751</v>
      </c>
      <c r="BM464">
        <v>24.436563040706801</v>
      </c>
      <c r="BN464">
        <v>25.7009142035153</v>
      </c>
      <c r="BO464">
        <v>25.731282612377999</v>
      </c>
      <c r="BP464">
        <v>25.988405505181799</v>
      </c>
      <c r="BQ464">
        <v>26.159477222850398</v>
      </c>
      <c r="BR464" t="s">
        <v>2883</v>
      </c>
      <c r="BS464" t="s">
        <v>2883</v>
      </c>
      <c r="BT464" t="s">
        <v>2883</v>
      </c>
    </row>
    <row r="465" spans="1:72" ht="11.25" customHeight="1" outlineLevel="1" x14ac:dyDescent="0.35">
      <c r="A465" t="e">
        <f t="shared" si="13"/>
        <v>#REF!</v>
      </c>
      <c r="B465" s="2" t="s">
        <v>1202</v>
      </c>
      <c r="D465" s="10" t="s">
        <v>50</v>
      </c>
      <c r="E465" t="s">
        <v>2864</v>
      </c>
      <c r="F465" t="s">
        <v>1636</v>
      </c>
      <c r="G465" t="s">
        <v>2882</v>
      </c>
      <c r="H465" t="s">
        <v>2883</v>
      </c>
      <c r="I465" t="s">
        <v>2883</v>
      </c>
      <c r="J465" t="s">
        <v>2883</v>
      </c>
      <c r="K465" t="s">
        <v>2883</v>
      </c>
      <c r="L465" t="s">
        <v>2883</v>
      </c>
      <c r="M465" t="s">
        <v>2883</v>
      </c>
      <c r="N465" t="s">
        <v>2883</v>
      </c>
      <c r="O465" t="s">
        <v>2883</v>
      </c>
      <c r="P465" t="s">
        <v>2883</v>
      </c>
      <c r="Q465" t="s">
        <v>2883</v>
      </c>
      <c r="R465" t="s">
        <v>2883</v>
      </c>
      <c r="S465" t="s">
        <v>2883</v>
      </c>
      <c r="T465" t="s">
        <v>2883</v>
      </c>
      <c r="U465" t="s">
        <v>2883</v>
      </c>
      <c r="V465" t="s">
        <v>2883</v>
      </c>
      <c r="W465" t="s">
        <v>2883</v>
      </c>
      <c r="X465" t="s">
        <v>2883</v>
      </c>
      <c r="Y465" t="s">
        <v>2883</v>
      </c>
      <c r="Z465" t="s">
        <v>2883</v>
      </c>
      <c r="AA465" t="s">
        <v>2883</v>
      </c>
      <c r="AB465" t="s">
        <v>2883</v>
      </c>
      <c r="AC465" t="s">
        <v>2883</v>
      </c>
      <c r="AD465" t="s">
        <v>2883</v>
      </c>
      <c r="AE465" t="s">
        <v>2883</v>
      </c>
      <c r="AF465" t="s">
        <v>2883</v>
      </c>
      <c r="AG465" t="s">
        <v>2883</v>
      </c>
      <c r="AH465" t="s">
        <v>2883</v>
      </c>
      <c r="AI465" t="s">
        <v>2883</v>
      </c>
      <c r="AJ465" t="s">
        <v>2883</v>
      </c>
      <c r="AK465" t="s">
        <v>2883</v>
      </c>
      <c r="AL465" t="s">
        <v>2883</v>
      </c>
      <c r="AM465" t="s">
        <v>2883</v>
      </c>
      <c r="AN465" t="s">
        <v>2883</v>
      </c>
      <c r="AO465" t="s">
        <v>2883</v>
      </c>
      <c r="AP465" t="s">
        <v>2883</v>
      </c>
      <c r="AQ465" t="s">
        <v>2883</v>
      </c>
      <c r="AR465" t="s">
        <v>2883</v>
      </c>
      <c r="AS465">
        <v>19.844223626029802</v>
      </c>
      <c r="AT465">
        <v>20.634208104495301</v>
      </c>
      <c r="AU465">
        <v>24.168467327676598</v>
      </c>
      <c r="AV465">
        <v>27.272629919982801</v>
      </c>
      <c r="AW465">
        <v>29.407756094664499</v>
      </c>
      <c r="AX465">
        <v>29.850805690448301</v>
      </c>
      <c r="AY465">
        <v>25.117471728817002</v>
      </c>
      <c r="AZ465">
        <v>27.511119690324598</v>
      </c>
      <c r="BA465">
        <v>21.066673379592601</v>
      </c>
      <c r="BB465">
        <v>21.4414360234654</v>
      </c>
      <c r="BC465">
        <v>18.769505074621499</v>
      </c>
      <c r="BD465">
        <v>18.794698714766302</v>
      </c>
      <c r="BE465">
        <v>21.58832426096</v>
      </c>
      <c r="BF465">
        <v>20.3670550199876</v>
      </c>
      <c r="BG465">
        <v>17.552436913604001</v>
      </c>
      <c r="BH465">
        <v>18.104442887089601</v>
      </c>
      <c r="BI465">
        <v>20.774977266447401</v>
      </c>
      <c r="BJ465">
        <v>20.151757081335202</v>
      </c>
      <c r="BK465">
        <v>19.717458650075301</v>
      </c>
      <c r="BL465">
        <v>19.6956558744237</v>
      </c>
      <c r="BM465">
        <v>19.770291362107301</v>
      </c>
      <c r="BN465">
        <v>19.436461611370401</v>
      </c>
      <c r="BO465">
        <v>19.5364189583985</v>
      </c>
      <c r="BP465">
        <v>20.5957776859155</v>
      </c>
      <c r="BQ465">
        <v>23.9281710741854</v>
      </c>
      <c r="BR465" t="s">
        <v>2883</v>
      </c>
      <c r="BS465" t="s">
        <v>2883</v>
      </c>
      <c r="BT465" t="s">
        <v>2883</v>
      </c>
    </row>
    <row r="466" spans="1:72" ht="11.25" customHeight="1" outlineLevel="1" x14ac:dyDescent="0.35">
      <c r="A466" t="e">
        <f t="shared" si="13"/>
        <v>#REF!</v>
      </c>
      <c r="B466" s="2" t="s">
        <v>1186</v>
      </c>
      <c r="D466" s="10" t="s">
        <v>36</v>
      </c>
      <c r="E466" t="s">
        <v>2864</v>
      </c>
      <c r="F466" t="s">
        <v>1636</v>
      </c>
      <c r="G466" t="s">
        <v>2882</v>
      </c>
      <c r="H466" t="s">
        <v>2883</v>
      </c>
      <c r="I466" t="s">
        <v>2883</v>
      </c>
      <c r="J466" t="s">
        <v>2883</v>
      </c>
      <c r="K466" t="s">
        <v>2883</v>
      </c>
      <c r="L466" t="s">
        <v>2883</v>
      </c>
      <c r="M466" t="s">
        <v>2883</v>
      </c>
      <c r="N466" t="s">
        <v>2883</v>
      </c>
      <c r="O466" t="s">
        <v>2883</v>
      </c>
      <c r="P466" t="s">
        <v>2883</v>
      </c>
      <c r="Q466" t="s">
        <v>2883</v>
      </c>
      <c r="R466" t="s">
        <v>2883</v>
      </c>
      <c r="S466" t="s">
        <v>2883</v>
      </c>
      <c r="T466" t="s">
        <v>2883</v>
      </c>
      <c r="U466" t="s">
        <v>2883</v>
      </c>
      <c r="V466" t="s">
        <v>2883</v>
      </c>
      <c r="W466" t="s">
        <v>2883</v>
      </c>
      <c r="X466" t="s">
        <v>2883</v>
      </c>
      <c r="Y466" t="s">
        <v>2883</v>
      </c>
      <c r="Z466" t="s">
        <v>2883</v>
      </c>
      <c r="AA466" t="s">
        <v>2883</v>
      </c>
      <c r="AB466" t="s">
        <v>2883</v>
      </c>
      <c r="AC466" t="s">
        <v>2883</v>
      </c>
      <c r="AD466" t="s">
        <v>2883</v>
      </c>
      <c r="AE466" t="s">
        <v>2883</v>
      </c>
      <c r="AF466" t="s">
        <v>2883</v>
      </c>
      <c r="AG466" t="s">
        <v>2883</v>
      </c>
      <c r="AH466" t="s">
        <v>2883</v>
      </c>
      <c r="AI466" t="s">
        <v>2883</v>
      </c>
      <c r="AJ466" t="s">
        <v>2883</v>
      </c>
      <c r="AK466" t="s">
        <v>2883</v>
      </c>
      <c r="AL466" t="s">
        <v>2883</v>
      </c>
      <c r="AM466" t="s">
        <v>2883</v>
      </c>
      <c r="AN466" t="s">
        <v>2883</v>
      </c>
      <c r="AO466" t="s">
        <v>2883</v>
      </c>
      <c r="AP466" t="s">
        <v>2883</v>
      </c>
      <c r="AQ466" t="s">
        <v>2883</v>
      </c>
      <c r="AR466" t="s">
        <v>2883</v>
      </c>
      <c r="AS466">
        <v>6.4983537002522702</v>
      </c>
      <c r="AT466">
        <v>3.2018900930877501</v>
      </c>
      <c r="AU466">
        <v>10.0202329839285</v>
      </c>
      <c r="AV466">
        <v>14.9465996486327</v>
      </c>
      <c r="AW466">
        <v>33.998568530225</v>
      </c>
      <c r="AX466">
        <v>28.178756002088999</v>
      </c>
      <c r="AY466">
        <v>41.3442555642877</v>
      </c>
      <c r="AZ466">
        <v>30.4621139385814</v>
      </c>
      <c r="BA466">
        <v>26.299821538912099</v>
      </c>
      <c r="BB466">
        <v>36.231287109578801</v>
      </c>
      <c r="BC466">
        <v>37.404098238230503</v>
      </c>
      <c r="BD466">
        <v>38.302621885710103</v>
      </c>
      <c r="BE466">
        <v>37.134559928215999</v>
      </c>
      <c r="BF466">
        <v>33.463266744519103</v>
      </c>
      <c r="BG466">
        <v>36.184194028466699</v>
      </c>
      <c r="BH466">
        <v>38.880166547593298</v>
      </c>
      <c r="BI466">
        <v>33.6548805834625</v>
      </c>
      <c r="BJ466">
        <v>37.121911530752001</v>
      </c>
      <c r="BK466">
        <v>37.077385457130802</v>
      </c>
      <c r="BL466">
        <v>36.717353674671998</v>
      </c>
      <c r="BM466">
        <v>35.782611839523803</v>
      </c>
      <c r="BN466">
        <v>35.219925529643703</v>
      </c>
      <c r="BO466">
        <v>35.128360600614101</v>
      </c>
      <c r="BP466">
        <v>34.144850173837597</v>
      </c>
      <c r="BQ466">
        <v>33.748268662988998</v>
      </c>
      <c r="BR466" t="s">
        <v>2883</v>
      </c>
      <c r="BS466" t="s">
        <v>2883</v>
      </c>
      <c r="BT466" t="s">
        <v>2883</v>
      </c>
    </row>
    <row r="467" spans="1:72" ht="11.25" customHeight="1" outlineLevel="1" x14ac:dyDescent="0.35">
      <c r="A467" t="e">
        <f t="shared" si="13"/>
        <v>#REF!</v>
      </c>
      <c r="B467" s="2" t="s">
        <v>1215</v>
      </c>
      <c r="D467" s="11" t="s">
        <v>60</v>
      </c>
      <c r="E467" t="s">
        <v>2864</v>
      </c>
      <c r="F467" t="s">
        <v>1636</v>
      </c>
      <c r="G467" t="s">
        <v>2882</v>
      </c>
      <c r="H467" t="s">
        <v>2883</v>
      </c>
      <c r="I467" t="s">
        <v>2883</v>
      </c>
      <c r="J467" t="s">
        <v>2883</v>
      </c>
      <c r="K467" t="s">
        <v>2883</v>
      </c>
      <c r="L467" t="s">
        <v>2883</v>
      </c>
      <c r="M467" t="s">
        <v>2883</v>
      </c>
      <c r="N467" t="s">
        <v>2883</v>
      </c>
      <c r="O467" t="s">
        <v>2883</v>
      </c>
      <c r="P467" t="s">
        <v>2883</v>
      </c>
      <c r="Q467" t="s">
        <v>2883</v>
      </c>
      <c r="R467" t="s">
        <v>2883</v>
      </c>
      <c r="S467" t="s">
        <v>2883</v>
      </c>
      <c r="T467" t="s">
        <v>2883</v>
      </c>
      <c r="U467" t="s">
        <v>2883</v>
      </c>
      <c r="V467" t="s">
        <v>2883</v>
      </c>
      <c r="W467" t="s">
        <v>2883</v>
      </c>
      <c r="X467" t="s">
        <v>2883</v>
      </c>
      <c r="Y467" t="s">
        <v>2883</v>
      </c>
      <c r="Z467" t="s">
        <v>2883</v>
      </c>
      <c r="AA467" t="s">
        <v>2883</v>
      </c>
      <c r="AB467" t="s">
        <v>2883</v>
      </c>
      <c r="AC467" t="s">
        <v>2883</v>
      </c>
      <c r="AD467" t="s">
        <v>2883</v>
      </c>
      <c r="AE467" t="s">
        <v>2883</v>
      </c>
      <c r="AF467" t="s">
        <v>2883</v>
      </c>
      <c r="AG467" t="s">
        <v>2883</v>
      </c>
      <c r="AH467" t="s">
        <v>2883</v>
      </c>
      <c r="AI467" t="s">
        <v>2883</v>
      </c>
      <c r="AJ467" t="s">
        <v>2883</v>
      </c>
      <c r="AK467" t="s">
        <v>2883</v>
      </c>
      <c r="AL467" t="s">
        <v>2883</v>
      </c>
      <c r="AM467" t="s">
        <v>2883</v>
      </c>
      <c r="AN467" t="s">
        <v>2883</v>
      </c>
      <c r="AO467" t="s">
        <v>2883</v>
      </c>
      <c r="AP467" t="s">
        <v>2883</v>
      </c>
      <c r="AQ467" t="s">
        <v>2883</v>
      </c>
      <c r="AR467" t="s">
        <v>2883</v>
      </c>
      <c r="AS467" t="s">
        <v>2883</v>
      </c>
      <c r="AT467" t="s">
        <v>2883</v>
      </c>
      <c r="AU467" t="s">
        <v>2883</v>
      </c>
      <c r="AV467" t="s">
        <v>2883</v>
      </c>
      <c r="AW467" t="s">
        <v>2883</v>
      </c>
      <c r="AX467" t="s">
        <v>2883</v>
      </c>
      <c r="AY467" t="s">
        <v>2883</v>
      </c>
      <c r="AZ467" t="s">
        <v>2883</v>
      </c>
      <c r="BA467" t="s">
        <v>2883</v>
      </c>
      <c r="BB467">
        <v>4.8512107616114601</v>
      </c>
      <c r="BC467">
        <v>17.701205128858199</v>
      </c>
      <c r="BD467">
        <v>18.832972464163699</v>
      </c>
      <c r="BE467">
        <v>5.3354012226089704</v>
      </c>
      <c r="BF467">
        <v>4.4845254749786596</v>
      </c>
      <c r="BG467">
        <v>5.85957105502919</v>
      </c>
      <c r="BH467">
        <v>6.4162599238632998</v>
      </c>
      <c r="BI467">
        <v>14.8032920894942</v>
      </c>
      <c r="BJ467">
        <v>14.975984729256901</v>
      </c>
      <c r="BK467">
        <v>7.6027419534379703</v>
      </c>
      <c r="BL467">
        <v>5.2513204810717999</v>
      </c>
      <c r="BM467">
        <v>4.9453726046839002</v>
      </c>
      <c r="BN467">
        <v>4.7128597601479001</v>
      </c>
      <c r="BO467">
        <v>4.6792034063118404</v>
      </c>
      <c r="BP467">
        <v>4.6071557153114799</v>
      </c>
      <c r="BQ467" t="s">
        <v>2883</v>
      </c>
      <c r="BR467" t="s">
        <v>2883</v>
      </c>
      <c r="BS467" t="s">
        <v>2883</v>
      </c>
      <c r="BT467" t="s">
        <v>2883</v>
      </c>
    </row>
    <row r="468" spans="1:72" ht="11.25" customHeight="1" outlineLevel="1" x14ac:dyDescent="0.4">
      <c r="A468" t="e">
        <f t="shared" si="13"/>
        <v>#REF!</v>
      </c>
      <c r="B468" s="2" t="s">
        <v>1216</v>
      </c>
      <c r="D468" s="1" t="s">
        <v>61</v>
      </c>
      <c r="E468" t="s">
        <v>2864</v>
      </c>
      <c r="F468" t="s">
        <v>1636</v>
      </c>
      <c r="G468" t="s">
        <v>2882</v>
      </c>
      <c r="H468" t="s">
        <v>2883</v>
      </c>
      <c r="I468" t="s">
        <v>2883</v>
      </c>
      <c r="J468" t="s">
        <v>2883</v>
      </c>
      <c r="K468" t="s">
        <v>2883</v>
      </c>
      <c r="L468" t="s">
        <v>2883</v>
      </c>
      <c r="M468" t="s">
        <v>2883</v>
      </c>
      <c r="N468" t="s">
        <v>2883</v>
      </c>
      <c r="O468" t="s">
        <v>2883</v>
      </c>
      <c r="P468" t="s">
        <v>2883</v>
      </c>
      <c r="Q468" t="s">
        <v>2883</v>
      </c>
      <c r="R468" t="s">
        <v>2883</v>
      </c>
      <c r="S468" t="s">
        <v>2883</v>
      </c>
      <c r="T468" t="s">
        <v>2883</v>
      </c>
      <c r="U468" t="s">
        <v>2883</v>
      </c>
      <c r="V468" t="s">
        <v>2883</v>
      </c>
      <c r="W468" t="s">
        <v>2883</v>
      </c>
      <c r="X468" t="s">
        <v>2883</v>
      </c>
      <c r="Y468" t="s">
        <v>2883</v>
      </c>
      <c r="Z468" t="s">
        <v>2883</v>
      </c>
      <c r="AA468" t="s">
        <v>2883</v>
      </c>
      <c r="AB468" t="s">
        <v>2883</v>
      </c>
      <c r="AC468" t="s">
        <v>2883</v>
      </c>
      <c r="AD468" t="s">
        <v>2883</v>
      </c>
      <c r="AE468" t="s">
        <v>2883</v>
      </c>
      <c r="AF468" t="s">
        <v>2883</v>
      </c>
      <c r="AG468" t="s">
        <v>2883</v>
      </c>
      <c r="AH468" t="s">
        <v>2883</v>
      </c>
      <c r="AI468" t="s">
        <v>2883</v>
      </c>
      <c r="AJ468" t="s">
        <v>2883</v>
      </c>
      <c r="AK468" t="s">
        <v>2883</v>
      </c>
      <c r="AL468" t="s">
        <v>2883</v>
      </c>
      <c r="AM468" t="s">
        <v>2883</v>
      </c>
      <c r="AN468" t="s">
        <v>2883</v>
      </c>
      <c r="AO468" t="s">
        <v>2883</v>
      </c>
      <c r="AP468" t="s">
        <v>2883</v>
      </c>
      <c r="AQ468" t="s">
        <v>2883</v>
      </c>
      <c r="AR468" t="s">
        <v>2883</v>
      </c>
      <c r="AS468">
        <v>19.500518776172399</v>
      </c>
      <c r="AT468">
        <v>16.773969718913399</v>
      </c>
      <c r="AU468">
        <v>17.996030260941399</v>
      </c>
      <c r="AV468">
        <v>18.846956001065202</v>
      </c>
      <c r="AW468">
        <v>21.9681627338509</v>
      </c>
      <c r="AX468">
        <v>24.0784203907773</v>
      </c>
      <c r="AY468">
        <v>23.861496100390099</v>
      </c>
      <c r="AZ468">
        <v>22.649963143198502</v>
      </c>
      <c r="BA468">
        <v>21.4222753366892</v>
      </c>
      <c r="BB468">
        <v>20.234236445200999</v>
      </c>
      <c r="BC468">
        <v>20.7251755556359</v>
      </c>
      <c r="BD468">
        <v>19.872616787264999</v>
      </c>
      <c r="BE468">
        <v>19.505974990407498</v>
      </c>
      <c r="BF468">
        <v>19.092548305652599</v>
      </c>
      <c r="BG468">
        <v>19.030505296509101</v>
      </c>
      <c r="BH468">
        <v>17.260877698405601</v>
      </c>
      <c r="BI468">
        <v>18.005327679344202</v>
      </c>
      <c r="BJ468">
        <v>19.033331507624101</v>
      </c>
      <c r="BK468">
        <v>18.0351885459825</v>
      </c>
      <c r="BL468">
        <v>17.4854467851892</v>
      </c>
      <c r="BM468">
        <v>17.817413305380299</v>
      </c>
      <c r="BN468">
        <v>18.6045243241789</v>
      </c>
      <c r="BO468">
        <v>18.950173975200101</v>
      </c>
      <c r="BP468">
        <v>19.318377973653998</v>
      </c>
      <c r="BQ468">
        <v>19.708450101267299</v>
      </c>
      <c r="BR468" t="s">
        <v>2883</v>
      </c>
      <c r="BS468" t="s">
        <v>2883</v>
      </c>
      <c r="BT468" t="s">
        <v>2883</v>
      </c>
    </row>
    <row r="469" spans="1:72" ht="11.25" customHeight="1" outlineLevel="1" x14ac:dyDescent="0.35">
      <c r="A469" t="e">
        <f t="shared" si="13"/>
        <v>#REF!</v>
      </c>
      <c r="B469" s="2" t="s">
        <v>1217</v>
      </c>
      <c r="D469" s="10" t="s">
        <v>1647</v>
      </c>
      <c r="E469" t="s">
        <v>2864</v>
      </c>
      <c r="F469" t="s">
        <v>1636</v>
      </c>
      <c r="G469" t="s">
        <v>2882</v>
      </c>
      <c r="H469" t="s">
        <v>2883</v>
      </c>
      <c r="I469" t="s">
        <v>2883</v>
      </c>
      <c r="J469" t="s">
        <v>2883</v>
      </c>
      <c r="K469" t="s">
        <v>2883</v>
      </c>
      <c r="L469" t="s">
        <v>2883</v>
      </c>
      <c r="M469" t="s">
        <v>2883</v>
      </c>
      <c r="N469" t="s">
        <v>2883</v>
      </c>
      <c r="O469" t="s">
        <v>2883</v>
      </c>
      <c r="P469" t="s">
        <v>2883</v>
      </c>
      <c r="Q469" t="s">
        <v>2883</v>
      </c>
      <c r="R469" t="s">
        <v>2883</v>
      </c>
      <c r="S469" t="s">
        <v>2883</v>
      </c>
      <c r="T469" t="s">
        <v>2883</v>
      </c>
      <c r="U469" t="s">
        <v>2883</v>
      </c>
      <c r="V469" t="s">
        <v>2883</v>
      </c>
      <c r="W469" t="s">
        <v>2883</v>
      </c>
      <c r="X469" t="s">
        <v>2883</v>
      </c>
      <c r="Y469" t="s">
        <v>2883</v>
      </c>
      <c r="Z469" t="s">
        <v>2883</v>
      </c>
      <c r="AA469" t="s">
        <v>2883</v>
      </c>
      <c r="AB469" t="s">
        <v>2883</v>
      </c>
      <c r="AC469" t="s">
        <v>2883</v>
      </c>
      <c r="AD469" t="s">
        <v>2883</v>
      </c>
      <c r="AE469" t="s">
        <v>2883</v>
      </c>
      <c r="AF469" t="s">
        <v>2883</v>
      </c>
      <c r="AG469" t="s">
        <v>2883</v>
      </c>
      <c r="AH469" t="s">
        <v>2883</v>
      </c>
      <c r="AI469" t="s">
        <v>2883</v>
      </c>
      <c r="AJ469" t="s">
        <v>2883</v>
      </c>
      <c r="AK469" t="s">
        <v>2883</v>
      </c>
      <c r="AL469" t="s">
        <v>2883</v>
      </c>
      <c r="AM469" t="s">
        <v>2883</v>
      </c>
      <c r="AN469" t="s">
        <v>2883</v>
      </c>
      <c r="AO469" t="s">
        <v>2883</v>
      </c>
      <c r="AP469" t="s">
        <v>2883</v>
      </c>
      <c r="AQ469" t="s">
        <v>2883</v>
      </c>
      <c r="AR469" t="s">
        <v>2883</v>
      </c>
      <c r="AS469">
        <v>18.658155331569901</v>
      </c>
      <c r="AT469">
        <v>16.3556600676201</v>
      </c>
      <c r="AU469">
        <v>16.722165130605099</v>
      </c>
      <c r="AV469">
        <v>19.210272336162401</v>
      </c>
      <c r="AW469">
        <v>21.125481624926699</v>
      </c>
      <c r="AX469">
        <v>21.387685473869201</v>
      </c>
      <c r="AY469">
        <v>23.206883818640801</v>
      </c>
      <c r="AZ469">
        <v>22.6403398635311</v>
      </c>
      <c r="BA469">
        <v>21.652178031912602</v>
      </c>
      <c r="BB469">
        <v>18.9892035312137</v>
      </c>
      <c r="BC469">
        <v>21.966699910589</v>
      </c>
      <c r="BD469">
        <v>21.638148680496599</v>
      </c>
      <c r="BE469">
        <v>22.108275839969799</v>
      </c>
      <c r="BF469">
        <v>20.999160264228099</v>
      </c>
      <c r="BG469">
        <v>22.4281347808631</v>
      </c>
      <c r="BH469">
        <v>20.662915945147802</v>
      </c>
      <c r="BI469">
        <v>19.782858787718801</v>
      </c>
      <c r="BJ469">
        <v>20.472488505469499</v>
      </c>
      <c r="BK469">
        <v>20.508517395884901</v>
      </c>
      <c r="BL469">
        <v>20.5392585510942</v>
      </c>
      <c r="BM469">
        <v>21.150701897451501</v>
      </c>
      <c r="BN469">
        <v>22.502144648616301</v>
      </c>
      <c r="BO469">
        <v>22.874669040335601</v>
      </c>
      <c r="BP469">
        <v>23.393154892819901</v>
      </c>
      <c r="BQ469">
        <v>24.035689993390498</v>
      </c>
      <c r="BR469" t="s">
        <v>2883</v>
      </c>
      <c r="BS469" t="s">
        <v>2883</v>
      </c>
      <c r="BT469" t="s">
        <v>2883</v>
      </c>
    </row>
    <row r="470" spans="1:72" ht="11.25" customHeight="1" outlineLevel="1" x14ac:dyDescent="0.4">
      <c r="A470" t="e">
        <f t="shared" si="13"/>
        <v>#REF!</v>
      </c>
      <c r="B470" s="2" t="s">
        <v>1164</v>
      </c>
      <c r="D470" s="8" t="s">
        <v>1638</v>
      </c>
      <c r="E470" t="s">
        <v>2864</v>
      </c>
      <c r="F470" t="s">
        <v>1636</v>
      </c>
      <c r="G470" t="s">
        <v>2882</v>
      </c>
      <c r="H470" t="s">
        <v>2883</v>
      </c>
      <c r="I470" t="s">
        <v>2883</v>
      </c>
      <c r="J470" t="s">
        <v>2883</v>
      </c>
      <c r="K470" t="s">
        <v>2883</v>
      </c>
      <c r="L470" t="s">
        <v>2883</v>
      </c>
      <c r="M470" t="s">
        <v>2883</v>
      </c>
      <c r="N470" t="s">
        <v>2883</v>
      </c>
      <c r="O470" t="s">
        <v>2883</v>
      </c>
      <c r="P470" t="s">
        <v>2883</v>
      </c>
      <c r="Q470" t="s">
        <v>2883</v>
      </c>
      <c r="R470" t="s">
        <v>2883</v>
      </c>
      <c r="S470" t="s">
        <v>2883</v>
      </c>
      <c r="T470" t="s">
        <v>2883</v>
      </c>
      <c r="U470" t="s">
        <v>2883</v>
      </c>
      <c r="V470" t="s">
        <v>2883</v>
      </c>
      <c r="W470" t="s">
        <v>2883</v>
      </c>
      <c r="X470" t="s">
        <v>2883</v>
      </c>
      <c r="Y470" t="s">
        <v>2883</v>
      </c>
      <c r="Z470" t="s">
        <v>2883</v>
      </c>
      <c r="AA470" t="s">
        <v>2883</v>
      </c>
      <c r="AB470" t="s">
        <v>2883</v>
      </c>
      <c r="AC470" t="s">
        <v>2883</v>
      </c>
      <c r="AD470" t="s">
        <v>2883</v>
      </c>
      <c r="AE470" t="s">
        <v>2883</v>
      </c>
      <c r="AF470" t="s">
        <v>2883</v>
      </c>
      <c r="AG470" t="s">
        <v>2883</v>
      </c>
      <c r="AH470" t="s">
        <v>2883</v>
      </c>
      <c r="AI470" t="s">
        <v>2883</v>
      </c>
      <c r="AJ470" t="s">
        <v>2883</v>
      </c>
      <c r="AK470" t="s">
        <v>2883</v>
      </c>
      <c r="AL470" t="s">
        <v>2883</v>
      </c>
      <c r="AM470" t="s">
        <v>2883</v>
      </c>
      <c r="AN470" t="s">
        <v>2883</v>
      </c>
      <c r="AO470" t="s">
        <v>2883</v>
      </c>
      <c r="AP470" t="s">
        <v>2883</v>
      </c>
      <c r="AQ470" t="s">
        <v>2883</v>
      </c>
      <c r="AR470" t="s">
        <v>2883</v>
      </c>
      <c r="AS470">
        <v>27.151803862771398</v>
      </c>
      <c r="AT470">
        <v>18.1629576051306</v>
      </c>
      <c r="AU470">
        <v>20.823933805957399</v>
      </c>
      <c r="AV470">
        <v>22.0771717312854</v>
      </c>
      <c r="AW470">
        <v>29.093209958316599</v>
      </c>
      <c r="AX470">
        <v>35.608534162488603</v>
      </c>
      <c r="AY470">
        <v>33.883167427162903</v>
      </c>
      <c r="AZ470">
        <v>30.143350657320301</v>
      </c>
      <c r="BA470">
        <v>27.417307570814401</v>
      </c>
      <c r="BB470">
        <v>24.6288677312277</v>
      </c>
      <c r="BC470">
        <v>23.579533417658102</v>
      </c>
      <c r="BD470">
        <v>23.0066068366142</v>
      </c>
      <c r="BE470">
        <v>23.112263513112801</v>
      </c>
      <c r="BF470">
        <v>21.849968577408202</v>
      </c>
      <c r="BG470">
        <v>19.937583550163598</v>
      </c>
      <c r="BH470">
        <v>15.056937102865801</v>
      </c>
      <c r="BI470">
        <v>17.2182714260857</v>
      </c>
      <c r="BJ470">
        <v>19.159367261057501</v>
      </c>
      <c r="BK470">
        <v>17.2603423646304</v>
      </c>
      <c r="BL470">
        <v>15.185868825641601</v>
      </c>
      <c r="BM470">
        <v>15.5881886694228</v>
      </c>
      <c r="BN470">
        <v>15.862375116378001</v>
      </c>
      <c r="BO470">
        <v>16.0548860383829</v>
      </c>
      <c r="BP470">
        <v>16.2945699367746</v>
      </c>
      <c r="BQ470">
        <v>16.310383173330301</v>
      </c>
      <c r="BR470" t="s">
        <v>2883</v>
      </c>
      <c r="BS470" t="s">
        <v>2883</v>
      </c>
      <c r="BT470" t="s">
        <v>2883</v>
      </c>
    </row>
    <row r="471" spans="1:72" ht="11.25" customHeight="1" outlineLevel="1" x14ac:dyDescent="0.4">
      <c r="A471" t="e">
        <f t="shared" si="13"/>
        <v>#REF!</v>
      </c>
      <c r="B471" s="2" t="s">
        <v>1165</v>
      </c>
      <c r="D471" s="1" t="s">
        <v>1639</v>
      </c>
      <c r="E471" t="s">
        <v>2864</v>
      </c>
      <c r="F471" t="s">
        <v>1636</v>
      </c>
      <c r="G471" t="s">
        <v>2882</v>
      </c>
      <c r="H471" t="s">
        <v>2883</v>
      </c>
      <c r="I471" t="s">
        <v>2883</v>
      </c>
      <c r="J471" t="s">
        <v>2883</v>
      </c>
      <c r="K471" t="s">
        <v>2883</v>
      </c>
      <c r="L471" t="s">
        <v>2883</v>
      </c>
      <c r="M471" t="s">
        <v>2883</v>
      </c>
      <c r="N471" t="s">
        <v>2883</v>
      </c>
      <c r="O471" t="s">
        <v>2883</v>
      </c>
      <c r="P471" t="s">
        <v>2883</v>
      </c>
      <c r="Q471" t="s">
        <v>2883</v>
      </c>
      <c r="R471" t="s">
        <v>2883</v>
      </c>
      <c r="S471" t="s">
        <v>2883</v>
      </c>
      <c r="T471" t="s">
        <v>2883</v>
      </c>
      <c r="U471" t="s">
        <v>2883</v>
      </c>
      <c r="V471" t="s">
        <v>2883</v>
      </c>
      <c r="W471" t="s">
        <v>2883</v>
      </c>
      <c r="X471" t="s">
        <v>2883</v>
      </c>
      <c r="Y471" t="s">
        <v>2883</v>
      </c>
      <c r="Z471" t="s">
        <v>2883</v>
      </c>
      <c r="AA471" t="s">
        <v>2883</v>
      </c>
      <c r="AB471" t="s">
        <v>2883</v>
      </c>
      <c r="AC471" t="s">
        <v>2883</v>
      </c>
      <c r="AD471" t="s">
        <v>2883</v>
      </c>
      <c r="AE471" t="s">
        <v>2883</v>
      </c>
      <c r="AF471" t="s">
        <v>2883</v>
      </c>
      <c r="AG471" t="s">
        <v>2883</v>
      </c>
      <c r="AH471" t="s">
        <v>2883</v>
      </c>
      <c r="AI471" t="s">
        <v>2883</v>
      </c>
      <c r="AJ471" t="s">
        <v>2883</v>
      </c>
      <c r="AK471" t="s">
        <v>2883</v>
      </c>
      <c r="AL471" t="s">
        <v>2883</v>
      </c>
      <c r="AM471" t="s">
        <v>2883</v>
      </c>
      <c r="AN471" t="s">
        <v>2883</v>
      </c>
      <c r="AO471" t="s">
        <v>2883</v>
      </c>
      <c r="AP471" t="s">
        <v>2883</v>
      </c>
      <c r="AQ471" t="s">
        <v>2883</v>
      </c>
      <c r="AR471" t="s">
        <v>2883</v>
      </c>
      <c r="AS471">
        <v>31.239814846479401</v>
      </c>
      <c r="AT471">
        <v>17.355226196902102</v>
      </c>
      <c r="AU471">
        <v>19.890816466494599</v>
      </c>
      <c r="AV471">
        <v>25.091940461431602</v>
      </c>
      <c r="AW471">
        <v>28.174304237978401</v>
      </c>
      <c r="AX471">
        <v>32.035244881109698</v>
      </c>
      <c r="AY471">
        <v>36.799755888138698</v>
      </c>
      <c r="AZ471">
        <v>32.348318360597098</v>
      </c>
      <c r="BA471">
        <v>34.280407189418298</v>
      </c>
      <c r="BB471">
        <v>25.9780471665884</v>
      </c>
      <c r="BC471">
        <v>30.774834352651801</v>
      </c>
      <c r="BD471">
        <v>33.097290005313397</v>
      </c>
      <c r="BE471">
        <v>34.035423165393198</v>
      </c>
      <c r="BF471">
        <v>29.859981634740102</v>
      </c>
      <c r="BG471">
        <v>29.8947672607535</v>
      </c>
      <c r="BH471">
        <v>22.061941979343398</v>
      </c>
      <c r="BI471">
        <v>20.222892990068299</v>
      </c>
      <c r="BJ471">
        <v>21.5482833809785</v>
      </c>
      <c r="BK471">
        <v>21.018357125417801</v>
      </c>
      <c r="BL471">
        <v>18.8812992406402</v>
      </c>
      <c r="BM471">
        <v>20.1101371064082</v>
      </c>
      <c r="BN471">
        <v>20.9667338175474</v>
      </c>
      <c r="BO471">
        <v>21.111138736153201</v>
      </c>
      <c r="BP471">
        <v>22.028097319985001</v>
      </c>
      <c r="BQ471">
        <v>22.230174595636001</v>
      </c>
      <c r="BR471" t="s">
        <v>2883</v>
      </c>
      <c r="BS471" t="s">
        <v>2883</v>
      </c>
      <c r="BT471" t="s">
        <v>2883</v>
      </c>
    </row>
    <row r="472" spans="1:72" ht="11.25" customHeight="1" outlineLevel="1" x14ac:dyDescent="0.4">
      <c r="A472" t="e">
        <f t="shared" si="13"/>
        <v>#REF!</v>
      </c>
      <c r="B472" s="2" t="s">
        <v>1218</v>
      </c>
      <c r="D472" s="1" t="s">
        <v>1648</v>
      </c>
      <c r="E472" t="s">
        <v>2864</v>
      </c>
      <c r="F472" t="s">
        <v>1636</v>
      </c>
      <c r="G472" t="s">
        <v>2882</v>
      </c>
      <c r="H472" t="s">
        <v>2883</v>
      </c>
      <c r="I472" t="s">
        <v>2883</v>
      </c>
      <c r="J472" t="s">
        <v>2883</v>
      </c>
      <c r="K472" t="s">
        <v>2883</v>
      </c>
      <c r="L472" t="s">
        <v>2883</v>
      </c>
      <c r="M472" t="s">
        <v>2883</v>
      </c>
      <c r="N472" t="s">
        <v>2883</v>
      </c>
      <c r="O472" t="s">
        <v>2883</v>
      </c>
      <c r="P472" t="s">
        <v>2883</v>
      </c>
      <c r="Q472" t="s">
        <v>2883</v>
      </c>
      <c r="R472" t="s">
        <v>2883</v>
      </c>
      <c r="S472" t="s">
        <v>2883</v>
      </c>
      <c r="T472" t="s">
        <v>2883</v>
      </c>
      <c r="U472" t="s">
        <v>2883</v>
      </c>
      <c r="V472" t="s">
        <v>2883</v>
      </c>
      <c r="W472" t="s">
        <v>2883</v>
      </c>
      <c r="X472" t="s">
        <v>2883</v>
      </c>
      <c r="Y472" t="s">
        <v>2883</v>
      </c>
      <c r="Z472" t="s">
        <v>2883</v>
      </c>
      <c r="AA472" t="s">
        <v>2883</v>
      </c>
      <c r="AB472" t="s">
        <v>2883</v>
      </c>
      <c r="AC472" t="s">
        <v>2883</v>
      </c>
      <c r="AD472" t="s">
        <v>2883</v>
      </c>
      <c r="AE472" t="s">
        <v>2883</v>
      </c>
      <c r="AF472" t="s">
        <v>2883</v>
      </c>
      <c r="AG472" t="s">
        <v>2883</v>
      </c>
      <c r="AH472" t="s">
        <v>2883</v>
      </c>
      <c r="AI472" t="s">
        <v>2883</v>
      </c>
      <c r="AJ472" t="s">
        <v>2883</v>
      </c>
      <c r="AK472" t="s">
        <v>2883</v>
      </c>
      <c r="AL472" t="s">
        <v>2883</v>
      </c>
      <c r="AM472" t="s">
        <v>2883</v>
      </c>
      <c r="AN472" t="s">
        <v>2883</v>
      </c>
      <c r="AO472" t="s">
        <v>2883</v>
      </c>
      <c r="AP472" t="s">
        <v>2883</v>
      </c>
      <c r="AQ472" t="s">
        <v>2883</v>
      </c>
      <c r="AR472" t="s">
        <v>2883</v>
      </c>
      <c r="AS472">
        <v>15.616556905846799</v>
      </c>
      <c r="AT472">
        <v>16.046310117070899</v>
      </c>
      <c r="AU472">
        <v>16.376871181141901</v>
      </c>
      <c r="AV472">
        <v>16.921202925586702</v>
      </c>
      <c r="AW472">
        <v>17.490043857667398</v>
      </c>
      <c r="AX472">
        <v>16.716297458953999</v>
      </c>
      <c r="AY472">
        <v>17.3978063176163</v>
      </c>
      <c r="AZ472">
        <v>17.722798185736199</v>
      </c>
      <c r="BA472">
        <v>17.371972412381201</v>
      </c>
      <c r="BB472">
        <v>17.176396242691698</v>
      </c>
      <c r="BC472">
        <v>18.669188888468899</v>
      </c>
      <c r="BD472">
        <v>17.567365128817499</v>
      </c>
      <c r="BE472">
        <v>16.8896670988205</v>
      </c>
      <c r="BF472">
        <v>17.0841106147403</v>
      </c>
      <c r="BG472">
        <v>18.3606512512855</v>
      </c>
      <c r="BH472">
        <v>18.865921434842399</v>
      </c>
      <c r="BI472">
        <v>18.549209224514701</v>
      </c>
      <c r="BJ472">
        <v>18.949572182945801</v>
      </c>
      <c r="BK472">
        <v>18.5369907366828</v>
      </c>
      <c r="BL472">
        <v>18.945369589681501</v>
      </c>
      <c r="BM472">
        <v>19.211059278760299</v>
      </c>
      <c r="BN472">
        <v>20.290302348819399</v>
      </c>
      <c r="BO472">
        <v>20.701516475828701</v>
      </c>
      <c r="BP472">
        <v>21.117296159111401</v>
      </c>
      <c r="BQ472">
        <v>21.732306153714799</v>
      </c>
      <c r="BR472" t="s">
        <v>2883</v>
      </c>
      <c r="BS472" t="s">
        <v>2883</v>
      </c>
      <c r="BT472" t="s">
        <v>2883</v>
      </c>
    </row>
    <row r="473" spans="1:72" ht="11.25" customHeight="1" outlineLevel="1" x14ac:dyDescent="0.4">
      <c r="A473" t="e">
        <f t="shared" si="13"/>
        <v>#REF!</v>
      </c>
      <c r="B473" s="2" t="s">
        <v>1219</v>
      </c>
      <c r="D473" s="1" t="s">
        <v>1649</v>
      </c>
      <c r="E473" t="s">
        <v>2864</v>
      </c>
      <c r="F473" t="s">
        <v>1636</v>
      </c>
      <c r="G473" t="s">
        <v>2882</v>
      </c>
      <c r="H473" t="s">
        <v>2883</v>
      </c>
      <c r="I473" t="s">
        <v>2883</v>
      </c>
      <c r="J473" t="s">
        <v>2883</v>
      </c>
      <c r="K473" t="s">
        <v>2883</v>
      </c>
      <c r="L473" t="s">
        <v>2883</v>
      </c>
      <c r="M473" t="s">
        <v>2883</v>
      </c>
      <c r="N473" t="s">
        <v>2883</v>
      </c>
      <c r="O473" t="s">
        <v>2883</v>
      </c>
      <c r="P473" t="s">
        <v>2883</v>
      </c>
      <c r="Q473" t="s">
        <v>2883</v>
      </c>
      <c r="R473" t="s">
        <v>2883</v>
      </c>
      <c r="S473" t="s">
        <v>2883</v>
      </c>
      <c r="T473" t="s">
        <v>2883</v>
      </c>
      <c r="U473" t="s">
        <v>2883</v>
      </c>
      <c r="V473" t="s">
        <v>2883</v>
      </c>
      <c r="W473" t="s">
        <v>2883</v>
      </c>
      <c r="X473" t="s">
        <v>2883</v>
      </c>
      <c r="Y473" t="s">
        <v>2883</v>
      </c>
      <c r="Z473" t="s">
        <v>2883</v>
      </c>
      <c r="AA473" t="s">
        <v>2883</v>
      </c>
      <c r="AB473" t="s">
        <v>2883</v>
      </c>
      <c r="AC473" t="s">
        <v>2883</v>
      </c>
      <c r="AD473" t="s">
        <v>2883</v>
      </c>
      <c r="AE473" t="s">
        <v>2883</v>
      </c>
      <c r="AF473" t="s">
        <v>2883</v>
      </c>
      <c r="AG473" t="s">
        <v>2883</v>
      </c>
      <c r="AH473" t="s">
        <v>2883</v>
      </c>
      <c r="AI473" t="s">
        <v>2883</v>
      </c>
      <c r="AJ473" t="s">
        <v>2883</v>
      </c>
      <c r="AK473" t="s">
        <v>2883</v>
      </c>
      <c r="AL473" t="s">
        <v>2883</v>
      </c>
      <c r="AM473" t="s">
        <v>2883</v>
      </c>
      <c r="AN473" t="s">
        <v>2883</v>
      </c>
      <c r="AO473" t="s">
        <v>2883</v>
      </c>
      <c r="AP473" t="s">
        <v>2883</v>
      </c>
      <c r="AQ473" t="s">
        <v>2883</v>
      </c>
      <c r="AR473" t="s">
        <v>2883</v>
      </c>
      <c r="AS473">
        <v>15.1315690238633</v>
      </c>
      <c r="AT473">
        <v>16.067399059033001</v>
      </c>
      <c r="AU473">
        <v>15.7550712769829</v>
      </c>
      <c r="AV473">
        <v>17.4109201880018</v>
      </c>
      <c r="AW473">
        <v>18.846219163559098</v>
      </c>
      <c r="AX473">
        <v>17.8666909975213</v>
      </c>
      <c r="AY473">
        <v>18.668466686113799</v>
      </c>
      <c r="AZ473">
        <v>19.300638630168201</v>
      </c>
      <c r="BA473">
        <v>17.1969970812588</v>
      </c>
      <c r="BB473">
        <v>16.640874443123501</v>
      </c>
      <c r="BC473">
        <v>19.092561072611002</v>
      </c>
      <c r="BD473">
        <v>17.6073639321793</v>
      </c>
      <c r="BE473">
        <v>18.1168360836255</v>
      </c>
      <c r="BF473">
        <v>18.066372513742799</v>
      </c>
      <c r="BG473">
        <v>19.983481624126501</v>
      </c>
      <c r="BH473">
        <v>20.221555550641099</v>
      </c>
      <c r="BI473">
        <v>19.653940809368301</v>
      </c>
      <c r="BJ473">
        <v>20.176338145872801</v>
      </c>
      <c r="BK473">
        <v>20.375695907498699</v>
      </c>
      <c r="BL473">
        <v>20.957200765160799</v>
      </c>
      <c r="BM473">
        <v>21.407028970334601</v>
      </c>
      <c r="BN473">
        <v>22.871575252308901</v>
      </c>
      <c r="BO473">
        <v>23.289117058744701</v>
      </c>
      <c r="BP473">
        <v>23.7081952957254</v>
      </c>
      <c r="BQ473">
        <v>24.455724624030999</v>
      </c>
      <c r="BR473" t="s">
        <v>2883</v>
      </c>
      <c r="BS473" t="s">
        <v>2883</v>
      </c>
      <c r="BT473" t="s">
        <v>2883</v>
      </c>
    </row>
    <row r="474" spans="1:72" ht="11.25" customHeight="1" outlineLevel="1" x14ac:dyDescent="0.4">
      <c r="A474" t="e">
        <f t="shared" si="13"/>
        <v>#REF!</v>
      </c>
      <c r="B474" s="2" t="s">
        <v>1174</v>
      </c>
      <c r="D474" s="1" t="s">
        <v>1641</v>
      </c>
      <c r="E474" t="s">
        <v>2864</v>
      </c>
      <c r="F474" t="s">
        <v>1636</v>
      </c>
      <c r="G474" t="s">
        <v>2882</v>
      </c>
      <c r="H474" t="s">
        <v>2883</v>
      </c>
      <c r="I474" t="s">
        <v>2883</v>
      </c>
      <c r="J474" t="s">
        <v>2883</v>
      </c>
      <c r="K474" t="s">
        <v>2883</v>
      </c>
      <c r="L474" t="s">
        <v>2883</v>
      </c>
      <c r="M474" t="s">
        <v>2883</v>
      </c>
      <c r="N474" t="s">
        <v>2883</v>
      </c>
      <c r="O474" t="s">
        <v>2883</v>
      </c>
      <c r="P474" t="s">
        <v>2883</v>
      </c>
      <c r="Q474" t="s">
        <v>2883</v>
      </c>
      <c r="R474" t="s">
        <v>2883</v>
      </c>
      <c r="S474" t="s">
        <v>2883</v>
      </c>
      <c r="T474" t="s">
        <v>2883</v>
      </c>
      <c r="U474" t="s">
        <v>2883</v>
      </c>
      <c r="V474" t="s">
        <v>2883</v>
      </c>
      <c r="W474" t="s">
        <v>2883</v>
      </c>
      <c r="X474" t="s">
        <v>2883</v>
      </c>
      <c r="Y474" t="s">
        <v>2883</v>
      </c>
      <c r="Z474" t="s">
        <v>2883</v>
      </c>
      <c r="AA474" t="s">
        <v>2883</v>
      </c>
      <c r="AB474" t="s">
        <v>2883</v>
      </c>
      <c r="AC474" t="s">
        <v>2883</v>
      </c>
      <c r="AD474" t="s">
        <v>2883</v>
      </c>
      <c r="AE474" t="s">
        <v>2883</v>
      </c>
      <c r="AF474" t="s">
        <v>2883</v>
      </c>
      <c r="AG474" t="s">
        <v>2883</v>
      </c>
      <c r="AH474" t="s">
        <v>2883</v>
      </c>
      <c r="AI474" t="s">
        <v>2883</v>
      </c>
      <c r="AJ474" t="s">
        <v>2883</v>
      </c>
      <c r="AK474" t="s">
        <v>2883</v>
      </c>
      <c r="AL474" t="s">
        <v>2883</v>
      </c>
      <c r="AM474" t="s">
        <v>2883</v>
      </c>
      <c r="AN474" t="s">
        <v>2883</v>
      </c>
      <c r="AO474" t="s">
        <v>2883</v>
      </c>
      <c r="AP474" t="s">
        <v>2883</v>
      </c>
      <c r="AQ474" t="s">
        <v>2883</v>
      </c>
      <c r="AR474" t="s">
        <v>2883</v>
      </c>
      <c r="AS474">
        <v>21.338326298142398</v>
      </c>
      <c r="AT474">
        <v>17.668473882658599</v>
      </c>
      <c r="AU474">
        <v>19.501335272808898</v>
      </c>
      <c r="AV474">
        <v>19.903453249514701</v>
      </c>
      <c r="AW474">
        <v>23.3198959546651</v>
      </c>
      <c r="AX474">
        <v>26.257597937700499</v>
      </c>
      <c r="AY474">
        <v>25.8120667360289</v>
      </c>
      <c r="AZ474">
        <v>23.822564550036098</v>
      </c>
      <c r="BA474">
        <v>22.899374989195099</v>
      </c>
      <c r="BB474">
        <v>21.906331271532999</v>
      </c>
      <c r="BC474">
        <v>21.6121638700345</v>
      </c>
      <c r="BD474">
        <v>20.5869461487178</v>
      </c>
      <c r="BE474">
        <v>20.384308542734299</v>
      </c>
      <c r="BF474">
        <v>19.772884363847801</v>
      </c>
      <c r="BG474">
        <v>19.1163014614228</v>
      </c>
      <c r="BH474">
        <v>17.143210821315499</v>
      </c>
      <c r="BI474">
        <v>17.8703690230254</v>
      </c>
      <c r="BJ474">
        <v>18.749574420942601</v>
      </c>
      <c r="BK474">
        <v>17.359432427171999</v>
      </c>
      <c r="BL474">
        <v>16.579710479676699</v>
      </c>
      <c r="BM474">
        <v>16.835237204005999</v>
      </c>
      <c r="BN474">
        <v>17.703871843983201</v>
      </c>
      <c r="BO474">
        <v>18.129064544569701</v>
      </c>
      <c r="BP474">
        <v>18.416978741707702</v>
      </c>
      <c r="BQ474">
        <v>18.535388596368598</v>
      </c>
      <c r="BR474" t="s">
        <v>2883</v>
      </c>
      <c r="BS474" t="s">
        <v>2883</v>
      </c>
      <c r="BT474" t="s">
        <v>2883</v>
      </c>
    </row>
    <row r="475" spans="1:72" ht="11.25" customHeight="1" outlineLevel="1" x14ac:dyDescent="0.4">
      <c r="A475" t="e">
        <f t="shared" si="13"/>
        <v>#REF!</v>
      </c>
      <c r="B475" s="2" t="s">
        <v>1175</v>
      </c>
      <c r="D475" s="1" t="s">
        <v>3758</v>
      </c>
      <c r="E475" t="s">
        <v>2864</v>
      </c>
      <c r="F475" t="s">
        <v>1636</v>
      </c>
      <c r="G475" t="s">
        <v>2882</v>
      </c>
      <c r="H475" t="s">
        <v>2883</v>
      </c>
      <c r="I475" t="s">
        <v>2883</v>
      </c>
      <c r="J475" t="s">
        <v>2883</v>
      </c>
      <c r="K475" t="s">
        <v>2883</v>
      </c>
      <c r="L475" t="s">
        <v>2883</v>
      </c>
      <c r="M475" t="s">
        <v>2883</v>
      </c>
      <c r="N475" t="s">
        <v>2883</v>
      </c>
      <c r="O475" t="s">
        <v>2883</v>
      </c>
      <c r="P475" t="s">
        <v>2883</v>
      </c>
      <c r="Q475" t="s">
        <v>2883</v>
      </c>
      <c r="R475" t="s">
        <v>2883</v>
      </c>
      <c r="S475" t="s">
        <v>2883</v>
      </c>
      <c r="T475" t="s">
        <v>2883</v>
      </c>
      <c r="U475" t="s">
        <v>2883</v>
      </c>
      <c r="V475" t="s">
        <v>2883</v>
      </c>
      <c r="W475" t="s">
        <v>2883</v>
      </c>
      <c r="X475" t="s">
        <v>2883</v>
      </c>
      <c r="Y475" t="s">
        <v>2883</v>
      </c>
      <c r="Z475" t="s">
        <v>2883</v>
      </c>
      <c r="AA475" t="s">
        <v>2883</v>
      </c>
      <c r="AB475" t="s">
        <v>2883</v>
      </c>
      <c r="AC475" t="s">
        <v>2883</v>
      </c>
      <c r="AD475" t="s">
        <v>2883</v>
      </c>
      <c r="AE475" t="s">
        <v>2883</v>
      </c>
      <c r="AF475" t="s">
        <v>2883</v>
      </c>
      <c r="AG475" t="s">
        <v>2883</v>
      </c>
      <c r="AH475" t="s">
        <v>2883</v>
      </c>
      <c r="AI475" t="s">
        <v>2883</v>
      </c>
      <c r="AJ475" t="s">
        <v>2883</v>
      </c>
      <c r="AK475" t="s">
        <v>2883</v>
      </c>
      <c r="AL475" t="s">
        <v>2883</v>
      </c>
      <c r="AM475" t="s">
        <v>2883</v>
      </c>
      <c r="AN475" t="s">
        <v>2883</v>
      </c>
      <c r="AO475" t="s">
        <v>2883</v>
      </c>
      <c r="AP475" t="s">
        <v>2883</v>
      </c>
      <c r="AQ475" t="s">
        <v>2883</v>
      </c>
      <c r="AR475" t="s">
        <v>2883</v>
      </c>
      <c r="AS475">
        <v>23.314158063089302</v>
      </c>
      <c r="AT475">
        <v>18.615100265242798</v>
      </c>
      <c r="AU475">
        <v>20.244156312449299</v>
      </c>
      <c r="AV475">
        <v>22.600655847568898</v>
      </c>
      <c r="AW475">
        <v>24.565862410039301</v>
      </c>
      <c r="AX475">
        <v>25.9662796539859</v>
      </c>
      <c r="AY475">
        <v>28.5652824603984</v>
      </c>
      <c r="AZ475">
        <v>26.117604039362799</v>
      </c>
      <c r="BA475">
        <v>26.177428284179001</v>
      </c>
      <c r="BB475">
        <v>23.010614006075201</v>
      </c>
      <c r="BC475">
        <v>25.613156141206101</v>
      </c>
      <c r="BD475">
        <v>25.252751664010699</v>
      </c>
      <c r="BE475">
        <v>26.7791322293034</v>
      </c>
      <c r="BF475">
        <v>24.529345610470799</v>
      </c>
      <c r="BG475">
        <v>25.496496321735901</v>
      </c>
      <c r="BH475">
        <v>23.211346425050099</v>
      </c>
      <c r="BI475">
        <v>20.9358484339309</v>
      </c>
      <c r="BJ475">
        <v>20.954136882418801</v>
      </c>
      <c r="BK475">
        <v>20.8861562553918</v>
      </c>
      <c r="BL475">
        <v>20.869382685827301</v>
      </c>
      <c r="BM475">
        <v>21.5977455349352</v>
      </c>
      <c r="BN475">
        <v>23.756212243278299</v>
      </c>
      <c r="BO475">
        <v>24.429098054796501</v>
      </c>
      <c r="BP475">
        <v>24.9501686098079</v>
      </c>
      <c r="BQ475">
        <v>25.0905584038291</v>
      </c>
      <c r="BR475" t="s">
        <v>2883</v>
      </c>
      <c r="BS475" t="s">
        <v>2883</v>
      </c>
      <c r="BT475" t="s">
        <v>2883</v>
      </c>
    </row>
    <row r="476" spans="1:72" ht="11.25" customHeight="1" outlineLevel="1" x14ac:dyDescent="0.4">
      <c r="A476" t="e">
        <f t="shared" si="13"/>
        <v>#REF!</v>
      </c>
      <c r="B476" s="2" t="s">
        <v>1187</v>
      </c>
      <c r="D476" s="1" t="s">
        <v>1642</v>
      </c>
      <c r="E476" t="s">
        <v>2864</v>
      </c>
      <c r="F476" t="s">
        <v>1636</v>
      </c>
      <c r="G476" t="s">
        <v>2882</v>
      </c>
      <c r="H476" t="s">
        <v>2883</v>
      </c>
      <c r="I476" t="s">
        <v>2883</v>
      </c>
      <c r="J476" t="s">
        <v>2883</v>
      </c>
      <c r="K476" t="s">
        <v>2883</v>
      </c>
      <c r="L476" t="s">
        <v>2883</v>
      </c>
      <c r="M476" t="s">
        <v>2883</v>
      </c>
      <c r="N476" t="s">
        <v>2883</v>
      </c>
      <c r="O476" t="s">
        <v>2883</v>
      </c>
      <c r="P476" t="s">
        <v>2883</v>
      </c>
      <c r="Q476" t="s">
        <v>2883</v>
      </c>
      <c r="R476" t="s">
        <v>2883</v>
      </c>
      <c r="S476" t="s">
        <v>2883</v>
      </c>
      <c r="T476" t="s">
        <v>2883</v>
      </c>
      <c r="U476" t="s">
        <v>2883</v>
      </c>
      <c r="V476" t="s">
        <v>2883</v>
      </c>
      <c r="W476" t="s">
        <v>2883</v>
      </c>
      <c r="X476" t="s">
        <v>2883</v>
      </c>
      <c r="Y476" t="s">
        <v>2883</v>
      </c>
      <c r="Z476" t="s">
        <v>2883</v>
      </c>
      <c r="AA476" t="s">
        <v>2883</v>
      </c>
      <c r="AB476" t="s">
        <v>2883</v>
      </c>
      <c r="AC476" t="s">
        <v>2883</v>
      </c>
      <c r="AD476" t="s">
        <v>2883</v>
      </c>
      <c r="AE476" t="s">
        <v>2883</v>
      </c>
      <c r="AF476" t="s">
        <v>2883</v>
      </c>
      <c r="AG476" t="s">
        <v>2883</v>
      </c>
      <c r="AH476" t="s">
        <v>2883</v>
      </c>
      <c r="AI476" t="s">
        <v>2883</v>
      </c>
      <c r="AJ476" t="s">
        <v>2883</v>
      </c>
      <c r="AK476" t="s">
        <v>2883</v>
      </c>
      <c r="AL476" t="s">
        <v>2883</v>
      </c>
      <c r="AM476" t="s">
        <v>2883</v>
      </c>
      <c r="AN476" t="s">
        <v>2883</v>
      </c>
      <c r="AO476" t="s">
        <v>2883</v>
      </c>
      <c r="AP476" t="s">
        <v>2883</v>
      </c>
      <c r="AQ476" t="s">
        <v>2883</v>
      </c>
      <c r="AR476" t="s">
        <v>2883</v>
      </c>
      <c r="AS476">
        <v>11.9095712208225</v>
      </c>
      <c r="AT476">
        <v>13.1124308485612</v>
      </c>
      <c r="AU476">
        <v>11.6269056780878</v>
      </c>
      <c r="AV476">
        <v>14.383004244002199</v>
      </c>
      <c r="AW476">
        <v>16.262942044090799</v>
      </c>
      <c r="AX476">
        <v>14.9731132329664</v>
      </c>
      <c r="AY476">
        <v>15.697949859853001</v>
      </c>
      <c r="AZ476">
        <v>17.762577262390799</v>
      </c>
      <c r="BA476">
        <v>15.342510692989</v>
      </c>
      <c r="BB476">
        <v>13.7311297008929</v>
      </c>
      <c r="BC476">
        <v>17.298828685135302</v>
      </c>
      <c r="BD476">
        <v>17.323160915497699</v>
      </c>
      <c r="BE476">
        <v>16.324562933124199</v>
      </c>
      <c r="BF476">
        <v>16.676970315065201</v>
      </c>
      <c r="BG476">
        <v>18.731442638889799</v>
      </c>
      <c r="BH476">
        <v>17.659535234777199</v>
      </c>
      <c r="BI476">
        <v>18.445776413131</v>
      </c>
      <c r="BJ476">
        <v>19.925722332209101</v>
      </c>
      <c r="BK476">
        <v>20.0894071824811</v>
      </c>
      <c r="BL476">
        <v>20.175080067757701</v>
      </c>
      <c r="BM476">
        <v>20.662524729178099</v>
      </c>
      <c r="BN476">
        <v>21.149310607777799</v>
      </c>
      <c r="BO476">
        <v>21.214877524610799</v>
      </c>
      <c r="BP476">
        <v>21.744434518686699</v>
      </c>
      <c r="BQ476">
        <v>22.893523682176699</v>
      </c>
      <c r="BR476" t="s">
        <v>2883</v>
      </c>
      <c r="BS476" t="s">
        <v>2883</v>
      </c>
      <c r="BT476" t="s">
        <v>2883</v>
      </c>
    </row>
    <row r="477" spans="1:72" ht="11.25" customHeight="1" outlineLevel="1" x14ac:dyDescent="0.4">
      <c r="A477" t="e">
        <f t="shared" si="13"/>
        <v>#REF!</v>
      </c>
      <c r="B477" s="2" t="s">
        <v>1188</v>
      </c>
      <c r="D477" s="1" t="s">
        <v>1643</v>
      </c>
      <c r="E477" t="s">
        <v>2864</v>
      </c>
      <c r="F477" t="s">
        <v>1636</v>
      </c>
      <c r="G477" t="s">
        <v>2882</v>
      </c>
      <c r="H477" t="s">
        <v>2883</v>
      </c>
      <c r="I477" t="s">
        <v>2883</v>
      </c>
      <c r="J477" t="s">
        <v>2883</v>
      </c>
      <c r="K477" t="s">
        <v>2883</v>
      </c>
      <c r="L477" t="s">
        <v>2883</v>
      </c>
      <c r="M477" t="s">
        <v>2883</v>
      </c>
      <c r="N477" t="s">
        <v>2883</v>
      </c>
      <c r="O477" t="s">
        <v>2883</v>
      </c>
      <c r="P477" t="s">
        <v>2883</v>
      </c>
      <c r="Q477" t="s">
        <v>2883</v>
      </c>
      <c r="R477" t="s">
        <v>2883</v>
      </c>
      <c r="S477" t="s">
        <v>2883</v>
      </c>
      <c r="T477" t="s">
        <v>2883</v>
      </c>
      <c r="U477" t="s">
        <v>2883</v>
      </c>
      <c r="V477" t="s">
        <v>2883</v>
      </c>
      <c r="W477" t="s">
        <v>2883</v>
      </c>
      <c r="X477" t="s">
        <v>2883</v>
      </c>
      <c r="Y477" t="s">
        <v>2883</v>
      </c>
      <c r="Z477" t="s">
        <v>2883</v>
      </c>
      <c r="AA477" t="s">
        <v>2883</v>
      </c>
      <c r="AB477" t="s">
        <v>2883</v>
      </c>
      <c r="AC477" t="s">
        <v>2883</v>
      </c>
      <c r="AD477" t="s">
        <v>2883</v>
      </c>
      <c r="AE477" t="s">
        <v>2883</v>
      </c>
      <c r="AF477" t="s">
        <v>2883</v>
      </c>
      <c r="AG477" t="s">
        <v>2883</v>
      </c>
      <c r="AH477" t="s">
        <v>2883</v>
      </c>
      <c r="AI477" t="s">
        <v>2883</v>
      </c>
      <c r="AJ477" t="s">
        <v>2883</v>
      </c>
      <c r="AK477" t="s">
        <v>2883</v>
      </c>
      <c r="AL477" t="s">
        <v>2883</v>
      </c>
      <c r="AM477" t="s">
        <v>2883</v>
      </c>
      <c r="AN477" t="s">
        <v>2883</v>
      </c>
      <c r="AO477" t="s">
        <v>2883</v>
      </c>
      <c r="AP477" t="s">
        <v>2883</v>
      </c>
      <c r="AQ477" t="s">
        <v>2883</v>
      </c>
      <c r="AR477" t="s">
        <v>2883</v>
      </c>
      <c r="AS477">
        <v>12.808351567990201</v>
      </c>
      <c r="AT477">
        <v>15.438830799617399</v>
      </c>
      <c r="AU477">
        <v>14.3198624337408</v>
      </c>
      <c r="AV477">
        <v>16.087086783960899</v>
      </c>
      <c r="AW477">
        <v>18.787734128435801</v>
      </c>
      <c r="AX477">
        <v>16.7440876599136</v>
      </c>
      <c r="AY477">
        <v>16.594086615482901</v>
      </c>
      <c r="AZ477">
        <v>19.575181611357799</v>
      </c>
      <c r="BA477">
        <v>17.964952253702101</v>
      </c>
      <c r="BB477">
        <v>15.0653745715962</v>
      </c>
      <c r="BC477">
        <v>18.917056848815299</v>
      </c>
      <c r="BD477">
        <v>19.978795214159799</v>
      </c>
      <c r="BE477">
        <v>20.891904398421701</v>
      </c>
      <c r="BF477">
        <v>20.283743806079599</v>
      </c>
      <c r="BG477">
        <v>22.060670556500899</v>
      </c>
      <c r="BH477">
        <v>21.540618913191398</v>
      </c>
      <c r="BI477">
        <v>23.0590129981336</v>
      </c>
      <c r="BJ477">
        <v>24.068956511154401</v>
      </c>
      <c r="BK477">
        <v>25.104855366676201</v>
      </c>
      <c r="BL477">
        <v>25.011654323426299</v>
      </c>
      <c r="BM477">
        <v>25.525884145661799</v>
      </c>
      <c r="BN477">
        <v>25.648953672817601</v>
      </c>
      <c r="BO477">
        <v>25.8573134197933</v>
      </c>
      <c r="BP477">
        <v>26.331075840739299</v>
      </c>
      <c r="BQ477">
        <v>27.017298616447199</v>
      </c>
      <c r="BR477" t="s">
        <v>2883</v>
      </c>
      <c r="BS477" t="s">
        <v>2883</v>
      </c>
      <c r="BT477" t="s">
        <v>2883</v>
      </c>
    </row>
    <row r="478" spans="1:72" ht="11.25" customHeight="1" outlineLevel="1" x14ac:dyDescent="0.4">
      <c r="A478" t="e">
        <f t="shared" si="13"/>
        <v>#REF!</v>
      </c>
      <c r="B478" s="2" t="s">
        <v>1203</v>
      </c>
      <c r="D478" s="1" t="s">
        <v>51</v>
      </c>
      <c r="E478" t="s">
        <v>2864</v>
      </c>
      <c r="F478" t="s">
        <v>1636</v>
      </c>
      <c r="G478" t="s">
        <v>2882</v>
      </c>
      <c r="H478" t="s">
        <v>2883</v>
      </c>
      <c r="I478" t="s">
        <v>2883</v>
      </c>
      <c r="J478" t="s">
        <v>2883</v>
      </c>
      <c r="K478" t="s">
        <v>2883</v>
      </c>
      <c r="L478" t="s">
        <v>2883</v>
      </c>
      <c r="M478" t="s">
        <v>2883</v>
      </c>
      <c r="N478" t="s">
        <v>2883</v>
      </c>
      <c r="O478" t="s">
        <v>2883</v>
      </c>
      <c r="P478" t="s">
        <v>2883</v>
      </c>
      <c r="Q478" t="s">
        <v>2883</v>
      </c>
      <c r="R478" t="s">
        <v>2883</v>
      </c>
      <c r="S478" t="s">
        <v>2883</v>
      </c>
      <c r="T478" t="s">
        <v>2883</v>
      </c>
      <c r="U478" t="s">
        <v>2883</v>
      </c>
      <c r="V478" t="s">
        <v>2883</v>
      </c>
      <c r="W478" t="s">
        <v>2883</v>
      </c>
      <c r="X478" t="s">
        <v>2883</v>
      </c>
      <c r="Y478" t="s">
        <v>2883</v>
      </c>
      <c r="Z478" t="s">
        <v>2883</v>
      </c>
      <c r="AA478" t="s">
        <v>2883</v>
      </c>
      <c r="AB478" t="s">
        <v>2883</v>
      </c>
      <c r="AC478" t="s">
        <v>2883</v>
      </c>
      <c r="AD478" t="s">
        <v>2883</v>
      </c>
      <c r="AE478" t="s">
        <v>2883</v>
      </c>
      <c r="AF478" t="s">
        <v>2883</v>
      </c>
      <c r="AG478" t="s">
        <v>2883</v>
      </c>
      <c r="AH478" t="s">
        <v>2883</v>
      </c>
      <c r="AI478" t="s">
        <v>2883</v>
      </c>
      <c r="AJ478" t="s">
        <v>2883</v>
      </c>
      <c r="AK478" t="s">
        <v>2883</v>
      </c>
      <c r="AL478" t="s">
        <v>2883</v>
      </c>
      <c r="AM478" t="s">
        <v>2883</v>
      </c>
      <c r="AN478" t="s">
        <v>2883</v>
      </c>
      <c r="AO478" t="s">
        <v>2883</v>
      </c>
      <c r="AP478" t="s">
        <v>2883</v>
      </c>
      <c r="AQ478" t="s">
        <v>2883</v>
      </c>
      <c r="AR478" t="s">
        <v>2883</v>
      </c>
      <c r="AS478">
        <v>12.293762400077799</v>
      </c>
      <c r="AT478">
        <v>10.2898808255145</v>
      </c>
      <c r="AU478">
        <v>9.9972309486439794</v>
      </c>
      <c r="AV478">
        <v>14.0636514754827</v>
      </c>
      <c r="AW478">
        <v>13.1961831980773</v>
      </c>
      <c r="AX478">
        <v>12.8637440937711</v>
      </c>
      <c r="AY478">
        <v>15.1056817662923</v>
      </c>
      <c r="AZ478">
        <v>11.915890425755601</v>
      </c>
      <c r="BA478">
        <v>12.412876764275699</v>
      </c>
      <c r="BB478">
        <v>12.149395680519801</v>
      </c>
      <c r="BC478">
        <v>15.694963188292601</v>
      </c>
      <c r="BD478">
        <v>15.1028100276668</v>
      </c>
      <c r="BE478">
        <v>12.422825983952499</v>
      </c>
      <c r="BF478">
        <v>14.649511932290601</v>
      </c>
      <c r="BG478">
        <v>17.094280354069699</v>
      </c>
      <c r="BH478">
        <v>11.3353617415579</v>
      </c>
      <c r="BI478">
        <v>10.018250732232399</v>
      </c>
      <c r="BJ478">
        <v>13.1291407927671</v>
      </c>
      <c r="BK478">
        <v>11.999080445128699</v>
      </c>
      <c r="BL478">
        <v>12.823078898325001</v>
      </c>
      <c r="BM478">
        <v>13.404417756961999</v>
      </c>
      <c r="BN478">
        <v>14.5420077103438</v>
      </c>
      <c r="BO478">
        <v>14.333998989456999</v>
      </c>
      <c r="BP478">
        <v>14.9350601851978</v>
      </c>
      <c r="BQ478">
        <v>15.890871563716001</v>
      </c>
      <c r="BR478" t="s">
        <v>2883</v>
      </c>
      <c r="BS478" t="s">
        <v>2883</v>
      </c>
      <c r="BT478" t="s">
        <v>2883</v>
      </c>
    </row>
    <row r="479" spans="1:72" ht="11.25" customHeight="1" outlineLevel="1" x14ac:dyDescent="0.35">
      <c r="A479" t="e">
        <f t="shared" si="13"/>
        <v>#REF!</v>
      </c>
      <c r="B479" s="2" t="s">
        <v>1220</v>
      </c>
      <c r="D479" s="10" t="s">
        <v>62</v>
      </c>
      <c r="E479" t="s">
        <v>2864</v>
      </c>
      <c r="F479" t="s">
        <v>1636</v>
      </c>
      <c r="G479" t="s">
        <v>2882</v>
      </c>
      <c r="H479" t="s">
        <v>2883</v>
      </c>
      <c r="I479" t="s">
        <v>2883</v>
      </c>
      <c r="J479" t="s">
        <v>2883</v>
      </c>
      <c r="K479" t="s">
        <v>2883</v>
      </c>
      <c r="L479" t="s">
        <v>2883</v>
      </c>
      <c r="M479" t="s">
        <v>2883</v>
      </c>
      <c r="N479" t="s">
        <v>2883</v>
      </c>
      <c r="O479" t="s">
        <v>2883</v>
      </c>
      <c r="P479" t="s">
        <v>2883</v>
      </c>
      <c r="Q479" t="s">
        <v>2883</v>
      </c>
      <c r="R479" t="s">
        <v>2883</v>
      </c>
      <c r="S479" t="s">
        <v>2883</v>
      </c>
      <c r="T479" t="s">
        <v>2883</v>
      </c>
      <c r="U479" t="s">
        <v>2883</v>
      </c>
      <c r="V479" t="s">
        <v>2883</v>
      </c>
      <c r="W479" t="s">
        <v>2883</v>
      </c>
      <c r="X479" t="s">
        <v>2883</v>
      </c>
      <c r="Y479" t="s">
        <v>2883</v>
      </c>
      <c r="Z479" t="s">
        <v>2883</v>
      </c>
      <c r="AA479" t="s">
        <v>2883</v>
      </c>
      <c r="AB479" t="s">
        <v>2883</v>
      </c>
      <c r="AC479" t="s">
        <v>2883</v>
      </c>
      <c r="AD479" t="s">
        <v>2883</v>
      </c>
      <c r="AE479" t="s">
        <v>2883</v>
      </c>
      <c r="AF479" t="s">
        <v>2883</v>
      </c>
      <c r="AG479" t="s">
        <v>2883</v>
      </c>
      <c r="AH479" t="s">
        <v>2883</v>
      </c>
      <c r="AI479" t="s">
        <v>2883</v>
      </c>
      <c r="AJ479" t="s">
        <v>2883</v>
      </c>
      <c r="AK479" t="s">
        <v>2883</v>
      </c>
      <c r="AL479" t="s">
        <v>2883</v>
      </c>
      <c r="AM479" t="s">
        <v>2883</v>
      </c>
      <c r="AN479" t="s">
        <v>2883</v>
      </c>
      <c r="AO479" t="s">
        <v>2883</v>
      </c>
      <c r="AP479" t="s">
        <v>2883</v>
      </c>
      <c r="AQ479" t="s">
        <v>2883</v>
      </c>
      <c r="AR479" t="s">
        <v>2883</v>
      </c>
      <c r="AS479">
        <v>16.956701355547601</v>
      </c>
      <c r="AT479">
        <v>13.6679800530816</v>
      </c>
      <c r="AU479">
        <v>12.819759182432399</v>
      </c>
      <c r="AV479">
        <v>17.6291758261968</v>
      </c>
      <c r="AW479">
        <v>17.322455537223298</v>
      </c>
      <c r="AX479">
        <v>17.987697250029299</v>
      </c>
      <c r="AY479">
        <v>21.0079656251553</v>
      </c>
      <c r="AZ479">
        <v>18.599990831118699</v>
      </c>
      <c r="BA479">
        <v>21.586071726073499</v>
      </c>
      <c r="BB479">
        <v>19.405456680840398</v>
      </c>
      <c r="BC479">
        <v>20.834430345811601</v>
      </c>
      <c r="BD479">
        <v>22.143845109009899</v>
      </c>
      <c r="BE479">
        <v>24.136081969466201</v>
      </c>
      <c r="BF479">
        <v>23.0593149172241</v>
      </c>
      <c r="BG479">
        <v>24.375696935678501</v>
      </c>
      <c r="BH479">
        <v>17.271124216483301</v>
      </c>
      <c r="BI479">
        <v>16.2281517840159</v>
      </c>
      <c r="BJ479">
        <v>18.616571881979201</v>
      </c>
      <c r="BK479">
        <v>18.979053965310101</v>
      </c>
      <c r="BL479">
        <v>20.330518896015199</v>
      </c>
      <c r="BM479">
        <v>21.016717082469601</v>
      </c>
      <c r="BN479">
        <v>21.607175016423</v>
      </c>
      <c r="BO479">
        <v>22.382246574021998</v>
      </c>
      <c r="BP479">
        <v>23.268702202691198</v>
      </c>
      <c r="BQ479">
        <v>23.5566199262819</v>
      </c>
      <c r="BR479" t="s">
        <v>2883</v>
      </c>
      <c r="BS479" t="s">
        <v>2883</v>
      </c>
      <c r="BT479" t="s">
        <v>2883</v>
      </c>
    </row>
    <row r="480" spans="1:72" ht="11.25" customHeight="1" outlineLevel="1" x14ac:dyDescent="0.35">
      <c r="A480" t="e">
        <f t="shared" si="13"/>
        <v>#REF!</v>
      </c>
      <c r="B480" s="2" t="s">
        <v>1222</v>
      </c>
      <c r="D480" s="10" t="s">
        <v>64</v>
      </c>
      <c r="E480" t="s">
        <v>2864</v>
      </c>
      <c r="F480" t="s">
        <v>1636</v>
      </c>
      <c r="G480" t="s">
        <v>2882</v>
      </c>
      <c r="H480" t="s">
        <v>2883</v>
      </c>
      <c r="I480" t="s">
        <v>2883</v>
      </c>
      <c r="J480" t="s">
        <v>2883</v>
      </c>
      <c r="K480" t="s">
        <v>2883</v>
      </c>
      <c r="L480" t="s">
        <v>2883</v>
      </c>
      <c r="M480" t="s">
        <v>2883</v>
      </c>
      <c r="N480" t="s">
        <v>2883</v>
      </c>
      <c r="O480" t="s">
        <v>2883</v>
      </c>
      <c r="P480" t="s">
        <v>2883</v>
      </c>
      <c r="Q480" t="s">
        <v>2883</v>
      </c>
      <c r="R480" t="s">
        <v>2883</v>
      </c>
      <c r="S480" t="s">
        <v>2883</v>
      </c>
      <c r="T480" t="s">
        <v>2883</v>
      </c>
      <c r="U480" t="s">
        <v>2883</v>
      </c>
      <c r="V480" t="s">
        <v>2883</v>
      </c>
      <c r="W480" t="s">
        <v>2883</v>
      </c>
      <c r="X480" t="s">
        <v>2883</v>
      </c>
      <c r="Y480" t="s">
        <v>2883</v>
      </c>
      <c r="Z480" t="s">
        <v>2883</v>
      </c>
      <c r="AA480" t="s">
        <v>2883</v>
      </c>
      <c r="AB480" t="s">
        <v>2883</v>
      </c>
      <c r="AC480" t="s">
        <v>2883</v>
      </c>
      <c r="AD480" t="s">
        <v>2883</v>
      </c>
      <c r="AE480" t="s">
        <v>2883</v>
      </c>
      <c r="AF480" t="s">
        <v>2883</v>
      </c>
      <c r="AG480" t="s">
        <v>2883</v>
      </c>
      <c r="AH480" t="s">
        <v>2883</v>
      </c>
      <c r="AI480" t="s">
        <v>2883</v>
      </c>
      <c r="AJ480" t="s">
        <v>2883</v>
      </c>
      <c r="AK480" t="s">
        <v>2883</v>
      </c>
      <c r="AL480" t="s">
        <v>2883</v>
      </c>
      <c r="AM480" t="s">
        <v>2883</v>
      </c>
      <c r="AN480" t="s">
        <v>2883</v>
      </c>
      <c r="AO480" t="s">
        <v>2883</v>
      </c>
      <c r="AP480" t="s">
        <v>2883</v>
      </c>
      <c r="AQ480" t="s">
        <v>2883</v>
      </c>
      <c r="AR480" t="s">
        <v>2883</v>
      </c>
      <c r="AS480">
        <v>26.242156280151502</v>
      </c>
      <c r="AT480">
        <v>16.995827288519799</v>
      </c>
      <c r="AU480">
        <v>14.393598230161899</v>
      </c>
      <c r="AV480">
        <v>23.910726088929099</v>
      </c>
      <c r="AW480">
        <v>24.035722409687001</v>
      </c>
      <c r="AX480">
        <v>24.642992808952101</v>
      </c>
      <c r="AY480">
        <v>30.805182079862501</v>
      </c>
      <c r="AZ480">
        <v>25.351156391392902</v>
      </c>
      <c r="BA480">
        <v>30.487393268842901</v>
      </c>
      <c r="BB480">
        <v>25.1523411528167</v>
      </c>
      <c r="BC480">
        <v>26.511759188335098</v>
      </c>
      <c r="BD480">
        <v>30.174909596709099</v>
      </c>
      <c r="BE480">
        <v>34.129715783595501</v>
      </c>
      <c r="BF480">
        <v>29.925680190233599</v>
      </c>
      <c r="BG480">
        <v>30.8352339062297</v>
      </c>
      <c r="BH480">
        <v>17.480792993692798</v>
      </c>
      <c r="BI480">
        <v>16.367853886278699</v>
      </c>
      <c r="BJ480">
        <v>21.353318261016401</v>
      </c>
      <c r="BK480">
        <v>22.3964101862585</v>
      </c>
      <c r="BL480">
        <v>23.4136267085151</v>
      </c>
      <c r="BM480">
        <v>24.3800956364</v>
      </c>
      <c r="BN480">
        <v>24.5822349115405</v>
      </c>
      <c r="BO480">
        <v>24.883896886508499</v>
      </c>
      <c r="BP480">
        <v>25.604045443693501</v>
      </c>
      <c r="BQ480">
        <v>26.051872099866099</v>
      </c>
      <c r="BR480" t="s">
        <v>2883</v>
      </c>
      <c r="BS480" t="s">
        <v>2883</v>
      </c>
      <c r="BT480" t="s">
        <v>2883</v>
      </c>
    </row>
    <row r="481" spans="1:72" ht="11.25" customHeight="1" outlineLevel="1" x14ac:dyDescent="0.35">
      <c r="A481" t="e">
        <f t="shared" si="13"/>
        <v>#REF!</v>
      </c>
      <c r="B481" s="2" t="s">
        <v>1221</v>
      </c>
      <c r="D481" s="10" t="s">
        <v>63</v>
      </c>
      <c r="E481" t="s">
        <v>2864</v>
      </c>
      <c r="F481" t="s">
        <v>1636</v>
      </c>
      <c r="G481" t="s">
        <v>2882</v>
      </c>
      <c r="H481" t="s">
        <v>2883</v>
      </c>
      <c r="I481" t="s">
        <v>2883</v>
      </c>
      <c r="J481" t="s">
        <v>2883</v>
      </c>
      <c r="K481" t="s">
        <v>2883</v>
      </c>
      <c r="L481" t="s">
        <v>2883</v>
      </c>
      <c r="M481" t="s">
        <v>2883</v>
      </c>
      <c r="N481" t="s">
        <v>2883</v>
      </c>
      <c r="O481" t="s">
        <v>2883</v>
      </c>
      <c r="P481" t="s">
        <v>2883</v>
      </c>
      <c r="Q481" t="s">
        <v>2883</v>
      </c>
      <c r="R481" t="s">
        <v>2883</v>
      </c>
      <c r="S481" t="s">
        <v>2883</v>
      </c>
      <c r="T481" t="s">
        <v>2883</v>
      </c>
      <c r="U481" t="s">
        <v>2883</v>
      </c>
      <c r="V481" t="s">
        <v>2883</v>
      </c>
      <c r="W481" t="s">
        <v>2883</v>
      </c>
      <c r="X481" t="s">
        <v>2883</v>
      </c>
      <c r="Y481" t="s">
        <v>2883</v>
      </c>
      <c r="Z481" t="s">
        <v>2883</v>
      </c>
      <c r="AA481" t="s">
        <v>2883</v>
      </c>
      <c r="AB481" t="s">
        <v>2883</v>
      </c>
      <c r="AC481" t="s">
        <v>2883</v>
      </c>
      <c r="AD481" t="s">
        <v>2883</v>
      </c>
      <c r="AE481" t="s">
        <v>2883</v>
      </c>
      <c r="AF481" t="s">
        <v>2883</v>
      </c>
      <c r="AG481" t="s">
        <v>2883</v>
      </c>
      <c r="AH481" t="s">
        <v>2883</v>
      </c>
      <c r="AI481" t="s">
        <v>2883</v>
      </c>
      <c r="AJ481" t="s">
        <v>2883</v>
      </c>
      <c r="AK481" t="s">
        <v>2883</v>
      </c>
      <c r="AL481" t="s">
        <v>2883</v>
      </c>
      <c r="AM481" t="s">
        <v>2883</v>
      </c>
      <c r="AN481" t="s">
        <v>2883</v>
      </c>
      <c r="AO481" t="s">
        <v>2883</v>
      </c>
      <c r="AP481" t="s">
        <v>2883</v>
      </c>
      <c r="AQ481" t="s">
        <v>2883</v>
      </c>
      <c r="AR481" t="s">
        <v>2883</v>
      </c>
      <c r="AS481">
        <v>10.0409904868347</v>
      </c>
      <c r="AT481">
        <v>11.086355145430501</v>
      </c>
      <c r="AU481">
        <v>11.547571288176901</v>
      </c>
      <c r="AV481">
        <v>12.477479494091799</v>
      </c>
      <c r="AW481">
        <v>11.3406049546363</v>
      </c>
      <c r="AX481">
        <v>12.0540643144335</v>
      </c>
      <c r="AY481">
        <v>12.283166871984699</v>
      </c>
      <c r="AZ481">
        <v>12.4359358230273</v>
      </c>
      <c r="BA481">
        <v>13.3119060616699</v>
      </c>
      <c r="BB481">
        <v>14.0978859302844</v>
      </c>
      <c r="BC481">
        <v>15.6489230145653</v>
      </c>
      <c r="BD481">
        <v>14.557919359924099</v>
      </c>
      <c r="BE481">
        <v>14.7502011360293</v>
      </c>
      <c r="BF481">
        <v>16.826446126123599</v>
      </c>
      <c r="BG481">
        <v>18.632072570818998</v>
      </c>
      <c r="BH481">
        <v>17.092634242380999</v>
      </c>
      <c r="BI481">
        <v>16.117009333214501</v>
      </c>
      <c r="BJ481">
        <v>16.573552654611099</v>
      </c>
      <c r="BK481">
        <v>16.538960283221599</v>
      </c>
      <c r="BL481">
        <v>18.198327377920201</v>
      </c>
      <c r="BM481">
        <v>18.763729446782001</v>
      </c>
      <c r="BN481">
        <v>19.672959346941202</v>
      </c>
      <c r="BO481">
        <v>20.820421893141901</v>
      </c>
      <c r="BP481">
        <v>21.855353895086601</v>
      </c>
      <c r="BQ481">
        <v>22.070413895882002</v>
      </c>
      <c r="BR481" t="s">
        <v>2883</v>
      </c>
      <c r="BS481" t="s">
        <v>2883</v>
      </c>
      <c r="BT481" t="s">
        <v>2883</v>
      </c>
    </row>
    <row r="482" spans="1:72" ht="11.25" customHeight="1" outlineLevel="1" x14ac:dyDescent="0.35">
      <c r="A482" t="e">
        <f t="shared" si="13"/>
        <v>#REF!</v>
      </c>
      <c r="B482" s="2" t="s">
        <v>1226</v>
      </c>
      <c r="D482" s="10" t="s">
        <v>68</v>
      </c>
      <c r="E482" t="s">
        <v>2864</v>
      </c>
      <c r="F482" t="s">
        <v>1636</v>
      </c>
      <c r="G482" t="s">
        <v>2882</v>
      </c>
      <c r="H482" t="s">
        <v>2883</v>
      </c>
      <c r="I482" t="s">
        <v>2883</v>
      </c>
      <c r="J482" t="s">
        <v>2883</v>
      </c>
      <c r="K482" t="s">
        <v>2883</v>
      </c>
      <c r="L482" t="s">
        <v>2883</v>
      </c>
      <c r="M482" t="s">
        <v>2883</v>
      </c>
      <c r="N482" t="s">
        <v>2883</v>
      </c>
      <c r="O482" t="s">
        <v>2883</v>
      </c>
      <c r="P482" t="s">
        <v>2883</v>
      </c>
      <c r="Q482" t="s">
        <v>2883</v>
      </c>
      <c r="R482" t="s">
        <v>2883</v>
      </c>
      <c r="S482" t="s">
        <v>2883</v>
      </c>
      <c r="T482" t="s">
        <v>2883</v>
      </c>
      <c r="U482" t="s">
        <v>2883</v>
      </c>
      <c r="V482" t="s">
        <v>2883</v>
      </c>
      <c r="W482" t="s">
        <v>2883</v>
      </c>
      <c r="X482" t="s">
        <v>2883</v>
      </c>
      <c r="Y482" t="s">
        <v>2883</v>
      </c>
      <c r="Z482" t="s">
        <v>2883</v>
      </c>
      <c r="AA482" t="s">
        <v>2883</v>
      </c>
      <c r="AB482" t="s">
        <v>2883</v>
      </c>
      <c r="AC482" t="s">
        <v>2883</v>
      </c>
      <c r="AD482" t="s">
        <v>2883</v>
      </c>
      <c r="AE482" t="s">
        <v>2883</v>
      </c>
      <c r="AF482" t="s">
        <v>2883</v>
      </c>
      <c r="AG482" t="s">
        <v>2883</v>
      </c>
      <c r="AH482" t="s">
        <v>2883</v>
      </c>
      <c r="AI482" t="s">
        <v>2883</v>
      </c>
      <c r="AJ482" t="s">
        <v>2883</v>
      </c>
      <c r="AK482" t="s">
        <v>2883</v>
      </c>
      <c r="AL482" t="s">
        <v>2883</v>
      </c>
      <c r="AM482" t="s">
        <v>2883</v>
      </c>
      <c r="AN482" t="s">
        <v>2883</v>
      </c>
      <c r="AO482" t="s">
        <v>2883</v>
      </c>
      <c r="AP482" t="s">
        <v>2883</v>
      </c>
      <c r="AQ482" t="s">
        <v>2883</v>
      </c>
      <c r="AR482" t="s">
        <v>2883</v>
      </c>
      <c r="AS482">
        <v>14.5570444896798</v>
      </c>
      <c r="AT482">
        <v>14.8649500505815</v>
      </c>
      <c r="AU482">
        <v>14.1118099493127</v>
      </c>
      <c r="AV482">
        <v>16.440945685534899</v>
      </c>
      <c r="AW482">
        <v>19.949207459409202</v>
      </c>
      <c r="AX482">
        <v>17.202479504384101</v>
      </c>
      <c r="AY482">
        <v>17.913524804892798</v>
      </c>
      <c r="AZ482">
        <v>19.901476102766601</v>
      </c>
      <c r="BA482">
        <v>16.187192061987801</v>
      </c>
      <c r="BB482">
        <v>16.194097718201402</v>
      </c>
      <c r="BC482">
        <v>18.829373174097601</v>
      </c>
      <c r="BD482">
        <v>19.1616371971757</v>
      </c>
      <c r="BE482">
        <v>18.621049001797001</v>
      </c>
      <c r="BF482">
        <v>17.938200081314701</v>
      </c>
      <c r="BG482">
        <v>19.438879815467899</v>
      </c>
      <c r="BH482">
        <v>20.542954483908002</v>
      </c>
      <c r="BI482">
        <v>19.2961756722835</v>
      </c>
      <c r="BJ482">
        <v>19.412446392500499</v>
      </c>
      <c r="BK482">
        <v>20.330384561994101</v>
      </c>
      <c r="BL482">
        <v>20.700201996884701</v>
      </c>
      <c r="BM482">
        <v>21.005571197348601</v>
      </c>
      <c r="BN482">
        <v>21.1094952268156</v>
      </c>
      <c r="BO482">
        <v>21.566469538160199</v>
      </c>
      <c r="BP482">
        <v>21.7115288891574</v>
      </c>
      <c r="BQ482">
        <v>22.4448565061656</v>
      </c>
      <c r="BR482" t="s">
        <v>2883</v>
      </c>
      <c r="BS482" t="s">
        <v>2883</v>
      </c>
      <c r="BT482" t="s">
        <v>2883</v>
      </c>
    </row>
    <row r="483" spans="1:72" ht="11.25" customHeight="1" outlineLevel="1" x14ac:dyDescent="0.35">
      <c r="A483" t="e">
        <f t="shared" si="13"/>
        <v>#REF!</v>
      </c>
      <c r="B483" s="2" t="s">
        <v>1223</v>
      </c>
      <c r="D483" s="10" t="s">
        <v>65</v>
      </c>
      <c r="E483" t="s">
        <v>2864</v>
      </c>
      <c r="F483" t="s">
        <v>1636</v>
      </c>
      <c r="G483" t="s">
        <v>2882</v>
      </c>
      <c r="H483" t="s">
        <v>2883</v>
      </c>
      <c r="I483" t="s">
        <v>2883</v>
      </c>
      <c r="J483" t="s">
        <v>2883</v>
      </c>
      <c r="K483" t="s">
        <v>2883</v>
      </c>
      <c r="L483" t="s">
        <v>2883</v>
      </c>
      <c r="M483" t="s">
        <v>2883</v>
      </c>
      <c r="N483" t="s">
        <v>2883</v>
      </c>
      <c r="O483" t="s">
        <v>2883</v>
      </c>
      <c r="P483" t="s">
        <v>2883</v>
      </c>
      <c r="Q483" t="s">
        <v>2883</v>
      </c>
      <c r="R483" t="s">
        <v>2883</v>
      </c>
      <c r="S483" t="s">
        <v>2883</v>
      </c>
      <c r="T483" t="s">
        <v>2883</v>
      </c>
      <c r="U483" t="s">
        <v>2883</v>
      </c>
      <c r="V483" t="s">
        <v>2883</v>
      </c>
      <c r="W483" t="s">
        <v>2883</v>
      </c>
      <c r="X483" t="s">
        <v>2883</v>
      </c>
      <c r="Y483" t="s">
        <v>2883</v>
      </c>
      <c r="Z483" t="s">
        <v>2883</v>
      </c>
      <c r="AA483" t="s">
        <v>2883</v>
      </c>
      <c r="AB483" t="s">
        <v>2883</v>
      </c>
      <c r="AC483" t="s">
        <v>2883</v>
      </c>
      <c r="AD483" t="s">
        <v>2883</v>
      </c>
      <c r="AE483" t="s">
        <v>2883</v>
      </c>
      <c r="AF483" t="s">
        <v>2883</v>
      </c>
      <c r="AG483" t="s">
        <v>2883</v>
      </c>
      <c r="AH483" t="s">
        <v>2883</v>
      </c>
      <c r="AI483" t="s">
        <v>2883</v>
      </c>
      <c r="AJ483" t="s">
        <v>2883</v>
      </c>
      <c r="AK483" t="s">
        <v>2883</v>
      </c>
      <c r="AL483" t="s">
        <v>2883</v>
      </c>
      <c r="AM483" t="s">
        <v>2883</v>
      </c>
      <c r="AN483" t="s">
        <v>2883</v>
      </c>
      <c r="AO483" t="s">
        <v>2883</v>
      </c>
      <c r="AP483" t="s">
        <v>2883</v>
      </c>
      <c r="AQ483" t="s">
        <v>2883</v>
      </c>
      <c r="AR483" t="s">
        <v>2883</v>
      </c>
      <c r="AS483">
        <v>14.4523989254364</v>
      </c>
      <c r="AT483">
        <v>16.604368408895301</v>
      </c>
      <c r="AU483">
        <v>16.737243317103299</v>
      </c>
      <c r="AV483">
        <v>18.364524859306101</v>
      </c>
      <c r="AW483">
        <v>19.128223934951102</v>
      </c>
      <c r="AX483">
        <v>19.810175849599801</v>
      </c>
      <c r="AY483">
        <v>18.905981130782799</v>
      </c>
      <c r="AZ483">
        <v>19.677928588371699</v>
      </c>
      <c r="BA483">
        <v>17.3056664836949</v>
      </c>
      <c r="BB483">
        <v>16.703516636330001</v>
      </c>
      <c r="BC483">
        <v>17.1439660408222</v>
      </c>
      <c r="BD483">
        <v>16.390603140198198</v>
      </c>
      <c r="BE483">
        <v>17.455129053083301</v>
      </c>
      <c r="BF483">
        <v>17.0493897358791</v>
      </c>
      <c r="BG483">
        <v>16.9854119792003</v>
      </c>
      <c r="BH483">
        <v>18.309976541313201</v>
      </c>
      <c r="BI483">
        <v>19.172007327454001</v>
      </c>
      <c r="BJ483">
        <v>19.164454833717201</v>
      </c>
      <c r="BK483">
        <v>20.000089642895901</v>
      </c>
      <c r="BL483">
        <v>20.893780473965101</v>
      </c>
      <c r="BM483">
        <v>21.004637705303399</v>
      </c>
      <c r="BN483">
        <v>20.929102808518401</v>
      </c>
      <c r="BO483">
        <v>20.784926066869101</v>
      </c>
      <c r="BP483">
        <v>20.853357447450701</v>
      </c>
      <c r="BQ483">
        <v>21.466357900719998</v>
      </c>
      <c r="BR483" t="s">
        <v>2883</v>
      </c>
      <c r="BS483" t="s">
        <v>2883</v>
      </c>
      <c r="BT483" t="s">
        <v>2883</v>
      </c>
    </row>
    <row r="484" spans="1:72" ht="11.25" customHeight="1" outlineLevel="1" x14ac:dyDescent="0.35">
      <c r="A484" t="e">
        <f t="shared" si="13"/>
        <v>#REF!</v>
      </c>
      <c r="B484" s="2" t="s">
        <v>1227</v>
      </c>
      <c r="D484" s="10" t="s">
        <v>69</v>
      </c>
      <c r="E484" t="s">
        <v>2864</v>
      </c>
      <c r="F484" t="s">
        <v>1636</v>
      </c>
      <c r="G484" t="s">
        <v>2882</v>
      </c>
      <c r="H484" t="s">
        <v>2883</v>
      </c>
      <c r="I484" t="s">
        <v>2883</v>
      </c>
      <c r="J484" t="s">
        <v>2883</v>
      </c>
      <c r="K484" t="s">
        <v>2883</v>
      </c>
      <c r="L484" t="s">
        <v>2883</v>
      </c>
      <c r="M484" t="s">
        <v>2883</v>
      </c>
      <c r="N484" t="s">
        <v>2883</v>
      </c>
      <c r="O484" t="s">
        <v>2883</v>
      </c>
      <c r="P484" t="s">
        <v>2883</v>
      </c>
      <c r="Q484" t="s">
        <v>2883</v>
      </c>
      <c r="R484" t="s">
        <v>2883</v>
      </c>
      <c r="S484" t="s">
        <v>2883</v>
      </c>
      <c r="T484" t="s">
        <v>2883</v>
      </c>
      <c r="U484" t="s">
        <v>2883</v>
      </c>
      <c r="V484" t="s">
        <v>2883</v>
      </c>
      <c r="W484" t="s">
        <v>2883</v>
      </c>
      <c r="X484" t="s">
        <v>2883</v>
      </c>
      <c r="Y484" t="s">
        <v>2883</v>
      </c>
      <c r="Z484" t="s">
        <v>2883</v>
      </c>
      <c r="AA484" t="s">
        <v>2883</v>
      </c>
      <c r="AB484" t="s">
        <v>2883</v>
      </c>
      <c r="AC484" t="s">
        <v>2883</v>
      </c>
      <c r="AD484" t="s">
        <v>2883</v>
      </c>
      <c r="AE484" t="s">
        <v>2883</v>
      </c>
      <c r="AF484" t="s">
        <v>2883</v>
      </c>
      <c r="AG484" t="s">
        <v>2883</v>
      </c>
      <c r="AH484" t="s">
        <v>2883</v>
      </c>
      <c r="AI484" t="s">
        <v>2883</v>
      </c>
      <c r="AJ484" t="s">
        <v>2883</v>
      </c>
      <c r="AK484" t="s">
        <v>2883</v>
      </c>
      <c r="AL484" t="s">
        <v>2883</v>
      </c>
      <c r="AM484" t="s">
        <v>2883</v>
      </c>
      <c r="AN484" t="s">
        <v>2883</v>
      </c>
      <c r="AO484" t="s">
        <v>2883</v>
      </c>
      <c r="AP484" t="s">
        <v>2883</v>
      </c>
      <c r="AQ484" t="s">
        <v>2883</v>
      </c>
      <c r="AR484" t="s">
        <v>2883</v>
      </c>
      <c r="AS484">
        <v>20.9923067725123</v>
      </c>
      <c r="AT484">
        <v>17.299946787379401</v>
      </c>
      <c r="AU484">
        <v>19.180406121854102</v>
      </c>
      <c r="AV484">
        <v>19.376159742078102</v>
      </c>
      <c r="AW484">
        <v>25.192512807358199</v>
      </c>
      <c r="AX484">
        <v>30.619844154110702</v>
      </c>
      <c r="AY484">
        <v>27.458612987881502</v>
      </c>
      <c r="AZ484">
        <v>24.906633096028699</v>
      </c>
      <c r="BA484">
        <v>21.718158556369598</v>
      </c>
      <c r="BB484">
        <v>21.877817538897101</v>
      </c>
      <c r="BC484">
        <v>20.107197929050798</v>
      </c>
      <c r="BD484">
        <v>17.254507152878801</v>
      </c>
      <c r="BE484">
        <v>17.484756266645402</v>
      </c>
      <c r="BF484">
        <v>17.690044854525901</v>
      </c>
      <c r="BG484">
        <v>16.407034905835001</v>
      </c>
      <c r="BH484">
        <v>13.8373993137116</v>
      </c>
      <c r="BI484">
        <v>16.502930959581999</v>
      </c>
      <c r="BJ484">
        <v>17.931360945849502</v>
      </c>
      <c r="BK484">
        <v>16.1770703443248</v>
      </c>
      <c r="BL484">
        <v>15.210246874355899</v>
      </c>
      <c r="BM484">
        <v>15.5567332994975</v>
      </c>
      <c r="BN484">
        <v>17.062195353523201</v>
      </c>
      <c r="BO484">
        <v>17.618353640411399</v>
      </c>
      <c r="BP484">
        <v>17.898933839340302</v>
      </c>
      <c r="BQ484">
        <v>17.922472457077198</v>
      </c>
      <c r="BR484" t="s">
        <v>2883</v>
      </c>
      <c r="BS484" t="s">
        <v>2883</v>
      </c>
      <c r="BT484" t="s">
        <v>2883</v>
      </c>
    </row>
    <row r="485" spans="1:72" ht="11.25" customHeight="1" outlineLevel="1" x14ac:dyDescent="0.35">
      <c r="A485" t="e">
        <f>LatestPub</f>
        <v>#REF!</v>
      </c>
      <c r="B485" s="2" t="s">
        <v>1225</v>
      </c>
      <c r="D485" s="10" t="s">
        <v>67</v>
      </c>
      <c r="E485" t="s">
        <v>2864</v>
      </c>
      <c r="F485" t="s">
        <v>1636</v>
      </c>
      <c r="G485" t="s">
        <v>2882</v>
      </c>
      <c r="H485" t="s">
        <v>2883</v>
      </c>
      <c r="I485" t="s">
        <v>2883</v>
      </c>
      <c r="J485" t="s">
        <v>2883</v>
      </c>
      <c r="K485" t="s">
        <v>2883</v>
      </c>
      <c r="L485" t="s">
        <v>2883</v>
      </c>
      <c r="M485" t="s">
        <v>2883</v>
      </c>
      <c r="N485" t="s">
        <v>2883</v>
      </c>
      <c r="O485" t="s">
        <v>2883</v>
      </c>
      <c r="P485" t="s">
        <v>2883</v>
      </c>
      <c r="Q485" t="s">
        <v>2883</v>
      </c>
      <c r="R485" t="s">
        <v>2883</v>
      </c>
      <c r="S485" t="s">
        <v>2883</v>
      </c>
      <c r="T485" t="s">
        <v>2883</v>
      </c>
      <c r="U485" t="s">
        <v>2883</v>
      </c>
      <c r="V485" t="s">
        <v>2883</v>
      </c>
      <c r="W485" t="s">
        <v>2883</v>
      </c>
      <c r="X485" t="s">
        <v>2883</v>
      </c>
      <c r="Y485" t="s">
        <v>2883</v>
      </c>
      <c r="Z485" t="s">
        <v>2883</v>
      </c>
      <c r="AA485" t="s">
        <v>2883</v>
      </c>
      <c r="AB485" t="s">
        <v>2883</v>
      </c>
      <c r="AC485" t="s">
        <v>2883</v>
      </c>
      <c r="AD485" t="s">
        <v>2883</v>
      </c>
      <c r="AE485" t="s">
        <v>2883</v>
      </c>
      <c r="AF485" t="s">
        <v>2883</v>
      </c>
      <c r="AG485" t="s">
        <v>2883</v>
      </c>
      <c r="AH485" t="s">
        <v>2883</v>
      </c>
      <c r="AI485" t="s">
        <v>2883</v>
      </c>
      <c r="AJ485" t="s">
        <v>2883</v>
      </c>
      <c r="AK485" t="s">
        <v>2883</v>
      </c>
      <c r="AL485" t="s">
        <v>2883</v>
      </c>
      <c r="AM485" t="s">
        <v>2883</v>
      </c>
      <c r="AN485" t="s">
        <v>2883</v>
      </c>
      <c r="AO485" t="s">
        <v>2883</v>
      </c>
      <c r="AP485" t="s">
        <v>2883</v>
      </c>
      <c r="AQ485" t="s">
        <v>2883</v>
      </c>
      <c r="AR485" t="s">
        <v>2883</v>
      </c>
      <c r="AS485">
        <v>17.451084550287099</v>
      </c>
      <c r="AT485">
        <v>17.343442368835699</v>
      </c>
      <c r="AU485">
        <v>18.105202119534699</v>
      </c>
      <c r="AV485">
        <v>17.497039844007201</v>
      </c>
      <c r="AW485">
        <v>16.765347245809899</v>
      </c>
      <c r="AX485">
        <v>16.567748640239799</v>
      </c>
      <c r="AY485">
        <v>17.468091660177901</v>
      </c>
      <c r="AZ485">
        <v>17.415480556816998</v>
      </c>
      <c r="BA485">
        <v>18.715393108326701</v>
      </c>
      <c r="BB485">
        <v>18.358189500097399</v>
      </c>
      <c r="BC485">
        <v>18.628351735743198</v>
      </c>
      <c r="BD485">
        <v>18.263553284920398</v>
      </c>
      <c r="BE485">
        <v>16.139686616362098</v>
      </c>
      <c r="BF485">
        <v>16.649415177796101</v>
      </c>
      <c r="BG485">
        <v>17.144932470090001</v>
      </c>
      <c r="BH485">
        <v>17.713607940098498</v>
      </c>
      <c r="BI485">
        <v>17.388707450385599</v>
      </c>
      <c r="BJ485">
        <v>17.516091207328401</v>
      </c>
      <c r="BK485">
        <v>15.672869268192301</v>
      </c>
      <c r="BL485">
        <v>15.635161918762799</v>
      </c>
      <c r="BM485">
        <v>15.410334496474301</v>
      </c>
      <c r="BN485">
        <v>15.449119920345</v>
      </c>
      <c r="BO485">
        <v>15.638574813714101</v>
      </c>
      <c r="BP485">
        <v>15.8670700799959</v>
      </c>
      <c r="BQ485">
        <v>16.0665401453676</v>
      </c>
      <c r="BR485" t="s">
        <v>2883</v>
      </c>
      <c r="BS485" t="s">
        <v>2883</v>
      </c>
      <c r="BT485" t="s">
        <v>2883</v>
      </c>
    </row>
    <row r="486" spans="1:72" ht="11.25" customHeight="1" outlineLevel="1" x14ac:dyDescent="0.35">
      <c r="A486" t="e">
        <f>LatestPub</f>
        <v>#REF!</v>
      </c>
      <c r="B486" s="2" t="s">
        <v>1224</v>
      </c>
      <c r="D486" s="10" t="s">
        <v>66</v>
      </c>
      <c r="E486" t="s">
        <v>2864</v>
      </c>
      <c r="F486" t="s">
        <v>1636</v>
      </c>
      <c r="G486" t="s">
        <v>2882</v>
      </c>
      <c r="H486" t="s">
        <v>2883</v>
      </c>
      <c r="I486" t="s">
        <v>2883</v>
      </c>
      <c r="J486" t="s">
        <v>2883</v>
      </c>
      <c r="K486" t="s">
        <v>2883</v>
      </c>
      <c r="L486" t="s">
        <v>2883</v>
      </c>
      <c r="M486" t="s">
        <v>2883</v>
      </c>
      <c r="N486" t="s">
        <v>2883</v>
      </c>
      <c r="O486" t="s">
        <v>2883</v>
      </c>
      <c r="P486" t="s">
        <v>2883</v>
      </c>
      <c r="Q486" t="s">
        <v>2883</v>
      </c>
      <c r="R486" t="s">
        <v>2883</v>
      </c>
      <c r="S486" t="s">
        <v>2883</v>
      </c>
      <c r="T486" t="s">
        <v>2883</v>
      </c>
      <c r="U486" t="s">
        <v>2883</v>
      </c>
      <c r="V486" t="s">
        <v>2883</v>
      </c>
      <c r="W486" t="s">
        <v>2883</v>
      </c>
      <c r="X486" t="s">
        <v>2883</v>
      </c>
      <c r="Y486" t="s">
        <v>2883</v>
      </c>
      <c r="Z486" t="s">
        <v>2883</v>
      </c>
      <c r="AA486" t="s">
        <v>2883</v>
      </c>
      <c r="AB486" t="s">
        <v>2883</v>
      </c>
      <c r="AC486" t="s">
        <v>2883</v>
      </c>
      <c r="AD486" t="s">
        <v>2883</v>
      </c>
      <c r="AE486" t="s">
        <v>2883</v>
      </c>
      <c r="AF486" t="s">
        <v>2883</v>
      </c>
      <c r="AG486" t="s">
        <v>2883</v>
      </c>
      <c r="AH486" t="s">
        <v>2883</v>
      </c>
      <c r="AI486" t="s">
        <v>2883</v>
      </c>
      <c r="AJ486" t="s">
        <v>2883</v>
      </c>
      <c r="AK486" t="s">
        <v>2883</v>
      </c>
      <c r="AL486" t="s">
        <v>2883</v>
      </c>
      <c r="AM486" t="s">
        <v>2883</v>
      </c>
      <c r="AN486" t="s">
        <v>2883</v>
      </c>
      <c r="AO486" t="s">
        <v>2883</v>
      </c>
      <c r="AP486" t="s">
        <v>2883</v>
      </c>
      <c r="AQ486" t="s">
        <v>2883</v>
      </c>
      <c r="AR486" t="s">
        <v>2883</v>
      </c>
      <c r="AS486">
        <v>18.165005632557602</v>
      </c>
      <c r="AT486">
        <v>16.084318397555599</v>
      </c>
      <c r="AU486">
        <v>17.7292601936491</v>
      </c>
      <c r="AV486">
        <v>17.6133584775442</v>
      </c>
      <c r="AW486">
        <v>18.884362133707601</v>
      </c>
      <c r="AX486">
        <v>19.145031001411201</v>
      </c>
      <c r="AY486">
        <v>21.352267580797999</v>
      </c>
      <c r="AZ486">
        <v>21.055175000319199</v>
      </c>
      <c r="BA486">
        <v>20.964774231733699</v>
      </c>
      <c r="BB486">
        <v>19.0998876634734</v>
      </c>
      <c r="BC486">
        <v>21.207785534833199</v>
      </c>
      <c r="BD486">
        <v>20.8121914178341</v>
      </c>
      <c r="BE486">
        <v>19.436513886021299</v>
      </c>
      <c r="BF486">
        <v>19.188821353090301</v>
      </c>
      <c r="BG486">
        <v>19.931904052796</v>
      </c>
      <c r="BH486">
        <v>19.931351372010301</v>
      </c>
      <c r="BI486">
        <v>19.1934960508312</v>
      </c>
      <c r="BJ486">
        <v>20.018701424510098</v>
      </c>
      <c r="BK486">
        <v>18.640853282941698</v>
      </c>
      <c r="BL486">
        <v>17.933177402436201</v>
      </c>
      <c r="BM486">
        <v>18.043993684511001</v>
      </c>
      <c r="BN486">
        <v>18.0730032349644</v>
      </c>
      <c r="BO486">
        <v>18.0800371620156</v>
      </c>
      <c r="BP486">
        <v>18.410432610712402</v>
      </c>
      <c r="BQ486">
        <v>19.4732185399908</v>
      </c>
      <c r="BR486" t="s">
        <v>2883</v>
      </c>
      <c r="BS486" t="s">
        <v>2883</v>
      </c>
      <c r="BT486" t="s">
        <v>2883</v>
      </c>
    </row>
    <row r="487" spans="1:72" ht="11.25" customHeight="1" outlineLevel="1" x14ac:dyDescent="0.35">
      <c r="A487" t="e">
        <f>LatestPub</f>
        <v>#REF!</v>
      </c>
      <c r="B487" s="2" t="s">
        <v>1228</v>
      </c>
      <c r="D487" s="10" t="s">
        <v>1650</v>
      </c>
      <c r="E487" t="s">
        <v>2864</v>
      </c>
      <c r="F487" t="s">
        <v>1636</v>
      </c>
      <c r="G487" t="s">
        <v>2882</v>
      </c>
      <c r="H487" t="s">
        <v>2883</v>
      </c>
      <c r="I487" t="s">
        <v>2883</v>
      </c>
      <c r="J487" t="s">
        <v>2883</v>
      </c>
      <c r="K487" t="s">
        <v>2883</v>
      </c>
      <c r="L487" t="s">
        <v>2883</v>
      </c>
      <c r="M487" t="s">
        <v>2883</v>
      </c>
      <c r="N487" t="s">
        <v>2883</v>
      </c>
      <c r="O487" t="s">
        <v>2883</v>
      </c>
      <c r="P487" t="s">
        <v>2883</v>
      </c>
      <c r="Q487" t="s">
        <v>2883</v>
      </c>
      <c r="R487" t="s">
        <v>2883</v>
      </c>
      <c r="S487" t="s">
        <v>2883</v>
      </c>
      <c r="T487" t="s">
        <v>2883</v>
      </c>
      <c r="U487" t="s">
        <v>2883</v>
      </c>
      <c r="V487" t="s">
        <v>2883</v>
      </c>
      <c r="W487" t="s">
        <v>2883</v>
      </c>
      <c r="X487" t="s">
        <v>2883</v>
      </c>
      <c r="Y487" t="s">
        <v>2883</v>
      </c>
      <c r="Z487" t="s">
        <v>2883</v>
      </c>
      <c r="AA487" t="s">
        <v>2883</v>
      </c>
      <c r="AB487" t="s">
        <v>2883</v>
      </c>
      <c r="AC487" t="s">
        <v>2883</v>
      </c>
      <c r="AD487" t="s">
        <v>2883</v>
      </c>
      <c r="AE487" t="s">
        <v>2883</v>
      </c>
      <c r="AF487" t="s">
        <v>2883</v>
      </c>
      <c r="AG487" t="s">
        <v>2883</v>
      </c>
      <c r="AH487" t="s">
        <v>2883</v>
      </c>
      <c r="AI487" t="s">
        <v>2883</v>
      </c>
      <c r="AJ487" t="s">
        <v>2883</v>
      </c>
      <c r="AK487" t="s">
        <v>2883</v>
      </c>
      <c r="AL487" t="s">
        <v>2883</v>
      </c>
      <c r="AM487" t="s">
        <v>2883</v>
      </c>
      <c r="AN487" t="s">
        <v>2883</v>
      </c>
      <c r="AO487" t="s">
        <v>2883</v>
      </c>
      <c r="AP487" t="s">
        <v>2883</v>
      </c>
      <c r="AQ487" t="s">
        <v>2883</v>
      </c>
      <c r="AR487" t="s">
        <v>2883</v>
      </c>
      <c r="AS487">
        <v>20.7847778995501</v>
      </c>
      <c r="AT487">
        <v>16.902412981215701</v>
      </c>
      <c r="AU487">
        <v>18.687395891597401</v>
      </c>
      <c r="AV487">
        <v>19.461218679968699</v>
      </c>
      <c r="AW487">
        <v>23.022447139068301</v>
      </c>
      <c r="AX487">
        <v>26.0487702906542</v>
      </c>
      <c r="AY487">
        <v>25.998862530832501</v>
      </c>
      <c r="AZ487">
        <v>23.934602060230802</v>
      </c>
      <c r="BA487">
        <v>22.728876826091501</v>
      </c>
      <c r="BB487">
        <v>21.5240358237698</v>
      </c>
      <c r="BC487">
        <v>21.743030719931401</v>
      </c>
      <c r="BD487">
        <v>20.619599156285599</v>
      </c>
      <c r="BE487">
        <v>19.9068835338899</v>
      </c>
      <c r="BF487">
        <v>19.4591766298193</v>
      </c>
      <c r="BG487">
        <v>19.094279315070899</v>
      </c>
      <c r="BH487">
        <v>16.8144846585807</v>
      </c>
      <c r="BI487">
        <v>18.084961920042801</v>
      </c>
      <c r="BJ487">
        <v>19.218559607142499</v>
      </c>
      <c r="BK487">
        <v>17.619885633860399</v>
      </c>
      <c r="BL487">
        <v>16.687301890940201</v>
      </c>
      <c r="BM487">
        <v>16.870139931198199</v>
      </c>
      <c r="BN487">
        <v>17.679414645298699</v>
      </c>
      <c r="BO487">
        <v>17.875175435357701</v>
      </c>
      <c r="BP487">
        <v>18.038736963794602</v>
      </c>
      <c r="BQ487">
        <v>18.253577570722602</v>
      </c>
      <c r="BR487" t="s">
        <v>2883</v>
      </c>
      <c r="BS487" t="s">
        <v>2883</v>
      </c>
      <c r="BT487" t="s">
        <v>2883</v>
      </c>
    </row>
    <row r="488" spans="1:72" ht="11.25" customHeight="1" outlineLevel="1" x14ac:dyDescent="0.35">
      <c r="A488" t="e">
        <f>LatestPub</f>
        <v>#REF!</v>
      </c>
      <c r="B488" s="2" t="s">
        <v>1229</v>
      </c>
      <c r="D488" s="10" t="s">
        <v>1651</v>
      </c>
      <c r="E488" t="s">
        <v>2864</v>
      </c>
      <c r="F488" t="s">
        <v>1636</v>
      </c>
      <c r="G488" t="s">
        <v>2882</v>
      </c>
      <c r="H488" t="s">
        <v>2883</v>
      </c>
      <c r="I488" t="s">
        <v>2883</v>
      </c>
      <c r="J488" t="s">
        <v>2883</v>
      </c>
      <c r="K488" t="s">
        <v>2883</v>
      </c>
      <c r="L488" t="s">
        <v>2883</v>
      </c>
      <c r="M488" t="s">
        <v>2883</v>
      </c>
      <c r="N488" t="s">
        <v>2883</v>
      </c>
      <c r="O488" t="s">
        <v>2883</v>
      </c>
      <c r="P488" t="s">
        <v>2883</v>
      </c>
      <c r="Q488" t="s">
        <v>2883</v>
      </c>
      <c r="R488" t="s">
        <v>2883</v>
      </c>
      <c r="S488" t="s">
        <v>2883</v>
      </c>
      <c r="T488" t="s">
        <v>2883</v>
      </c>
      <c r="U488" t="s">
        <v>2883</v>
      </c>
      <c r="V488" t="s">
        <v>2883</v>
      </c>
      <c r="W488" t="s">
        <v>2883</v>
      </c>
      <c r="X488" t="s">
        <v>2883</v>
      </c>
      <c r="Y488" t="s">
        <v>2883</v>
      </c>
      <c r="Z488" t="s">
        <v>2883</v>
      </c>
      <c r="AA488" t="s">
        <v>2883</v>
      </c>
      <c r="AB488" t="s">
        <v>2883</v>
      </c>
      <c r="AC488" t="s">
        <v>2883</v>
      </c>
      <c r="AD488" t="s">
        <v>2883</v>
      </c>
      <c r="AE488" t="s">
        <v>2883</v>
      </c>
      <c r="AF488" t="s">
        <v>2883</v>
      </c>
      <c r="AG488" t="s">
        <v>2883</v>
      </c>
      <c r="AH488" t="s">
        <v>2883</v>
      </c>
      <c r="AI488" t="s">
        <v>2883</v>
      </c>
      <c r="AJ488" t="s">
        <v>2883</v>
      </c>
      <c r="AK488" t="s">
        <v>2883</v>
      </c>
      <c r="AL488" t="s">
        <v>2883</v>
      </c>
      <c r="AM488" t="s">
        <v>2883</v>
      </c>
      <c r="AN488" t="s">
        <v>2883</v>
      </c>
      <c r="AO488" t="s">
        <v>2883</v>
      </c>
      <c r="AP488" t="s">
        <v>2883</v>
      </c>
      <c r="AQ488" t="s">
        <v>2883</v>
      </c>
      <c r="AR488" t="s">
        <v>2883</v>
      </c>
      <c r="AS488">
        <v>16.024707630965899</v>
      </c>
      <c r="AT488">
        <v>15.925447827441699</v>
      </c>
      <c r="AU488">
        <v>16.896188223973599</v>
      </c>
      <c r="AV488">
        <v>17.185484024557699</v>
      </c>
      <c r="AW488">
        <v>17.449268994264301</v>
      </c>
      <c r="AX488">
        <v>17.1280635288268</v>
      </c>
      <c r="AY488">
        <v>18.562319465231099</v>
      </c>
      <c r="AZ488">
        <v>17.947626338852999</v>
      </c>
      <c r="BA488">
        <v>18.071285636768099</v>
      </c>
      <c r="BB488">
        <v>18.3258922538737</v>
      </c>
      <c r="BC488">
        <v>19.777278563411102</v>
      </c>
      <c r="BD488">
        <v>18.015508156505899</v>
      </c>
      <c r="BE488">
        <v>16.442391834946601</v>
      </c>
      <c r="BF488">
        <v>16.847300162675499</v>
      </c>
      <c r="BG488">
        <v>18.150501223629</v>
      </c>
      <c r="BH488">
        <v>18.782027706671698</v>
      </c>
      <c r="BI488">
        <v>19.0158536418495</v>
      </c>
      <c r="BJ488">
        <v>19.280305207806499</v>
      </c>
      <c r="BK488">
        <v>17.989608838239</v>
      </c>
      <c r="BL488">
        <v>18.218455506250699</v>
      </c>
      <c r="BM488">
        <v>18.1723659416392</v>
      </c>
      <c r="BN488">
        <v>19.515257135678102</v>
      </c>
      <c r="BO488">
        <v>19.7066439946427</v>
      </c>
      <c r="BP488">
        <v>19.786197576843598</v>
      </c>
      <c r="BQ488">
        <v>20.249395745506899</v>
      </c>
      <c r="BR488" t="s">
        <v>2883</v>
      </c>
      <c r="BS488" t="s">
        <v>2883</v>
      </c>
      <c r="BT488" t="s">
        <v>2883</v>
      </c>
    </row>
    <row r="489" spans="1:72" ht="11.25" customHeight="1" outlineLevel="1" x14ac:dyDescent="0.35">
      <c r="A489" t="e">
        <f>LatestPub</f>
        <v>#REF!</v>
      </c>
      <c r="B489" s="2" t="s">
        <v>1230</v>
      </c>
      <c r="D489" s="10" t="s">
        <v>1652</v>
      </c>
      <c r="E489" t="s">
        <v>2864</v>
      </c>
      <c r="F489" t="s">
        <v>1636</v>
      </c>
      <c r="G489" t="s">
        <v>2882</v>
      </c>
      <c r="H489" t="s">
        <v>2883</v>
      </c>
      <c r="I489" t="s">
        <v>2883</v>
      </c>
      <c r="J489" t="s">
        <v>2883</v>
      </c>
      <c r="K489" t="s">
        <v>2883</v>
      </c>
      <c r="L489" t="s">
        <v>2883</v>
      </c>
      <c r="M489" t="s">
        <v>2883</v>
      </c>
      <c r="N489" t="s">
        <v>2883</v>
      </c>
      <c r="O489" t="s">
        <v>2883</v>
      </c>
      <c r="P489" t="s">
        <v>2883</v>
      </c>
      <c r="Q489" t="s">
        <v>2883</v>
      </c>
      <c r="R489" t="s">
        <v>2883</v>
      </c>
      <c r="S489" t="s">
        <v>2883</v>
      </c>
      <c r="T489" t="s">
        <v>2883</v>
      </c>
      <c r="U489" t="s">
        <v>2883</v>
      </c>
      <c r="V489" t="s">
        <v>2883</v>
      </c>
      <c r="W489" t="s">
        <v>2883</v>
      </c>
      <c r="X489" t="s">
        <v>2883</v>
      </c>
      <c r="Y489" t="s">
        <v>2883</v>
      </c>
      <c r="Z489" t="s">
        <v>2883</v>
      </c>
      <c r="AA489" t="s">
        <v>2883</v>
      </c>
      <c r="AB489" t="s">
        <v>2883</v>
      </c>
      <c r="AC489" t="s">
        <v>2883</v>
      </c>
      <c r="AD489" t="s">
        <v>2883</v>
      </c>
      <c r="AE489" t="s">
        <v>2883</v>
      </c>
      <c r="AF489" t="s">
        <v>2883</v>
      </c>
      <c r="AG489" t="s">
        <v>2883</v>
      </c>
      <c r="AH489" t="s">
        <v>2883</v>
      </c>
      <c r="AI489" t="s">
        <v>2883</v>
      </c>
      <c r="AJ489" t="s">
        <v>2883</v>
      </c>
      <c r="AK489" t="s">
        <v>2883</v>
      </c>
      <c r="AL489" t="s">
        <v>2883</v>
      </c>
      <c r="AM489" t="s">
        <v>2883</v>
      </c>
      <c r="AN489" t="s">
        <v>2883</v>
      </c>
      <c r="AO489" t="s">
        <v>2883</v>
      </c>
      <c r="AP489" t="s">
        <v>2883</v>
      </c>
      <c r="AQ489" t="s">
        <v>2883</v>
      </c>
      <c r="AR489" t="s">
        <v>2883</v>
      </c>
      <c r="AS489">
        <v>14.753246852450699</v>
      </c>
      <c r="AT489">
        <v>16.2984119689939</v>
      </c>
      <c r="AU489">
        <v>15.2582169249972</v>
      </c>
      <c r="AV489">
        <v>16.3457106628818</v>
      </c>
      <c r="AW489">
        <v>17.578556152621399</v>
      </c>
      <c r="AX489">
        <v>15.8239579200691</v>
      </c>
      <c r="AY489">
        <v>14.879416784165601</v>
      </c>
      <c r="AZ489">
        <v>17.240859976749999</v>
      </c>
      <c r="BA489">
        <v>15.8853626685955</v>
      </c>
      <c r="BB489">
        <v>14.783410657373301</v>
      </c>
      <c r="BC489">
        <v>16.389273447467801</v>
      </c>
      <c r="BD489">
        <v>16.639798107325799</v>
      </c>
      <c r="BE489">
        <v>17.802823119197502</v>
      </c>
      <c r="BF489">
        <v>17.5578487005352</v>
      </c>
      <c r="BG489">
        <v>18.768329663335098</v>
      </c>
      <c r="BH489">
        <v>19.0220901636748</v>
      </c>
      <c r="BI489">
        <v>17.707356117207102</v>
      </c>
      <c r="BJ489">
        <v>18.3689758079305</v>
      </c>
      <c r="BK489">
        <v>19.4681555715174</v>
      </c>
      <c r="BL489">
        <v>20.144272258362999</v>
      </c>
      <c r="BM489">
        <v>20.873338246882501</v>
      </c>
      <c r="BN489">
        <v>21.494780284359901</v>
      </c>
      <c r="BO489">
        <v>22.201320676257399</v>
      </c>
      <c r="BP489">
        <v>23.063125640444198</v>
      </c>
      <c r="BQ489">
        <v>23.779180589453301</v>
      </c>
      <c r="BR489" t="s">
        <v>2883</v>
      </c>
      <c r="BS489" t="s">
        <v>2883</v>
      </c>
      <c r="BT489" t="s">
        <v>2883</v>
      </c>
    </row>
    <row r="490" spans="1:72" ht="11.25" customHeight="1" outlineLevel="1" x14ac:dyDescent="0.35">
      <c r="A490" t="e">
        <f t="shared" si="13"/>
        <v>#REF!</v>
      </c>
      <c r="B490" s="2" t="s">
        <v>3740</v>
      </c>
      <c r="D490" s="10" t="s">
        <v>3755</v>
      </c>
      <c r="E490" t="s">
        <v>2864</v>
      </c>
      <c r="F490" t="s">
        <v>1636</v>
      </c>
      <c r="G490" t="s">
        <v>3756</v>
      </c>
      <c r="H490" t="s">
        <v>3756</v>
      </c>
      <c r="I490" t="s">
        <v>3756</v>
      </c>
      <c r="J490" t="s">
        <v>3756</v>
      </c>
      <c r="K490" t="s">
        <v>3756</v>
      </c>
      <c r="L490" t="s">
        <v>3756</v>
      </c>
      <c r="M490" t="s">
        <v>3756</v>
      </c>
      <c r="N490" t="s">
        <v>3756</v>
      </c>
      <c r="O490" t="s">
        <v>3756</v>
      </c>
      <c r="P490" t="s">
        <v>3756</v>
      </c>
      <c r="Q490" t="s">
        <v>3756</v>
      </c>
      <c r="R490" t="s">
        <v>3756</v>
      </c>
      <c r="S490" t="s">
        <v>3756</v>
      </c>
      <c r="T490" t="s">
        <v>3756</v>
      </c>
      <c r="U490" t="s">
        <v>3756</v>
      </c>
      <c r="V490" t="s">
        <v>3756</v>
      </c>
      <c r="W490" t="s">
        <v>3756</v>
      </c>
      <c r="X490" t="s">
        <v>3756</v>
      </c>
      <c r="Y490" t="s">
        <v>3756</v>
      </c>
      <c r="Z490" t="s">
        <v>3756</v>
      </c>
      <c r="AA490" t="s">
        <v>3756</v>
      </c>
      <c r="AB490" t="s">
        <v>3756</v>
      </c>
      <c r="AC490" t="s">
        <v>3756</v>
      </c>
      <c r="AD490" t="s">
        <v>3756</v>
      </c>
      <c r="AE490" t="s">
        <v>3756</v>
      </c>
      <c r="AF490" t="s">
        <v>3756</v>
      </c>
      <c r="AG490" t="s">
        <v>3756</v>
      </c>
      <c r="AH490" t="s">
        <v>3756</v>
      </c>
      <c r="AI490" t="s">
        <v>3756</v>
      </c>
      <c r="AJ490" t="s">
        <v>3756</v>
      </c>
      <c r="AK490" t="s">
        <v>3756</v>
      </c>
      <c r="AL490" t="s">
        <v>3756</v>
      </c>
      <c r="AM490" t="s">
        <v>3756</v>
      </c>
      <c r="AN490" t="s">
        <v>3756</v>
      </c>
      <c r="AO490" t="s">
        <v>3756</v>
      </c>
      <c r="AP490" t="s">
        <v>3756</v>
      </c>
      <c r="AQ490" t="s">
        <v>3756</v>
      </c>
      <c r="AR490" t="s">
        <v>3756</v>
      </c>
      <c r="AS490" t="s">
        <v>3756</v>
      </c>
      <c r="AT490" t="s">
        <v>3756</v>
      </c>
      <c r="AU490" t="s">
        <v>3756</v>
      </c>
      <c r="AV490" t="s">
        <v>3756</v>
      </c>
      <c r="AW490" t="s">
        <v>3756</v>
      </c>
      <c r="AX490" t="s">
        <v>3756</v>
      </c>
      <c r="AY490" t="s">
        <v>3756</v>
      </c>
      <c r="AZ490" t="s">
        <v>3756</v>
      </c>
      <c r="BA490" t="s">
        <v>3756</v>
      </c>
      <c r="BB490" t="s">
        <v>3756</v>
      </c>
      <c r="BC490" t="s">
        <v>3756</v>
      </c>
      <c r="BD490" t="s">
        <v>3756</v>
      </c>
      <c r="BE490" t="s">
        <v>3756</v>
      </c>
      <c r="BF490" t="s">
        <v>3756</v>
      </c>
      <c r="BG490" t="s">
        <v>3756</v>
      </c>
      <c r="BH490" t="s">
        <v>3756</v>
      </c>
      <c r="BI490" t="s">
        <v>3756</v>
      </c>
      <c r="BJ490" t="s">
        <v>3756</v>
      </c>
      <c r="BK490" t="s">
        <v>3756</v>
      </c>
      <c r="BL490" t="s">
        <v>3756</v>
      </c>
      <c r="BM490" t="s">
        <v>3756</v>
      </c>
      <c r="BN490" t="s">
        <v>3756</v>
      </c>
      <c r="BO490" t="s">
        <v>3756</v>
      </c>
      <c r="BP490" t="s">
        <v>3756</v>
      </c>
      <c r="BQ490" t="s">
        <v>3756</v>
      </c>
      <c r="BR490" t="s">
        <v>3756</v>
      </c>
      <c r="BS490" t="s">
        <v>3756</v>
      </c>
      <c r="BT490" t="s">
        <v>3756</v>
      </c>
    </row>
    <row r="492" spans="1:72" ht="13.8" x14ac:dyDescent="0.45">
      <c r="A492" s="4" t="s">
        <v>1573</v>
      </c>
      <c r="B492" s="4" t="s">
        <v>76</v>
      </c>
      <c r="C492" s="4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</row>
    <row r="493" spans="1:72" ht="11.25" customHeight="1" outlineLevel="1" x14ac:dyDescent="0.35">
      <c r="A493" t="e">
        <f t="shared" ref="A493:A532" si="14">LatestPub</f>
        <v>#REF!</v>
      </c>
      <c r="B493" s="2" t="s">
        <v>1099</v>
      </c>
      <c r="D493" s="10" t="s">
        <v>20</v>
      </c>
      <c r="E493" t="s">
        <v>2865</v>
      </c>
      <c r="F493" t="s">
        <v>1636</v>
      </c>
      <c r="G493" t="s">
        <v>2882</v>
      </c>
      <c r="H493" t="s">
        <v>2883</v>
      </c>
      <c r="I493" t="s">
        <v>2883</v>
      </c>
      <c r="J493" t="s">
        <v>2883</v>
      </c>
      <c r="K493" t="s">
        <v>2883</v>
      </c>
      <c r="L493" t="s">
        <v>2883</v>
      </c>
      <c r="M493" t="s">
        <v>2883</v>
      </c>
      <c r="N493" t="s">
        <v>2883</v>
      </c>
      <c r="O493" t="s">
        <v>2883</v>
      </c>
      <c r="P493" t="s">
        <v>2883</v>
      </c>
      <c r="Q493" t="s">
        <v>2883</v>
      </c>
      <c r="R493" t="s">
        <v>2883</v>
      </c>
      <c r="S493" t="s">
        <v>2883</v>
      </c>
      <c r="T493" t="s">
        <v>2883</v>
      </c>
      <c r="U493" t="s">
        <v>2883</v>
      </c>
      <c r="V493" t="s">
        <v>2883</v>
      </c>
      <c r="W493" t="s">
        <v>2883</v>
      </c>
      <c r="X493" t="s">
        <v>2883</v>
      </c>
      <c r="Y493" t="s">
        <v>2883</v>
      </c>
      <c r="Z493" t="s">
        <v>2883</v>
      </c>
      <c r="AA493" t="s">
        <v>2883</v>
      </c>
      <c r="AB493" t="s">
        <v>2883</v>
      </c>
      <c r="AC493" t="s">
        <v>2883</v>
      </c>
      <c r="AD493" t="s">
        <v>2883</v>
      </c>
      <c r="AE493" t="s">
        <v>2883</v>
      </c>
      <c r="AF493" t="s">
        <v>2883</v>
      </c>
      <c r="AG493" t="s">
        <v>2883</v>
      </c>
      <c r="AH493" t="s">
        <v>2883</v>
      </c>
      <c r="AI493" t="s">
        <v>2883</v>
      </c>
      <c r="AJ493" t="s">
        <v>2883</v>
      </c>
      <c r="AK493" t="s">
        <v>2883</v>
      </c>
      <c r="AL493" t="s">
        <v>2883</v>
      </c>
      <c r="AM493" t="s">
        <v>2883</v>
      </c>
      <c r="AN493" t="s">
        <v>2883</v>
      </c>
      <c r="AO493" t="s">
        <v>2883</v>
      </c>
      <c r="AP493" t="s">
        <v>2883</v>
      </c>
      <c r="AQ493" t="s">
        <v>2883</v>
      </c>
      <c r="AR493" t="s">
        <v>2883</v>
      </c>
      <c r="AS493">
        <v>2.2893224379837198</v>
      </c>
      <c r="AT493">
        <v>3.1764615133482801</v>
      </c>
      <c r="AU493">
        <v>-2.5424469297511898</v>
      </c>
      <c r="AV493">
        <v>-4.6846396270930803</v>
      </c>
      <c r="AW493">
        <v>1.1835487509174001</v>
      </c>
      <c r="AX493">
        <v>7.1704940104222397</v>
      </c>
      <c r="AY493">
        <v>9.4227994410472693</v>
      </c>
      <c r="AZ493">
        <v>4.3119295634758696</v>
      </c>
      <c r="BA493">
        <v>-4.2351495076071597</v>
      </c>
      <c r="BB493">
        <v>-7.8973767201822502</v>
      </c>
      <c r="BC493">
        <v>3.3948988851988098</v>
      </c>
      <c r="BD493">
        <v>8.0812027163451408</v>
      </c>
      <c r="BE493">
        <v>4.1311980719001804</v>
      </c>
      <c r="BF493">
        <v>-0.30378888122964298</v>
      </c>
      <c r="BG493">
        <v>-5.7203498475001</v>
      </c>
      <c r="BH493">
        <v>-2.9172408297489199</v>
      </c>
      <c r="BI493">
        <v>-4.5202038391888602</v>
      </c>
      <c r="BJ493">
        <v>-6.3128652219091101</v>
      </c>
      <c r="BK493">
        <v>2.4040120261440698</v>
      </c>
      <c r="BL493">
        <v>7.1440104414137603E-2</v>
      </c>
      <c r="BM493">
        <v>-0.13340932078467199</v>
      </c>
      <c r="BN493">
        <v>-2.67648822365711E-2</v>
      </c>
      <c r="BO493">
        <v>-0.15160459864395001</v>
      </c>
      <c r="BP493">
        <v>-0.25911660486810001</v>
      </c>
      <c r="BQ493">
        <v>-0.279924225514877</v>
      </c>
      <c r="BR493" t="s">
        <v>2883</v>
      </c>
      <c r="BS493" t="s">
        <v>2883</v>
      </c>
      <c r="BT493" t="s">
        <v>2883</v>
      </c>
    </row>
    <row r="494" spans="1:72" ht="11.25" customHeight="1" outlineLevel="1" x14ac:dyDescent="0.35">
      <c r="A494" t="e">
        <f t="shared" si="14"/>
        <v>#REF!</v>
      </c>
      <c r="B494" s="2" t="s">
        <v>1122</v>
      </c>
      <c r="D494" s="10" t="s">
        <v>37</v>
      </c>
      <c r="E494" t="s">
        <v>2865</v>
      </c>
      <c r="F494" t="s">
        <v>1636</v>
      </c>
      <c r="G494" t="s">
        <v>2882</v>
      </c>
      <c r="H494" t="s">
        <v>2883</v>
      </c>
      <c r="I494" t="s">
        <v>2883</v>
      </c>
      <c r="J494" t="s">
        <v>2883</v>
      </c>
      <c r="K494" t="s">
        <v>2883</v>
      </c>
      <c r="L494" t="s">
        <v>2883</v>
      </c>
      <c r="M494" t="s">
        <v>2883</v>
      </c>
      <c r="N494" t="s">
        <v>2883</v>
      </c>
      <c r="O494" t="s">
        <v>2883</v>
      </c>
      <c r="P494" t="s">
        <v>2883</v>
      </c>
      <c r="Q494" t="s">
        <v>2883</v>
      </c>
      <c r="R494" t="s">
        <v>2883</v>
      </c>
      <c r="S494" t="s">
        <v>2883</v>
      </c>
      <c r="T494" t="s">
        <v>2883</v>
      </c>
      <c r="U494" t="s">
        <v>2883</v>
      </c>
      <c r="V494" t="s">
        <v>2883</v>
      </c>
      <c r="W494" t="s">
        <v>2883</v>
      </c>
      <c r="X494" t="s">
        <v>2883</v>
      </c>
      <c r="Y494" t="s">
        <v>2883</v>
      </c>
      <c r="Z494" t="s">
        <v>2883</v>
      </c>
      <c r="AA494" t="s">
        <v>2883</v>
      </c>
      <c r="AB494" t="s">
        <v>2883</v>
      </c>
      <c r="AC494" t="s">
        <v>2883</v>
      </c>
      <c r="AD494" t="s">
        <v>2883</v>
      </c>
      <c r="AE494" t="s">
        <v>2883</v>
      </c>
      <c r="AF494" t="s">
        <v>2883</v>
      </c>
      <c r="AG494" t="s">
        <v>2883</v>
      </c>
      <c r="AH494" t="s">
        <v>2883</v>
      </c>
      <c r="AI494" t="s">
        <v>2883</v>
      </c>
      <c r="AJ494" t="s">
        <v>2883</v>
      </c>
      <c r="AK494" t="s">
        <v>2883</v>
      </c>
      <c r="AL494" t="s">
        <v>2883</v>
      </c>
      <c r="AM494" t="s">
        <v>2883</v>
      </c>
      <c r="AN494" t="s">
        <v>2883</v>
      </c>
      <c r="AO494" t="s">
        <v>2883</v>
      </c>
      <c r="AP494" t="s">
        <v>2883</v>
      </c>
      <c r="AQ494" t="s">
        <v>2883</v>
      </c>
      <c r="AR494" t="s">
        <v>2883</v>
      </c>
      <c r="AS494">
        <v>-5.0460436718784196</v>
      </c>
      <c r="AT494">
        <v>-4.46851503237193</v>
      </c>
      <c r="AU494">
        <v>-4.5506988206544596</v>
      </c>
      <c r="AV494">
        <v>-1.46510338228791</v>
      </c>
      <c r="AW494">
        <v>-0.96317310986460702</v>
      </c>
      <c r="AX494">
        <v>-2.0818153788775802</v>
      </c>
      <c r="AY494">
        <v>-0.20028857377186099</v>
      </c>
      <c r="AZ494">
        <v>0.30343363718208999</v>
      </c>
      <c r="BA494">
        <v>-5.5905485867250297E-2</v>
      </c>
      <c r="BB494">
        <v>-3.0627296771902599</v>
      </c>
      <c r="BC494">
        <v>-0.37659327925840103</v>
      </c>
      <c r="BD494">
        <v>-1.3411327349479301</v>
      </c>
      <c r="BE494">
        <v>-0.29460389241266599</v>
      </c>
      <c r="BF494">
        <v>-1.8655150162912499</v>
      </c>
      <c r="BG494">
        <v>-2.2557495468694699</v>
      </c>
      <c r="BH494">
        <v>-7.6239266008197699</v>
      </c>
      <c r="BI494">
        <v>-5.9095956248943899</v>
      </c>
      <c r="BJ494">
        <v>-5.76034174851495</v>
      </c>
      <c r="BK494">
        <v>-4.6702831507364104</v>
      </c>
      <c r="BL494">
        <v>-2.7348740310738</v>
      </c>
      <c r="BM494">
        <v>-1.84189171919019</v>
      </c>
      <c r="BN494">
        <v>-1.41701292400088</v>
      </c>
      <c r="BO494">
        <v>-1.1113869769623299</v>
      </c>
      <c r="BP494">
        <v>-0.82760917757321595</v>
      </c>
      <c r="BQ494">
        <v>-0.73220147085783405</v>
      </c>
      <c r="BR494" t="s">
        <v>2883</v>
      </c>
      <c r="BS494" t="s">
        <v>2883</v>
      </c>
      <c r="BT494" t="s">
        <v>2883</v>
      </c>
    </row>
    <row r="495" spans="1:72" ht="11.25" customHeight="1" outlineLevel="1" x14ac:dyDescent="0.35">
      <c r="A495" t="e">
        <f t="shared" si="14"/>
        <v>#REF!</v>
      </c>
      <c r="B495" s="2" t="s">
        <v>1109</v>
      </c>
      <c r="D495" s="10" t="s">
        <v>27</v>
      </c>
      <c r="E495" t="s">
        <v>2865</v>
      </c>
      <c r="F495" t="s">
        <v>1636</v>
      </c>
      <c r="G495" t="s">
        <v>2882</v>
      </c>
      <c r="H495" t="s">
        <v>2883</v>
      </c>
      <c r="I495" t="s">
        <v>2883</v>
      </c>
      <c r="J495" t="s">
        <v>2883</v>
      </c>
      <c r="K495" t="s">
        <v>2883</v>
      </c>
      <c r="L495" t="s">
        <v>2883</v>
      </c>
      <c r="M495" t="s">
        <v>2883</v>
      </c>
      <c r="N495" t="s">
        <v>2883</v>
      </c>
      <c r="O495" t="s">
        <v>2883</v>
      </c>
      <c r="P495" t="s">
        <v>2883</v>
      </c>
      <c r="Q495" t="s">
        <v>2883</v>
      </c>
      <c r="R495" t="s">
        <v>2883</v>
      </c>
      <c r="S495" t="s">
        <v>2883</v>
      </c>
      <c r="T495" t="s">
        <v>2883</v>
      </c>
      <c r="U495" t="s">
        <v>2883</v>
      </c>
      <c r="V495" t="s">
        <v>2883</v>
      </c>
      <c r="W495" t="s">
        <v>2883</v>
      </c>
      <c r="X495" t="s">
        <v>2883</v>
      </c>
      <c r="Y495" t="s">
        <v>2883</v>
      </c>
      <c r="Z495" t="s">
        <v>2883</v>
      </c>
      <c r="AA495" t="s">
        <v>2883</v>
      </c>
      <c r="AB495" t="s">
        <v>2883</v>
      </c>
      <c r="AC495" t="s">
        <v>2883</v>
      </c>
      <c r="AD495" t="s">
        <v>2883</v>
      </c>
      <c r="AE495" t="s">
        <v>2883</v>
      </c>
      <c r="AF495" t="s">
        <v>2883</v>
      </c>
      <c r="AG495" t="s">
        <v>2883</v>
      </c>
      <c r="AH495" t="s">
        <v>2883</v>
      </c>
      <c r="AI495" t="s">
        <v>2883</v>
      </c>
      <c r="AJ495" t="s">
        <v>2883</v>
      </c>
      <c r="AK495" t="s">
        <v>2883</v>
      </c>
      <c r="AL495" t="s">
        <v>2883</v>
      </c>
      <c r="AM495" t="s">
        <v>2883</v>
      </c>
      <c r="AN495" t="s">
        <v>2883</v>
      </c>
      <c r="AO495" t="s">
        <v>2883</v>
      </c>
      <c r="AP495" t="s">
        <v>2883</v>
      </c>
      <c r="AQ495" t="s">
        <v>2883</v>
      </c>
      <c r="AR495" t="s">
        <v>2883</v>
      </c>
      <c r="AS495">
        <v>8.6009285703629903</v>
      </c>
      <c r="AT495">
        <v>-2.8956816893318802</v>
      </c>
      <c r="AU495">
        <v>-3.91171339041321</v>
      </c>
      <c r="AV495">
        <v>-0.17356392714430199</v>
      </c>
      <c r="AW495">
        <v>1.32779003778646</v>
      </c>
      <c r="AX495">
        <v>10.1983597917142</v>
      </c>
      <c r="AY495">
        <v>12.9781286628263</v>
      </c>
      <c r="AZ495">
        <v>5.5607558865808002</v>
      </c>
      <c r="BA495">
        <v>-7.4741014087857502</v>
      </c>
      <c r="BB495">
        <v>-13.5910890111012</v>
      </c>
      <c r="BC495">
        <v>-7.8484423880800502</v>
      </c>
      <c r="BD495">
        <v>-0.11354730063186699</v>
      </c>
      <c r="BE495">
        <v>0.85536943691927803</v>
      </c>
      <c r="BF495">
        <v>5.5825785861688297</v>
      </c>
      <c r="BG495">
        <v>3.6963546627805099</v>
      </c>
      <c r="BH495">
        <v>-4.5585287927773699</v>
      </c>
      <c r="BI495">
        <v>0.68118068020542</v>
      </c>
      <c r="BJ495">
        <v>-1.0491000699222599</v>
      </c>
      <c r="BK495">
        <v>-3.0857945339100898</v>
      </c>
      <c r="BL495">
        <v>-3.4699062082177901</v>
      </c>
      <c r="BM495">
        <v>-2.6184963713468798</v>
      </c>
      <c r="BN495">
        <v>-1.8650507574892601</v>
      </c>
      <c r="BO495">
        <v>-1.02567557503939</v>
      </c>
      <c r="BP495">
        <v>0.45909859991687002</v>
      </c>
      <c r="BQ495">
        <v>1.5233185977919099</v>
      </c>
      <c r="BR495" t="s">
        <v>2883</v>
      </c>
      <c r="BS495" t="s">
        <v>2883</v>
      </c>
      <c r="BT495" t="s">
        <v>2883</v>
      </c>
    </row>
    <row r="496" spans="1:72" ht="11.25" customHeight="1" outlineLevel="1" x14ac:dyDescent="0.35">
      <c r="A496" t="e">
        <f t="shared" si="14"/>
        <v>#REF!</v>
      </c>
      <c r="B496" s="2" t="s">
        <v>1123</v>
      </c>
      <c r="D496" s="10" t="s">
        <v>38</v>
      </c>
      <c r="E496" t="s">
        <v>2865</v>
      </c>
      <c r="F496" t="s">
        <v>1636</v>
      </c>
      <c r="G496" t="s">
        <v>2882</v>
      </c>
      <c r="H496" t="s">
        <v>2883</v>
      </c>
      <c r="I496" t="s">
        <v>2883</v>
      </c>
      <c r="J496" t="s">
        <v>2883</v>
      </c>
      <c r="K496" t="s">
        <v>2883</v>
      </c>
      <c r="L496" t="s">
        <v>2883</v>
      </c>
      <c r="M496" t="s">
        <v>2883</v>
      </c>
      <c r="N496" t="s">
        <v>2883</v>
      </c>
      <c r="O496" t="s">
        <v>2883</v>
      </c>
      <c r="P496" t="s">
        <v>2883</v>
      </c>
      <c r="Q496" t="s">
        <v>2883</v>
      </c>
      <c r="R496" t="s">
        <v>2883</v>
      </c>
      <c r="S496" t="s">
        <v>2883</v>
      </c>
      <c r="T496" t="s">
        <v>2883</v>
      </c>
      <c r="U496" t="s">
        <v>2883</v>
      </c>
      <c r="V496" t="s">
        <v>2883</v>
      </c>
      <c r="W496" t="s">
        <v>2883</v>
      </c>
      <c r="X496" t="s">
        <v>2883</v>
      </c>
      <c r="Y496" t="s">
        <v>2883</v>
      </c>
      <c r="Z496" t="s">
        <v>2883</v>
      </c>
      <c r="AA496" t="s">
        <v>2883</v>
      </c>
      <c r="AB496" t="s">
        <v>2883</v>
      </c>
      <c r="AC496" t="s">
        <v>2883</v>
      </c>
      <c r="AD496" t="s">
        <v>2883</v>
      </c>
      <c r="AE496" t="s">
        <v>2883</v>
      </c>
      <c r="AF496" t="s">
        <v>2883</v>
      </c>
      <c r="AG496" t="s">
        <v>2883</v>
      </c>
      <c r="AH496" t="s">
        <v>2883</v>
      </c>
      <c r="AI496" t="s">
        <v>2883</v>
      </c>
      <c r="AJ496" t="s">
        <v>2883</v>
      </c>
      <c r="AK496" t="s">
        <v>2883</v>
      </c>
      <c r="AL496" t="s">
        <v>2883</v>
      </c>
      <c r="AM496" t="s">
        <v>2883</v>
      </c>
      <c r="AN496" t="s">
        <v>2883</v>
      </c>
      <c r="AO496" t="s">
        <v>2883</v>
      </c>
      <c r="AP496" t="s">
        <v>2883</v>
      </c>
      <c r="AQ496" t="s">
        <v>2883</v>
      </c>
      <c r="AR496" t="s">
        <v>2883</v>
      </c>
      <c r="AS496">
        <v>-3.4047452366164599</v>
      </c>
      <c r="AT496">
        <v>-4.00161757369857</v>
      </c>
      <c r="AU496">
        <v>-4.9838090510893398</v>
      </c>
      <c r="AV496">
        <v>-2.0138122184032001</v>
      </c>
      <c r="AW496">
        <v>-4.7186131052009097</v>
      </c>
      <c r="AX496">
        <v>-5.4977252853368004</v>
      </c>
      <c r="AY496">
        <v>16.179384178194599</v>
      </c>
      <c r="AZ496">
        <v>-5.6402797216266496</v>
      </c>
      <c r="BA496">
        <v>-4.0796404817329099</v>
      </c>
      <c r="BB496">
        <v>-4.6792505922501304</v>
      </c>
      <c r="BC496">
        <v>-4.5644190772436897</v>
      </c>
      <c r="BD496">
        <v>-2.2943299558229699</v>
      </c>
      <c r="BE496">
        <v>-3.1086567684987401</v>
      </c>
      <c r="BF496">
        <v>-3.9900473314179901</v>
      </c>
      <c r="BG496">
        <v>-1.95445663464533</v>
      </c>
      <c r="BH496">
        <v>-2.37205779133006</v>
      </c>
      <c r="BI496">
        <v>-3.6301868610833399</v>
      </c>
      <c r="BJ496">
        <v>-7.8953746861338603</v>
      </c>
      <c r="BK496">
        <v>-4.7493032267551403</v>
      </c>
      <c r="BL496">
        <v>-3.0400000000000298</v>
      </c>
      <c r="BM496">
        <v>-3.0400000000000502</v>
      </c>
      <c r="BN496">
        <v>-3.0399999999999801</v>
      </c>
      <c r="BO496">
        <v>-3.0399999999999698</v>
      </c>
      <c r="BP496">
        <v>-3.0399999999999801</v>
      </c>
      <c r="BQ496">
        <v>-3.04000000000002</v>
      </c>
      <c r="BR496" t="s">
        <v>2883</v>
      </c>
      <c r="BS496" t="s">
        <v>2883</v>
      </c>
      <c r="BT496" t="s">
        <v>2883</v>
      </c>
    </row>
    <row r="497" spans="1:72" ht="11.25" customHeight="1" outlineLevel="1" x14ac:dyDescent="0.35">
      <c r="A497" t="e">
        <f t="shared" si="14"/>
        <v>#REF!</v>
      </c>
      <c r="B497" s="2" t="s">
        <v>1137</v>
      </c>
      <c r="D497" s="10" t="s">
        <v>52</v>
      </c>
      <c r="E497" t="s">
        <v>2865</v>
      </c>
      <c r="F497" t="s">
        <v>1636</v>
      </c>
      <c r="G497" t="s">
        <v>2882</v>
      </c>
      <c r="H497" t="s">
        <v>2883</v>
      </c>
      <c r="I497" t="s">
        <v>2883</v>
      </c>
      <c r="J497" t="s">
        <v>2883</v>
      </c>
      <c r="K497" t="s">
        <v>2883</v>
      </c>
      <c r="L497" t="s">
        <v>2883</v>
      </c>
      <c r="M497" t="s">
        <v>2883</v>
      </c>
      <c r="N497" t="s">
        <v>2883</v>
      </c>
      <c r="O497" t="s">
        <v>2883</v>
      </c>
      <c r="P497" t="s">
        <v>2883</v>
      </c>
      <c r="Q497" t="s">
        <v>2883</v>
      </c>
      <c r="R497" t="s">
        <v>2883</v>
      </c>
      <c r="S497" t="s">
        <v>2883</v>
      </c>
      <c r="T497" t="s">
        <v>2883</v>
      </c>
      <c r="U497" t="s">
        <v>2883</v>
      </c>
      <c r="V497" t="s">
        <v>2883</v>
      </c>
      <c r="W497" t="s">
        <v>2883</v>
      </c>
      <c r="X497" t="s">
        <v>2883</v>
      </c>
      <c r="Y497" t="s">
        <v>2883</v>
      </c>
      <c r="Z497" t="s">
        <v>2883</v>
      </c>
      <c r="AA497" t="s">
        <v>2883</v>
      </c>
      <c r="AB497" t="s">
        <v>2883</v>
      </c>
      <c r="AC497" t="s">
        <v>2883</v>
      </c>
      <c r="AD497" t="s">
        <v>2883</v>
      </c>
      <c r="AE497" t="s">
        <v>2883</v>
      </c>
      <c r="AF497" t="s">
        <v>2883</v>
      </c>
      <c r="AG497" t="s">
        <v>2883</v>
      </c>
      <c r="AH497" t="s">
        <v>2883</v>
      </c>
      <c r="AI497" t="s">
        <v>2883</v>
      </c>
      <c r="AJ497" t="s">
        <v>2883</v>
      </c>
      <c r="AK497" t="s">
        <v>2883</v>
      </c>
      <c r="AL497" t="s">
        <v>2883</v>
      </c>
      <c r="AM497" t="s">
        <v>2883</v>
      </c>
      <c r="AN497" t="s">
        <v>2883</v>
      </c>
      <c r="AO497" t="s">
        <v>2883</v>
      </c>
      <c r="AP497" t="s">
        <v>2883</v>
      </c>
      <c r="AQ497" t="s">
        <v>2883</v>
      </c>
      <c r="AR497" t="s">
        <v>2883</v>
      </c>
      <c r="AS497">
        <v>-6.4347163508119598</v>
      </c>
      <c r="AT497">
        <v>-8.72094392902601</v>
      </c>
      <c r="AU497">
        <v>-5.3811462097334397</v>
      </c>
      <c r="AV497">
        <v>-14.737796634659301</v>
      </c>
      <c r="AW497">
        <v>-15.4600576458486</v>
      </c>
      <c r="AX497">
        <v>-10.5555827658431</v>
      </c>
      <c r="AY497">
        <v>-9.9237671404976702</v>
      </c>
      <c r="AZ497">
        <v>-2.5104889229282201</v>
      </c>
      <c r="BA497">
        <v>-2.7042502228601402</v>
      </c>
      <c r="BB497">
        <v>-5.1448926018696799</v>
      </c>
      <c r="BC497">
        <v>-3.63729173451026</v>
      </c>
      <c r="BD497">
        <v>-3.4909805206080202</v>
      </c>
      <c r="BE497">
        <v>-3.7938829702068801</v>
      </c>
      <c r="BF497">
        <v>-1.8111229454404301</v>
      </c>
      <c r="BG497">
        <v>-3.6343317623145102</v>
      </c>
      <c r="BH497">
        <v>-5.3114644855700801</v>
      </c>
      <c r="BI497">
        <v>-6.1952852872425401</v>
      </c>
      <c r="BJ497">
        <v>-7.7783915660940899</v>
      </c>
      <c r="BK497">
        <v>-8.6106131718008907</v>
      </c>
      <c r="BL497">
        <v>-9.0618298762501794</v>
      </c>
      <c r="BM497">
        <v>-9.9621905804153101</v>
      </c>
      <c r="BN497">
        <v>-10.941385275130701</v>
      </c>
      <c r="BO497">
        <v>-11.3889488715936</v>
      </c>
      <c r="BP497">
        <v>-13.2322778039787</v>
      </c>
      <c r="BQ497">
        <v>-15.349500685841999</v>
      </c>
      <c r="BR497" t="s">
        <v>2883</v>
      </c>
      <c r="BS497" t="s">
        <v>2883</v>
      </c>
      <c r="BT497" t="s">
        <v>2883</v>
      </c>
    </row>
    <row r="498" spans="1:72" ht="11.25" customHeight="1" outlineLevel="1" x14ac:dyDescent="0.35">
      <c r="A498" t="e">
        <f t="shared" si="14"/>
        <v>#REF!</v>
      </c>
      <c r="B498" s="2" t="s">
        <v>1110</v>
      </c>
      <c r="D498" s="10" t="s">
        <v>3021</v>
      </c>
      <c r="E498" t="s">
        <v>2865</v>
      </c>
      <c r="F498" t="s">
        <v>1636</v>
      </c>
      <c r="G498" t="s">
        <v>2882</v>
      </c>
      <c r="H498" t="s">
        <v>2883</v>
      </c>
      <c r="I498" t="s">
        <v>2883</v>
      </c>
      <c r="J498" t="s">
        <v>2883</v>
      </c>
      <c r="K498" t="s">
        <v>2883</v>
      </c>
      <c r="L498" t="s">
        <v>2883</v>
      </c>
      <c r="M498" t="s">
        <v>2883</v>
      </c>
      <c r="N498" t="s">
        <v>2883</v>
      </c>
      <c r="O498" t="s">
        <v>2883</v>
      </c>
      <c r="P498" t="s">
        <v>2883</v>
      </c>
      <c r="Q498" t="s">
        <v>2883</v>
      </c>
      <c r="R498" t="s">
        <v>2883</v>
      </c>
      <c r="S498" t="s">
        <v>2883</v>
      </c>
      <c r="T498" t="s">
        <v>2883</v>
      </c>
      <c r="U498" t="s">
        <v>2883</v>
      </c>
      <c r="V498" t="s">
        <v>2883</v>
      </c>
      <c r="W498" t="s">
        <v>2883</v>
      </c>
      <c r="X498" t="s">
        <v>2883</v>
      </c>
      <c r="Y498" t="s">
        <v>2883</v>
      </c>
      <c r="Z498" t="s">
        <v>2883</v>
      </c>
      <c r="AA498" t="s">
        <v>2883</v>
      </c>
      <c r="AB498" t="s">
        <v>2883</v>
      </c>
      <c r="AC498" t="s">
        <v>2883</v>
      </c>
      <c r="AD498" t="s">
        <v>2883</v>
      </c>
      <c r="AE498" t="s">
        <v>2883</v>
      </c>
      <c r="AF498" t="s">
        <v>2883</v>
      </c>
      <c r="AG498" t="s">
        <v>2883</v>
      </c>
      <c r="AH498" t="s">
        <v>2883</v>
      </c>
      <c r="AI498" t="s">
        <v>2883</v>
      </c>
      <c r="AJ498" t="s">
        <v>2883</v>
      </c>
      <c r="AK498" t="s">
        <v>2883</v>
      </c>
      <c r="AL498" t="s">
        <v>2883</v>
      </c>
      <c r="AM498" t="s">
        <v>2883</v>
      </c>
      <c r="AN498" t="s">
        <v>2883</v>
      </c>
      <c r="AO498" t="s">
        <v>2883</v>
      </c>
      <c r="AP498" t="s">
        <v>2883</v>
      </c>
      <c r="AQ498" t="s">
        <v>2883</v>
      </c>
      <c r="AR498" t="s">
        <v>2883</v>
      </c>
      <c r="AS498">
        <v>-17.840430711819899</v>
      </c>
      <c r="AT498">
        <v>-6.4652810715374196</v>
      </c>
      <c r="AU498">
        <v>-7.8378677771806</v>
      </c>
      <c r="AV498">
        <v>-4.4991198539124602</v>
      </c>
      <c r="AW498">
        <v>-3.67701506708153</v>
      </c>
      <c r="AX498">
        <v>-6.0030502029550901</v>
      </c>
      <c r="AY498">
        <v>-5.0672563697384403</v>
      </c>
      <c r="AZ498">
        <v>-0.94144087793056197</v>
      </c>
      <c r="BA498">
        <v>-1.5508726777442501</v>
      </c>
      <c r="BB498">
        <v>-5.8039114851283697</v>
      </c>
      <c r="BC498">
        <v>-10.524317530876999</v>
      </c>
      <c r="BD498">
        <v>-7.6518129335207501</v>
      </c>
      <c r="BE498">
        <v>-10.284628851250799</v>
      </c>
      <c r="BF498">
        <v>-9.3084071798590493</v>
      </c>
      <c r="BG498">
        <v>-7.6120969309584297</v>
      </c>
      <c r="BH498">
        <v>-4.5554068065557001</v>
      </c>
      <c r="BI498">
        <v>-3.0351936622140001</v>
      </c>
      <c r="BJ498">
        <v>-3.0921965942175902</v>
      </c>
      <c r="BK498">
        <v>-2.6959626180433598</v>
      </c>
      <c r="BL498">
        <v>-2.2742508332162701</v>
      </c>
      <c r="BM498">
        <v>-2.6136552145034702</v>
      </c>
      <c r="BN498">
        <v>-2.30968061796779</v>
      </c>
      <c r="BO498">
        <v>-1.86033980801084</v>
      </c>
      <c r="BP498">
        <v>-1.53708437529452</v>
      </c>
      <c r="BQ498">
        <v>-1.4293194820976001</v>
      </c>
      <c r="BR498" t="s">
        <v>2883</v>
      </c>
      <c r="BS498" t="s">
        <v>2883</v>
      </c>
      <c r="BT498" t="s">
        <v>2883</v>
      </c>
    </row>
    <row r="499" spans="1:72" ht="11.25" customHeight="1" outlineLevel="1" x14ac:dyDescent="0.35">
      <c r="A499" t="e">
        <f t="shared" si="14"/>
        <v>#REF!</v>
      </c>
      <c r="B499" s="2" t="s">
        <v>1100</v>
      </c>
      <c r="D499" s="10" t="s">
        <v>21</v>
      </c>
      <c r="E499" t="s">
        <v>2865</v>
      </c>
      <c r="F499" t="s">
        <v>1636</v>
      </c>
      <c r="G499" t="s">
        <v>2882</v>
      </c>
      <c r="H499" t="s">
        <v>2883</v>
      </c>
      <c r="I499" t="s">
        <v>2883</v>
      </c>
      <c r="J499" t="s">
        <v>2883</v>
      </c>
      <c r="K499" t="s">
        <v>2883</v>
      </c>
      <c r="L499" t="s">
        <v>2883</v>
      </c>
      <c r="M499" t="s">
        <v>2883</v>
      </c>
      <c r="N499" t="s">
        <v>2883</v>
      </c>
      <c r="O499" t="s">
        <v>2883</v>
      </c>
      <c r="P499" t="s">
        <v>2883</v>
      </c>
      <c r="Q499" t="s">
        <v>2883</v>
      </c>
      <c r="R499" t="s">
        <v>2883</v>
      </c>
      <c r="S499" t="s">
        <v>2883</v>
      </c>
      <c r="T499" t="s">
        <v>2883</v>
      </c>
      <c r="U499" t="s">
        <v>2883</v>
      </c>
      <c r="V499" t="s">
        <v>2883</v>
      </c>
      <c r="W499" t="s">
        <v>2883</v>
      </c>
      <c r="X499" t="s">
        <v>2883</v>
      </c>
      <c r="Y499" t="s">
        <v>2883</v>
      </c>
      <c r="Z499" t="s">
        <v>2883</v>
      </c>
      <c r="AA499" t="s">
        <v>2883</v>
      </c>
      <c r="AB499" t="s">
        <v>2883</v>
      </c>
      <c r="AC499" t="s">
        <v>2883</v>
      </c>
      <c r="AD499" t="s">
        <v>2883</v>
      </c>
      <c r="AE499" t="s">
        <v>2883</v>
      </c>
      <c r="AF499" t="s">
        <v>2883</v>
      </c>
      <c r="AG499" t="s">
        <v>2883</v>
      </c>
      <c r="AH499" t="s">
        <v>2883</v>
      </c>
      <c r="AI499" t="s">
        <v>2883</v>
      </c>
      <c r="AJ499" t="s">
        <v>2883</v>
      </c>
      <c r="AK499" t="s">
        <v>2883</v>
      </c>
      <c r="AL499" t="s">
        <v>2883</v>
      </c>
      <c r="AM499" t="s">
        <v>2883</v>
      </c>
      <c r="AN499" t="s">
        <v>2883</v>
      </c>
      <c r="AO499" t="s">
        <v>2883</v>
      </c>
      <c r="AP499" t="s">
        <v>2883</v>
      </c>
      <c r="AQ499" t="s">
        <v>2883</v>
      </c>
      <c r="AR499" t="s">
        <v>2883</v>
      </c>
      <c r="AS499">
        <v>1.6144269379960901</v>
      </c>
      <c r="AT499">
        <v>0.90952600330257405</v>
      </c>
      <c r="AU499">
        <v>1.6084451846580201</v>
      </c>
      <c r="AV499">
        <v>0.61355572696081695</v>
      </c>
      <c r="AW499">
        <v>-0.49139067712864498</v>
      </c>
      <c r="AX499">
        <v>3.2924906380732599</v>
      </c>
      <c r="AY499">
        <v>30.4526433130575</v>
      </c>
      <c r="AZ499">
        <v>4.2649765690956603</v>
      </c>
      <c r="BA499">
        <v>1.97097556830289</v>
      </c>
      <c r="BB499">
        <v>-4.3528538315848499E-2</v>
      </c>
      <c r="BC499">
        <v>-0.98005122323220195</v>
      </c>
      <c r="BD499">
        <v>-2.3545053618258098</v>
      </c>
      <c r="BE499">
        <v>-1.44643166869512</v>
      </c>
      <c r="BF499">
        <v>-3.70526641170169</v>
      </c>
      <c r="BG499">
        <v>-4.1706612618585401</v>
      </c>
      <c r="BH499">
        <v>-4.4216412870127604</v>
      </c>
      <c r="BI499">
        <v>-6.0920386099899098</v>
      </c>
      <c r="BJ499">
        <v>-4.87322073105444</v>
      </c>
      <c r="BK499">
        <v>-2.74531038303983</v>
      </c>
      <c r="BL499">
        <v>-2.1868411552221199</v>
      </c>
      <c r="BM499">
        <v>-1.66676533185604</v>
      </c>
      <c r="BN499">
        <v>-1.5272709686334001</v>
      </c>
      <c r="BO499">
        <v>-1.5529623874065701</v>
      </c>
      <c r="BP499">
        <v>-1.5271896201286299</v>
      </c>
      <c r="BQ499">
        <v>-1.5092604493169</v>
      </c>
      <c r="BR499" t="s">
        <v>2883</v>
      </c>
      <c r="BS499" t="s">
        <v>2883</v>
      </c>
      <c r="BT499" t="s">
        <v>2883</v>
      </c>
    </row>
    <row r="500" spans="1:72" ht="11.25" customHeight="1" outlineLevel="1" x14ac:dyDescent="0.35">
      <c r="A500" t="e">
        <f t="shared" si="14"/>
        <v>#REF!</v>
      </c>
      <c r="B500" s="2" t="s">
        <v>1138</v>
      </c>
      <c r="D500" s="10" t="s">
        <v>1644</v>
      </c>
      <c r="E500" t="s">
        <v>2865</v>
      </c>
      <c r="F500" t="s">
        <v>1636</v>
      </c>
      <c r="G500" t="s">
        <v>2882</v>
      </c>
      <c r="H500" t="s">
        <v>2883</v>
      </c>
      <c r="I500" t="s">
        <v>2883</v>
      </c>
      <c r="J500" t="s">
        <v>2883</v>
      </c>
      <c r="K500" t="s">
        <v>2883</v>
      </c>
      <c r="L500" t="s">
        <v>2883</v>
      </c>
      <c r="M500" t="s">
        <v>2883</v>
      </c>
      <c r="N500" t="s">
        <v>2883</v>
      </c>
      <c r="O500" t="s">
        <v>2883</v>
      </c>
      <c r="P500" t="s">
        <v>2883</v>
      </c>
      <c r="Q500" t="s">
        <v>2883</v>
      </c>
      <c r="R500" t="s">
        <v>2883</v>
      </c>
      <c r="S500" t="s">
        <v>2883</v>
      </c>
      <c r="T500" t="s">
        <v>2883</v>
      </c>
      <c r="U500" t="s">
        <v>2883</v>
      </c>
      <c r="V500" t="s">
        <v>2883</v>
      </c>
      <c r="W500" t="s">
        <v>2883</v>
      </c>
      <c r="X500" t="s">
        <v>2883</v>
      </c>
      <c r="Y500" t="s">
        <v>2883</v>
      </c>
      <c r="Z500" t="s">
        <v>2883</v>
      </c>
      <c r="AA500" t="s">
        <v>2883</v>
      </c>
      <c r="AB500" t="s">
        <v>2883</v>
      </c>
      <c r="AC500" t="s">
        <v>2883</v>
      </c>
      <c r="AD500" t="s">
        <v>2883</v>
      </c>
      <c r="AE500" t="s">
        <v>2883</v>
      </c>
      <c r="AF500" t="s">
        <v>2883</v>
      </c>
      <c r="AG500" t="s">
        <v>2883</v>
      </c>
      <c r="AH500" t="s">
        <v>2883</v>
      </c>
      <c r="AI500" t="s">
        <v>2883</v>
      </c>
      <c r="AJ500" t="s">
        <v>2883</v>
      </c>
      <c r="AK500" t="s">
        <v>2883</v>
      </c>
      <c r="AL500" t="s">
        <v>2883</v>
      </c>
      <c r="AM500" t="s">
        <v>2883</v>
      </c>
      <c r="AN500" t="s">
        <v>2883</v>
      </c>
      <c r="AO500" t="s">
        <v>2883</v>
      </c>
      <c r="AP500" t="s">
        <v>2883</v>
      </c>
      <c r="AQ500" t="s">
        <v>2883</v>
      </c>
      <c r="AR500" t="s">
        <v>2883</v>
      </c>
      <c r="AS500">
        <v>-1.9694263889899399</v>
      </c>
      <c r="AT500">
        <v>-0.88272719621859896</v>
      </c>
      <c r="AU500">
        <v>-1.18672706491735</v>
      </c>
      <c r="AV500">
        <v>-3.26239511193373</v>
      </c>
      <c r="AW500">
        <v>-1.79136657107635</v>
      </c>
      <c r="AX500">
        <v>-4.5882246202944801</v>
      </c>
      <c r="AY500">
        <v>9.0359056548262995</v>
      </c>
      <c r="AZ500">
        <v>1.07881954556003</v>
      </c>
      <c r="BA500">
        <v>-1.26048578949092</v>
      </c>
      <c r="BB500">
        <v>-0.57489541875816796</v>
      </c>
      <c r="BC500">
        <v>-1.45181071186211</v>
      </c>
      <c r="BD500">
        <v>-2.37304734574011</v>
      </c>
      <c r="BE500">
        <v>-1.55641862373466E-3</v>
      </c>
      <c r="BF500">
        <v>-6.5361543746708604</v>
      </c>
      <c r="BG500">
        <v>-4.31299550497521</v>
      </c>
      <c r="BH500">
        <v>-0.629854703338392</v>
      </c>
      <c r="BI500">
        <v>1.5603568501104099</v>
      </c>
      <c r="BJ500">
        <v>-1.1360388416752101</v>
      </c>
      <c r="BK500">
        <v>0.69978960963859405</v>
      </c>
      <c r="BL500">
        <v>0.69703404920213197</v>
      </c>
      <c r="BM500">
        <v>-7.2252018941591306E-2</v>
      </c>
      <c r="BN500">
        <v>0.12379267333735899</v>
      </c>
      <c r="BO500">
        <v>0.27374342791577899</v>
      </c>
      <c r="BP500">
        <v>0.40819007181377798</v>
      </c>
      <c r="BQ500">
        <v>0.232005860584689</v>
      </c>
      <c r="BR500" t="s">
        <v>2883</v>
      </c>
      <c r="BS500" t="s">
        <v>2883</v>
      </c>
      <c r="BT500" t="s">
        <v>2883</v>
      </c>
    </row>
    <row r="501" spans="1:72" ht="11.25" customHeight="1" outlineLevel="1" x14ac:dyDescent="0.35">
      <c r="A501" t="e">
        <f t="shared" si="14"/>
        <v>#REF!</v>
      </c>
      <c r="B501" s="2" t="s">
        <v>1101</v>
      </c>
      <c r="D501" s="10" t="s">
        <v>22</v>
      </c>
      <c r="E501" t="s">
        <v>2865</v>
      </c>
      <c r="F501" t="s">
        <v>1636</v>
      </c>
      <c r="G501" t="s">
        <v>2882</v>
      </c>
      <c r="H501" t="s">
        <v>2883</v>
      </c>
      <c r="I501" t="s">
        <v>2883</v>
      </c>
      <c r="J501" t="s">
        <v>2883</v>
      </c>
      <c r="K501" t="s">
        <v>2883</v>
      </c>
      <c r="L501" t="s">
        <v>2883</v>
      </c>
      <c r="M501" t="s">
        <v>2883</v>
      </c>
      <c r="N501" t="s">
        <v>2883</v>
      </c>
      <c r="O501" t="s">
        <v>2883</v>
      </c>
      <c r="P501" t="s">
        <v>2883</v>
      </c>
      <c r="Q501" t="s">
        <v>2883</v>
      </c>
      <c r="R501" t="s">
        <v>2883</v>
      </c>
      <c r="S501" t="s">
        <v>2883</v>
      </c>
      <c r="T501" t="s">
        <v>2883</v>
      </c>
      <c r="U501" t="s">
        <v>2883</v>
      </c>
      <c r="V501" t="s">
        <v>2883</v>
      </c>
      <c r="W501" t="s">
        <v>2883</v>
      </c>
      <c r="X501" t="s">
        <v>2883</v>
      </c>
      <c r="Y501" t="s">
        <v>2883</v>
      </c>
      <c r="Z501" t="s">
        <v>2883</v>
      </c>
      <c r="AA501" t="s">
        <v>2883</v>
      </c>
      <c r="AB501" t="s">
        <v>2883</v>
      </c>
      <c r="AC501" t="s">
        <v>2883</v>
      </c>
      <c r="AD501" t="s">
        <v>2883</v>
      </c>
      <c r="AE501" t="s">
        <v>2883</v>
      </c>
      <c r="AF501" t="s">
        <v>2883</v>
      </c>
      <c r="AG501" t="s">
        <v>2883</v>
      </c>
      <c r="AH501" t="s">
        <v>2883</v>
      </c>
      <c r="AI501" t="s">
        <v>2883</v>
      </c>
      <c r="AJ501" t="s">
        <v>2883</v>
      </c>
      <c r="AK501" t="s">
        <v>2883</v>
      </c>
      <c r="AL501" t="s">
        <v>2883</v>
      </c>
      <c r="AM501" t="s">
        <v>2883</v>
      </c>
      <c r="AN501" t="s">
        <v>2883</v>
      </c>
      <c r="AO501" t="s">
        <v>2883</v>
      </c>
      <c r="AP501" t="s">
        <v>2883</v>
      </c>
      <c r="AQ501" t="s">
        <v>2883</v>
      </c>
      <c r="AR501" t="s">
        <v>2883</v>
      </c>
      <c r="AS501">
        <v>-6.0727507315370204</v>
      </c>
      <c r="AT501">
        <v>-4.5853370244151002</v>
      </c>
      <c r="AU501">
        <v>-5.2916483887738401</v>
      </c>
      <c r="AV501">
        <v>-5.5979373557310099</v>
      </c>
      <c r="AW501">
        <v>-2.3869612108560898</v>
      </c>
      <c r="AX501">
        <v>-6.8460743314586597E-2</v>
      </c>
      <c r="AY501">
        <v>2.2196444664583801</v>
      </c>
      <c r="AZ501">
        <v>2.5247575684958901</v>
      </c>
      <c r="BA501">
        <v>3.6143159317745801</v>
      </c>
      <c r="BB501">
        <v>-9.20322878712056</v>
      </c>
      <c r="BC501">
        <v>-4.1518801084055301</v>
      </c>
      <c r="BD501">
        <v>2.39073377919423</v>
      </c>
      <c r="BE501">
        <v>0.47332410857666302</v>
      </c>
      <c r="BF501">
        <v>-2.0650746806131899</v>
      </c>
      <c r="BG501">
        <v>-4.1823587850041202</v>
      </c>
      <c r="BH501">
        <v>-4.3801748221579597</v>
      </c>
      <c r="BI501">
        <v>-1.95703525452474</v>
      </c>
      <c r="BJ501">
        <v>-8.5488908821393303E-2</v>
      </c>
      <c r="BK501">
        <v>1.36179109187805</v>
      </c>
      <c r="BL501">
        <v>-0.15357835322392099</v>
      </c>
      <c r="BM501">
        <v>1.52329764087504</v>
      </c>
      <c r="BN501">
        <v>1.39145715265883</v>
      </c>
      <c r="BO501">
        <v>2.2338125851488702</v>
      </c>
      <c r="BP501">
        <v>2.8503357957000799</v>
      </c>
      <c r="BQ501">
        <v>2.9881247393158001</v>
      </c>
      <c r="BR501" t="s">
        <v>2883</v>
      </c>
      <c r="BS501" t="s">
        <v>2883</v>
      </c>
      <c r="BT501" t="s">
        <v>2883</v>
      </c>
    </row>
    <row r="502" spans="1:72" ht="11.25" customHeight="1" outlineLevel="1" x14ac:dyDescent="0.35">
      <c r="A502" t="e">
        <f t="shared" si="14"/>
        <v>#REF!</v>
      </c>
      <c r="B502" s="2" t="s">
        <v>1139</v>
      </c>
      <c r="D502" s="10" t="s">
        <v>53</v>
      </c>
      <c r="E502" t="s">
        <v>2865</v>
      </c>
      <c r="F502" t="s">
        <v>1636</v>
      </c>
      <c r="G502" t="s">
        <v>2882</v>
      </c>
      <c r="H502" t="s">
        <v>2883</v>
      </c>
      <c r="I502" t="s">
        <v>2883</v>
      </c>
      <c r="J502" t="s">
        <v>2883</v>
      </c>
      <c r="K502" t="s">
        <v>2883</v>
      </c>
      <c r="L502" t="s">
        <v>2883</v>
      </c>
      <c r="M502" t="s">
        <v>2883</v>
      </c>
      <c r="N502" t="s">
        <v>2883</v>
      </c>
      <c r="O502" t="s">
        <v>2883</v>
      </c>
      <c r="P502" t="s">
        <v>2883</v>
      </c>
      <c r="Q502" t="s">
        <v>2883</v>
      </c>
      <c r="R502" t="s">
        <v>2883</v>
      </c>
      <c r="S502" t="s">
        <v>2883</v>
      </c>
      <c r="T502" t="s">
        <v>2883</v>
      </c>
      <c r="U502" t="s">
        <v>2883</v>
      </c>
      <c r="V502" t="s">
        <v>2883</v>
      </c>
      <c r="W502" t="s">
        <v>2883</v>
      </c>
      <c r="X502" t="s">
        <v>2883</v>
      </c>
      <c r="Y502" t="s">
        <v>2883</v>
      </c>
      <c r="Z502" t="s">
        <v>2883</v>
      </c>
      <c r="AA502" t="s">
        <v>2883</v>
      </c>
      <c r="AB502" t="s">
        <v>2883</v>
      </c>
      <c r="AC502" t="s">
        <v>2883</v>
      </c>
      <c r="AD502" t="s">
        <v>2883</v>
      </c>
      <c r="AE502" t="s">
        <v>2883</v>
      </c>
      <c r="AF502" t="s">
        <v>2883</v>
      </c>
      <c r="AG502" t="s">
        <v>2883</v>
      </c>
      <c r="AH502" t="s">
        <v>2883</v>
      </c>
      <c r="AI502" t="s">
        <v>2883</v>
      </c>
      <c r="AJ502" t="s">
        <v>2883</v>
      </c>
      <c r="AK502" t="s">
        <v>2883</v>
      </c>
      <c r="AL502" t="s">
        <v>2883</v>
      </c>
      <c r="AM502" t="s">
        <v>2883</v>
      </c>
      <c r="AN502" t="s">
        <v>2883</v>
      </c>
      <c r="AO502" t="s">
        <v>2883</v>
      </c>
      <c r="AP502" t="s">
        <v>2883</v>
      </c>
      <c r="AQ502" t="s">
        <v>2883</v>
      </c>
      <c r="AR502" t="s">
        <v>2883</v>
      </c>
      <c r="AS502">
        <v>-1.9089552160513099</v>
      </c>
      <c r="AT502">
        <v>-3.6007157739748101</v>
      </c>
      <c r="AU502">
        <v>-3.6336183936749999</v>
      </c>
      <c r="AV502">
        <v>-3.4393673965347702</v>
      </c>
      <c r="AW502">
        <v>-1.68055790829828</v>
      </c>
      <c r="AX502">
        <v>5.4810549223209597E-2</v>
      </c>
      <c r="AY502">
        <v>-2.5708287433586898</v>
      </c>
      <c r="AZ502">
        <v>-2.0155822887830999</v>
      </c>
      <c r="BA502">
        <v>-2.5192593331984501</v>
      </c>
      <c r="BB502">
        <v>0.60590210284416102</v>
      </c>
      <c r="BC502">
        <v>7.0178223265548398</v>
      </c>
      <c r="BD502">
        <v>1.4414815367090399</v>
      </c>
      <c r="BE502">
        <v>3.3327826162199301</v>
      </c>
      <c r="BF502">
        <v>17.802357652979701</v>
      </c>
      <c r="BG502">
        <v>-0.551796558743749</v>
      </c>
      <c r="BH502">
        <v>4.3131187269931601</v>
      </c>
      <c r="BI502">
        <v>-7.41360957785606</v>
      </c>
      <c r="BJ502">
        <v>0.64013829864335103</v>
      </c>
      <c r="BK502">
        <v>-1.78689869569932</v>
      </c>
      <c r="BL502">
        <v>-2.64475973933745</v>
      </c>
      <c r="BM502">
        <v>-2.8080925531229899</v>
      </c>
      <c r="BN502">
        <v>-3.08646361509747</v>
      </c>
      <c r="BO502">
        <v>-3.6759698772027098</v>
      </c>
      <c r="BP502">
        <v>-3.7146855702494399</v>
      </c>
      <c r="BQ502">
        <v>-3.9440712676018701</v>
      </c>
      <c r="BR502" t="s">
        <v>2883</v>
      </c>
      <c r="BS502" t="s">
        <v>2883</v>
      </c>
      <c r="BT502" t="s">
        <v>2883</v>
      </c>
    </row>
    <row r="503" spans="1:72" ht="11.25" customHeight="1" outlineLevel="1" x14ac:dyDescent="0.35">
      <c r="A503" t="e">
        <f t="shared" si="14"/>
        <v>#REF!</v>
      </c>
      <c r="B503" s="2" t="s">
        <v>1140</v>
      </c>
      <c r="D503" s="10" t="s">
        <v>1645</v>
      </c>
      <c r="E503" t="s">
        <v>2865</v>
      </c>
      <c r="F503" t="s">
        <v>1636</v>
      </c>
      <c r="G503" t="s">
        <v>2882</v>
      </c>
      <c r="H503" t="s">
        <v>2883</v>
      </c>
      <c r="I503" t="s">
        <v>2883</v>
      </c>
      <c r="J503" t="s">
        <v>2883</v>
      </c>
      <c r="K503" t="s">
        <v>2883</v>
      </c>
      <c r="L503" t="s">
        <v>2883</v>
      </c>
      <c r="M503" t="s">
        <v>2883</v>
      </c>
      <c r="N503" t="s">
        <v>2883</v>
      </c>
      <c r="O503" t="s">
        <v>2883</v>
      </c>
      <c r="P503" t="s">
        <v>2883</v>
      </c>
      <c r="Q503" t="s">
        <v>2883</v>
      </c>
      <c r="R503" t="s">
        <v>2883</v>
      </c>
      <c r="S503" t="s">
        <v>2883</v>
      </c>
      <c r="T503" t="s">
        <v>2883</v>
      </c>
      <c r="U503" t="s">
        <v>2883</v>
      </c>
      <c r="V503" t="s">
        <v>2883</v>
      </c>
      <c r="W503" t="s">
        <v>2883</v>
      </c>
      <c r="X503" t="s">
        <v>2883</v>
      </c>
      <c r="Y503" t="s">
        <v>2883</v>
      </c>
      <c r="Z503" t="s">
        <v>2883</v>
      </c>
      <c r="AA503" t="s">
        <v>2883</v>
      </c>
      <c r="AB503" t="s">
        <v>2883</v>
      </c>
      <c r="AC503" t="s">
        <v>2883</v>
      </c>
      <c r="AD503" t="s">
        <v>2883</v>
      </c>
      <c r="AE503" t="s">
        <v>2883</v>
      </c>
      <c r="AF503" t="s">
        <v>2883</v>
      </c>
      <c r="AG503" t="s">
        <v>2883</v>
      </c>
      <c r="AH503" t="s">
        <v>2883</v>
      </c>
      <c r="AI503" t="s">
        <v>2883</v>
      </c>
      <c r="AJ503" t="s">
        <v>2883</v>
      </c>
      <c r="AK503" t="s">
        <v>2883</v>
      </c>
      <c r="AL503" t="s">
        <v>2883</v>
      </c>
      <c r="AM503" t="s">
        <v>2883</v>
      </c>
      <c r="AN503" t="s">
        <v>2883</v>
      </c>
      <c r="AO503" t="s">
        <v>2883</v>
      </c>
      <c r="AP503" t="s">
        <v>2883</v>
      </c>
      <c r="AQ503" t="s">
        <v>2883</v>
      </c>
      <c r="AR503" t="s">
        <v>2883</v>
      </c>
      <c r="AS503">
        <v>-1.8459605436628299</v>
      </c>
      <c r="AT503">
        <v>-1.2728566131397701</v>
      </c>
      <c r="AU503">
        <v>0.71866248266606003</v>
      </c>
      <c r="AV503">
        <v>-4.2418743698638099</v>
      </c>
      <c r="AW503">
        <v>-1.72089737236086</v>
      </c>
      <c r="AX503">
        <v>0.77039141449695903</v>
      </c>
      <c r="AY503">
        <v>1.17843516106938</v>
      </c>
      <c r="AZ503">
        <v>0.56138044756783501</v>
      </c>
      <c r="BA503">
        <v>-0.40910219527998598</v>
      </c>
      <c r="BB503">
        <v>1.0309390300850101</v>
      </c>
      <c r="BC503">
        <v>-0.90399062889514303</v>
      </c>
      <c r="BD503">
        <v>-0.94571085920679598</v>
      </c>
      <c r="BE503">
        <v>1.9671706821336901</v>
      </c>
      <c r="BF503">
        <v>1.95234306856837</v>
      </c>
      <c r="BG503">
        <v>0.11056774246599201</v>
      </c>
      <c r="BH503">
        <v>-0.24660870610809901</v>
      </c>
      <c r="BI503">
        <v>-0.96391002789951097</v>
      </c>
      <c r="BJ503">
        <v>-1.49293221055784</v>
      </c>
      <c r="BK503">
        <v>-0.465029256165575</v>
      </c>
      <c r="BL503">
        <v>-0.48217614846999701</v>
      </c>
      <c r="BM503">
        <v>-0.51066799897237103</v>
      </c>
      <c r="BN503">
        <v>-0.51849280015590804</v>
      </c>
      <c r="BO503">
        <v>-0.65261618371999797</v>
      </c>
      <c r="BP503">
        <v>-0.81294131045932605</v>
      </c>
      <c r="BQ503">
        <v>-0.47492546496414401</v>
      </c>
      <c r="BR503" t="s">
        <v>2883</v>
      </c>
      <c r="BS503" t="s">
        <v>2883</v>
      </c>
      <c r="BT503" t="s">
        <v>2883</v>
      </c>
    </row>
    <row r="504" spans="1:72" ht="11.25" customHeight="1" outlineLevel="1" x14ac:dyDescent="0.35">
      <c r="A504" t="e">
        <f t="shared" si="14"/>
        <v>#REF!</v>
      </c>
      <c r="B504" s="2" t="s">
        <v>1102</v>
      </c>
      <c r="D504" s="10" t="s">
        <v>1640</v>
      </c>
      <c r="E504" t="s">
        <v>2865</v>
      </c>
      <c r="F504" t="s">
        <v>1636</v>
      </c>
      <c r="G504" t="s">
        <v>2882</v>
      </c>
      <c r="H504" t="s">
        <v>2883</v>
      </c>
      <c r="I504" t="s">
        <v>2883</v>
      </c>
      <c r="J504" t="s">
        <v>2883</v>
      </c>
      <c r="K504" t="s">
        <v>2883</v>
      </c>
      <c r="L504" t="s">
        <v>2883</v>
      </c>
      <c r="M504" t="s">
        <v>2883</v>
      </c>
      <c r="N504" t="s">
        <v>2883</v>
      </c>
      <c r="O504" t="s">
        <v>2883</v>
      </c>
      <c r="P504" t="s">
        <v>2883</v>
      </c>
      <c r="Q504" t="s">
        <v>2883</v>
      </c>
      <c r="R504" t="s">
        <v>2883</v>
      </c>
      <c r="S504" t="s">
        <v>2883</v>
      </c>
      <c r="T504" t="s">
        <v>2883</v>
      </c>
      <c r="U504" t="s">
        <v>2883</v>
      </c>
      <c r="V504" t="s">
        <v>2883</v>
      </c>
      <c r="W504" t="s">
        <v>2883</v>
      </c>
      <c r="X504" t="s">
        <v>2883</v>
      </c>
      <c r="Y504" t="s">
        <v>2883</v>
      </c>
      <c r="Z504" t="s">
        <v>2883</v>
      </c>
      <c r="AA504" t="s">
        <v>2883</v>
      </c>
      <c r="AB504" t="s">
        <v>2883</v>
      </c>
      <c r="AC504" t="s">
        <v>2883</v>
      </c>
      <c r="AD504" t="s">
        <v>2883</v>
      </c>
      <c r="AE504" t="s">
        <v>2883</v>
      </c>
      <c r="AF504" t="s">
        <v>2883</v>
      </c>
      <c r="AG504" t="s">
        <v>2883</v>
      </c>
      <c r="AH504" t="s">
        <v>2883</v>
      </c>
      <c r="AI504" t="s">
        <v>2883</v>
      </c>
      <c r="AJ504" t="s">
        <v>2883</v>
      </c>
      <c r="AK504" t="s">
        <v>2883</v>
      </c>
      <c r="AL504" t="s">
        <v>2883</v>
      </c>
      <c r="AM504" t="s">
        <v>2883</v>
      </c>
      <c r="AN504" t="s">
        <v>2883</v>
      </c>
      <c r="AO504" t="s">
        <v>2883</v>
      </c>
      <c r="AP504" t="s">
        <v>2883</v>
      </c>
      <c r="AQ504" t="s">
        <v>2883</v>
      </c>
      <c r="AR504" t="s">
        <v>2883</v>
      </c>
      <c r="AS504">
        <v>1.17827183534657</v>
      </c>
      <c r="AT504">
        <v>-0.767404127027</v>
      </c>
      <c r="AU504">
        <v>-8.0952535258118203</v>
      </c>
      <c r="AV504">
        <v>0.40318929028447698</v>
      </c>
      <c r="AW504">
        <v>3.64402638651356</v>
      </c>
      <c r="AX504">
        <v>14.636621297536401</v>
      </c>
      <c r="AY504">
        <v>16.646390936526</v>
      </c>
      <c r="AZ504">
        <v>10.600584575766099</v>
      </c>
      <c r="BA504">
        <v>27.2474050341241</v>
      </c>
      <c r="BB504">
        <v>4.9318555433989903</v>
      </c>
      <c r="BC504">
        <v>16.596824992912801</v>
      </c>
      <c r="BD504">
        <v>16.974184829209701</v>
      </c>
      <c r="BE504">
        <v>9.3753722138850009</v>
      </c>
      <c r="BF504">
        <v>-3.6489740920171299</v>
      </c>
      <c r="BG504">
        <v>-13.6383920714231</v>
      </c>
      <c r="BH504">
        <v>-24.7532075786307</v>
      </c>
      <c r="BI504">
        <v>-20.409960070190699</v>
      </c>
      <c r="BJ504">
        <v>-7.4594169033881901</v>
      </c>
      <c r="BK504">
        <v>5.3864094817475001</v>
      </c>
      <c r="BL504">
        <v>7.2376181268981696</v>
      </c>
      <c r="BM504">
        <v>9.5946873032731101</v>
      </c>
      <c r="BN504">
        <v>6.7442754435124304</v>
      </c>
      <c r="BO504">
        <v>6.9914345524241401</v>
      </c>
      <c r="BP504">
        <v>6.2979111852069698</v>
      </c>
      <c r="BQ504">
        <v>5.8954999589943897</v>
      </c>
      <c r="BR504" t="s">
        <v>2883</v>
      </c>
      <c r="BS504" t="s">
        <v>2883</v>
      </c>
      <c r="BT504" t="s">
        <v>2883</v>
      </c>
    </row>
    <row r="505" spans="1:72" ht="11.25" customHeight="1" outlineLevel="1" x14ac:dyDescent="0.35">
      <c r="A505" t="e">
        <f t="shared" si="14"/>
        <v>#REF!</v>
      </c>
      <c r="B505" s="2" t="s">
        <v>1141</v>
      </c>
      <c r="D505" s="10" t="s">
        <v>54</v>
      </c>
      <c r="E505" t="s">
        <v>2865</v>
      </c>
      <c r="F505" t="s">
        <v>1636</v>
      </c>
      <c r="G505" t="s">
        <v>2882</v>
      </c>
      <c r="H505" t="s">
        <v>2883</v>
      </c>
      <c r="I505" t="s">
        <v>2883</v>
      </c>
      <c r="J505" t="s">
        <v>2883</v>
      </c>
      <c r="K505" t="s">
        <v>2883</v>
      </c>
      <c r="L505" t="s">
        <v>2883</v>
      </c>
      <c r="M505" t="s">
        <v>2883</v>
      </c>
      <c r="N505" t="s">
        <v>2883</v>
      </c>
      <c r="O505" t="s">
        <v>2883</v>
      </c>
      <c r="P505" t="s">
        <v>2883</v>
      </c>
      <c r="Q505" t="s">
        <v>2883</v>
      </c>
      <c r="R505" t="s">
        <v>2883</v>
      </c>
      <c r="S505" t="s">
        <v>2883</v>
      </c>
      <c r="T505" t="s">
        <v>2883</v>
      </c>
      <c r="U505" t="s">
        <v>2883</v>
      </c>
      <c r="V505" t="s">
        <v>2883</v>
      </c>
      <c r="W505" t="s">
        <v>2883</v>
      </c>
      <c r="X505" t="s">
        <v>2883</v>
      </c>
      <c r="Y505" t="s">
        <v>2883</v>
      </c>
      <c r="Z505" t="s">
        <v>2883</v>
      </c>
      <c r="AA505" t="s">
        <v>2883</v>
      </c>
      <c r="AB505" t="s">
        <v>2883</v>
      </c>
      <c r="AC505" t="s">
        <v>2883</v>
      </c>
      <c r="AD505" t="s">
        <v>2883</v>
      </c>
      <c r="AE505" t="s">
        <v>2883</v>
      </c>
      <c r="AF505" t="s">
        <v>2883</v>
      </c>
      <c r="AG505" t="s">
        <v>2883</v>
      </c>
      <c r="AH505" t="s">
        <v>2883</v>
      </c>
      <c r="AI505" t="s">
        <v>2883</v>
      </c>
      <c r="AJ505" t="s">
        <v>2883</v>
      </c>
      <c r="AK505" t="s">
        <v>2883</v>
      </c>
      <c r="AL505" t="s">
        <v>2883</v>
      </c>
      <c r="AM505" t="s">
        <v>2883</v>
      </c>
      <c r="AN505" t="s">
        <v>2883</v>
      </c>
      <c r="AO505" t="s">
        <v>2883</v>
      </c>
      <c r="AP505" t="s">
        <v>2883</v>
      </c>
      <c r="AQ505" t="s">
        <v>2883</v>
      </c>
      <c r="AR505" t="s">
        <v>2883</v>
      </c>
      <c r="AS505">
        <v>-1.14805958271966</v>
      </c>
      <c r="AT505">
        <v>0.96653356211617503</v>
      </c>
      <c r="AU505">
        <v>-0.88090665320497896</v>
      </c>
      <c r="AV505">
        <v>-1.7433572020330701</v>
      </c>
      <c r="AW505">
        <v>-1.4346300823513001</v>
      </c>
      <c r="AX505">
        <v>-1.41701588647272</v>
      </c>
      <c r="AY505">
        <v>-1.4297627350850499</v>
      </c>
      <c r="AZ505">
        <v>-0.53702404372335699</v>
      </c>
      <c r="BA505">
        <v>-0.29009848783743403</v>
      </c>
      <c r="BB505">
        <v>-1.38433441536293</v>
      </c>
      <c r="BC505">
        <v>-1.8479657855448799</v>
      </c>
      <c r="BD505">
        <v>-3.99362521163884</v>
      </c>
      <c r="BE505">
        <v>-3.1467517376937302</v>
      </c>
      <c r="BF505">
        <v>-2.2405887384340302</v>
      </c>
      <c r="BG505">
        <v>-2.1677982293439899</v>
      </c>
      <c r="BH505">
        <v>-2.8228162217269501</v>
      </c>
      <c r="BI505">
        <v>-4.0032615038093198</v>
      </c>
      <c r="BJ505">
        <v>-4.5069809106492302</v>
      </c>
      <c r="BK505">
        <v>-3.9517348407924602</v>
      </c>
      <c r="BL505">
        <v>-3.0476031072160099</v>
      </c>
      <c r="BM505">
        <v>-2.9814743069412901</v>
      </c>
      <c r="BN505">
        <v>-2.88770643594362</v>
      </c>
      <c r="BO505">
        <v>-2.8740454178082402</v>
      </c>
      <c r="BP505">
        <v>-2.9105478718793001</v>
      </c>
      <c r="BQ505">
        <v>-2.9066058442862799</v>
      </c>
      <c r="BR505" t="s">
        <v>2883</v>
      </c>
      <c r="BS505" t="s">
        <v>2883</v>
      </c>
      <c r="BT505" t="s">
        <v>2883</v>
      </c>
    </row>
    <row r="506" spans="1:72" ht="11.25" customHeight="1" outlineLevel="1" x14ac:dyDescent="0.35">
      <c r="A506" t="e">
        <f t="shared" si="14"/>
        <v>#REF!</v>
      </c>
      <c r="B506" s="2" t="s">
        <v>1103</v>
      </c>
      <c r="D506" s="10" t="s">
        <v>23</v>
      </c>
      <c r="E506" t="s">
        <v>2865</v>
      </c>
      <c r="F506" t="s">
        <v>1636</v>
      </c>
      <c r="G506" t="s">
        <v>2882</v>
      </c>
      <c r="H506" t="s">
        <v>2883</v>
      </c>
      <c r="I506" t="s">
        <v>2883</v>
      </c>
      <c r="J506" t="s">
        <v>2883</v>
      </c>
      <c r="K506" t="s">
        <v>2883</v>
      </c>
      <c r="L506" t="s">
        <v>2883</v>
      </c>
      <c r="M506" t="s">
        <v>2883</v>
      </c>
      <c r="N506" t="s">
        <v>2883</v>
      </c>
      <c r="O506" t="s">
        <v>2883</v>
      </c>
      <c r="P506" t="s">
        <v>2883</v>
      </c>
      <c r="Q506" t="s">
        <v>2883</v>
      </c>
      <c r="R506" t="s">
        <v>2883</v>
      </c>
      <c r="S506" t="s">
        <v>2883</v>
      </c>
      <c r="T506" t="s">
        <v>2883</v>
      </c>
      <c r="U506" t="s">
        <v>2883</v>
      </c>
      <c r="V506" t="s">
        <v>2883</v>
      </c>
      <c r="W506" t="s">
        <v>2883</v>
      </c>
      <c r="X506" t="s">
        <v>2883</v>
      </c>
      <c r="Y506" t="s">
        <v>2883</v>
      </c>
      <c r="Z506" t="s">
        <v>2883</v>
      </c>
      <c r="AA506" t="s">
        <v>2883</v>
      </c>
      <c r="AB506" t="s">
        <v>2883</v>
      </c>
      <c r="AC506" t="s">
        <v>2883</v>
      </c>
      <c r="AD506" t="s">
        <v>2883</v>
      </c>
      <c r="AE506" t="s">
        <v>2883</v>
      </c>
      <c r="AF506" t="s">
        <v>2883</v>
      </c>
      <c r="AG506" t="s">
        <v>2883</v>
      </c>
      <c r="AH506" t="s">
        <v>2883</v>
      </c>
      <c r="AI506" t="s">
        <v>2883</v>
      </c>
      <c r="AJ506" t="s">
        <v>2883</v>
      </c>
      <c r="AK506" t="s">
        <v>2883</v>
      </c>
      <c r="AL506" t="s">
        <v>2883</v>
      </c>
      <c r="AM506" t="s">
        <v>2883</v>
      </c>
      <c r="AN506" t="s">
        <v>2883</v>
      </c>
      <c r="AO506" t="s">
        <v>2883</v>
      </c>
      <c r="AP506" t="s">
        <v>2883</v>
      </c>
      <c r="AQ506" t="s">
        <v>2883</v>
      </c>
      <c r="AR506" t="s">
        <v>2883</v>
      </c>
      <c r="AS506">
        <v>-2.6673152656174501</v>
      </c>
      <c r="AT506">
        <v>14.908926180038399</v>
      </c>
      <c r="AU506">
        <v>17.594126956313399</v>
      </c>
      <c r="AV506">
        <v>9.8884873825965194</v>
      </c>
      <c r="AW506">
        <v>9.1809221507915808</v>
      </c>
      <c r="AX506">
        <v>18.546924956066199</v>
      </c>
      <c r="AY506">
        <v>21.794656423997399</v>
      </c>
      <c r="AZ506">
        <v>17.159972615426302</v>
      </c>
      <c r="BA506">
        <v>14.6137422353664</v>
      </c>
      <c r="BB506">
        <v>-6.4746370413754697</v>
      </c>
      <c r="BC506">
        <v>-4.5330532476955403</v>
      </c>
      <c r="BD506">
        <v>0.83454896802352896</v>
      </c>
      <c r="BE506">
        <v>-7.2387227482655803</v>
      </c>
      <c r="BF506">
        <v>-4.4032835720669699</v>
      </c>
      <c r="BG506">
        <v>-7.5409692351583502</v>
      </c>
      <c r="BH506">
        <v>-15.084242021434999</v>
      </c>
      <c r="BI506">
        <v>-10.867952739415999</v>
      </c>
      <c r="BJ506">
        <v>-2.5655647705002802</v>
      </c>
      <c r="BK506">
        <v>2.7734398184076499</v>
      </c>
      <c r="BL506">
        <v>2.1264470657644199</v>
      </c>
      <c r="BM506">
        <v>2.2283685809046001</v>
      </c>
      <c r="BN506">
        <v>1.7631319713518301</v>
      </c>
      <c r="BO506">
        <v>0.444572162867023</v>
      </c>
      <c r="BP506">
        <v>-0.149103952070023</v>
      </c>
      <c r="BQ506">
        <v>-0.73751684670340001</v>
      </c>
      <c r="BR506" t="s">
        <v>2883</v>
      </c>
      <c r="BS506" t="s">
        <v>2883</v>
      </c>
      <c r="BT506" t="s">
        <v>2883</v>
      </c>
    </row>
    <row r="507" spans="1:72" ht="11.25" customHeight="1" outlineLevel="1" x14ac:dyDescent="0.35">
      <c r="A507" t="e">
        <f t="shared" si="14"/>
        <v>#REF!</v>
      </c>
      <c r="B507" s="2" t="s">
        <v>1142</v>
      </c>
      <c r="D507" s="10" t="s">
        <v>55</v>
      </c>
      <c r="E507" t="s">
        <v>2865</v>
      </c>
      <c r="F507" t="s">
        <v>1636</v>
      </c>
      <c r="G507" t="s">
        <v>2882</v>
      </c>
      <c r="H507" t="s">
        <v>2883</v>
      </c>
      <c r="I507" t="s">
        <v>2883</v>
      </c>
      <c r="J507" t="s">
        <v>2883</v>
      </c>
      <c r="K507" t="s">
        <v>2883</v>
      </c>
      <c r="L507" t="s">
        <v>2883</v>
      </c>
      <c r="M507" t="s">
        <v>2883</v>
      </c>
      <c r="N507" t="s">
        <v>2883</v>
      </c>
      <c r="O507" t="s">
        <v>2883</v>
      </c>
      <c r="P507" t="s">
        <v>2883</v>
      </c>
      <c r="Q507" t="s">
        <v>2883</v>
      </c>
      <c r="R507" t="s">
        <v>2883</v>
      </c>
      <c r="S507" t="s">
        <v>2883</v>
      </c>
      <c r="T507" t="s">
        <v>2883</v>
      </c>
      <c r="U507" t="s">
        <v>2883</v>
      </c>
      <c r="V507" t="s">
        <v>2883</v>
      </c>
      <c r="W507" t="s">
        <v>2883</v>
      </c>
      <c r="X507" t="s">
        <v>2883</v>
      </c>
      <c r="Y507" t="s">
        <v>2883</v>
      </c>
      <c r="Z507" t="s">
        <v>2883</v>
      </c>
      <c r="AA507" t="s">
        <v>2883</v>
      </c>
      <c r="AB507" t="s">
        <v>2883</v>
      </c>
      <c r="AC507" t="s">
        <v>2883</v>
      </c>
      <c r="AD507" t="s">
        <v>2883</v>
      </c>
      <c r="AE507" t="s">
        <v>2883</v>
      </c>
      <c r="AF507" t="s">
        <v>2883</v>
      </c>
      <c r="AG507" t="s">
        <v>2883</v>
      </c>
      <c r="AH507" t="s">
        <v>2883</v>
      </c>
      <c r="AI507" t="s">
        <v>2883</v>
      </c>
      <c r="AJ507" t="s">
        <v>2883</v>
      </c>
      <c r="AK507" t="s">
        <v>2883</v>
      </c>
      <c r="AL507" t="s">
        <v>2883</v>
      </c>
      <c r="AM507" t="s">
        <v>2883</v>
      </c>
      <c r="AN507" t="s">
        <v>2883</v>
      </c>
      <c r="AO507" t="s">
        <v>2883</v>
      </c>
      <c r="AP507" t="s">
        <v>2883</v>
      </c>
      <c r="AQ507" t="s">
        <v>2883</v>
      </c>
      <c r="AR507" t="s">
        <v>2883</v>
      </c>
      <c r="AS507">
        <v>-28.233307456038499</v>
      </c>
      <c r="AT507">
        <v>-30.417912878678599</v>
      </c>
      <c r="AU507">
        <v>-26.3531343033033</v>
      </c>
      <c r="AV507">
        <v>-17.185797724847799</v>
      </c>
      <c r="AW507">
        <v>-16.6083432114498</v>
      </c>
      <c r="AX507">
        <v>-22.197564563009202</v>
      </c>
      <c r="AY507">
        <v>-14.075530802191301</v>
      </c>
      <c r="AZ507">
        <v>-15.6574428406119</v>
      </c>
      <c r="BA507">
        <v>-21.128940586828801</v>
      </c>
      <c r="BB507">
        <v>-14.696817976564899</v>
      </c>
      <c r="BC507">
        <v>-16.943174351169102</v>
      </c>
      <c r="BD507">
        <v>-16.050799326452601</v>
      </c>
      <c r="BE507">
        <v>-15.6962454632262</v>
      </c>
      <c r="BF507">
        <v>-15.541084286217</v>
      </c>
      <c r="BG507">
        <v>-14.7573308523452</v>
      </c>
      <c r="BH507">
        <v>-14.7546819727539</v>
      </c>
      <c r="BI507">
        <v>-14.749793668063599</v>
      </c>
      <c r="BJ507">
        <v>-14.477569518581999</v>
      </c>
      <c r="BK507">
        <v>-13.2198110901011</v>
      </c>
      <c r="BL507">
        <v>-12.955243005234401</v>
      </c>
      <c r="BM507">
        <v>-14.419129405633701</v>
      </c>
      <c r="BN507">
        <v>-14.0976213721107</v>
      </c>
      <c r="BO507">
        <v>-13.7474265791052</v>
      </c>
      <c r="BP507">
        <v>-13.4445273386208</v>
      </c>
      <c r="BQ507">
        <v>-13.134126090531099</v>
      </c>
      <c r="BR507" t="s">
        <v>2883</v>
      </c>
      <c r="BS507" t="s">
        <v>2883</v>
      </c>
      <c r="BT507" t="s">
        <v>2883</v>
      </c>
    </row>
    <row r="508" spans="1:72" ht="11.25" customHeight="1" outlineLevel="1" x14ac:dyDescent="0.35">
      <c r="A508" t="e">
        <f t="shared" si="14"/>
        <v>#REF!</v>
      </c>
      <c r="B508" s="2" t="s">
        <v>1124</v>
      </c>
      <c r="D508" s="10" t="s">
        <v>39</v>
      </c>
      <c r="E508" t="s">
        <v>2865</v>
      </c>
      <c r="F508" t="s">
        <v>1636</v>
      </c>
      <c r="G508" t="s">
        <v>2882</v>
      </c>
      <c r="H508" t="s">
        <v>2883</v>
      </c>
      <c r="I508" t="s">
        <v>2883</v>
      </c>
      <c r="J508" t="s">
        <v>2883</v>
      </c>
      <c r="K508" t="s">
        <v>2883</v>
      </c>
      <c r="L508" t="s">
        <v>2883</v>
      </c>
      <c r="M508" t="s">
        <v>2883</v>
      </c>
      <c r="N508" t="s">
        <v>2883</v>
      </c>
      <c r="O508" t="s">
        <v>2883</v>
      </c>
      <c r="P508" t="s">
        <v>2883</v>
      </c>
      <c r="Q508" t="s">
        <v>2883</v>
      </c>
      <c r="R508" t="s">
        <v>2883</v>
      </c>
      <c r="S508" t="s">
        <v>2883</v>
      </c>
      <c r="T508" t="s">
        <v>2883</v>
      </c>
      <c r="U508" t="s">
        <v>2883</v>
      </c>
      <c r="V508" t="s">
        <v>2883</v>
      </c>
      <c r="W508" t="s">
        <v>2883</v>
      </c>
      <c r="X508" t="s">
        <v>2883</v>
      </c>
      <c r="Y508" t="s">
        <v>2883</v>
      </c>
      <c r="Z508" t="s">
        <v>2883</v>
      </c>
      <c r="AA508" t="s">
        <v>2883</v>
      </c>
      <c r="AB508" t="s">
        <v>2883</v>
      </c>
      <c r="AC508" t="s">
        <v>2883</v>
      </c>
      <c r="AD508" t="s">
        <v>2883</v>
      </c>
      <c r="AE508" t="s">
        <v>2883</v>
      </c>
      <c r="AF508" t="s">
        <v>2883</v>
      </c>
      <c r="AG508" t="s">
        <v>2883</v>
      </c>
      <c r="AH508" t="s">
        <v>2883</v>
      </c>
      <c r="AI508" t="s">
        <v>2883</v>
      </c>
      <c r="AJ508" t="s">
        <v>2883</v>
      </c>
      <c r="AK508" t="s">
        <v>2883</v>
      </c>
      <c r="AL508" t="s">
        <v>2883</v>
      </c>
      <c r="AM508" t="s">
        <v>2883</v>
      </c>
      <c r="AN508" t="s">
        <v>2883</v>
      </c>
      <c r="AO508" t="s">
        <v>2883</v>
      </c>
      <c r="AP508" t="s">
        <v>2883</v>
      </c>
      <c r="AQ508" t="s">
        <v>2883</v>
      </c>
      <c r="AR508" t="s">
        <v>2883</v>
      </c>
      <c r="AS508">
        <v>-8.8803636597040096</v>
      </c>
      <c r="AT508">
        <v>-3.7604004441152301</v>
      </c>
      <c r="AU508">
        <v>-5.76423050356291</v>
      </c>
      <c r="AV508">
        <v>-5.5920035494275897</v>
      </c>
      <c r="AW508">
        <v>-2.6512786150514698</v>
      </c>
      <c r="AX508">
        <v>-4.1222897199086903</v>
      </c>
      <c r="AY508">
        <v>-3.7879207448727499</v>
      </c>
      <c r="AZ508">
        <v>-3.5674351021328099</v>
      </c>
      <c r="BA508">
        <v>-2.8823500637663302</v>
      </c>
      <c r="BB508">
        <v>-0.93211678452854696</v>
      </c>
      <c r="BC508">
        <v>-1.32075133057146</v>
      </c>
      <c r="BD508">
        <v>-1.60712779449919</v>
      </c>
      <c r="BE508">
        <v>-1.1719387866829001</v>
      </c>
      <c r="BF508">
        <v>-1.9305311617141001</v>
      </c>
      <c r="BG508">
        <v>-2.5823288581698698</v>
      </c>
      <c r="BH508">
        <v>-1.9470670053957799</v>
      </c>
      <c r="BI508">
        <v>-2.3404851879242501</v>
      </c>
      <c r="BJ508">
        <v>-3.2902787466297201</v>
      </c>
      <c r="BK508">
        <v>-3.02613910031643</v>
      </c>
      <c r="BL508">
        <v>-3.0083389075367899</v>
      </c>
      <c r="BM508">
        <v>-3.0259793548588001</v>
      </c>
      <c r="BN508">
        <v>-2.8791348889931201</v>
      </c>
      <c r="BO508">
        <v>-2.79003627289464</v>
      </c>
      <c r="BP508">
        <v>-2.6844519043930202</v>
      </c>
      <c r="BQ508">
        <v>-2.5332759167057399</v>
      </c>
      <c r="BR508" t="s">
        <v>2883</v>
      </c>
      <c r="BS508" t="s">
        <v>2883</v>
      </c>
      <c r="BT508" t="s">
        <v>2883</v>
      </c>
    </row>
    <row r="509" spans="1:72" ht="11.25" customHeight="1" outlineLevel="1" x14ac:dyDescent="0.35">
      <c r="A509" t="e">
        <f t="shared" si="14"/>
        <v>#REF!</v>
      </c>
      <c r="B509" s="2" t="s">
        <v>1104</v>
      </c>
      <c r="D509" s="10" t="s">
        <v>24</v>
      </c>
      <c r="E509" t="s">
        <v>2865</v>
      </c>
      <c r="F509" t="s">
        <v>1636</v>
      </c>
      <c r="G509" t="s">
        <v>2882</v>
      </c>
      <c r="H509" t="s">
        <v>2883</v>
      </c>
      <c r="I509" t="s">
        <v>2883</v>
      </c>
      <c r="J509" t="s">
        <v>2883</v>
      </c>
      <c r="K509" t="s">
        <v>2883</v>
      </c>
      <c r="L509" t="s">
        <v>2883</v>
      </c>
      <c r="M509" t="s">
        <v>2883</v>
      </c>
      <c r="N509" t="s">
        <v>2883</v>
      </c>
      <c r="O509" t="s">
        <v>2883</v>
      </c>
      <c r="P509" t="s">
        <v>2883</v>
      </c>
      <c r="Q509" t="s">
        <v>2883</v>
      </c>
      <c r="R509" t="s">
        <v>2883</v>
      </c>
      <c r="S509" t="s">
        <v>2883</v>
      </c>
      <c r="T509" t="s">
        <v>2883</v>
      </c>
      <c r="U509" t="s">
        <v>2883</v>
      </c>
      <c r="V509" t="s">
        <v>2883</v>
      </c>
      <c r="W509" t="s">
        <v>2883</v>
      </c>
      <c r="X509" t="s">
        <v>2883</v>
      </c>
      <c r="Y509" t="s">
        <v>2883</v>
      </c>
      <c r="Z509" t="s">
        <v>2883</v>
      </c>
      <c r="AA509" t="s">
        <v>2883</v>
      </c>
      <c r="AB509" t="s">
        <v>2883</v>
      </c>
      <c r="AC509" t="s">
        <v>2883</v>
      </c>
      <c r="AD509" t="s">
        <v>2883</v>
      </c>
      <c r="AE509" t="s">
        <v>2883</v>
      </c>
      <c r="AF509" t="s">
        <v>2883</v>
      </c>
      <c r="AG509" t="s">
        <v>2883</v>
      </c>
      <c r="AH509" t="s">
        <v>2883</v>
      </c>
      <c r="AI509" t="s">
        <v>2883</v>
      </c>
      <c r="AJ509" t="s">
        <v>2883</v>
      </c>
      <c r="AK509" t="s">
        <v>2883</v>
      </c>
      <c r="AL509" t="s">
        <v>2883</v>
      </c>
      <c r="AM509" t="s">
        <v>2883</v>
      </c>
      <c r="AN509" t="s">
        <v>2883</v>
      </c>
      <c r="AO509" t="s">
        <v>2883</v>
      </c>
      <c r="AP509" t="s">
        <v>2883</v>
      </c>
      <c r="AQ509" t="s">
        <v>2883</v>
      </c>
      <c r="AR509" t="s">
        <v>2883</v>
      </c>
      <c r="AS509">
        <v>11.131950946701499</v>
      </c>
      <c r="AT509">
        <v>4.0674520552711204</v>
      </c>
      <c r="AU509">
        <v>3.7242630096996399</v>
      </c>
      <c r="AV509">
        <v>7.7523756460136504</v>
      </c>
      <c r="AW509">
        <v>6.99264622902274</v>
      </c>
      <c r="AX509">
        <v>7.97728045621996</v>
      </c>
      <c r="AY509">
        <v>8.6718861671213308</v>
      </c>
      <c r="AZ509">
        <v>8.0623866822434103</v>
      </c>
      <c r="BA509">
        <v>10.9943359637297</v>
      </c>
      <c r="BB509">
        <v>6.7695802257773501</v>
      </c>
      <c r="BC509">
        <v>2.6986214329196998</v>
      </c>
      <c r="BD509">
        <v>1.7426002466105399</v>
      </c>
      <c r="BE509">
        <v>6.2041782262035001</v>
      </c>
      <c r="BF509">
        <v>-3.0691106200112799</v>
      </c>
      <c r="BG509">
        <v>5.9796260976952897</v>
      </c>
      <c r="BH509">
        <v>-1.1171942756367901</v>
      </c>
      <c r="BI509">
        <v>-4.7100701789747896</v>
      </c>
      <c r="BJ509">
        <v>-1.6992793836601601</v>
      </c>
      <c r="BK509">
        <v>1.46428905842039</v>
      </c>
      <c r="BL509">
        <v>0.30984624485269502</v>
      </c>
      <c r="BM509">
        <v>-1.34553008345087E-2</v>
      </c>
      <c r="BN509">
        <v>1.0105565562055501</v>
      </c>
      <c r="BO509">
        <v>2.6090182912170099</v>
      </c>
      <c r="BP509">
        <v>2.4409747591533999</v>
      </c>
      <c r="BQ509">
        <v>2.5226090440138802</v>
      </c>
      <c r="BR509" t="s">
        <v>2883</v>
      </c>
      <c r="BS509" t="s">
        <v>2883</v>
      </c>
      <c r="BT509" t="s">
        <v>2883</v>
      </c>
    </row>
    <row r="510" spans="1:72" ht="11.25" customHeight="1" outlineLevel="1" x14ac:dyDescent="0.35">
      <c r="A510" t="e">
        <f t="shared" si="14"/>
        <v>#REF!</v>
      </c>
      <c r="B510" s="2" t="s">
        <v>1125</v>
      </c>
      <c r="D510" s="10" t="s">
        <v>40</v>
      </c>
      <c r="E510" t="s">
        <v>2865</v>
      </c>
      <c r="F510" t="s">
        <v>1636</v>
      </c>
      <c r="G510" t="s">
        <v>2882</v>
      </c>
      <c r="H510" t="s">
        <v>2883</v>
      </c>
      <c r="I510" t="s">
        <v>2883</v>
      </c>
      <c r="J510" t="s">
        <v>2883</v>
      </c>
      <c r="K510" t="s">
        <v>2883</v>
      </c>
      <c r="L510" t="s">
        <v>2883</v>
      </c>
      <c r="M510" t="s">
        <v>2883</v>
      </c>
      <c r="N510" t="s">
        <v>2883</v>
      </c>
      <c r="O510" t="s">
        <v>2883</v>
      </c>
      <c r="P510" t="s">
        <v>2883</v>
      </c>
      <c r="Q510" t="s">
        <v>2883</v>
      </c>
      <c r="R510" t="s">
        <v>2883</v>
      </c>
      <c r="S510" t="s">
        <v>2883</v>
      </c>
      <c r="T510" t="s">
        <v>2883</v>
      </c>
      <c r="U510" t="s">
        <v>2883</v>
      </c>
      <c r="V510" t="s">
        <v>2883</v>
      </c>
      <c r="W510" t="s">
        <v>2883</v>
      </c>
      <c r="X510" t="s">
        <v>2883</v>
      </c>
      <c r="Y510" t="s">
        <v>2883</v>
      </c>
      <c r="Z510" t="s">
        <v>2883</v>
      </c>
      <c r="AA510" t="s">
        <v>2883</v>
      </c>
      <c r="AB510" t="s">
        <v>2883</v>
      </c>
      <c r="AC510" t="s">
        <v>2883</v>
      </c>
      <c r="AD510" t="s">
        <v>2883</v>
      </c>
      <c r="AE510" t="s">
        <v>2883</v>
      </c>
      <c r="AF510" t="s">
        <v>2883</v>
      </c>
      <c r="AG510" t="s">
        <v>2883</v>
      </c>
      <c r="AH510" t="s">
        <v>2883</v>
      </c>
      <c r="AI510" t="s">
        <v>2883</v>
      </c>
      <c r="AJ510" t="s">
        <v>2883</v>
      </c>
      <c r="AK510" t="s">
        <v>2883</v>
      </c>
      <c r="AL510" t="s">
        <v>2883</v>
      </c>
      <c r="AM510" t="s">
        <v>2883</v>
      </c>
      <c r="AN510" t="s">
        <v>2883</v>
      </c>
      <c r="AO510" t="s">
        <v>2883</v>
      </c>
      <c r="AP510" t="s">
        <v>2883</v>
      </c>
      <c r="AQ510" t="s">
        <v>2883</v>
      </c>
      <c r="AR510" t="s">
        <v>2883</v>
      </c>
      <c r="AS510">
        <v>-8.7084260272439096E-2</v>
      </c>
      <c r="AT510">
        <v>-2.42023024457235</v>
      </c>
      <c r="AU510">
        <v>5.6967095014335098E-2</v>
      </c>
      <c r="AV510">
        <v>-1.6617354092252701</v>
      </c>
      <c r="AW510">
        <v>-1.6941798234159799</v>
      </c>
      <c r="AX510">
        <v>-3.1782451780543002</v>
      </c>
      <c r="AY510">
        <v>-3.1443553002035198</v>
      </c>
      <c r="AZ510">
        <v>0.27607212680600701</v>
      </c>
      <c r="BA510">
        <v>-0.439975488907278</v>
      </c>
      <c r="BB510">
        <v>-1.60573652330057</v>
      </c>
      <c r="BC510">
        <v>-2.7713839809032899</v>
      </c>
      <c r="BD510">
        <v>-3.0398546872129102</v>
      </c>
      <c r="BE510">
        <v>-2.8070462142741102</v>
      </c>
      <c r="BF510">
        <v>-5.5943194967024903</v>
      </c>
      <c r="BG510">
        <v>-3.8442129945202699</v>
      </c>
      <c r="BH510">
        <v>-5.3137379739481201</v>
      </c>
      <c r="BI510">
        <v>-6.5076790111713496</v>
      </c>
      <c r="BJ510">
        <v>-5.3930622588044903</v>
      </c>
      <c r="BK510">
        <v>-6.5998101158510902</v>
      </c>
      <c r="BL510">
        <v>-0.236446065649315</v>
      </c>
      <c r="BM510">
        <v>-3.4946758149568602</v>
      </c>
      <c r="BN510">
        <v>-3.5158307402431599</v>
      </c>
      <c r="BO510">
        <v>-3.3823068319046898</v>
      </c>
      <c r="BP510">
        <v>-2.8119131138981901</v>
      </c>
      <c r="BQ510">
        <v>-2.4021262770180898</v>
      </c>
      <c r="BR510" t="s">
        <v>2883</v>
      </c>
      <c r="BS510" t="s">
        <v>2883</v>
      </c>
      <c r="BT510" t="s">
        <v>2883</v>
      </c>
    </row>
    <row r="511" spans="1:72" ht="11.25" customHeight="1" outlineLevel="1" x14ac:dyDescent="0.35">
      <c r="A511" t="e">
        <f t="shared" si="14"/>
        <v>#REF!</v>
      </c>
      <c r="B511" s="2" t="s">
        <v>1111</v>
      </c>
      <c r="D511" s="10" t="s">
        <v>28</v>
      </c>
      <c r="E511" t="s">
        <v>2865</v>
      </c>
      <c r="F511" t="s">
        <v>1636</v>
      </c>
      <c r="G511" t="s">
        <v>2882</v>
      </c>
      <c r="H511" t="s">
        <v>2883</v>
      </c>
      <c r="I511" t="s">
        <v>2883</v>
      </c>
      <c r="J511" t="s">
        <v>2883</v>
      </c>
      <c r="K511" t="s">
        <v>2883</v>
      </c>
      <c r="L511" t="s">
        <v>2883</v>
      </c>
      <c r="M511" t="s">
        <v>2883</v>
      </c>
      <c r="N511" t="s">
        <v>2883</v>
      </c>
      <c r="O511" t="s">
        <v>2883</v>
      </c>
      <c r="P511" t="s">
        <v>2883</v>
      </c>
      <c r="Q511" t="s">
        <v>2883</v>
      </c>
      <c r="R511" t="s">
        <v>2883</v>
      </c>
      <c r="S511" t="s">
        <v>2883</v>
      </c>
      <c r="T511" t="s">
        <v>2883</v>
      </c>
      <c r="U511" t="s">
        <v>2883</v>
      </c>
      <c r="V511" t="s">
        <v>2883</v>
      </c>
      <c r="W511" t="s">
        <v>2883</v>
      </c>
      <c r="X511" t="s">
        <v>2883</v>
      </c>
      <c r="Y511" t="s">
        <v>2883</v>
      </c>
      <c r="Z511" t="s">
        <v>2883</v>
      </c>
      <c r="AA511" t="s">
        <v>2883</v>
      </c>
      <c r="AB511" t="s">
        <v>2883</v>
      </c>
      <c r="AC511" t="s">
        <v>2883</v>
      </c>
      <c r="AD511" t="s">
        <v>2883</v>
      </c>
      <c r="AE511" t="s">
        <v>2883</v>
      </c>
      <c r="AF511" t="s">
        <v>2883</v>
      </c>
      <c r="AG511" t="s">
        <v>2883</v>
      </c>
      <c r="AH511" t="s">
        <v>2883</v>
      </c>
      <c r="AI511" t="s">
        <v>2883</v>
      </c>
      <c r="AJ511" t="s">
        <v>2883</v>
      </c>
      <c r="AK511" t="s">
        <v>2883</v>
      </c>
      <c r="AL511" t="s">
        <v>2883</v>
      </c>
      <c r="AM511" t="s">
        <v>2883</v>
      </c>
      <c r="AN511" t="s">
        <v>2883</v>
      </c>
      <c r="AO511" t="s">
        <v>2883</v>
      </c>
      <c r="AP511" t="s">
        <v>2883</v>
      </c>
      <c r="AQ511" t="s">
        <v>2883</v>
      </c>
      <c r="AR511" t="s">
        <v>2883</v>
      </c>
      <c r="AS511">
        <v>-4.2867273171298796</v>
      </c>
      <c r="AT511">
        <v>-3.9001807024376798</v>
      </c>
      <c r="AU511">
        <v>-2.9233558321739901</v>
      </c>
      <c r="AV511">
        <v>-2.14132246843003</v>
      </c>
      <c r="AW511">
        <v>-2.1754359854540701</v>
      </c>
      <c r="AX511">
        <v>-2.0161071449110599</v>
      </c>
      <c r="AY511">
        <v>-3.33806910551808</v>
      </c>
      <c r="AZ511">
        <v>-5.2778594084503103</v>
      </c>
      <c r="BA511">
        <v>-5.94384621218693</v>
      </c>
      <c r="BB511">
        <v>-5.3784119894929701</v>
      </c>
      <c r="BC511">
        <v>-7.5204630797343803</v>
      </c>
      <c r="BD511">
        <v>-5.4937536115023402</v>
      </c>
      <c r="BE511">
        <v>-8.3798550786180801</v>
      </c>
      <c r="BF511">
        <v>-9.0686105296834203</v>
      </c>
      <c r="BG511">
        <v>-7.9754112906550203</v>
      </c>
      <c r="BH511">
        <v>-4.0768370844096298</v>
      </c>
      <c r="BI511">
        <v>-6.8874988249989997</v>
      </c>
      <c r="BJ511">
        <v>-4.0609868295867999</v>
      </c>
      <c r="BK511">
        <v>-7.0066841896614402</v>
      </c>
      <c r="BL511">
        <v>-5.5945844843176404</v>
      </c>
      <c r="BM511">
        <v>-4.4279042577895202</v>
      </c>
      <c r="BN511">
        <v>-4.0945931192068699</v>
      </c>
      <c r="BO511">
        <v>-4.0026228006286404</v>
      </c>
      <c r="BP511">
        <v>-3.2273228013196502</v>
      </c>
      <c r="BQ511">
        <v>-2.7766835459077401</v>
      </c>
      <c r="BR511" t="s">
        <v>2883</v>
      </c>
      <c r="BS511" t="s">
        <v>2883</v>
      </c>
      <c r="BT511" t="s">
        <v>2883</v>
      </c>
    </row>
    <row r="512" spans="1:72" ht="11.25" customHeight="1" outlineLevel="1" x14ac:dyDescent="0.35">
      <c r="A512" t="e">
        <f t="shared" si="14"/>
        <v>#REF!</v>
      </c>
      <c r="B512" s="2" t="s">
        <v>1143</v>
      </c>
      <c r="D512" s="10" t="s">
        <v>56</v>
      </c>
      <c r="E512" t="s">
        <v>2865</v>
      </c>
      <c r="F512" t="s">
        <v>1636</v>
      </c>
      <c r="G512" t="s">
        <v>2882</v>
      </c>
      <c r="H512" t="s">
        <v>2883</v>
      </c>
      <c r="I512" t="s">
        <v>2883</v>
      </c>
      <c r="J512" t="s">
        <v>2883</v>
      </c>
      <c r="K512" t="s">
        <v>2883</v>
      </c>
      <c r="L512" t="s">
        <v>2883</v>
      </c>
      <c r="M512" t="s">
        <v>2883</v>
      </c>
      <c r="N512" t="s">
        <v>2883</v>
      </c>
      <c r="O512" t="s">
        <v>2883</v>
      </c>
      <c r="P512" t="s">
        <v>2883</v>
      </c>
      <c r="Q512" t="s">
        <v>2883</v>
      </c>
      <c r="R512" t="s">
        <v>2883</v>
      </c>
      <c r="S512" t="s">
        <v>2883</v>
      </c>
      <c r="T512" t="s">
        <v>2883</v>
      </c>
      <c r="U512" t="s">
        <v>2883</v>
      </c>
      <c r="V512" t="s">
        <v>2883</v>
      </c>
      <c r="W512" t="s">
        <v>2883</v>
      </c>
      <c r="X512" t="s">
        <v>2883</v>
      </c>
      <c r="Y512" t="s">
        <v>2883</v>
      </c>
      <c r="Z512" t="s">
        <v>2883</v>
      </c>
      <c r="AA512" t="s">
        <v>2883</v>
      </c>
      <c r="AB512" t="s">
        <v>2883</v>
      </c>
      <c r="AC512" t="s">
        <v>2883</v>
      </c>
      <c r="AD512" t="s">
        <v>2883</v>
      </c>
      <c r="AE512" t="s">
        <v>2883</v>
      </c>
      <c r="AF512" t="s">
        <v>2883</v>
      </c>
      <c r="AG512" t="s">
        <v>2883</v>
      </c>
      <c r="AH512" t="s">
        <v>2883</v>
      </c>
      <c r="AI512" t="s">
        <v>2883</v>
      </c>
      <c r="AJ512" t="s">
        <v>2883</v>
      </c>
      <c r="AK512" t="s">
        <v>2883</v>
      </c>
      <c r="AL512" t="s">
        <v>2883</v>
      </c>
      <c r="AM512" t="s">
        <v>2883</v>
      </c>
      <c r="AN512" t="s">
        <v>2883</v>
      </c>
      <c r="AO512" t="s">
        <v>2883</v>
      </c>
      <c r="AP512" t="s">
        <v>2883</v>
      </c>
      <c r="AQ512" t="s">
        <v>2883</v>
      </c>
      <c r="AR512" t="s">
        <v>2883</v>
      </c>
      <c r="AS512">
        <v>-2.4548906937288799</v>
      </c>
      <c r="AT512">
        <v>-3.30842933690663</v>
      </c>
      <c r="AU512">
        <v>-3.5286365130555399</v>
      </c>
      <c r="AV512">
        <v>-4.6856910162397103</v>
      </c>
      <c r="AW512">
        <v>-3.8837161396224502</v>
      </c>
      <c r="AX512">
        <v>-1.07419165655033</v>
      </c>
      <c r="AY512">
        <v>-2.17995213549337</v>
      </c>
      <c r="AZ512">
        <v>1.2631894280392499</v>
      </c>
      <c r="BA512">
        <v>0.374173011552144</v>
      </c>
      <c r="BB512">
        <v>-4.8925824857355504</v>
      </c>
      <c r="BC512">
        <v>-9.6498827937092901</v>
      </c>
      <c r="BD512">
        <v>-0.93571808039667104</v>
      </c>
      <c r="BE512">
        <v>-2.5104425006837401</v>
      </c>
      <c r="BF512">
        <v>-3.8736103937440598</v>
      </c>
      <c r="BG512">
        <v>-3.2072730103334899</v>
      </c>
      <c r="BH512">
        <v>-6.8917194549514704</v>
      </c>
      <c r="BI512">
        <v>-0.145855530879729</v>
      </c>
      <c r="BJ512">
        <v>-2.0466179301696301</v>
      </c>
      <c r="BK512">
        <v>-2.0422596604530101</v>
      </c>
      <c r="BL512">
        <v>-2.2853837082860702</v>
      </c>
      <c r="BM512">
        <v>-1.6527479868395001</v>
      </c>
      <c r="BN512">
        <v>-0.940164925632619</v>
      </c>
      <c r="BO512">
        <v>-0.97145816804560603</v>
      </c>
      <c r="BP512">
        <v>-0.97275821816539398</v>
      </c>
      <c r="BQ512">
        <v>-1.0054538751117801</v>
      </c>
      <c r="BR512" t="s">
        <v>2883</v>
      </c>
      <c r="BS512" t="s">
        <v>2883</v>
      </c>
      <c r="BT512" t="s">
        <v>2883</v>
      </c>
    </row>
    <row r="513" spans="1:72" ht="11.25" customHeight="1" outlineLevel="1" x14ac:dyDescent="0.35">
      <c r="A513" t="e">
        <f t="shared" si="14"/>
        <v>#REF!</v>
      </c>
      <c r="B513" s="2" t="s">
        <v>1144</v>
      </c>
      <c r="D513" s="10" t="s">
        <v>57</v>
      </c>
      <c r="E513" t="s">
        <v>2865</v>
      </c>
      <c r="F513" t="s">
        <v>1636</v>
      </c>
      <c r="G513" t="s">
        <v>2882</v>
      </c>
      <c r="H513" t="s">
        <v>2883</v>
      </c>
      <c r="I513" t="s">
        <v>2883</v>
      </c>
      <c r="J513" t="s">
        <v>2883</v>
      </c>
      <c r="K513" t="s">
        <v>2883</v>
      </c>
      <c r="L513" t="s">
        <v>2883</v>
      </c>
      <c r="M513" t="s">
        <v>2883</v>
      </c>
      <c r="N513" t="s">
        <v>2883</v>
      </c>
      <c r="O513" t="s">
        <v>2883</v>
      </c>
      <c r="P513" t="s">
        <v>2883</v>
      </c>
      <c r="Q513" t="s">
        <v>2883</v>
      </c>
      <c r="R513" t="s">
        <v>2883</v>
      </c>
      <c r="S513" t="s">
        <v>2883</v>
      </c>
      <c r="T513" t="s">
        <v>2883</v>
      </c>
      <c r="U513" t="s">
        <v>2883</v>
      </c>
      <c r="V513" t="s">
        <v>2883</v>
      </c>
      <c r="W513" t="s">
        <v>2883</v>
      </c>
      <c r="X513" t="s">
        <v>2883</v>
      </c>
      <c r="Y513" t="s">
        <v>2883</v>
      </c>
      <c r="Z513" t="s">
        <v>2883</v>
      </c>
      <c r="AA513" t="s">
        <v>2883</v>
      </c>
      <c r="AB513" t="s">
        <v>2883</v>
      </c>
      <c r="AC513" t="s">
        <v>2883</v>
      </c>
      <c r="AD513" t="s">
        <v>2883</v>
      </c>
      <c r="AE513" t="s">
        <v>2883</v>
      </c>
      <c r="AF513" t="s">
        <v>2883</v>
      </c>
      <c r="AG513" t="s">
        <v>2883</v>
      </c>
      <c r="AH513" t="s">
        <v>2883</v>
      </c>
      <c r="AI513" t="s">
        <v>2883</v>
      </c>
      <c r="AJ513" t="s">
        <v>2883</v>
      </c>
      <c r="AK513" t="s">
        <v>2883</v>
      </c>
      <c r="AL513" t="s">
        <v>2883</v>
      </c>
      <c r="AM513" t="s">
        <v>2883</v>
      </c>
      <c r="AN513" t="s">
        <v>2883</v>
      </c>
      <c r="AO513" t="s">
        <v>2883</v>
      </c>
      <c r="AP513" t="s">
        <v>2883</v>
      </c>
      <c r="AQ513" t="s">
        <v>2883</v>
      </c>
      <c r="AR513" t="s">
        <v>2883</v>
      </c>
      <c r="AS513">
        <v>-3.01469214772876</v>
      </c>
      <c r="AT513">
        <v>-1.9800892926445399</v>
      </c>
      <c r="AU513">
        <v>-4.2146299841398003</v>
      </c>
      <c r="AV513">
        <v>-6.5251432164290399</v>
      </c>
      <c r="AW513">
        <v>-6.4769625437848601</v>
      </c>
      <c r="AX513">
        <v>-5.4059701544598999</v>
      </c>
      <c r="AY513">
        <v>-4.9020252909209701</v>
      </c>
      <c r="AZ513">
        <v>-9.4827013527761306</v>
      </c>
      <c r="BA513">
        <v>-0.80634216732699504</v>
      </c>
      <c r="BB513">
        <v>2.8731444666019499</v>
      </c>
      <c r="BC513">
        <v>-0.24897333032115401</v>
      </c>
      <c r="BD513">
        <v>-1.4241475801272101</v>
      </c>
      <c r="BE513">
        <v>-2.25188499709567</v>
      </c>
      <c r="BF513">
        <v>-1.77454042299679</v>
      </c>
      <c r="BG513">
        <v>-2.62131013056936</v>
      </c>
      <c r="BH513">
        <v>-3.4755906530812899</v>
      </c>
      <c r="BI513">
        <v>-5.6403053871421296</v>
      </c>
      <c r="BJ513">
        <v>-1.4378375590794299</v>
      </c>
      <c r="BK513">
        <v>-5.0979932517418201</v>
      </c>
      <c r="BL513">
        <v>-2.8384203376151098</v>
      </c>
      <c r="BM513">
        <v>-3.1444387249223702</v>
      </c>
      <c r="BN513">
        <v>-3.17639930498426</v>
      </c>
      <c r="BO513">
        <v>-3.04646317222385</v>
      </c>
      <c r="BP513">
        <v>-2.7982614334585101</v>
      </c>
      <c r="BQ513">
        <v>-2.9101607207422102</v>
      </c>
      <c r="BR513" t="s">
        <v>2883</v>
      </c>
      <c r="BS513" t="s">
        <v>2883</v>
      </c>
      <c r="BT513" t="s">
        <v>2883</v>
      </c>
    </row>
    <row r="514" spans="1:72" ht="11.25" customHeight="1" outlineLevel="1" x14ac:dyDescent="0.35">
      <c r="A514" t="e">
        <f t="shared" si="14"/>
        <v>#REF!</v>
      </c>
      <c r="B514" s="2" t="s">
        <v>1126</v>
      </c>
      <c r="D514" s="10" t="s">
        <v>41</v>
      </c>
      <c r="E514" t="s">
        <v>2865</v>
      </c>
      <c r="F514" t="s">
        <v>1636</v>
      </c>
      <c r="G514" t="s">
        <v>2882</v>
      </c>
      <c r="H514" t="s">
        <v>2883</v>
      </c>
      <c r="I514" t="s">
        <v>2883</v>
      </c>
      <c r="J514" t="s">
        <v>2883</v>
      </c>
      <c r="K514" t="s">
        <v>2883</v>
      </c>
      <c r="L514" t="s">
        <v>2883</v>
      </c>
      <c r="M514" t="s">
        <v>2883</v>
      </c>
      <c r="N514" t="s">
        <v>2883</v>
      </c>
      <c r="O514" t="s">
        <v>2883</v>
      </c>
      <c r="P514" t="s">
        <v>2883</v>
      </c>
      <c r="Q514" t="s">
        <v>2883</v>
      </c>
      <c r="R514" t="s">
        <v>2883</v>
      </c>
      <c r="S514" t="s">
        <v>2883</v>
      </c>
      <c r="T514" t="s">
        <v>2883</v>
      </c>
      <c r="U514" t="s">
        <v>2883</v>
      </c>
      <c r="V514" t="s">
        <v>2883</v>
      </c>
      <c r="W514" t="s">
        <v>2883</v>
      </c>
      <c r="X514" t="s">
        <v>2883</v>
      </c>
      <c r="Y514" t="s">
        <v>2883</v>
      </c>
      <c r="Z514" t="s">
        <v>2883</v>
      </c>
      <c r="AA514" t="s">
        <v>2883</v>
      </c>
      <c r="AB514" t="s">
        <v>2883</v>
      </c>
      <c r="AC514" t="s">
        <v>2883</v>
      </c>
      <c r="AD514" t="s">
        <v>2883</v>
      </c>
      <c r="AE514" t="s">
        <v>2883</v>
      </c>
      <c r="AF514" t="s">
        <v>2883</v>
      </c>
      <c r="AG514" t="s">
        <v>2883</v>
      </c>
      <c r="AH514" t="s">
        <v>2883</v>
      </c>
      <c r="AI514" t="s">
        <v>2883</v>
      </c>
      <c r="AJ514" t="s">
        <v>2883</v>
      </c>
      <c r="AK514" t="s">
        <v>2883</v>
      </c>
      <c r="AL514" t="s">
        <v>2883</v>
      </c>
      <c r="AM514" t="s">
        <v>2883</v>
      </c>
      <c r="AN514" t="s">
        <v>2883</v>
      </c>
      <c r="AO514" t="s">
        <v>2883</v>
      </c>
      <c r="AP514" t="s">
        <v>2883</v>
      </c>
      <c r="AQ514" t="s">
        <v>2883</v>
      </c>
      <c r="AR514" t="s">
        <v>2883</v>
      </c>
      <c r="AS514">
        <v>-4.7752175661979E-2</v>
      </c>
      <c r="AT514">
        <v>-1.2693463607818201</v>
      </c>
      <c r="AU514">
        <v>-2.6282373332405502</v>
      </c>
      <c r="AV514">
        <v>-1.63768540369716</v>
      </c>
      <c r="AW514">
        <v>-4.6410160577114598E-2</v>
      </c>
      <c r="AX514">
        <v>-1.40501906650305</v>
      </c>
      <c r="AY514">
        <v>-2.0411976838860699</v>
      </c>
      <c r="AZ514">
        <v>-2.4177581370720702</v>
      </c>
      <c r="BA514">
        <v>-3.3793142334108199</v>
      </c>
      <c r="BB514">
        <v>-4.3404358573513901</v>
      </c>
      <c r="BC514">
        <v>-4.41146170717139</v>
      </c>
      <c r="BD514">
        <v>-4.1169992594575904</v>
      </c>
      <c r="BE514">
        <v>-5.0317503525861396</v>
      </c>
      <c r="BF514">
        <v>-5.6964696966631596</v>
      </c>
      <c r="BG514">
        <v>-7.3902320067300398</v>
      </c>
      <c r="BH514">
        <v>-8.0891126409619893</v>
      </c>
      <c r="BI514">
        <v>-8.29104669145649</v>
      </c>
      <c r="BJ514">
        <v>-7.7741988434290503</v>
      </c>
      <c r="BK514">
        <v>-7.2760111489039696</v>
      </c>
      <c r="BL514">
        <v>-5.19583171429937</v>
      </c>
      <c r="BM514">
        <v>-3.9709156831276</v>
      </c>
      <c r="BN514">
        <v>-3.2374287149867702</v>
      </c>
      <c r="BO514">
        <v>-2.9985841506254598</v>
      </c>
      <c r="BP514">
        <v>-3.0001672525843799</v>
      </c>
      <c r="BQ514">
        <v>-2.9999236440615298</v>
      </c>
      <c r="BR514" t="s">
        <v>2883</v>
      </c>
      <c r="BS514" t="s">
        <v>2883</v>
      </c>
      <c r="BT514" t="s">
        <v>2883</v>
      </c>
    </row>
    <row r="515" spans="1:72" ht="11.25" customHeight="1" outlineLevel="1" x14ac:dyDescent="0.35">
      <c r="A515" t="e">
        <f t="shared" si="14"/>
        <v>#REF!</v>
      </c>
      <c r="B515" s="2" t="s">
        <v>1112</v>
      </c>
      <c r="D515" s="10" t="s">
        <v>29</v>
      </c>
      <c r="E515" t="s">
        <v>2865</v>
      </c>
      <c r="F515" t="s">
        <v>1636</v>
      </c>
      <c r="G515" t="s">
        <v>2882</v>
      </c>
      <c r="H515" t="s">
        <v>2883</v>
      </c>
      <c r="I515" t="s">
        <v>2883</v>
      </c>
      <c r="J515" t="s">
        <v>2883</v>
      </c>
      <c r="K515" t="s">
        <v>2883</v>
      </c>
      <c r="L515" t="s">
        <v>2883</v>
      </c>
      <c r="M515" t="s">
        <v>2883</v>
      </c>
      <c r="N515" t="s">
        <v>2883</v>
      </c>
      <c r="O515" t="s">
        <v>2883</v>
      </c>
      <c r="P515" t="s">
        <v>2883</v>
      </c>
      <c r="Q515" t="s">
        <v>2883</v>
      </c>
      <c r="R515" t="s">
        <v>2883</v>
      </c>
      <c r="S515" t="s">
        <v>2883</v>
      </c>
      <c r="T515" t="s">
        <v>2883</v>
      </c>
      <c r="U515" t="s">
        <v>2883</v>
      </c>
      <c r="V515" t="s">
        <v>2883</v>
      </c>
      <c r="W515" t="s">
        <v>2883</v>
      </c>
      <c r="X515" t="s">
        <v>2883</v>
      </c>
      <c r="Y515" t="s">
        <v>2883</v>
      </c>
      <c r="Z515" t="s">
        <v>2883</v>
      </c>
      <c r="AA515" t="s">
        <v>2883</v>
      </c>
      <c r="AB515" t="s">
        <v>2883</v>
      </c>
      <c r="AC515" t="s">
        <v>2883</v>
      </c>
      <c r="AD515" t="s">
        <v>2883</v>
      </c>
      <c r="AE515" t="s">
        <v>2883</v>
      </c>
      <c r="AF515" t="s">
        <v>2883</v>
      </c>
      <c r="AG515" t="s">
        <v>2883</v>
      </c>
      <c r="AH515" t="s">
        <v>2883</v>
      </c>
      <c r="AI515" t="s">
        <v>2883</v>
      </c>
      <c r="AJ515" t="s">
        <v>2883</v>
      </c>
      <c r="AK515" t="s">
        <v>2883</v>
      </c>
      <c r="AL515" t="s">
        <v>2883</v>
      </c>
      <c r="AM515" t="s">
        <v>2883</v>
      </c>
      <c r="AN515" t="s">
        <v>2883</v>
      </c>
      <c r="AO515" t="s">
        <v>2883</v>
      </c>
      <c r="AP515" t="s">
        <v>2883</v>
      </c>
      <c r="AQ515" t="s">
        <v>2883</v>
      </c>
      <c r="AR515" t="s">
        <v>2883</v>
      </c>
      <c r="AS515">
        <v>-0.959985155698027</v>
      </c>
      <c r="AT515">
        <v>-2.72620540020114</v>
      </c>
      <c r="AU515">
        <v>-2.38739640199648</v>
      </c>
      <c r="AV515">
        <v>0.92122236501386701</v>
      </c>
      <c r="AW515">
        <v>6.0922643770534304</v>
      </c>
      <c r="AX515">
        <v>3.5204768963420099</v>
      </c>
      <c r="AY515">
        <v>11.357590912536301</v>
      </c>
      <c r="AZ515">
        <v>9.3982337396890205</v>
      </c>
      <c r="BA515">
        <v>7.6001485894347303</v>
      </c>
      <c r="BB515">
        <v>-2.8781167142903001</v>
      </c>
      <c r="BC515">
        <v>-3.8338706384555601</v>
      </c>
      <c r="BD515">
        <v>-8.8900223455136196</v>
      </c>
      <c r="BE515">
        <v>4.5489618925755302</v>
      </c>
      <c r="BF515">
        <v>-1.72344024447181</v>
      </c>
      <c r="BG515">
        <v>3.1475090462911401</v>
      </c>
      <c r="BH515">
        <v>-1.0024093920160499</v>
      </c>
      <c r="BI515">
        <v>-6.3449496583435101</v>
      </c>
      <c r="BJ515">
        <v>-3.0854431429887801</v>
      </c>
      <c r="BK515">
        <v>-4.9315179255477499</v>
      </c>
      <c r="BL515">
        <v>-5.3675567043344898</v>
      </c>
      <c r="BM515">
        <v>-5.1710019132285501</v>
      </c>
      <c r="BN515">
        <v>-5.0050529025739197</v>
      </c>
      <c r="BO515">
        <v>-4.7832419496176897</v>
      </c>
      <c r="BP515">
        <v>-4.6582806560454797</v>
      </c>
      <c r="BQ515">
        <v>-4.99222638410758</v>
      </c>
      <c r="BR515" t="s">
        <v>2883</v>
      </c>
      <c r="BS515" t="s">
        <v>2883</v>
      </c>
      <c r="BT515" t="s">
        <v>2883</v>
      </c>
    </row>
    <row r="516" spans="1:72" ht="11.25" customHeight="1" outlineLevel="1" x14ac:dyDescent="0.35">
      <c r="A516" t="e">
        <f t="shared" si="14"/>
        <v>#REF!</v>
      </c>
      <c r="B516" s="2" t="s">
        <v>1145</v>
      </c>
      <c r="D516" s="10" t="s">
        <v>58</v>
      </c>
      <c r="E516" t="s">
        <v>2865</v>
      </c>
      <c r="F516" t="s">
        <v>1636</v>
      </c>
      <c r="G516" t="s">
        <v>2882</v>
      </c>
      <c r="H516" t="s">
        <v>2883</v>
      </c>
      <c r="I516" t="s">
        <v>2883</v>
      </c>
      <c r="J516" t="s">
        <v>2883</v>
      </c>
      <c r="K516" t="s">
        <v>2883</v>
      </c>
      <c r="L516" t="s">
        <v>2883</v>
      </c>
      <c r="M516" t="s">
        <v>2883</v>
      </c>
      <c r="N516" t="s">
        <v>2883</v>
      </c>
      <c r="O516" t="s">
        <v>2883</v>
      </c>
      <c r="P516" t="s">
        <v>2883</v>
      </c>
      <c r="Q516" t="s">
        <v>2883</v>
      </c>
      <c r="R516" t="s">
        <v>2883</v>
      </c>
      <c r="S516" t="s">
        <v>2883</v>
      </c>
      <c r="T516" t="s">
        <v>2883</v>
      </c>
      <c r="U516" t="s">
        <v>2883</v>
      </c>
      <c r="V516" t="s">
        <v>2883</v>
      </c>
      <c r="W516" t="s">
        <v>2883</v>
      </c>
      <c r="X516" t="s">
        <v>2883</v>
      </c>
      <c r="Y516" t="s">
        <v>2883</v>
      </c>
      <c r="Z516" t="s">
        <v>2883</v>
      </c>
      <c r="AA516" t="s">
        <v>2883</v>
      </c>
      <c r="AB516" t="s">
        <v>2883</v>
      </c>
      <c r="AC516" t="s">
        <v>2883</v>
      </c>
      <c r="AD516" t="s">
        <v>2883</v>
      </c>
      <c r="AE516" t="s">
        <v>2883</v>
      </c>
      <c r="AF516" t="s">
        <v>2883</v>
      </c>
      <c r="AG516" t="s">
        <v>2883</v>
      </c>
      <c r="AH516" t="s">
        <v>2883</v>
      </c>
      <c r="AI516" t="s">
        <v>2883</v>
      </c>
      <c r="AJ516" t="s">
        <v>2883</v>
      </c>
      <c r="AK516" t="s">
        <v>2883</v>
      </c>
      <c r="AL516" t="s">
        <v>2883</v>
      </c>
      <c r="AM516" t="s">
        <v>2883</v>
      </c>
      <c r="AN516" t="s">
        <v>2883</v>
      </c>
      <c r="AO516" t="s">
        <v>2883</v>
      </c>
      <c r="AP516" t="s">
        <v>2883</v>
      </c>
      <c r="AQ516" t="s">
        <v>2883</v>
      </c>
      <c r="AR516" t="s">
        <v>2883</v>
      </c>
      <c r="AS516">
        <v>-7.9060331119479396E-2</v>
      </c>
      <c r="AT516">
        <v>-0.92273447826950605</v>
      </c>
      <c r="AU516">
        <v>-1.5474132750021601</v>
      </c>
      <c r="AV516">
        <v>0.35108106165921898</v>
      </c>
      <c r="AW516">
        <v>-0.54563557527943596</v>
      </c>
      <c r="AX516">
        <v>-0.49649619787293903</v>
      </c>
      <c r="AY516">
        <v>4.1627474226835997</v>
      </c>
      <c r="AZ516">
        <v>2.2413490679205399</v>
      </c>
      <c r="BA516">
        <v>-2.6564769436749001</v>
      </c>
      <c r="BB516">
        <v>-1.3758058511634801</v>
      </c>
      <c r="BC516">
        <v>1.1461170062503101</v>
      </c>
      <c r="BD516">
        <v>-4.3183980509156203</v>
      </c>
      <c r="BE516">
        <v>-2.8091199076633302</v>
      </c>
      <c r="BF516">
        <v>-5.9579670701191603</v>
      </c>
      <c r="BG516">
        <v>-3.1156071547723698</v>
      </c>
      <c r="BH516">
        <v>-4.3997510970042297</v>
      </c>
      <c r="BI516">
        <v>-3.7401099675795999</v>
      </c>
      <c r="BJ516">
        <v>-5.1291723795862403</v>
      </c>
      <c r="BK516">
        <v>-5.5672724844279502</v>
      </c>
      <c r="BL516">
        <v>-6.0018812323570696</v>
      </c>
      <c r="BM516">
        <v>-6.4607430837422797</v>
      </c>
      <c r="BN516">
        <v>-6.3351855848960996</v>
      </c>
      <c r="BO516">
        <v>-5.7317014286754597</v>
      </c>
      <c r="BP516">
        <v>-5.7636035763186397</v>
      </c>
      <c r="BQ516">
        <v>-4.4252120412903597</v>
      </c>
      <c r="BR516" t="s">
        <v>2883</v>
      </c>
      <c r="BS516" t="s">
        <v>2883</v>
      </c>
      <c r="BT516" t="s">
        <v>2883</v>
      </c>
    </row>
    <row r="517" spans="1:72" ht="11.25" customHeight="1" outlineLevel="1" x14ac:dyDescent="0.35">
      <c r="A517" t="e">
        <f t="shared" si="14"/>
        <v>#REF!</v>
      </c>
      <c r="B517" s="2" t="s">
        <v>1127</v>
      </c>
      <c r="D517" s="10" t="s">
        <v>42</v>
      </c>
      <c r="E517" t="s">
        <v>2865</v>
      </c>
      <c r="F517" t="s">
        <v>1636</v>
      </c>
      <c r="G517" t="s">
        <v>2882</v>
      </c>
      <c r="H517" t="s">
        <v>2883</v>
      </c>
      <c r="I517" t="s">
        <v>2883</v>
      </c>
      <c r="J517" t="s">
        <v>2883</v>
      </c>
      <c r="K517" t="s">
        <v>2883</v>
      </c>
      <c r="L517" t="s">
        <v>2883</v>
      </c>
      <c r="M517" t="s">
        <v>2883</v>
      </c>
      <c r="N517" t="s">
        <v>2883</v>
      </c>
      <c r="O517" t="s">
        <v>2883</v>
      </c>
      <c r="P517" t="s">
        <v>2883</v>
      </c>
      <c r="Q517" t="s">
        <v>2883</v>
      </c>
      <c r="R517" t="s">
        <v>2883</v>
      </c>
      <c r="S517" t="s">
        <v>2883</v>
      </c>
      <c r="T517" t="s">
        <v>2883</v>
      </c>
      <c r="U517" t="s">
        <v>2883</v>
      </c>
      <c r="V517" t="s">
        <v>2883</v>
      </c>
      <c r="W517" t="s">
        <v>2883</v>
      </c>
      <c r="X517" t="s">
        <v>2883</v>
      </c>
      <c r="Y517" t="s">
        <v>2883</v>
      </c>
      <c r="Z517" t="s">
        <v>2883</v>
      </c>
      <c r="AA517" t="s">
        <v>2883</v>
      </c>
      <c r="AB517" t="s">
        <v>2883</v>
      </c>
      <c r="AC517" t="s">
        <v>2883</v>
      </c>
      <c r="AD517" t="s">
        <v>2883</v>
      </c>
      <c r="AE517" t="s">
        <v>2883</v>
      </c>
      <c r="AF517" t="s">
        <v>2883</v>
      </c>
      <c r="AG517" t="s">
        <v>2883</v>
      </c>
      <c r="AH517" t="s">
        <v>2883</v>
      </c>
      <c r="AI517" t="s">
        <v>2883</v>
      </c>
      <c r="AJ517" t="s">
        <v>2883</v>
      </c>
      <c r="AK517" t="s">
        <v>2883</v>
      </c>
      <c r="AL517" t="s">
        <v>2883</v>
      </c>
      <c r="AM517" t="s">
        <v>2883</v>
      </c>
      <c r="AN517" t="s">
        <v>2883</v>
      </c>
      <c r="AO517" t="s">
        <v>2883</v>
      </c>
      <c r="AP517" t="s">
        <v>2883</v>
      </c>
      <c r="AQ517" t="s">
        <v>2883</v>
      </c>
      <c r="AR517" t="s">
        <v>2883</v>
      </c>
      <c r="AS517">
        <v>-2.8085081054163301</v>
      </c>
      <c r="AT517">
        <v>-4.3395554346267202</v>
      </c>
      <c r="AU517">
        <v>-4.9802458903163398</v>
      </c>
      <c r="AV517">
        <v>-3.8668428104107</v>
      </c>
      <c r="AW517">
        <v>-4.9120913894138702</v>
      </c>
      <c r="AX517">
        <v>-2.8774398440506199</v>
      </c>
      <c r="AY517">
        <v>-0.45836536505828601</v>
      </c>
      <c r="AZ517">
        <v>-2.6789479421789699</v>
      </c>
      <c r="BA517">
        <v>-1.96340756623377</v>
      </c>
      <c r="BB517">
        <v>-2.54339552996381</v>
      </c>
      <c r="BC517">
        <v>-0.86948848492289199</v>
      </c>
      <c r="BD517">
        <v>-2.3858219962713099</v>
      </c>
      <c r="BE517">
        <v>-2.6115299420352298</v>
      </c>
      <c r="BF517">
        <v>-3.9877518642323402</v>
      </c>
      <c r="BG517">
        <v>-2.30042394598384</v>
      </c>
      <c r="BH517">
        <v>-3.3262968591936701</v>
      </c>
      <c r="BI517">
        <v>-1.3175073658050001</v>
      </c>
      <c r="BJ517">
        <v>-2.4165928041181299</v>
      </c>
      <c r="BK517">
        <v>-2.1872620940176599</v>
      </c>
      <c r="BL517">
        <v>-2.5292006414774599</v>
      </c>
      <c r="BM517">
        <v>-4.1033038313987902</v>
      </c>
      <c r="BN517">
        <v>-4.9512051570764903</v>
      </c>
      <c r="BO517">
        <v>-4.8970996809118397</v>
      </c>
      <c r="BP517">
        <v>-4.5207142849514996</v>
      </c>
      <c r="BQ517">
        <v>-3.9217427648873802</v>
      </c>
      <c r="BR517" t="s">
        <v>2883</v>
      </c>
      <c r="BS517" t="s">
        <v>2883</v>
      </c>
      <c r="BT517" t="s">
        <v>2883</v>
      </c>
    </row>
    <row r="518" spans="1:72" ht="11.25" customHeight="1" outlineLevel="1" x14ac:dyDescent="0.35">
      <c r="A518" t="e">
        <f t="shared" si="14"/>
        <v>#REF!</v>
      </c>
      <c r="B518" s="2" t="s">
        <v>1128</v>
      </c>
      <c r="D518" s="10" t="s">
        <v>43</v>
      </c>
      <c r="E518" t="s">
        <v>2865</v>
      </c>
      <c r="F518" t="s">
        <v>1636</v>
      </c>
      <c r="G518" t="s">
        <v>2882</v>
      </c>
      <c r="H518" t="s">
        <v>2883</v>
      </c>
      <c r="I518" t="s">
        <v>2883</v>
      </c>
      <c r="J518" t="s">
        <v>2883</v>
      </c>
      <c r="K518" t="s">
        <v>2883</v>
      </c>
      <c r="L518" t="s">
        <v>2883</v>
      </c>
      <c r="M518" t="s">
        <v>2883</v>
      </c>
      <c r="N518" t="s">
        <v>2883</v>
      </c>
      <c r="O518" t="s">
        <v>2883</v>
      </c>
      <c r="P518" t="s">
        <v>2883</v>
      </c>
      <c r="Q518" t="s">
        <v>2883</v>
      </c>
      <c r="R518" t="s">
        <v>2883</v>
      </c>
      <c r="S518" t="s">
        <v>2883</v>
      </c>
      <c r="T518" t="s">
        <v>2883</v>
      </c>
      <c r="U518" t="s">
        <v>2883</v>
      </c>
      <c r="V518" t="s">
        <v>2883</v>
      </c>
      <c r="W518" t="s">
        <v>2883</v>
      </c>
      <c r="X518" t="s">
        <v>2883</v>
      </c>
      <c r="Y518" t="s">
        <v>2883</v>
      </c>
      <c r="Z518" t="s">
        <v>2883</v>
      </c>
      <c r="AA518" t="s">
        <v>2883</v>
      </c>
      <c r="AB518" t="s">
        <v>2883</v>
      </c>
      <c r="AC518" t="s">
        <v>2883</v>
      </c>
      <c r="AD518" t="s">
        <v>2883</v>
      </c>
      <c r="AE518" t="s">
        <v>2883</v>
      </c>
      <c r="AF518" t="s">
        <v>2883</v>
      </c>
      <c r="AG518" t="s">
        <v>2883</v>
      </c>
      <c r="AH518" t="s">
        <v>2883</v>
      </c>
      <c r="AI518" t="s">
        <v>2883</v>
      </c>
      <c r="AJ518" t="s">
        <v>2883</v>
      </c>
      <c r="AK518" t="s">
        <v>2883</v>
      </c>
      <c r="AL518" t="s">
        <v>2883</v>
      </c>
      <c r="AM518" t="s">
        <v>2883</v>
      </c>
      <c r="AN518" t="s">
        <v>2883</v>
      </c>
      <c r="AO518" t="s">
        <v>2883</v>
      </c>
      <c r="AP518" t="s">
        <v>2883</v>
      </c>
      <c r="AQ518" t="s">
        <v>2883</v>
      </c>
      <c r="AR518" t="s">
        <v>2883</v>
      </c>
      <c r="AS518" t="s">
        <v>2883</v>
      </c>
      <c r="AT518" t="s">
        <v>2883</v>
      </c>
      <c r="AU518">
        <v>-5.7322765025756803</v>
      </c>
      <c r="AV518">
        <v>-3.4895937739080001</v>
      </c>
      <c r="AW518">
        <v>-3.5034948489153801</v>
      </c>
      <c r="AX518">
        <v>-1.8975170067504701</v>
      </c>
      <c r="AY518">
        <v>0.56133802733717797</v>
      </c>
      <c r="AZ518">
        <v>-2.8408920606682599</v>
      </c>
      <c r="BA518">
        <v>-3.69215446515497</v>
      </c>
      <c r="BB518">
        <v>-3.5680218841240801</v>
      </c>
      <c r="BC518">
        <v>1.8307075378570099</v>
      </c>
      <c r="BD518">
        <v>-4.1236127205889801</v>
      </c>
      <c r="BE518">
        <v>-1.76820105115679</v>
      </c>
      <c r="BF518">
        <v>-6.4271452579971298</v>
      </c>
      <c r="BG518">
        <v>-4.8428957285854501</v>
      </c>
      <c r="BH518">
        <v>-6.3347487344568698</v>
      </c>
      <c r="BI518">
        <v>-7.28363875037918</v>
      </c>
      <c r="BJ518">
        <v>-7.3282684181358304</v>
      </c>
      <c r="BK518">
        <v>-5.0667164670656</v>
      </c>
      <c r="BL518">
        <v>-0.914461663102212</v>
      </c>
      <c r="BM518">
        <v>-2.7132863936401099</v>
      </c>
      <c r="BN518">
        <v>-2.44198657708051</v>
      </c>
      <c r="BO518">
        <v>-2.13702184075346</v>
      </c>
      <c r="BP518">
        <v>-1.3742681793006599</v>
      </c>
      <c r="BQ518">
        <v>-1.41824796757382</v>
      </c>
      <c r="BR518" t="s">
        <v>2883</v>
      </c>
      <c r="BS518" t="s">
        <v>2883</v>
      </c>
      <c r="BT518" t="s">
        <v>2883</v>
      </c>
    </row>
    <row r="519" spans="1:72" ht="11.25" customHeight="1" outlineLevel="1" x14ac:dyDescent="0.35">
      <c r="A519" t="e">
        <f t="shared" si="14"/>
        <v>#REF!</v>
      </c>
      <c r="B519" s="2" t="s">
        <v>1129</v>
      </c>
      <c r="D519" s="10" t="s">
        <v>44</v>
      </c>
      <c r="E519" t="s">
        <v>2865</v>
      </c>
      <c r="F519" t="s">
        <v>1636</v>
      </c>
      <c r="G519" t="s">
        <v>2882</v>
      </c>
      <c r="H519" t="s">
        <v>2883</v>
      </c>
      <c r="I519" t="s">
        <v>2883</v>
      </c>
      <c r="J519" t="s">
        <v>2883</v>
      </c>
      <c r="K519" t="s">
        <v>2883</v>
      </c>
      <c r="L519" t="s">
        <v>2883</v>
      </c>
      <c r="M519" t="s">
        <v>2883</v>
      </c>
      <c r="N519" t="s">
        <v>2883</v>
      </c>
      <c r="O519" t="s">
        <v>2883</v>
      </c>
      <c r="P519" t="s">
        <v>2883</v>
      </c>
      <c r="Q519" t="s">
        <v>2883</v>
      </c>
      <c r="R519" t="s">
        <v>2883</v>
      </c>
      <c r="S519" t="s">
        <v>2883</v>
      </c>
      <c r="T519" t="s">
        <v>2883</v>
      </c>
      <c r="U519" t="s">
        <v>2883</v>
      </c>
      <c r="V519" t="s">
        <v>2883</v>
      </c>
      <c r="W519" t="s">
        <v>2883</v>
      </c>
      <c r="X519" t="s">
        <v>2883</v>
      </c>
      <c r="Y519" t="s">
        <v>2883</v>
      </c>
      <c r="Z519" t="s">
        <v>2883</v>
      </c>
      <c r="AA519" t="s">
        <v>2883</v>
      </c>
      <c r="AB519" t="s">
        <v>2883</v>
      </c>
      <c r="AC519" t="s">
        <v>2883</v>
      </c>
      <c r="AD519" t="s">
        <v>2883</v>
      </c>
      <c r="AE519" t="s">
        <v>2883</v>
      </c>
      <c r="AF519" t="s">
        <v>2883</v>
      </c>
      <c r="AG519" t="s">
        <v>2883</v>
      </c>
      <c r="AH519" t="s">
        <v>2883</v>
      </c>
      <c r="AI519" t="s">
        <v>2883</v>
      </c>
      <c r="AJ519" t="s">
        <v>2883</v>
      </c>
      <c r="AK519" t="s">
        <v>2883</v>
      </c>
      <c r="AL519" t="s">
        <v>2883</v>
      </c>
      <c r="AM519" t="s">
        <v>2883</v>
      </c>
      <c r="AN519" t="s">
        <v>2883</v>
      </c>
      <c r="AO519" t="s">
        <v>2883</v>
      </c>
      <c r="AP519" t="s">
        <v>2883</v>
      </c>
      <c r="AQ519" t="s">
        <v>2883</v>
      </c>
      <c r="AR519" t="s">
        <v>2883</v>
      </c>
      <c r="AS519">
        <v>-2.6425454986633699</v>
      </c>
      <c r="AT519">
        <v>-2.79865928769809</v>
      </c>
      <c r="AU519">
        <v>-3.0941888670441999</v>
      </c>
      <c r="AV519">
        <v>-1.1874948321800201</v>
      </c>
      <c r="AW519">
        <v>-2.3598505406203198</v>
      </c>
      <c r="AX519">
        <v>-2.7641129246475802</v>
      </c>
      <c r="AY519">
        <v>27.782991832571099</v>
      </c>
      <c r="AZ519">
        <v>-2.7842491254395201</v>
      </c>
      <c r="BA519">
        <v>-1.98650168213683</v>
      </c>
      <c r="BB519">
        <v>-3.72047820536458</v>
      </c>
      <c r="BC519">
        <v>-2.5675345791253799</v>
      </c>
      <c r="BD519">
        <v>-3.4168087147146902</v>
      </c>
      <c r="BE519">
        <v>-0.95630600280840505</v>
      </c>
      <c r="BF519">
        <v>-2.37199872791768</v>
      </c>
      <c r="BG519">
        <v>-2.8864470488171299</v>
      </c>
      <c r="BH519">
        <v>-1.8217005108966999</v>
      </c>
      <c r="BI519">
        <v>-3.9467417060841101</v>
      </c>
      <c r="BJ519">
        <v>-2.8601817814323098</v>
      </c>
      <c r="BK519">
        <v>-4.7436598813484103</v>
      </c>
      <c r="BL519">
        <v>-3.04703414494419</v>
      </c>
      <c r="BM519">
        <v>-2.9715997100340901</v>
      </c>
      <c r="BN519">
        <v>-3.04863944953774</v>
      </c>
      <c r="BO519">
        <v>-3.0420487034121102</v>
      </c>
      <c r="BP519">
        <v>-2.9843100801592599</v>
      </c>
      <c r="BQ519">
        <v>-2.9960238774565702</v>
      </c>
      <c r="BR519" t="s">
        <v>2883</v>
      </c>
      <c r="BS519" t="s">
        <v>2883</v>
      </c>
      <c r="BT519" t="s">
        <v>2883</v>
      </c>
    </row>
    <row r="520" spans="1:72" ht="11.25" customHeight="1" outlineLevel="1" x14ac:dyDescent="0.35">
      <c r="A520" t="e">
        <f t="shared" si="14"/>
        <v>#REF!</v>
      </c>
      <c r="B520" s="2" t="s">
        <v>1113</v>
      </c>
      <c r="D520" s="10" t="s">
        <v>30</v>
      </c>
      <c r="E520" t="s">
        <v>2865</v>
      </c>
      <c r="F520" t="s">
        <v>1636</v>
      </c>
      <c r="G520" t="s">
        <v>2882</v>
      </c>
      <c r="H520" t="s">
        <v>2883</v>
      </c>
      <c r="I520" t="s">
        <v>2883</v>
      </c>
      <c r="J520" t="s">
        <v>2883</v>
      </c>
      <c r="K520" t="s">
        <v>2883</v>
      </c>
      <c r="L520" t="s">
        <v>2883</v>
      </c>
      <c r="M520" t="s">
        <v>2883</v>
      </c>
      <c r="N520" t="s">
        <v>2883</v>
      </c>
      <c r="O520" t="s">
        <v>2883</v>
      </c>
      <c r="P520" t="s">
        <v>2883</v>
      </c>
      <c r="Q520" t="s">
        <v>2883</v>
      </c>
      <c r="R520" t="s">
        <v>2883</v>
      </c>
      <c r="S520" t="s">
        <v>2883</v>
      </c>
      <c r="T520" t="s">
        <v>2883</v>
      </c>
      <c r="U520" t="s">
        <v>2883</v>
      </c>
      <c r="V520" t="s">
        <v>2883</v>
      </c>
      <c r="W520" t="s">
        <v>2883</v>
      </c>
      <c r="X520" t="s">
        <v>2883</v>
      </c>
      <c r="Y520" t="s">
        <v>2883</v>
      </c>
      <c r="Z520" t="s">
        <v>2883</v>
      </c>
      <c r="AA520" t="s">
        <v>2883</v>
      </c>
      <c r="AB520" t="s">
        <v>2883</v>
      </c>
      <c r="AC520" t="s">
        <v>2883</v>
      </c>
      <c r="AD520" t="s">
        <v>2883</v>
      </c>
      <c r="AE520" t="s">
        <v>2883</v>
      </c>
      <c r="AF520" t="s">
        <v>2883</v>
      </c>
      <c r="AG520" t="s">
        <v>2883</v>
      </c>
      <c r="AH520" t="s">
        <v>2883</v>
      </c>
      <c r="AI520" t="s">
        <v>2883</v>
      </c>
      <c r="AJ520" t="s">
        <v>2883</v>
      </c>
      <c r="AK520" t="s">
        <v>2883</v>
      </c>
      <c r="AL520" t="s">
        <v>2883</v>
      </c>
      <c r="AM520" t="s">
        <v>2883</v>
      </c>
      <c r="AN520" t="s">
        <v>2883</v>
      </c>
      <c r="AO520" t="s">
        <v>2883</v>
      </c>
      <c r="AP520" t="s">
        <v>2883</v>
      </c>
      <c r="AQ520" t="s">
        <v>2883</v>
      </c>
      <c r="AR520" t="s">
        <v>2883</v>
      </c>
      <c r="AS520">
        <v>-4.2493442748960399</v>
      </c>
      <c r="AT520">
        <v>-5.3895673352837701</v>
      </c>
      <c r="AU520">
        <v>-4.9572698473565504</v>
      </c>
      <c r="AV520">
        <v>-4.6161221925489704</v>
      </c>
      <c r="AW520">
        <v>-4.2764755747452199</v>
      </c>
      <c r="AX520">
        <v>-4.2564079982687497</v>
      </c>
      <c r="AY520">
        <v>-3.9156335432698599</v>
      </c>
      <c r="AZ520">
        <v>-2.96048863225603</v>
      </c>
      <c r="BA520">
        <v>-2.6629225187062699</v>
      </c>
      <c r="BB520">
        <v>-3.3599071555894202</v>
      </c>
      <c r="BC520">
        <v>-3.1073809005802802</v>
      </c>
      <c r="BD520">
        <v>-3.1293796707667099</v>
      </c>
      <c r="BE520">
        <v>-1.80867204344007</v>
      </c>
      <c r="BF520">
        <v>-3.4434595337771201</v>
      </c>
      <c r="BG520">
        <v>-3.1984788120246299</v>
      </c>
      <c r="BH520">
        <v>-3.5748234784729398</v>
      </c>
      <c r="BI520">
        <v>-3.4643309460565099</v>
      </c>
      <c r="BJ520">
        <v>-2.4426736846622599</v>
      </c>
      <c r="BK520">
        <v>-2.3623016820926299</v>
      </c>
      <c r="BL520">
        <v>-2.8199104161187898</v>
      </c>
      <c r="BM520">
        <v>-2.70539668078957</v>
      </c>
      <c r="BN520">
        <v>-2.7432185277585899</v>
      </c>
      <c r="BO520">
        <v>-2.7007607575113801</v>
      </c>
      <c r="BP520">
        <v>-2.5952143305011601</v>
      </c>
      <c r="BQ520">
        <v>-2.84265073277122</v>
      </c>
      <c r="BR520" t="s">
        <v>2883</v>
      </c>
      <c r="BS520" t="s">
        <v>2883</v>
      </c>
      <c r="BT520" t="s">
        <v>2883</v>
      </c>
    </row>
    <row r="521" spans="1:72" ht="11.25" customHeight="1" outlineLevel="1" x14ac:dyDescent="0.35">
      <c r="A521" t="e">
        <f t="shared" si="14"/>
        <v>#REF!</v>
      </c>
      <c r="B521" s="2" t="s">
        <v>1130</v>
      </c>
      <c r="D521" s="10" t="s">
        <v>45</v>
      </c>
      <c r="E521" t="s">
        <v>2865</v>
      </c>
      <c r="F521" t="s">
        <v>1636</v>
      </c>
      <c r="G521" t="s">
        <v>2882</v>
      </c>
      <c r="H521" t="s">
        <v>2883</v>
      </c>
      <c r="I521" t="s">
        <v>2883</v>
      </c>
      <c r="J521" t="s">
        <v>2883</v>
      </c>
      <c r="K521" t="s">
        <v>2883</v>
      </c>
      <c r="L521" t="s">
        <v>2883</v>
      </c>
      <c r="M521" t="s">
        <v>2883</v>
      </c>
      <c r="N521" t="s">
        <v>2883</v>
      </c>
      <c r="O521" t="s">
        <v>2883</v>
      </c>
      <c r="P521" t="s">
        <v>2883</v>
      </c>
      <c r="Q521" t="s">
        <v>2883</v>
      </c>
      <c r="R521" t="s">
        <v>2883</v>
      </c>
      <c r="S521" t="s">
        <v>2883</v>
      </c>
      <c r="T521" t="s">
        <v>2883</v>
      </c>
      <c r="U521" t="s">
        <v>2883</v>
      </c>
      <c r="V521" t="s">
        <v>2883</v>
      </c>
      <c r="W521" t="s">
        <v>2883</v>
      </c>
      <c r="X521" t="s">
        <v>2883</v>
      </c>
      <c r="Y521" t="s">
        <v>2883</v>
      </c>
      <c r="Z521" t="s">
        <v>2883</v>
      </c>
      <c r="AA521" t="s">
        <v>2883</v>
      </c>
      <c r="AB521" t="s">
        <v>2883</v>
      </c>
      <c r="AC521" t="s">
        <v>2883</v>
      </c>
      <c r="AD521" t="s">
        <v>2883</v>
      </c>
      <c r="AE521" t="s">
        <v>2883</v>
      </c>
      <c r="AF521" t="s">
        <v>2883</v>
      </c>
      <c r="AG521" t="s">
        <v>2883</v>
      </c>
      <c r="AH521" t="s">
        <v>2883</v>
      </c>
      <c r="AI521" t="s">
        <v>2883</v>
      </c>
      <c r="AJ521" t="s">
        <v>2883</v>
      </c>
      <c r="AK521" t="s">
        <v>2883</v>
      </c>
      <c r="AL521" t="s">
        <v>2883</v>
      </c>
      <c r="AM521" t="s">
        <v>2883</v>
      </c>
      <c r="AN521" t="s">
        <v>2883</v>
      </c>
      <c r="AO521" t="s">
        <v>2883</v>
      </c>
      <c r="AP521" t="s">
        <v>2883</v>
      </c>
      <c r="AQ521" t="s">
        <v>2883</v>
      </c>
      <c r="AR521" t="s">
        <v>2883</v>
      </c>
      <c r="AS521">
        <v>-1.5538617661138301</v>
      </c>
      <c r="AT521">
        <v>-5.4846214503587696</v>
      </c>
      <c r="AU521">
        <v>-4.02488035705389</v>
      </c>
      <c r="AV521">
        <v>-3.12699186391623</v>
      </c>
      <c r="AW521">
        <v>-3.7257448816827301</v>
      </c>
      <c r="AX521">
        <v>-2.40376713474057</v>
      </c>
      <c r="AY521">
        <v>-3.53247676461655</v>
      </c>
      <c r="AZ521">
        <v>-2.5287522395366402</v>
      </c>
      <c r="BA521">
        <v>-2.1299999541808301</v>
      </c>
      <c r="BB521">
        <v>-4.8849769407319297</v>
      </c>
      <c r="BC521">
        <v>-3.8251528428955099</v>
      </c>
      <c r="BD521">
        <v>-4.8273213336862399</v>
      </c>
      <c r="BE521">
        <v>-3.87321568707116</v>
      </c>
      <c r="BF521">
        <v>-2.74273296293934</v>
      </c>
      <c r="BG521">
        <v>-10.7186102256212</v>
      </c>
      <c r="BH521">
        <v>-7.1794285601879402</v>
      </c>
      <c r="BI521">
        <v>-6.3164127101260901</v>
      </c>
      <c r="BJ521">
        <v>-3.36948337210625</v>
      </c>
      <c r="BK521">
        <v>-5.2680136212719502</v>
      </c>
      <c r="BL521">
        <v>-5.4287544194918</v>
      </c>
      <c r="BM521">
        <v>-5.9803167194215101</v>
      </c>
      <c r="BN521">
        <v>-5.6460003456409602</v>
      </c>
      <c r="BO521">
        <v>-5.65699714360135</v>
      </c>
      <c r="BP521">
        <v>-3.59403803137605</v>
      </c>
      <c r="BQ521">
        <v>-2.1809350883277898</v>
      </c>
      <c r="BR521" t="s">
        <v>2883</v>
      </c>
      <c r="BS521" t="s">
        <v>2883</v>
      </c>
      <c r="BT521" t="s">
        <v>2883</v>
      </c>
    </row>
    <row r="522" spans="1:72" ht="11.25" customHeight="1" outlineLevel="1" x14ac:dyDescent="0.35">
      <c r="A522" t="e">
        <f t="shared" si="14"/>
        <v>#REF!</v>
      </c>
      <c r="B522" s="2" t="s">
        <v>1114</v>
      </c>
      <c r="D522" s="10" t="s">
        <v>31</v>
      </c>
      <c r="E522" t="s">
        <v>2865</v>
      </c>
      <c r="F522" t="s">
        <v>1636</v>
      </c>
      <c r="G522" t="s">
        <v>2882</v>
      </c>
      <c r="H522" t="s">
        <v>2883</v>
      </c>
      <c r="I522" t="s">
        <v>2883</v>
      </c>
      <c r="J522" t="s">
        <v>2883</v>
      </c>
      <c r="K522" t="s">
        <v>2883</v>
      </c>
      <c r="L522" t="s">
        <v>2883</v>
      </c>
      <c r="M522" t="s">
        <v>2883</v>
      </c>
      <c r="N522" t="s">
        <v>2883</v>
      </c>
      <c r="O522" t="s">
        <v>2883</v>
      </c>
      <c r="P522" t="s">
        <v>2883</v>
      </c>
      <c r="Q522" t="s">
        <v>2883</v>
      </c>
      <c r="R522" t="s">
        <v>2883</v>
      </c>
      <c r="S522" t="s">
        <v>2883</v>
      </c>
      <c r="T522" t="s">
        <v>2883</v>
      </c>
      <c r="U522" t="s">
        <v>2883</v>
      </c>
      <c r="V522" t="s">
        <v>2883</v>
      </c>
      <c r="W522" t="s">
        <v>2883</v>
      </c>
      <c r="X522" t="s">
        <v>2883</v>
      </c>
      <c r="Y522" t="s">
        <v>2883</v>
      </c>
      <c r="Z522" t="s">
        <v>2883</v>
      </c>
      <c r="AA522" t="s">
        <v>2883</v>
      </c>
      <c r="AB522" t="s">
        <v>2883</v>
      </c>
      <c r="AC522" t="s">
        <v>2883</v>
      </c>
      <c r="AD522" t="s">
        <v>2883</v>
      </c>
      <c r="AE522" t="s">
        <v>2883</v>
      </c>
      <c r="AF522" t="s">
        <v>2883</v>
      </c>
      <c r="AG522" t="s">
        <v>2883</v>
      </c>
      <c r="AH522" t="s">
        <v>2883</v>
      </c>
      <c r="AI522" t="s">
        <v>2883</v>
      </c>
      <c r="AJ522" t="s">
        <v>2883</v>
      </c>
      <c r="AK522" t="s">
        <v>2883</v>
      </c>
      <c r="AL522" t="s">
        <v>2883</v>
      </c>
      <c r="AM522" t="s">
        <v>2883</v>
      </c>
      <c r="AN522" t="s">
        <v>2883</v>
      </c>
      <c r="AO522" t="s">
        <v>2883</v>
      </c>
      <c r="AP522" t="s">
        <v>2883</v>
      </c>
      <c r="AQ522" t="s">
        <v>2883</v>
      </c>
      <c r="AR522" t="s">
        <v>2883</v>
      </c>
      <c r="AS522">
        <v>-0.77005197304159101</v>
      </c>
      <c r="AT522">
        <v>-1.95167788787783</v>
      </c>
      <c r="AU522">
        <v>-1.3714476333318499</v>
      </c>
      <c r="AV522">
        <v>-4.3554101164333101</v>
      </c>
      <c r="AW522">
        <v>-2.64012274942742</v>
      </c>
      <c r="AX522">
        <v>-0.29923657676288001</v>
      </c>
      <c r="AY522">
        <v>3.1821123040808801</v>
      </c>
      <c r="AZ522">
        <v>5.8055667727417903</v>
      </c>
      <c r="BA522">
        <v>3.4181719239785</v>
      </c>
      <c r="BB522">
        <v>-0.39516680538403598</v>
      </c>
      <c r="BC522">
        <v>-4.8702563563462498</v>
      </c>
      <c r="BD522">
        <v>-6.7721358331710304</v>
      </c>
      <c r="BE522">
        <v>-2.9902847847550098</v>
      </c>
      <c r="BF522">
        <v>-4.3435814647440596</v>
      </c>
      <c r="BG522">
        <v>-6.1361502874864602</v>
      </c>
      <c r="BH522">
        <v>-7.8685599626887299</v>
      </c>
      <c r="BI522">
        <v>-8.7040881053502392</v>
      </c>
      <c r="BJ522">
        <v>-4.8055077037582103</v>
      </c>
      <c r="BK522">
        <v>-5.8782484686580299</v>
      </c>
      <c r="BL522">
        <v>-7.9863601374908804</v>
      </c>
      <c r="BM522">
        <v>-7.1552296643350504</v>
      </c>
      <c r="BN522">
        <v>-7.6709368502086397</v>
      </c>
      <c r="BO522">
        <v>-7.8700385441339504</v>
      </c>
      <c r="BP522">
        <v>-8.1715965868132301</v>
      </c>
      <c r="BQ522">
        <v>-8.5064157111257206</v>
      </c>
      <c r="BR522" t="s">
        <v>2883</v>
      </c>
      <c r="BS522" t="s">
        <v>2883</v>
      </c>
      <c r="BT522" t="s">
        <v>2883</v>
      </c>
    </row>
    <row r="523" spans="1:72" ht="11.25" customHeight="1" outlineLevel="1" x14ac:dyDescent="0.35">
      <c r="A523" t="e">
        <f t="shared" si="14"/>
        <v>#REF!</v>
      </c>
      <c r="B523" s="2" t="s">
        <v>1131</v>
      </c>
      <c r="D523" s="10" t="s">
        <v>46</v>
      </c>
      <c r="E523" t="s">
        <v>2865</v>
      </c>
      <c r="F523" t="s">
        <v>1636</v>
      </c>
      <c r="G523" t="s">
        <v>2882</v>
      </c>
      <c r="H523" t="s">
        <v>2883</v>
      </c>
      <c r="I523" t="s">
        <v>2883</v>
      </c>
      <c r="J523" t="s">
        <v>2883</v>
      </c>
      <c r="K523" t="s">
        <v>2883</v>
      </c>
      <c r="L523" t="s">
        <v>2883</v>
      </c>
      <c r="M523" t="s">
        <v>2883</v>
      </c>
      <c r="N523" t="s">
        <v>2883</v>
      </c>
      <c r="O523" t="s">
        <v>2883</v>
      </c>
      <c r="P523" t="s">
        <v>2883</v>
      </c>
      <c r="Q523" t="s">
        <v>2883</v>
      </c>
      <c r="R523" t="s">
        <v>2883</v>
      </c>
      <c r="S523" t="s">
        <v>2883</v>
      </c>
      <c r="T523" t="s">
        <v>2883</v>
      </c>
      <c r="U523" t="s">
        <v>2883</v>
      </c>
      <c r="V523" t="s">
        <v>2883</v>
      </c>
      <c r="W523" t="s">
        <v>2883</v>
      </c>
      <c r="X523" t="s">
        <v>2883</v>
      </c>
      <c r="Y523" t="s">
        <v>2883</v>
      </c>
      <c r="Z523" t="s">
        <v>2883</v>
      </c>
      <c r="AA523" t="s">
        <v>2883</v>
      </c>
      <c r="AB523" t="s">
        <v>2883</v>
      </c>
      <c r="AC523" t="s">
        <v>2883</v>
      </c>
      <c r="AD523" t="s">
        <v>2883</v>
      </c>
      <c r="AE523" t="s">
        <v>2883</v>
      </c>
      <c r="AF523" t="s">
        <v>2883</v>
      </c>
      <c r="AG523" t="s">
        <v>2883</v>
      </c>
      <c r="AH523" t="s">
        <v>2883</v>
      </c>
      <c r="AI523" t="s">
        <v>2883</v>
      </c>
      <c r="AJ523" t="s">
        <v>2883</v>
      </c>
      <c r="AK523" t="s">
        <v>2883</v>
      </c>
      <c r="AL523" t="s">
        <v>2883</v>
      </c>
      <c r="AM523" t="s">
        <v>2883</v>
      </c>
      <c r="AN523" t="s">
        <v>2883</v>
      </c>
      <c r="AO523" t="s">
        <v>2883</v>
      </c>
      <c r="AP523" t="s">
        <v>2883</v>
      </c>
      <c r="AQ523" t="s">
        <v>2883</v>
      </c>
      <c r="AR523" t="s">
        <v>2883</v>
      </c>
      <c r="AS523">
        <v>-4.0473131630491297</v>
      </c>
      <c r="AT523">
        <v>-3.5418768674954602</v>
      </c>
      <c r="AU523">
        <v>-2.97557953059769</v>
      </c>
      <c r="AV523">
        <v>-2.7807355357592298</v>
      </c>
      <c r="AW523">
        <v>-3.5098986858759398</v>
      </c>
      <c r="AX523">
        <v>-1.9920729473430101</v>
      </c>
      <c r="AY523">
        <v>40.339641752471898</v>
      </c>
      <c r="AZ523">
        <v>-0.99499688931894603</v>
      </c>
      <c r="BA523">
        <v>1.4904829446830501</v>
      </c>
      <c r="BB523">
        <v>-5.3124676699181901</v>
      </c>
      <c r="BC523">
        <v>-2.4126202157569501</v>
      </c>
      <c r="BD523">
        <v>-1.4794488633432199</v>
      </c>
      <c r="BE523">
        <v>-1.11803455287053</v>
      </c>
      <c r="BF523">
        <v>-2.5594603876434499</v>
      </c>
      <c r="BG523">
        <v>-8.0465231468925804</v>
      </c>
      <c r="BH523">
        <v>-9.0090007212037495</v>
      </c>
      <c r="BI523">
        <v>-6.0709743207399098</v>
      </c>
      <c r="BJ523">
        <v>-5.65685312904216</v>
      </c>
      <c r="BK523">
        <v>-4.9109020958360299</v>
      </c>
      <c r="BL523">
        <v>-4.47994817563269</v>
      </c>
      <c r="BM523">
        <v>-2.9951126236415901</v>
      </c>
      <c r="BN523">
        <v>-2.8394114285633401</v>
      </c>
      <c r="BO523">
        <v>-2.0316622184692501</v>
      </c>
      <c r="BP523">
        <v>-1.90512582944857</v>
      </c>
      <c r="BQ523">
        <v>-1.95682727290666</v>
      </c>
      <c r="BR523" t="s">
        <v>2883</v>
      </c>
      <c r="BS523" t="s">
        <v>2883</v>
      </c>
      <c r="BT523" t="s">
        <v>2883</v>
      </c>
    </row>
    <row r="524" spans="1:72" ht="11.25" customHeight="1" outlineLevel="1" x14ac:dyDescent="0.35">
      <c r="A524" t="e">
        <f t="shared" si="14"/>
        <v>#REF!</v>
      </c>
      <c r="B524" s="2" t="s">
        <v>1105</v>
      </c>
      <c r="D524" s="10" t="s">
        <v>25</v>
      </c>
      <c r="E524" t="s">
        <v>2865</v>
      </c>
      <c r="F524" t="s">
        <v>1636</v>
      </c>
      <c r="G524" t="s">
        <v>2882</v>
      </c>
      <c r="H524" t="s">
        <v>2883</v>
      </c>
      <c r="I524" t="s">
        <v>2883</v>
      </c>
      <c r="J524" t="s">
        <v>2883</v>
      </c>
      <c r="K524" t="s">
        <v>2883</v>
      </c>
      <c r="L524" t="s">
        <v>2883</v>
      </c>
      <c r="M524" t="s">
        <v>2883</v>
      </c>
      <c r="N524" t="s">
        <v>2883</v>
      </c>
      <c r="O524" t="s">
        <v>2883</v>
      </c>
      <c r="P524" t="s">
        <v>2883</v>
      </c>
      <c r="Q524" t="s">
        <v>2883</v>
      </c>
      <c r="R524" t="s">
        <v>2883</v>
      </c>
      <c r="S524" t="s">
        <v>2883</v>
      </c>
      <c r="T524" t="s">
        <v>2883</v>
      </c>
      <c r="U524" t="s">
        <v>2883</v>
      </c>
      <c r="V524" t="s">
        <v>2883</v>
      </c>
      <c r="W524" t="s">
        <v>2883</v>
      </c>
      <c r="X524" t="s">
        <v>2883</v>
      </c>
      <c r="Y524" t="s">
        <v>2883</v>
      </c>
      <c r="Z524" t="s">
        <v>2883</v>
      </c>
      <c r="AA524" t="s">
        <v>2883</v>
      </c>
      <c r="AB524" t="s">
        <v>2883</v>
      </c>
      <c r="AC524" t="s">
        <v>2883</v>
      </c>
      <c r="AD524" t="s">
        <v>2883</v>
      </c>
      <c r="AE524" t="s">
        <v>2883</v>
      </c>
      <c r="AF524" t="s">
        <v>2883</v>
      </c>
      <c r="AG524" t="s">
        <v>2883</v>
      </c>
      <c r="AH524" t="s">
        <v>2883</v>
      </c>
      <c r="AI524" t="s">
        <v>2883</v>
      </c>
      <c r="AJ524" t="s">
        <v>2883</v>
      </c>
      <c r="AK524" t="s">
        <v>2883</v>
      </c>
      <c r="AL524" t="s">
        <v>2883</v>
      </c>
      <c r="AM524" t="s">
        <v>2883</v>
      </c>
      <c r="AN524" t="s">
        <v>2883</v>
      </c>
      <c r="AO524" t="s">
        <v>2883</v>
      </c>
      <c r="AP524" t="s">
        <v>2883</v>
      </c>
      <c r="AQ524" t="s">
        <v>2883</v>
      </c>
      <c r="AR524" t="s">
        <v>2883</v>
      </c>
      <c r="AS524">
        <v>4.0650557240400502</v>
      </c>
      <c r="AT524">
        <v>-3.2219921924946102</v>
      </c>
      <c r="AU524">
        <v>1.3424773219717101</v>
      </c>
      <c r="AV524">
        <v>-2.1951522949879299</v>
      </c>
      <c r="AW524">
        <v>5.4883523194146502</v>
      </c>
      <c r="AX524">
        <v>4.9076794496898302</v>
      </c>
      <c r="AY524">
        <v>8.6946555664279899</v>
      </c>
      <c r="AZ524">
        <v>-1.0673524979281801</v>
      </c>
      <c r="BA524">
        <v>5.7014082165701003</v>
      </c>
      <c r="BB524">
        <v>-5.36438541226459</v>
      </c>
      <c r="BC524">
        <v>-4.2239832151368102</v>
      </c>
      <c r="BD524">
        <v>0.37816988111250099</v>
      </c>
      <c r="BE524">
        <v>0.24406346403055401</v>
      </c>
      <c r="BF524">
        <v>-2.3279129688956801</v>
      </c>
      <c r="BG524">
        <v>-2.12166876752238</v>
      </c>
      <c r="BH524">
        <v>-3.50916111109448</v>
      </c>
      <c r="BI524">
        <v>-3.9525268951696702</v>
      </c>
      <c r="BJ524">
        <v>-5.4094868282728301</v>
      </c>
      <c r="BK524">
        <v>-4.5231238881840303</v>
      </c>
      <c r="BL524">
        <v>-5.1016188570065797</v>
      </c>
      <c r="BM524">
        <v>-4.6451484257049298</v>
      </c>
      <c r="BN524">
        <v>-4.5485854693526502</v>
      </c>
      <c r="BO524">
        <v>-4.5138096274700699</v>
      </c>
      <c r="BP524">
        <v>-4.4591675512394904</v>
      </c>
      <c r="BQ524">
        <v>-4.3963706364875996</v>
      </c>
      <c r="BR524" t="s">
        <v>2883</v>
      </c>
      <c r="BS524" t="s">
        <v>2883</v>
      </c>
      <c r="BT524" t="s">
        <v>2883</v>
      </c>
    </row>
    <row r="525" spans="1:72" ht="11.25" customHeight="1" outlineLevel="1" x14ac:dyDescent="0.35">
      <c r="A525" t="e">
        <f t="shared" si="14"/>
        <v>#REF!</v>
      </c>
      <c r="B525" s="2" t="s">
        <v>1132</v>
      </c>
      <c r="D525" s="10" t="s">
        <v>47</v>
      </c>
      <c r="E525" t="s">
        <v>2865</v>
      </c>
      <c r="F525" t="s">
        <v>1636</v>
      </c>
      <c r="G525" t="s">
        <v>2882</v>
      </c>
      <c r="H525" t="s">
        <v>2883</v>
      </c>
      <c r="I525" t="s">
        <v>2883</v>
      </c>
      <c r="J525" t="s">
        <v>2883</v>
      </c>
      <c r="K525" t="s">
        <v>2883</v>
      </c>
      <c r="L525" t="s">
        <v>2883</v>
      </c>
      <c r="M525" t="s">
        <v>2883</v>
      </c>
      <c r="N525" t="s">
        <v>2883</v>
      </c>
      <c r="O525" t="s">
        <v>2883</v>
      </c>
      <c r="P525" t="s">
        <v>2883</v>
      </c>
      <c r="Q525" t="s">
        <v>2883</v>
      </c>
      <c r="R525" t="s">
        <v>2883</v>
      </c>
      <c r="S525" t="s">
        <v>2883</v>
      </c>
      <c r="T525" t="s">
        <v>2883</v>
      </c>
      <c r="U525" t="s">
        <v>2883</v>
      </c>
      <c r="V525" t="s">
        <v>2883</v>
      </c>
      <c r="W525" t="s">
        <v>2883</v>
      </c>
      <c r="X525" t="s">
        <v>2883</v>
      </c>
      <c r="Y525" t="s">
        <v>2883</v>
      </c>
      <c r="Z525" t="s">
        <v>2883</v>
      </c>
      <c r="AA525" t="s">
        <v>2883</v>
      </c>
      <c r="AB525" t="s">
        <v>2883</v>
      </c>
      <c r="AC525" t="s">
        <v>2883</v>
      </c>
      <c r="AD525" t="s">
        <v>2883</v>
      </c>
      <c r="AE525" t="s">
        <v>2883</v>
      </c>
      <c r="AF525" t="s">
        <v>2883</v>
      </c>
      <c r="AG525" t="s">
        <v>2883</v>
      </c>
      <c r="AH525" t="s">
        <v>2883</v>
      </c>
      <c r="AI525" t="s">
        <v>2883</v>
      </c>
      <c r="AJ525" t="s">
        <v>2883</v>
      </c>
      <c r="AK525" t="s">
        <v>2883</v>
      </c>
      <c r="AL525" t="s">
        <v>2883</v>
      </c>
      <c r="AM525" t="s">
        <v>2883</v>
      </c>
      <c r="AN525" t="s">
        <v>2883</v>
      </c>
      <c r="AO525" t="s">
        <v>2883</v>
      </c>
      <c r="AP525" t="s">
        <v>2883</v>
      </c>
      <c r="AQ525" t="s">
        <v>2883</v>
      </c>
      <c r="AR525" t="s">
        <v>2883</v>
      </c>
      <c r="AS525">
        <v>-0.260414263017751</v>
      </c>
      <c r="AT525">
        <v>-2.1144878706199499</v>
      </c>
      <c r="AU525">
        <v>-2.3672020075282298</v>
      </c>
      <c r="AV525">
        <v>-1.42757301107754</v>
      </c>
      <c r="AW525">
        <v>2.5875306799336699</v>
      </c>
      <c r="AX525">
        <v>1.2773669142972199</v>
      </c>
      <c r="AY525">
        <v>-3.05475619896492E-2</v>
      </c>
      <c r="AZ525">
        <v>-1.6546055919402001</v>
      </c>
      <c r="BA525">
        <v>0.879713786260233</v>
      </c>
      <c r="BB525">
        <v>0.27330062152437001</v>
      </c>
      <c r="BC525">
        <v>-0.67720225720225702</v>
      </c>
      <c r="BD525">
        <v>-0.91238983758326897</v>
      </c>
      <c r="BE525">
        <v>-2.49095616920027</v>
      </c>
      <c r="BF525">
        <v>-1.30228128667864</v>
      </c>
      <c r="BG525">
        <v>-4.0280875058360799</v>
      </c>
      <c r="BH525">
        <v>-2.7624734021808002</v>
      </c>
      <c r="BI525">
        <v>-2.3286155553171399</v>
      </c>
      <c r="BJ525">
        <v>-2.5474429733766599</v>
      </c>
      <c r="BK525">
        <v>-2.6070941094022002</v>
      </c>
      <c r="BL525">
        <v>-3.1853225875576898</v>
      </c>
      <c r="BM525">
        <v>-3.3714885765350302</v>
      </c>
      <c r="BN525">
        <v>-3.4318151862430999</v>
      </c>
      <c r="BO525">
        <v>-3.5018569569895801</v>
      </c>
      <c r="BP525">
        <v>-3.6370391007630101</v>
      </c>
      <c r="BQ525">
        <v>-3.6667105435707099</v>
      </c>
      <c r="BR525" t="s">
        <v>2883</v>
      </c>
      <c r="BS525" t="s">
        <v>2883</v>
      </c>
      <c r="BT525" t="s">
        <v>2883</v>
      </c>
    </row>
    <row r="526" spans="1:72" ht="11.25" customHeight="1" outlineLevel="1" x14ac:dyDescent="0.35">
      <c r="A526" t="e">
        <f t="shared" si="14"/>
        <v>#REF!</v>
      </c>
      <c r="B526" s="2" t="s">
        <v>1146</v>
      </c>
      <c r="D526" s="10" t="s">
        <v>1646</v>
      </c>
      <c r="E526" t="s">
        <v>2865</v>
      </c>
      <c r="F526" t="s">
        <v>1636</v>
      </c>
      <c r="G526" t="s">
        <v>2882</v>
      </c>
      <c r="H526" t="s">
        <v>2883</v>
      </c>
      <c r="I526" t="s">
        <v>2883</v>
      </c>
      <c r="J526" t="s">
        <v>2883</v>
      </c>
      <c r="K526" t="s">
        <v>2883</v>
      </c>
      <c r="L526" t="s">
        <v>2883</v>
      </c>
      <c r="M526" t="s">
        <v>2883</v>
      </c>
      <c r="N526" t="s">
        <v>2883</v>
      </c>
      <c r="O526" t="s">
        <v>2883</v>
      </c>
      <c r="P526" t="s">
        <v>2883</v>
      </c>
      <c r="Q526" t="s">
        <v>2883</v>
      </c>
      <c r="R526" t="s">
        <v>2883</v>
      </c>
      <c r="S526" t="s">
        <v>2883</v>
      </c>
      <c r="T526" t="s">
        <v>2883</v>
      </c>
      <c r="U526" t="s">
        <v>2883</v>
      </c>
      <c r="V526" t="s">
        <v>2883</v>
      </c>
      <c r="W526" t="s">
        <v>2883</v>
      </c>
      <c r="X526" t="s">
        <v>2883</v>
      </c>
      <c r="Y526" t="s">
        <v>2883</v>
      </c>
      <c r="Z526" t="s">
        <v>2883</v>
      </c>
      <c r="AA526" t="s">
        <v>2883</v>
      </c>
      <c r="AB526" t="s">
        <v>2883</v>
      </c>
      <c r="AC526" t="s">
        <v>2883</v>
      </c>
      <c r="AD526" t="s">
        <v>2883</v>
      </c>
      <c r="AE526" t="s">
        <v>2883</v>
      </c>
      <c r="AF526" t="s">
        <v>2883</v>
      </c>
      <c r="AG526" t="s">
        <v>2883</v>
      </c>
      <c r="AH526" t="s">
        <v>2883</v>
      </c>
      <c r="AI526" t="s">
        <v>2883</v>
      </c>
      <c r="AJ526" t="s">
        <v>2883</v>
      </c>
      <c r="AK526" t="s">
        <v>2883</v>
      </c>
      <c r="AL526" t="s">
        <v>2883</v>
      </c>
      <c r="AM526" t="s">
        <v>2883</v>
      </c>
      <c r="AN526" t="s">
        <v>2883</v>
      </c>
      <c r="AO526" t="s">
        <v>2883</v>
      </c>
      <c r="AP526" t="s">
        <v>2883</v>
      </c>
      <c r="AQ526" t="s">
        <v>2883</v>
      </c>
      <c r="AR526" t="s">
        <v>2883</v>
      </c>
      <c r="AS526">
        <v>51.456511473069199</v>
      </c>
      <c r="AT526">
        <v>-13.815348607951799</v>
      </c>
      <c r="AU526">
        <v>-11.2926534067169</v>
      </c>
      <c r="AV526">
        <v>-15.9258651856269</v>
      </c>
      <c r="AW526">
        <v>-25.115161892612601</v>
      </c>
      <c r="AX526">
        <v>26.812099636813301</v>
      </c>
      <c r="AY526">
        <v>17.2582396110448</v>
      </c>
      <c r="AZ526">
        <v>125.135283385092</v>
      </c>
      <c r="BA526">
        <v>13.648088997597799</v>
      </c>
      <c r="BB526">
        <v>-19.257017488428801</v>
      </c>
      <c r="BC526">
        <v>-11.7107921547258</v>
      </c>
      <c r="BD526">
        <v>-12.518081588317999</v>
      </c>
      <c r="BE526">
        <v>-11.2150003520537</v>
      </c>
      <c r="BF526">
        <v>1.8961718770948901</v>
      </c>
      <c r="BG526">
        <v>-5.3068929414462804</v>
      </c>
      <c r="BH526">
        <v>-6.3062678783360004</v>
      </c>
      <c r="BI526">
        <v>-4.15510518868685</v>
      </c>
      <c r="BJ526">
        <v>-2.5690249952421902</v>
      </c>
      <c r="BK526">
        <v>-2.0927896077287298</v>
      </c>
      <c r="BL526">
        <v>-1.9085597170334201</v>
      </c>
      <c r="BM526">
        <v>-1.83120504555354</v>
      </c>
      <c r="BN526">
        <v>-1.9487583163272999</v>
      </c>
      <c r="BO526">
        <v>-2.08063570881056</v>
      </c>
      <c r="BP526">
        <v>-2.4637087693783402</v>
      </c>
      <c r="BQ526">
        <v>-2.12954270113624</v>
      </c>
      <c r="BR526" t="s">
        <v>2883</v>
      </c>
      <c r="BS526" t="s">
        <v>2883</v>
      </c>
      <c r="BT526" t="s">
        <v>2883</v>
      </c>
    </row>
    <row r="527" spans="1:72" ht="11.25" customHeight="1" outlineLevel="1" x14ac:dyDescent="0.35">
      <c r="A527" t="e">
        <f t="shared" si="14"/>
        <v>#REF!</v>
      </c>
      <c r="B527" s="2" t="s">
        <v>1115</v>
      </c>
      <c r="D527" s="10" t="s">
        <v>32</v>
      </c>
      <c r="E527" t="s">
        <v>2865</v>
      </c>
      <c r="F527" t="s">
        <v>1636</v>
      </c>
      <c r="G527" t="s">
        <v>2882</v>
      </c>
      <c r="H527" t="s">
        <v>2883</v>
      </c>
      <c r="I527" t="s">
        <v>2883</v>
      </c>
      <c r="J527" t="s">
        <v>2883</v>
      </c>
      <c r="K527" t="s">
        <v>2883</v>
      </c>
      <c r="L527" t="s">
        <v>2883</v>
      </c>
      <c r="M527" t="s">
        <v>2883</v>
      </c>
      <c r="N527" t="s">
        <v>2883</v>
      </c>
      <c r="O527" t="s">
        <v>2883</v>
      </c>
      <c r="P527" t="s">
        <v>2883</v>
      </c>
      <c r="Q527" t="s">
        <v>2883</v>
      </c>
      <c r="R527" t="s">
        <v>2883</v>
      </c>
      <c r="S527" t="s">
        <v>2883</v>
      </c>
      <c r="T527" t="s">
        <v>2883</v>
      </c>
      <c r="U527" t="s">
        <v>2883</v>
      </c>
      <c r="V527" t="s">
        <v>2883</v>
      </c>
      <c r="W527" t="s">
        <v>2883</v>
      </c>
      <c r="X527" t="s">
        <v>2883</v>
      </c>
      <c r="Y527" t="s">
        <v>2883</v>
      </c>
      <c r="Z527" t="s">
        <v>2883</v>
      </c>
      <c r="AA527" t="s">
        <v>2883</v>
      </c>
      <c r="AB527" t="s">
        <v>2883</v>
      </c>
      <c r="AC527" t="s">
        <v>2883</v>
      </c>
      <c r="AD527" t="s">
        <v>2883</v>
      </c>
      <c r="AE527" t="s">
        <v>2883</v>
      </c>
      <c r="AF527" t="s">
        <v>2883</v>
      </c>
      <c r="AG527" t="s">
        <v>2883</v>
      </c>
      <c r="AH527" t="s">
        <v>2883</v>
      </c>
      <c r="AI527" t="s">
        <v>2883</v>
      </c>
      <c r="AJ527" t="s">
        <v>2883</v>
      </c>
      <c r="AK527" t="s">
        <v>2883</v>
      </c>
      <c r="AL527" t="s">
        <v>2883</v>
      </c>
      <c r="AM527" t="s">
        <v>2883</v>
      </c>
      <c r="AN527" t="s">
        <v>2883</v>
      </c>
      <c r="AO527" t="s">
        <v>2883</v>
      </c>
      <c r="AP527" t="s">
        <v>2883</v>
      </c>
      <c r="AQ527" t="s">
        <v>2883</v>
      </c>
      <c r="AR527" t="s">
        <v>2883</v>
      </c>
      <c r="AS527">
        <v>0.78839526240430802</v>
      </c>
      <c r="AT527">
        <v>-1.5177496383189</v>
      </c>
      <c r="AU527">
        <v>0.19695224872273701</v>
      </c>
      <c r="AV527">
        <v>-0.52008686141447502</v>
      </c>
      <c r="AW527">
        <v>0.18245100630789901</v>
      </c>
      <c r="AX527">
        <v>-0.26259906278082601</v>
      </c>
      <c r="AY527">
        <v>-3.6155862687147202</v>
      </c>
      <c r="AZ527">
        <v>-2.73706317914213</v>
      </c>
      <c r="BA527">
        <v>-3.4969861981510699</v>
      </c>
      <c r="BB527">
        <v>-3.6251665816995899</v>
      </c>
      <c r="BC527">
        <v>-3.91108108671654</v>
      </c>
      <c r="BD527">
        <v>-4.9002836798238096</v>
      </c>
      <c r="BE527">
        <v>-4.1461187677691003</v>
      </c>
      <c r="BF527">
        <v>-4.3247162664629801</v>
      </c>
      <c r="BG527">
        <v>-3.8962009550830499</v>
      </c>
      <c r="BH527">
        <v>-3.6823949793741302</v>
      </c>
      <c r="BI527">
        <v>-3.28146698158274</v>
      </c>
      <c r="BJ527">
        <v>-2.9496274787969798</v>
      </c>
      <c r="BK527">
        <v>-3.3940608019199199</v>
      </c>
      <c r="BL527">
        <v>-2.9628985965791999</v>
      </c>
      <c r="BM527">
        <v>-2.9549741543136299</v>
      </c>
      <c r="BN527">
        <v>-3.0346118431543201</v>
      </c>
      <c r="BO527">
        <v>-2.9533943723234199</v>
      </c>
      <c r="BP527">
        <v>-3.00648950626818</v>
      </c>
      <c r="BQ527">
        <v>-2.9667591334084502</v>
      </c>
      <c r="BR527" t="s">
        <v>2883</v>
      </c>
      <c r="BS527" t="s">
        <v>2883</v>
      </c>
      <c r="BT527" t="s">
        <v>2883</v>
      </c>
    </row>
    <row r="528" spans="1:72" ht="11.25" customHeight="1" outlineLevel="1" x14ac:dyDescent="0.35">
      <c r="A528" t="e">
        <f t="shared" si="14"/>
        <v>#REF!</v>
      </c>
      <c r="B528" s="2" t="s">
        <v>1116</v>
      </c>
      <c r="D528" s="10" t="s">
        <v>33</v>
      </c>
      <c r="E528" t="s">
        <v>2865</v>
      </c>
      <c r="F528" t="s">
        <v>1636</v>
      </c>
      <c r="G528" t="s">
        <v>2882</v>
      </c>
      <c r="H528" t="s">
        <v>2883</v>
      </c>
      <c r="I528" t="s">
        <v>2883</v>
      </c>
      <c r="J528" t="s">
        <v>2883</v>
      </c>
      <c r="K528" t="s">
        <v>2883</v>
      </c>
      <c r="L528" t="s">
        <v>2883</v>
      </c>
      <c r="M528" t="s">
        <v>2883</v>
      </c>
      <c r="N528" t="s">
        <v>2883</v>
      </c>
      <c r="O528" t="s">
        <v>2883</v>
      </c>
      <c r="P528" t="s">
        <v>2883</v>
      </c>
      <c r="Q528" t="s">
        <v>2883</v>
      </c>
      <c r="R528" t="s">
        <v>2883</v>
      </c>
      <c r="S528" t="s">
        <v>2883</v>
      </c>
      <c r="T528" t="s">
        <v>2883</v>
      </c>
      <c r="U528" t="s">
        <v>2883</v>
      </c>
      <c r="V528" t="s">
        <v>2883</v>
      </c>
      <c r="W528" t="s">
        <v>2883</v>
      </c>
      <c r="X528" t="s">
        <v>2883</v>
      </c>
      <c r="Y528" t="s">
        <v>2883</v>
      </c>
      <c r="Z528" t="s">
        <v>2883</v>
      </c>
      <c r="AA528" t="s">
        <v>2883</v>
      </c>
      <c r="AB528" t="s">
        <v>2883</v>
      </c>
      <c r="AC528" t="s">
        <v>2883</v>
      </c>
      <c r="AD528" t="s">
        <v>2883</v>
      </c>
      <c r="AE528" t="s">
        <v>2883</v>
      </c>
      <c r="AF528" t="s">
        <v>2883</v>
      </c>
      <c r="AG528" t="s">
        <v>2883</v>
      </c>
      <c r="AH528" t="s">
        <v>2883</v>
      </c>
      <c r="AI528" t="s">
        <v>2883</v>
      </c>
      <c r="AJ528" t="s">
        <v>2883</v>
      </c>
      <c r="AK528" t="s">
        <v>2883</v>
      </c>
      <c r="AL528" t="s">
        <v>2883</v>
      </c>
      <c r="AM528" t="s">
        <v>2883</v>
      </c>
      <c r="AN528" t="s">
        <v>2883</v>
      </c>
      <c r="AO528" t="s">
        <v>2883</v>
      </c>
      <c r="AP528" t="s">
        <v>2883</v>
      </c>
      <c r="AQ528" t="s">
        <v>2883</v>
      </c>
      <c r="AR528" t="s">
        <v>2883</v>
      </c>
      <c r="AS528">
        <v>-14.7401892238067</v>
      </c>
      <c r="AT528">
        <v>-8.9268570331147608</v>
      </c>
      <c r="AU528">
        <v>-16.260433392413098</v>
      </c>
      <c r="AV528">
        <v>3.39631912680712</v>
      </c>
      <c r="AW528">
        <v>0.437431056389326</v>
      </c>
      <c r="AX528">
        <v>0.42189644153129602</v>
      </c>
      <c r="AY528">
        <v>-2.53762770383049</v>
      </c>
      <c r="AZ528">
        <v>-9.9294293034128902</v>
      </c>
      <c r="BA528">
        <v>7.8819289467125602</v>
      </c>
      <c r="BB528">
        <v>4.8386957085456102</v>
      </c>
      <c r="BC528">
        <v>0.52148530812153904</v>
      </c>
      <c r="BD528">
        <v>3.4277760030355902</v>
      </c>
      <c r="BE528">
        <v>2.8897064724339399</v>
      </c>
      <c r="BF528">
        <v>0.36837317889181398</v>
      </c>
      <c r="BG528">
        <v>3.6678071158129701</v>
      </c>
      <c r="BH528">
        <v>1.86444628744588</v>
      </c>
      <c r="BI528">
        <v>0.204979653918761</v>
      </c>
      <c r="BJ528">
        <v>0.352977823335972</v>
      </c>
      <c r="BK528">
        <v>0.47303092648921502</v>
      </c>
      <c r="BL528">
        <v>0.60926275355521498</v>
      </c>
      <c r="BM528">
        <v>1.2267466507554901</v>
      </c>
      <c r="BN528">
        <v>0.482154295018489</v>
      </c>
      <c r="BO528">
        <v>1.7394843745389501</v>
      </c>
      <c r="BP528">
        <v>1.6867343233156999</v>
      </c>
      <c r="BQ528">
        <v>1.2913535099536799</v>
      </c>
      <c r="BR528" t="s">
        <v>2883</v>
      </c>
      <c r="BS528" t="s">
        <v>2883</v>
      </c>
      <c r="BT528" t="s">
        <v>2883</v>
      </c>
    </row>
    <row r="529" spans="1:72" ht="11.25" customHeight="1" outlineLevel="1" x14ac:dyDescent="0.35">
      <c r="A529" t="e">
        <f t="shared" si="14"/>
        <v>#REF!</v>
      </c>
      <c r="B529" s="2" t="s">
        <v>1133</v>
      </c>
      <c r="D529" s="10" t="s">
        <v>48</v>
      </c>
      <c r="E529" t="s">
        <v>2865</v>
      </c>
      <c r="F529" t="s">
        <v>1636</v>
      </c>
      <c r="G529" t="s">
        <v>2882</v>
      </c>
      <c r="H529" t="s">
        <v>2883</v>
      </c>
      <c r="I529" t="s">
        <v>2883</v>
      </c>
      <c r="J529" t="s">
        <v>2883</v>
      </c>
      <c r="K529" t="s">
        <v>2883</v>
      </c>
      <c r="L529" t="s">
        <v>2883</v>
      </c>
      <c r="M529" t="s">
        <v>2883</v>
      </c>
      <c r="N529" t="s">
        <v>2883</v>
      </c>
      <c r="O529" t="s">
        <v>2883</v>
      </c>
      <c r="P529" t="s">
        <v>2883</v>
      </c>
      <c r="Q529" t="s">
        <v>2883</v>
      </c>
      <c r="R529" t="s">
        <v>2883</v>
      </c>
      <c r="S529" t="s">
        <v>2883</v>
      </c>
      <c r="T529" t="s">
        <v>2883</v>
      </c>
      <c r="U529" t="s">
        <v>2883</v>
      </c>
      <c r="V529" t="s">
        <v>2883</v>
      </c>
      <c r="W529" t="s">
        <v>2883</v>
      </c>
      <c r="X529" t="s">
        <v>2883</v>
      </c>
      <c r="Y529" t="s">
        <v>2883</v>
      </c>
      <c r="Z529" t="s">
        <v>2883</v>
      </c>
      <c r="AA529" t="s">
        <v>2883</v>
      </c>
      <c r="AB529" t="s">
        <v>2883</v>
      </c>
      <c r="AC529" t="s">
        <v>2883</v>
      </c>
      <c r="AD529" t="s">
        <v>2883</v>
      </c>
      <c r="AE529" t="s">
        <v>2883</v>
      </c>
      <c r="AF529" t="s">
        <v>2883</v>
      </c>
      <c r="AG529" t="s">
        <v>2883</v>
      </c>
      <c r="AH529" t="s">
        <v>2883</v>
      </c>
      <c r="AI529" t="s">
        <v>2883</v>
      </c>
      <c r="AJ529" t="s">
        <v>2883</v>
      </c>
      <c r="AK529" t="s">
        <v>2883</v>
      </c>
      <c r="AL529" t="s">
        <v>2883</v>
      </c>
      <c r="AM529" t="s">
        <v>2883</v>
      </c>
      <c r="AN529" t="s">
        <v>2883</v>
      </c>
      <c r="AO529" t="s">
        <v>2883</v>
      </c>
      <c r="AP529" t="s">
        <v>2883</v>
      </c>
      <c r="AQ529" t="s">
        <v>2883</v>
      </c>
      <c r="AR529" t="s">
        <v>2883</v>
      </c>
      <c r="AS529">
        <v>-3.0944161731647499</v>
      </c>
      <c r="AT529">
        <v>-5.1247008239098903</v>
      </c>
      <c r="AU529">
        <v>-4.81947035907349</v>
      </c>
      <c r="AV529">
        <v>-4.4729604861240002</v>
      </c>
      <c r="AW529">
        <v>-2.3669342701815999</v>
      </c>
      <c r="AX529">
        <v>-1.93705457486177</v>
      </c>
      <c r="AY529">
        <v>-1.55207255195977</v>
      </c>
      <c r="AZ529">
        <v>20.089584581946099</v>
      </c>
      <c r="BA529">
        <v>-3.4659022919712101</v>
      </c>
      <c r="BB529">
        <v>-2.33452146600164</v>
      </c>
      <c r="BC529">
        <v>-5.0023548646564802</v>
      </c>
      <c r="BD529">
        <v>-4.5414776306941498</v>
      </c>
      <c r="BE529">
        <v>-5.1578896272951802</v>
      </c>
      <c r="BF529">
        <v>-2.39006590353616</v>
      </c>
      <c r="BG529">
        <v>-3.6054982639576401</v>
      </c>
      <c r="BH529">
        <v>-4.5481147665398396</v>
      </c>
      <c r="BI529">
        <v>-8.4595783291407702</v>
      </c>
      <c r="BJ529">
        <v>-8.7359506135848992</v>
      </c>
      <c r="BK529">
        <v>-6.77112709460555</v>
      </c>
      <c r="BL529">
        <v>-4.2784425860031501</v>
      </c>
      <c r="BM529">
        <v>-5.0213848077279302</v>
      </c>
      <c r="BN529">
        <v>-5.1153649739628104</v>
      </c>
      <c r="BO529">
        <v>-4.5543559487065304</v>
      </c>
      <c r="BP529">
        <v>-4.2927371140410404</v>
      </c>
      <c r="BQ529">
        <v>-4.1040821425679601</v>
      </c>
      <c r="BR529" t="s">
        <v>2883</v>
      </c>
      <c r="BS529" t="s">
        <v>2883</v>
      </c>
      <c r="BT529" t="s">
        <v>2883</v>
      </c>
    </row>
    <row r="530" spans="1:72" ht="11.25" customHeight="1" outlineLevel="1" x14ac:dyDescent="0.35">
      <c r="A530" t="e">
        <f t="shared" si="14"/>
        <v>#REF!</v>
      </c>
      <c r="B530" s="2" t="s">
        <v>1117</v>
      </c>
      <c r="D530" s="10" t="s">
        <v>34</v>
      </c>
      <c r="E530" t="s">
        <v>2865</v>
      </c>
      <c r="F530" t="s">
        <v>1636</v>
      </c>
      <c r="G530" t="s">
        <v>2882</v>
      </c>
      <c r="H530" t="s">
        <v>2883</v>
      </c>
      <c r="I530" t="s">
        <v>2883</v>
      </c>
      <c r="J530" t="s">
        <v>2883</v>
      </c>
      <c r="K530" t="s">
        <v>2883</v>
      </c>
      <c r="L530" t="s">
        <v>2883</v>
      </c>
      <c r="M530" t="s">
        <v>2883</v>
      </c>
      <c r="N530" t="s">
        <v>2883</v>
      </c>
      <c r="O530" t="s">
        <v>2883</v>
      </c>
      <c r="P530" t="s">
        <v>2883</v>
      </c>
      <c r="Q530" t="s">
        <v>2883</v>
      </c>
      <c r="R530" t="s">
        <v>2883</v>
      </c>
      <c r="S530" t="s">
        <v>2883</v>
      </c>
      <c r="T530" t="s">
        <v>2883</v>
      </c>
      <c r="U530" t="s">
        <v>2883</v>
      </c>
      <c r="V530" t="s">
        <v>2883</v>
      </c>
      <c r="W530" t="s">
        <v>2883</v>
      </c>
      <c r="X530" t="s">
        <v>2883</v>
      </c>
      <c r="Y530" t="s">
        <v>2883</v>
      </c>
      <c r="Z530" t="s">
        <v>2883</v>
      </c>
      <c r="AA530" t="s">
        <v>2883</v>
      </c>
      <c r="AB530" t="s">
        <v>2883</v>
      </c>
      <c r="AC530" t="s">
        <v>2883</v>
      </c>
      <c r="AD530" t="s">
        <v>2883</v>
      </c>
      <c r="AE530" t="s">
        <v>2883</v>
      </c>
      <c r="AF530" t="s">
        <v>2883</v>
      </c>
      <c r="AG530" t="s">
        <v>2883</v>
      </c>
      <c r="AH530" t="s">
        <v>2883</v>
      </c>
      <c r="AI530" t="s">
        <v>2883</v>
      </c>
      <c r="AJ530" t="s">
        <v>2883</v>
      </c>
      <c r="AK530" t="s">
        <v>2883</v>
      </c>
      <c r="AL530" t="s">
        <v>2883</v>
      </c>
      <c r="AM530" t="s">
        <v>2883</v>
      </c>
      <c r="AN530" t="s">
        <v>2883</v>
      </c>
      <c r="AO530" t="s">
        <v>2883</v>
      </c>
      <c r="AP530" t="s">
        <v>2883</v>
      </c>
      <c r="AQ530" t="s">
        <v>2883</v>
      </c>
      <c r="AR530" t="s">
        <v>2883</v>
      </c>
      <c r="AS530">
        <v>-1.5388525662185499</v>
      </c>
      <c r="AT530">
        <v>-1.1317494992642501</v>
      </c>
      <c r="AU530">
        <v>-1.07103397326644</v>
      </c>
      <c r="AV530">
        <v>-1.7853932493387601</v>
      </c>
      <c r="AW530">
        <v>-1.1682293917620901</v>
      </c>
      <c r="AX530">
        <v>-0.115327421911601</v>
      </c>
      <c r="AY530">
        <v>0.91148913762846695</v>
      </c>
      <c r="AZ530">
        <v>1.3558350598300899</v>
      </c>
      <c r="BA530">
        <v>-0.53542001249730098</v>
      </c>
      <c r="BB530">
        <v>-5.20227152886872</v>
      </c>
      <c r="BC530">
        <v>-5.0262923956585297</v>
      </c>
      <c r="BD530">
        <v>-4.0767136994539097</v>
      </c>
      <c r="BE530">
        <v>-4.4258008504874198</v>
      </c>
      <c r="BF530">
        <v>-4.2676683916307896</v>
      </c>
      <c r="BG530">
        <v>-4.2630641302545396</v>
      </c>
      <c r="BH530">
        <v>-4.7745875806782596</v>
      </c>
      <c r="BI530">
        <v>-4.0683143384124101</v>
      </c>
      <c r="BJ530">
        <v>-4.3776461090799401</v>
      </c>
      <c r="BK530">
        <v>-4.4403821678707303</v>
      </c>
      <c r="BL530">
        <v>-5.0542616523529098</v>
      </c>
      <c r="BM530">
        <v>-5.0551268154113602</v>
      </c>
      <c r="BN530">
        <v>-4.9100448198648996</v>
      </c>
      <c r="BO530">
        <v>-4.9507617441473402</v>
      </c>
      <c r="BP530">
        <v>-4.9524465880252198</v>
      </c>
      <c r="BQ530">
        <v>-4.8782448585862097</v>
      </c>
      <c r="BR530" t="s">
        <v>2883</v>
      </c>
      <c r="BS530" t="s">
        <v>2883</v>
      </c>
      <c r="BT530" t="s">
        <v>2883</v>
      </c>
    </row>
    <row r="531" spans="1:72" ht="11.25" customHeight="1" outlineLevel="1" x14ac:dyDescent="0.35">
      <c r="A531" t="e">
        <f t="shared" si="14"/>
        <v>#REF!</v>
      </c>
      <c r="B531" s="2" t="s">
        <v>1106</v>
      </c>
      <c r="D531" s="10" t="s">
        <v>26</v>
      </c>
      <c r="E531" t="s">
        <v>2865</v>
      </c>
      <c r="F531" t="s">
        <v>1636</v>
      </c>
      <c r="G531" t="s">
        <v>2882</v>
      </c>
      <c r="H531" t="s">
        <v>2883</v>
      </c>
      <c r="I531" t="s">
        <v>2883</v>
      </c>
      <c r="J531" t="s">
        <v>2883</v>
      </c>
      <c r="K531" t="s">
        <v>2883</v>
      </c>
      <c r="L531" t="s">
        <v>2883</v>
      </c>
      <c r="M531" t="s">
        <v>2883</v>
      </c>
      <c r="N531" t="s">
        <v>2883</v>
      </c>
      <c r="O531" t="s">
        <v>2883</v>
      </c>
      <c r="P531" t="s">
        <v>2883</v>
      </c>
      <c r="Q531" t="s">
        <v>2883</v>
      </c>
      <c r="R531" t="s">
        <v>2883</v>
      </c>
      <c r="S531" t="s">
        <v>2883</v>
      </c>
      <c r="T531" t="s">
        <v>2883</v>
      </c>
      <c r="U531" t="s">
        <v>2883</v>
      </c>
      <c r="V531" t="s">
        <v>2883</v>
      </c>
      <c r="W531" t="s">
        <v>2883</v>
      </c>
      <c r="X531" t="s">
        <v>2883</v>
      </c>
      <c r="Y531" t="s">
        <v>2883</v>
      </c>
      <c r="Z531" t="s">
        <v>2883</v>
      </c>
      <c r="AA531" t="s">
        <v>2883</v>
      </c>
      <c r="AB531" t="s">
        <v>2883</v>
      </c>
      <c r="AC531" t="s">
        <v>2883</v>
      </c>
      <c r="AD531" t="s">
        <v>2883</v>
      </c>
      <c r="AE531" t="s">
        <v>2883</v>
      </c>
      <c r="AF531" t="s">
        <v>2883</v>
      </c>
      <c r="AG531" t="s">
        <v>2883</v>
      </c>
      <c r="AH531" t="s">
        <v>2883</v>
      </c>
      <c r="AI531" t="s">
        <v>2883</v>
      </c>
      <c r="AJ531" t="s">
        <v>2883</v>
      </c>
      <c r="AK531" t="s">
        <v>2883</v>
      </c>
      <c r="AL531" t="s">
        <v>2883</v>
      </c>
      <c r="AM531" t="s">
        <v>2883</v>
      </c>
      <c r="AN531" t="s">
        <v>2883</v>
      </c>
      <c r="AO531" t="s">
        <v>2883</v>
      </c>
      <c r="AP531" t="s">
        <v>2883</v>
      </c>
      <c r="AQ531" t="s">
        <v>2883</v>
      </c>
      <c r="AR531" t="s">
        <v>2883</v>
      </c>
      <c r="AS531" t="s">
        <v>2883</v>
      </c>
      <c r="AT531" t="s">
        <v>2883</v>
      </c>
      <c r="AU531" t="s">
        <v>2883</v>
      </c>
      <c r="AV531" t="s">
        <v>2883</v>
      </c>
      <c r="AW531" t="s">
        <v>2883</v>
      </c>
      <c r="AX531" t="s">
        <v>2883</v>
      </c>
      <c r="AY531" t="s">
        <v>2883</v>
      </c>
      <c r="AZ531" t="s">
        <v>2883</v>
      </c>
      <c r="BA531" t="s">
        <v>2883</v>
      </c>
      <c r="BB531" t="s">
        <v>2883</v>
      </c>
      <c r="BC531" t="s">
        <v>2883</v>
      </c>
      <c r="BD531">
        <v>4.6116423276206104</v>
      </c>
      <c r="BE531">
        <v>-14.8098565708723</v>
      </c>
      <c r="BF531">
        <v>-3.4700570528982002</v>
      </c>
      <c r="BG531">
        <v>-9.2424957203632303</v>
      </c>
      <c r="BH531">
        <v>-20.320933461768298</v>
      </c>
      <c r="BI531">
        <v>-21.985670472022001</v>
      </c>
      <c r="BJ531">
        <v>3.8593551545249301</v>
      </c>
      <c r="BK531">
        <v>-1.03965874300108</v>
      </c>
      <c r="BL531">
        <v>4.8814976001380801E-2</v>
      </c>
      <c r="BM531">
        <v>-6.8678529368390304</v>
      </c>
      <c r="BN531">
        <v>-0.280459471397279</v>
      </c>
      <c r="BO531">
        <v>4.0260135887621402</v>
      </c>
      <c r="BP531">
        <v>5.5870490073655299</v>
      </c>
      <c r="BQ531">
        <v>1.19546004331578</v>
      </c>
      <c r="BR531" t="s">
        <v>2883</v>
      </c>
      <c r="BS531" t="s">
        <v>2883</v>
      </c>
      <c r="BT531" t="s">
        <v>2883</v>
      </c>
    </row>
    <row r="532" spans="1:72" ht="11.25" customHeight="1" outlineLevel="1" x14ac:dyDescent="0.35">
      <c r="A532" t="e">
        <f t="shared" si="14"/>
        <v>#REF!</v>
      </c>
      <c r="B532" s="2" t="s">
        <v>1118</v>
      </c>
      <c r="D532" s="10" t="s">
        <v>35</v>
      </c>
      <c r="E532" t="s">
        <v>2883</v>
      </c>
      <c r="G532" t="s">
        <v>2882</v>
      </c>
      <c r="H532" t="s">
        <v>2883</v>
      </c>
      <c r="I532" t="s">
        <v>2883</v>
      </c>
      <c r="J532" t="s">
        <v>2883</v>
      </c>
      <c r="K532" t="s">
        <v>2883</v>
      </c>
      <c r="L532" t="s">
        <v>2883</v>
      </c>
      <c r="M532" t="s">
        <v>2883</v>
      </c>
      <c r="N532" t="s">
        <v>2883</v>
      </c>
      <c r="O532" t="s">
        <v>2883</v>
      </c>
      <c r="P532" t="s">
        <v>2883</v>
      </c>
      <c r="Q532" t="s">
        <v>2883</v>
      </c>
      <c r="R532" t="s">
        <v>2883</v>
      </c>
      <c r="S532" t="s">
        <v>2883</v>
      </c>
      <c r="T532" t="s">
        <v>2883</v>
      </c>
      <c r="U532" t="s">
        <v>2883</v>
      </c>
      <c r="V532" t="s">
        <v>2883</v>
      </c>
      <c r="W532" t="s">
        <v>2883</v>
      </c>
      <c r="X532" t="s">
        <v>2883</v>
      </c>
      <c r="Y532" t="s">
        <v>2883</v>
      </c>
      <c r="Z532" t="s">
        <v>2883</v>
      </c>
      <c r="AA532" t="s">
        <v>2883</v>
      </c>
      <c r="AB532" t="s">
        <v>2883</v>
      </c>
      <c r="AC532" t="s">
        <v>2883</v>
      </c>
      <c r="AD532" t="s">
        <v>2883</v>
      </c>
      <c r="AE532" t="s">
        <v>2883</v>
      </c>
      <c r="AF532" t="s">
        <v>2883</v>
      </c>
      <c r="AG532" t="s">
        <v>2883</v>
      </c>
      <c r="AH532" t="s">
        <v>2883</v>
      </c>
      <c r="AI532" t="s">
        <v>2883</v>
      </c>
      <c r="AJ532" t="s">
        <v>2883</v>
      </c>
      <c r="AK532" t="s">
        <v>2883</v>
      </c>
      <c r="AL532" t="s">
        <v>2883</v>
      </c>
      <c r="AM532" t="s">
        <v>2883</v>
      </c>
      <c r="AN532" t="s">
        <v>2883</v>
      </c>
      <c r="AO532" t="s">
        <v>2883</v>
      </c>
      <c r="AP532" t="s">
        <v>2883</v>
      </c>
      <c r="AQ532" t="s">
        <v>2883</v>
      </c>
      <c r="AR532" t="s">
        <v>2883</v>
      </c>
      <c r="AS532">
        <v>-1.1583089706952601</v>
      </c>
      <c r="AT532">
        <v>-2.1719573345191798</v>
      </c>
      <c r="AU532">
        <v>-3.5828804328729</v>
      </c>
      <c r="AV532">
        <v>-2.0460530662677199</v>
      </c>
      <c r="AW532">
        <v>-3.8556078217431602</v>
      </c>
      <c r="AX532">
        <v>-1.6133787838117899</v>
      </c>
      <c r="AY532">
        <v>8.4177083737890595</v>
      </c>
      <c r="AZ532">
        <v>2.2996149918388098</v>
      </c>
      <c r="BA532">
        <v>1.5361556091328199</v>
      </c>
      <c r="BB532">
        <v>-2.9149488346652199</v>
      </c>
      <c r="BC532">
        <v>-9.0658572195832008</v>
      </c>
      <c r="BD532">
        <v>-3.7768259784248701</v>
      </c>
      <c r="BE532">
        <v>3.3333648731086498</v>
      </c>
      <c r="BF532">
        <v>0.56226906263382703</v>
      </c>
      <c r="BG532">
        <v>-1.4609300695643399</v>
      </c>
      <c r="BH532">
        <v>-5.7416609270389696</v>
      </c>
      <c r="BI532">
        <v>-10.804573749296701</v>
      </c>
      <c r="BJ532">
        <v>-6.5450893501829004</v>
      </c>
      <c r="BK532">
        <v>-10.083266238168401</v>
      </c>
      <c r="BL532">
        <v>-8.8004763309807501</v>
      </c>
      <c r="BM532">
        <v>-5.0627746093758903</v>
      </c>
      <c r="BN532">
        <v>-3.1298500759002601</v>
      </c>
      <c r="BO532">
        <v>-4.0056579224916504</v>
      </c>
      <c r="BP532">
        <v>-4.35877948276163</v>
      </c>
      <c r="BQ532">
        <v>-4.3890218775508698</v>
      </c>
      <c r="BR532" t="s">
        <v>2883</v>
      </c>
      <c r="BS532" t="s">
        <v>2883</v>
      </c>
      <c r="BT532" t="s">
        <v>2883</v>
      </c>
    </row>
    <row r="533" spans="1:72" ht="11.25" customHeight="1" outlineLevel="1" x14ac:dyDescent="0.35">
      <c r="A533" t="e">
        <f t="shared" ref="A533:A560" si="15">LatestPub</f>
        <v>#REF!</v>
      </c>
      <c r="B533" s="2" t="s">
        <v>1134</v>
      </c>
      <c r="D533" s="10" t="s">
        <v>49</v>
      </c>
      <c r="E533" t="s">
        <v>2865</v>
      </c>
      <c r="F533" t="s">
        <v>1636</v>
      </c>
      <c r="G533" t="s">
        <v>2882</v>
      </c>
      <c r="H533" t="s">
        <v>2883</v>
      </c>
      <c r="I533" t="s">
        <v>2883</v>
      </c>
      <c r="J533" t="s">
        <v>2883</v>
      </c>
      <c r="K533" t="s">
        <v>2883</v>
      </c>
      <c r="L533" t="s">
        <v>2883</v>
      </c>
      <c r="M533" t="s">
        <v>2883</v>
      </c>
      <c r="N533" t="s">
        <v>2883</v>
      </c>
      <c r="O533" t="s">
        <v>2883</v>
      </c>
      <c r="P533" t="s">
        <v>2883</v>
      </c>
      <c r="Q533" t="s">
        <v>2883</v>
      </c>
      <c r="R533" t="s">
        <v>2883</v>
      </c>
      <c r="S533" t="s">
        <v>2883</v>
      </c>
      <c r="T533" t="s">
        <v>2883</v>
      </c>
      <c r="U533" t="s">
        <v>2883</v>
      </c>
      <c r="V533" t="s">
        <v>2883</v>
      </c>
      <c r="W533" t="s">
        <v>2883</v>
      </c>
      <c r="X533" t="s">
        <v>2883</v>
      </c>
      <c r="Y533" t="s">
        <v>2883</v>
      </c>
      <c r="Z533" t="s">
        <v>2883</v>
      </c>
      <c r="AA533" t="s">
        <v>2883</v>
      </c>
      <c r="AB533" t="s">
        <v>2883</v>
      </c>
      <c r="AC533" t="s">
        <v>2883</v>
      </c>
      <c r="AD533" t="s">
        <v>2883</v>
      </c>
      <c r="AE533" t="s">
        <v>2883</v>
      </c>
      <c r="AF533" t="s">
        <v>2883</v>
      </c>
      <c r="AG533" t="s">
        <v>2883</v>
      </c>
      <c r="AH533" t="s">
        <v>2883</v>
      </c>
      <c r="AI533" t="s">
        <v>2883</v>
      </c>
      <c r="AJ533" t="s">
        <v>2883</v>
      </c>
      <c r="AK533" t="s">
        <v>2883</v>
      </c>
      <c r="AL533" t="s">
        <v>2883</v>
      </c>
      <c r="AM533" t="s">
        <v>2883</v>
      </c>
      <c r="AN533" t="s">
        <v>2883</v>
      </c>
      <c r="AO533" t="s">
        <v>2883</v>
      </c>
      <c r="AP533" t="s">
        <v>2883</v>
      </c>
      <c r="AQ533" t="s">
        <v>2883</v>
      </c>
      <c r="AR533" t="s">
        <v>2883</v>
      </c>
      <c r="AS533">
        <v>-0.72733658310682203</v>
      </c>
      <c r="AT533">
        <v>-0.40975792543378398</v>
      </c>
      <c r="AU533">
        <v>-0.72152633214601003</v>
      </c>
      <c r="AV533">
        <v>-1.77250517456615</v>
      </c>
      <c r="AW533">
        <v>-2.4382405292408098</v>
      </c>
      <c r="AX533">
        <v>-3.32325836664777</v>
      </c>
      <c r="AY533">
        <v>-3.43359350224328</v>
      </c>
      <c r="AZ533">
        <v>-1.4652441485255301</v>
      </c>
      <c r="BA533">
        <v>-1.9471322578735399</v>
      </c>
      <c r="BB533">
        <v>-4.48176416948231</v>
      </c>
      <c r="BC533">
        <v>-4.7681399244659097</v>
      </c>
      <c r="BD533">
        <v>-3.56448398209151</v>
      </c>
      <c r="BE533">
        <v>-4.06033850566953</v>
      </c>
      <c r="BF533">
        <v>-3.80982556194872</v>
      </c>
      <c r="BG533">
        <v>-2.91140557956976</v>
      </c>
      <c r="BH533">
        <v>-3.16852195344776</v>
      </c>
      <c r="BI533">
        <v>-2.0832249916441001</v>
      </c>
      <c r="BJ533">
        <v>-1.1570640173554201</v>
      </c>
      <c r="BK533">
        <v>-1.7978502518303301</v>
      </c>
      <c r="BL533">
        <v>-2.6104059802093902</v>
      </c>
      <c r="BM533">
        <v>-3.0882236372623302</v>
      </c>
      <c r="BN533">
        <v>-3.3937572526017301</v>
      </c>
      <c r="BO533">
        <v>-3.54926427271353</v>
      </c>
      <c r="BP533">
        <v>-3.5961925157349901</v>
      </c>
      <c r="BQ533">
        <v>-3.5554839933642999</v>
      </c>
      <c r="BR533" t="s">
        <v>2883</v>
      </c>
      <c r="BS533" t="s">
        <v>2883</v>
      </c>
      <c r="BT533" t="s">
        <v>2883</v>
      </c>
    </row>
    <row r="534" spans="1:72" ht="11.25" customHeight="1" outlineLevel="1" x14ac:dyDescent="0.35">
      <c r="A534" t="e">
        <f t="shared" si="15"/>
        <v>#REF!</v>
      </c>
      <c r="B534" s="2" t="s">
        <v>1147</v>
      </c>
      <c r="D534" s="10" t="s">
        <v>59</v>
      </c>
      <c r="E534" t="s">
        <v>2865</v>
      </c>
      <c r="F534" t="s">
        <v>1636</v>
      </c>
      <c r="G534" t="s">
        <v>2882</v>
      </c>
      <c r="H534" t="s">
        <v>2883</v>
      </c>
      <c r="I534" t="s">
        <v>2883</v>
      </c>
      <c r="J534" t="s">
        <v>2883</v>
      </c>
      <c r="K534" t="s">
        <v>2883</v>
      </c>
      <c r="L534" t="s">
        <v>2883</v>
      </c>
      <c r="M534" t="s">
        <v>2883</v>
      </c>
      <c r="N534" t="s">
        <v>2883</v>
      </c>
      <c r="O534" t="s">
        <v>2883</v>
      </c>
      <c r="P534" t="s">
        <v>2883</v>
      </c>
      <c r="Q534" t="s">
        <v>2883</v>
      </c>
      <c r="R534" t="s">
        <v>2883</v>
      </c>
      <c r="S534" t="s">
        <v>2883</v>
      </c>
      <c r="T534" t="s">
        <v>2883</v>
      </c>
      <c r="U534" t="s">
        <v>2883</v>
      </c>
      <c r="V534" t="s">
        <v>2883</v>
      </c>
      <c r="W534" t="s">
        <v>2883</v>
      </c>
      <c r="X534" t="s">
        <v>2883</v>
      </c>
      <c r="Y534" t="s">
        <v>2883</v>
      </c>
      <c r="Z534" t="s">
        <v>2883</v>
      </c>
      <c r="AA534" t="s">
        <v>2883</v>
      </c>
      <c r="AB534" t="s">
        <v>2883</v>
      </c>
      <c r="AC534" t="s">
        <v>2883</v>
      </c>
      <c r="AD534" t="s">
        <v>2883</v>
      </c>
      <c r="AE534" t="s">
        <v>2883</v>
      </c>
      <c r="AF534" t="s">
        <v>2883</v>
      </c>
      <c r="AG534" t="s">
        <v>2883</v>
      </c>
      <c r="AH534" t="s">
        <v>2883</v>
      </c>
      <c r="AI534" t="s">
        <v>2883</v>
      </c>
      <c r="AJ534" t="s">
        <v>2883</v>
      </c>
      <c r="AK534" t="s">
        <v>2883</v>
      </c>
      <c r="AL534" t="s">
        <v>2883</v>
      </c>
      <c r="AM534" t="s">
        <v>2883</v>
      </c>
      <c r="AN534" t="s">
        <v>2883</v>
      </c>
      <c r="AO534" t="s">
        <v>2883</v>
      </c>
      <c r="AP534" t="s">
        <v>2883</v>
      </c>
      <c r="AQ534" t="s">
        <v>2883</v>
      </c>
      <c r="AR534" t="s">
        <v>2883</v>
      </c>
      <c r="AS534">
        <v>-4.6479086881920999</v>
      </c>
      <c r="AT534">
        <v>-0.96523487576146605</v>
      </c>
      <c r="AU534">
        <v>-0.37798258047787098</v>
      </c>
      <c r="AV534">
        <v>1.9354384983397299</v>
      </c>
      <c r="AW534">
        <v>0.82279316501367705</v>
      </c>
      <c r="AX534">
        <v>-2.2477693532713001</v>
      </c>
      <c r="AY534">
        <v>-2.62358012697488</v>
      </c>
      <c r="AZ534">
        <v>-2.5878123638953099</v>
      </c>
      <c r="BA534">
        <v>-0.81364270588048904</v>
      </c>
      <c r="BB534">
        <v>-3.6692571406008998</v>
      </c>
      <c r="BC534">
        <v>-2.3002075925107399</v>
      </c>
      <c r="BD534">
        <v>-6.2663895441125002</v>
      </c>
      <c r="BE534">
        <v>-6.4777989881209601</v>
      </c>
      <c r="BF534">
        <v>-5.1991514602287001</v>
      </c>
      <c r="BG534">
        <v>-6.8469416980995996</v>
      </c>
      <c r="BH534">
        <v>-8.8283330367275497</v>
      </c>
      <c r="BI534">
        <v>-9.5049938171971604</v>
      </c>
      <c r="BJ534">
        <v>-0.27705222658338002</v>
      </c>
      <c r="BK534">
        <v>-3.0885186309013002</v>
      </c>
      <c r="BL534">
        <v>-1.4646584218012</v>
      </c>
      <c r="BM534">
        <v>-1.2167021977047801</v>
      </c>
      <c r="BN534">
        <v>-0.96717141671797202</v>
      </c>
      <c r="BO534">
        <v>-0.87782418938144702</v>
      </c>
      <c r="BP534">
        <v>-0.70886422872274701</v>
      </c>
      <c r="BQ534">
        <v>-0.52716756507267604</v>
      </c>
      <c r="BR534" t="s">
        <v>2883</v>
      </c>
      <c r="BS534" t="s">
        <v>2883</v>
      </c>
      <c r="BT534" t="s">
        <v>2883</v>
      </c>
    </row>
    <row r="535" spans="1:72" ht="11.25" customHeight="1" outlineLevel="1" x14ac:dyDescent="0.35">
      <c r="A535" t="e">
        <f t="shared" si="15"/>
        <v>#REF!</v>
      </c>
      <c r="B535" s="2" t="s">
        <v>1135</v>
      </c>
      <c r="D535" s="10" t="s">
        <v>50</v>
      </c>
      <c r="E535" t="s">
        <v>2865</v>
      </c>
      <c r="F535" t="s">
        <v>1636</v>
      </c>
      <c r="G535" t="s">
        <v>2882</v>
      </c>
      <c r="H535" t="s">
        <v>2883</v>
      </c>
      <c r="I535" t="s">
        <v>2883</v>
      </c>
      <c r="J535" t="s">
        <v>2883</v>
      </c>
      <c r="K535" t="s">
        <v>2883</v>
      </c>
      <c r="L535" t="s">
        <v>2883</v>
      </c>
      <c r="M535" t="s">
        <v>2883</v>
      </c>
      <c r="N535" t="s">
        <v>2883</v>
      </c>
      <c r="O535" t="s">
        <v>2883</v>
      </c>
      <c r="P535" t="s">
        <v>2883</v>
      </c>
      <c r="Q535" t="s">
        <v>2883</v>
      </c>
      <c r="R535" t="s">
        <v>2883</v>
      </c>
      <c r="S535" t="s">
        <v>2883</v>
      </c>
      <c r="T535" t="s">
        <v>2883</v>
      </c>
      <c r="U535" t="s">
        <v>2883</v>
      </c>
      <c r="V535" t="s">
        <v>2883</v>
      </c>
      <c r="W535" t="s">
        <v>2883</v>
      </c>
      <c r="X535" t="s">
        <v>2883</v>
      </c>
      <c r="Y535" t="s">
        <v>2883</v>
      </c>
      <c r="Z535" t="s">
        <v>2883</v>
      </c>
      <c r="AA535" t="s">
        <v>2883</v>
      </c>
      <c r="AB535" t="s">
        <v>2883</v>
      </c>
      <c r="AC535" t="s">
        <v>2883</v>
      </c>
      <c r="AD535" t="s">
        <v>2883</v>
      </c>
      <c r="AE535" t="s">
        <v>2883</v>
      </c>
      <c r="AF535" t="s">
        <v>2883</v>
      </c>
      <c r="AG535" t="s">
        <v>2883</v>
      </c>
      <c r="AH535" t="s">
        <v>2883</v>
      </c>
      <c r="AI535" t="s">
        <v>2883</v>
      </c>
      <c r="AJ535" t="s">
        <v>2883</v>
      </c>
      <c r="AK535" t="s">
        <v>2883</v>
      </c>
      <c r="AL535" t="s">
        <v>2883</v>
      </c>
      <c r="AM535" t="s">
        <v>2883</v>
      </c>
      <c r="AN535" t="s">
        <v>2883</v>
      </c>
      <c r="AO535" t="s">
        <v>2883</v>
      </c>
      <c r="AP535" t="s">
        <v>2883</v>
      </c>
      <c r="AQ535" t="s">
        <v>2883</v>
      </c>
      <c r="AR535" t="s">
        <v>2883</v>
      </c>
      <c r="AS535">
        <v>-0.80921684584375297</v>
      </c>
      <c r="AT535">
        <v>-1.2894685490466</v>
      </c>
      <c r="AU535">
        <v>-2.6834361814600101</v>
      </c>
      <c r="AV535">
        <v>-1.2574240362453399</v>
      </c>
      <c r="AW535">
        <v>0.44439735391367402</v>
      </c>
      <c r="AX535">
        <v>-0.220532996412453</v>
      </c>
      <c r="AY535">
        <v>-0.82651855845057798</v>
      </c>
      <c r="AZ535">
        <v>-1.0575614903142501</v>
      </c>
      <c r="BA535">
        <v>-2.5881893428714302</v>
      </c>
      <c r="BB535">
        <v>-2.0887462813846498</v>
      </c>
      <c r="BC535">
        <v>-5.6721060210518903</v>
      </c>
      <c r="BD535">
        <v>-2.6614845874184199</v>
      </c>
      <c r="BE535">
        <v>-3.0015334475164801</v>
      </c>
      <c r="BF535">
        <v>-4.0121750846038999</v>
      </c>
      <c r="BG535">
        <v>-4.6781620989271504</v>
      </c>
      <c r="BH535">
        <v>-4.66107789435301</v>
      </c>
      <c r="BI535">
        <v>-4.8441931669559901</v>
      </c>
      <c r="BJ535">
        <v>-3.8039446286875598</v>
      </c>
      <c r="BK535">
        <v>-4.8022499760475004</v>
      </c>
      <c r="BL535">
        <v>-6.7036642811812204</v>
      </c>
      <c r="BM535">
        <v>-8.4486556196535805</v>
      </c>
      <c r="BN535">
        <v>-4.8355090740233404</v>
      </c>
      <c r="BO535">
        <v>-4.6920976641131196</v>
      </c>
      <c r="BP535">
        <v>-1.3264463805220901</v>
      </c>
      <c r="BQ535">
        <v>-2.53366549741631</v>
      </c>
      <c r="BR535" t="s">
        <v>2883</v>
      </c>
      <c r="BS535" t="s">
        <v>2883</v>
      </c>
      <c r="BT535" t="s">
        <v>2883</v>
      </c>
    </row>
    <row r="536" spans="1:72" ht="11.25" customHeight="1" outlineLevel="1" x14ac:dyDescent="0.35">
      <c r="A536" t="e">
        <f t="shared" si="15"/>
        <v>#REF!</v>
      </c>
      <c r="B536" s="2" t="s">
        <v>1119</v>
      </c>
      <c r="D536" s="10" t="s">
        <v>36</v>
      </c>
      <c r="E536" t="s">
        <v>2865</v>
      </c>
      <c r="F536" t="s">
        <v>1636</v>
      </c>
      <c r="G536" t="s">
        <v>2882</v>
      </c>
      <c r="H536" t="s">
        <v>2883</v>
      </c>
      <c r="I536" t="s">
        <v>2883</v>
      </c>
      <c r="J536" t="s">
        <v>2883</v>
      </c>
      <c r="K536" t="s">
        <v>2883</v>
      </c>
      <c r="L536" t="s">
        <v>2883</v>
      </c>
      <c r="M536" t="s">
        <v>2883</v>
      </c>
      <c r="N536" t="s">
        <v>2883</v>
      </c>
      <c r="O536" t="s">
        <v>2883</v>
      </c>
      <c r="P536" t="s">
        <v>2883</v>
      </c>
      <c r="Q536" t="s">
        <v>2883</v>
      </c>
      <c r="R536" t="s">
        <v>2883</v>
      </c>
      <c r="S536" t="s">
        <v>2883</v>
      </c>
      <c r="T536" t="s">
        <v>2883</v>
      </c>
      <c r="U536" t="s">
        <v>2883</v>
      </c>
      <c r="V536" t="s">
        <v>2883</v>
      </c>
      <c r="W536" t="s">
        <v>2883</v>
      </c>
      <c r="X536" t="s">
        <v>2883</v>
      </c>
      <c r="Y536" t="s">
        <v>2883</v>
      </c>
      <c r="Z536" t="s">
        <v>2883</v>
      </c>
      <c r="AA536" t="s">
        <v>2883</v>
      </c>
      <c r="AB536" t="s">
        <v>2883</v>
      </c>
      <c r="AC536" t="s">
        <v>2883</v>
      </c>
      <c r="AD536" t="s">
        <v>2883</v>
      </c>
      <c r="AE536" t="s">
        <v>2883</v>
      </c>
      <c r="AF536" t="s">
        <v>2883</v>
      </c>
      <c r="AG536" t="s">
        <v>2883</v>
      </c>
      <c r="AH536" t="s">
        <v>2883</v>
      </c>
      <c r="AI536" t="s">
        <v>2883</v>
      </c>
      <c r="AJ536" t="s">
        <v>2883</v>
      </c>
      <c r="AK536" t="s">
        <v>2883</v>
      </c>
      <c r="AL536" t="s">
        <v>2883</v>
      </c>
      <c r="AM536" t="s">
        <v>2883</v>
      </c>
      <c r="AN536" t="s">
        <v>2883</v>
      </c>
      <c r="AO536" t="s">
        <v>2883</v>
      </c>
      <c r="AP536" t="s">
        <v>2883</v>
      </c>
      <c r="AQ536" t="s">
        <v>2883</v>
      </c>
      <c r="AR536" t="s">
        <v>2883</v>
      </c>
      <c r="AS536">
        <v>1.1606101627812999</v>
      </c>
      <c r="AT536">
        <v>-5.8921863908017098</v>
      </c>
      <c r="AU536">
        <v>-4.4989046592710196</v>
      </c>
      <c r="AV536">
        <v>-5.3142947194967798</v>
      </c>
      <c r="AW536">
        <v>-2.5084406478903101</v>
      </c>
      <c r="AX536">
        <v>-2.37206441394218</v>
      </c>
      <c r="AY536">
        <v>16.912745789488</v>
      </c>
      <c r="AZ536">
        <v>-1.0368502219125899</v>
      </c>
      <c r="BA536">
        <v>-0.66789177229177898</v>
      </c>
      <c r="BB536">
        <v>-2.0571253390917099</v>
      </c>
      <c r="BC536">
        <v>-2.4322090039703101</v>
      </c>
      <c r="BD536">
        <v>-1.7834385371879999</v>
      </c>
      <c r="BE536">
        <v>-2.8317188118808398</v>
      </c>
      <c r="BF536">
        <v>-6.1513403354754503</v>
      </c>
      <c r="BG536">
        <v>-5.7048144482593699</v>
      </c>
      <c r="BH536">
        <v>-9.3380427773941204</v>
      </c>
      <c r="BI536">
        <v>-5.80085340643216</v>
      </c>
      <c r="BJ536">
        <v>-7.7126430097162899</v>
      </c>
      <c r="BK536">
        <v>-6.4893408330006697</v>
      </c>
      <c r="BL536">
        <v>-5.0090257949752202</v>
      </c>
      <c r="BM536">
        <v>-5.9470889072519899</v>
      </c>
      <c r="BN536">
        <v>-5.2997913995594796</v>
      </c>
      <c r="BO536">
        <v>-4.29092606806093</v>
      </c>
      <c r="BP536">
        <v>-2.8399784952750702</v>
      </c>
      <c r="BQ536">
        <v>-2.0978096416632499</v>
      </c>
      <c r="BR536" t="s">
        <v>2883</v>
      </c>
      <c r="BS536" t="s">
        <v>2883</v>
      </c>
      <c r="BT536" t="s">
        <v>2883</v>
      </c>
    </row>
    <row r="537" spans="1:72" ht="11.25" customHeight="1" outlineLevel="1" x14ac:dyDescent="0.35">
      <c r="A537" t="e">
        <f t="shared" si="15"/>
        <v>#REF!</v>
      </c>
      <c r="B537" s="2" t="s">
        <v>1148</v>
      </c>
      <c r="D537" s="11" t="s">
        <v>60</v>
      </c>
      <c r="E537" t="s">
        <v>2865</v>
      </c>
      <c r="F537" t="s">
        <v>1636</v>
      </c>
      <c r="G537" t="s">
        <v>2882</v>
      </c>
      <c r="H537" t="s">
        <v>2883</v>
      </c>
      <c r="I537" t="s">
        <v>2883</v>
      </c>
      <c r="J537" t="s">
        <v>2883</v>
      </c>
      <c r="K537" t="s">
        <v>2883</v>
      </c>
      <c r="L537" t="s">
        <v>2883</v>
      </c>
      <c r="M537" t="s">
        <v>2883</v>
      </c>
      <c r="N537" t="s">
        <v>2883</v>
      </c>
      <c r="O537" t="s">
        <v>2883</v>
      </c>
      <c r="P537" t="s">
        <v>2883</v>
      </c>
      <c r="Q537" t="s">
        <v>2883</v>
      </c>
      <c r="R537" t="s">
        <v>2883</v>
      </c>
      <c r="S537" t="s">
        <v>2883</v>
      </c>
      <c r="T537" t="s">
        <v>2883</v>
      </c>
      <c r="U537" t="s">
        <v>2883</v>
      </c>
      <c r="V537" t="s">
        <v>2883</v>
      </c>
      <c r="W537" t="s">
        <v>2883</v>
      </c>
      <c r="X537" t="s">
        <v>2883</v>
      </c>
      <c r="Y537" t="s">
        <v>2883</v>
      </c>
      <c r="Z537" t="s">
        <v>2883</v>
      </c>
      <c r="AA537" t="s">
        <v>2883</v>
      </c>
      <c r="AB537" t="s">
        <v>2883</v>
      </c>
      <c r="AC537" t="s">
        <v>2883</v>
      </c>
      <c r="AD537" t="s">
        <v>2883</v>
      </c>
      <c r="AE537" t="s">
        <v>2883</v>
      </c>
      <c r="AF537" t="s">
        <v>2883</v>
      </c>
      <c r="AG537" t="s">
        <v>2883</v>
      </c>
      <c r="AH537" t="s">
        <v>2883</v>
      </c>
      <c r="AI537" t="s">
        <v>2883</v>
      </c>
      <c r="AJ537" t="s">
        <v>2883</v>
      </c>
      <c r="AK537" t="s">
        <v>2883</v>
      </c>
      <c r="AL537" t="s">
        <v>2883</v>
      </c>
      <c r="AM537" t="s">
        <v>2883</v>
      </c>
      <c r="AN537" t="s">
        <v>2883</v>
      </c>
      <c r="AO537" t="s">
        <v>2883</v>
      </c>
      <c r="AP537" t="s">
        <v>2883</v>
      </c>
      <c r="AQ537" t="s">
        <v>2883</v>
      </c>
      <c r="AR537" t="s">
        <v>2883</v>
      </c>
      <c r="AS537" t="s">
        <v>2883</v>
      </c>
      <c r="AT537" t="s">
        <v>2883</v>
      </c>
      <c r="AU537" t="s">
        <v>2883</v>
      </c>
      <c r="AV537" t="s">
        <v>2883</v>
      </c>
      <c r="AW537" t="s">
        <v>2883</v>
      </c>
      <c r="AX537">
        <v>-5.4807388074008303</v>
      </c>
      <c r="AY537">
        <v>-2.1783899660189499</v>
      </c>
      <c r="AZ537">
        <v>-2.6423206962311201</v>
      </c>
      <c r="BA537">
        <v>-1.804189354816</v>
      </c>
      <c r="BB537">
        <v>-1.74570195197176</v>
      </c>
      <c r="BC537">
        <v>0.16414250836547001</v>
      </c>
      <c r="BD537">
        <v>-2.5268219325627599</v>
      </c>
      <c r="BE537">
        <v>2.1626728366929301E-2</v>
      </c>
      <c r="BF537">
        <v>-1.32441169614237</v>
      </c>
      <c r="BG537">
        <v>-1.1114778257914399</v>
      </c>
      <c r="BH537">
        <v>-1.8050567814370599</v>
      </c>
      <c r="BI537">
        <v>-6.5393747743208497</v>
      </c>
      <c r="BJ537">
        <v>-8.37945806634478</v>
      </c>
      <c r="BK537">
        <v>-3.7662099956041399</v>
      </c>
      <c r="BL537">
        <v>-2.0368959174170098</v>
      </c>
      <c r="BM537">
        <v>-2.54457072286375</v>
      </c>
      <c r="BN537">
        <v>-0.25672792077722001</v>
      </c>
      <c r="BO537">
        <v>-0.41656293110367298</v>
      </c>
      <c r="BP537">
        <v>-0.84390597640897902</v>
      </c>
      <c r="BQ537">
        <v>-0.98445738711945596</v>
      </c>
      <c r="BR537" t="s">
        <v>2883</v>
      </c>
      <c r="BS537" t="s">
        <v>2883</v>
      </c>
      <c r="BT537" t="s">
        <v>2883</v>
      </c>
    </row>
    <row r="538" spans="1:72" ht="11.25" customHeight="1" outlineLevel="1" x14ac:dyDescent="0.4">
      <c r="A538" t="e">
        <f t="shared" si="15"/>
        <v>#REF!</v>
      </c>
      <c r="B538" s="2" t="s">
        <v>1149</v>
      </c>
      <c r="D538" s="1" t="s">
        <v>61</v>
      </c>
      <c r="E538" t="s">
        <v>2865</v>
      </c>
      <c r="F538" t="s">
        <v>1636</v>
      </c>
      <c r="G538" t="s">
        <v>2882</v>
      </c>
      <c r="H538" t="s">
        <v>2883</v>
      </c>
      <c r="I538" t="s">
        <v>2883</v>
      </c>
      <c r="J538" t="s">
        <v>2883</v>
      </c>
      <c r="K538" t="s">
        <v>2883</v>
      </c>
      <c r="L538" t="s">
        <v>2883</v>
      </c>
      <c r="M538" t="s">
        <v>2883</v>
      </c>
      <c r="N538" t="s">
        <v>2883</v>
      </c>
      <c r="O538" t="s">
        <v>2883</v>
      </c>
      <c r="P538" t="s">
        <v>2883</v>
      </c>
      <c r="Q538" t="s">
        <v>2883</v>
      </c>
      <c r="R538" t="s">
        <v>2883</v>
      </c>
      <c r="S538" t="s">
        <v>2883</v>
      </c>
      <c r="T538" t="s">
        <v>2883</v>
      </c>
      <c r="U538" t="s">
        <v>2883</v>
      </c>
      <c r="V538" t="s">
        <v>2883</v>
      </c>
      <c r="W538" t="s">
        <v>2883</v>
      </c>
      <c r="X538" t="s">
        <v>2883</v>
      </c>
      <c r="Y538" t="s">
        <v>2883</v>
      </c>
      <c r="Z538" t="s">
        <v>2883</v>
      </c>
      <c r="AA538" t="s">
        <v>2883</v>
      </c>
      <c r="AB538" t="s">
        <v>2883</v>
      </c>
      <c r="AC538" t="s">
        <v>2883</v>
      </c>
      <c r="AD538" t="s">
        <v>2883</v>
      </c>
      <c r="AE538" t="s">
        <v>2883</v>
      </c>
      <c r="AF538" t="s">
        <v>2883</v>
      </c>
      <c r="AG538" t="s">
        <v>2883</v>
      </c>
      <c r="AH538" t="s">
        <v>2883</v>
      </c>
      <c r="AI538" t="s">
        <v>2883</v>
      </c>
      <c r="AJ538" t="s">
        <v>2883</v>
      </c>
      <c r="AK538" t="s">
        <v>2883</v>
      </c>
      <c r="AL538" t="s">
        <v>2883</v>
      </c>
      <c r="AM538" t="s">
        <v>2883</v>
      </c>
      <c r="AN538" t="s">
        <v>2883</v>
      </c>
      <c r="AO538" t="s">
        <v>2883</v>
      </c>
      <c r="AP538" t="s">
        <v>2883</v>
      </c>
      <c r="AQ538" t="s">
        <v>2883</v>
      </c>
      <c r="AR538" t="s">
        <v>2883</v>
      </c>
      <c r="AS538">
        <v>-0.30201089531638298</v>
      </c>
      <c r="AT538">
        <v>-1.7882044120955101</v>
      </c>
      <c r="AU538">
        <v>-1.04639790191916</v>
      </c>
      <c r="AV538">
        <v>-1.96982236260946</v>
      </c>
      <c r="AW538">
        <v>0.34269624644387098</v>
      </c>
      <c r="AX538">
        <v>1.45168576797686</v>
      </c>
      <c r="AY538">
        <v>4.8139826194959099</v>
      </c>
      <c r="AZ538">
        <v>0.49656689293002498</v>
      </c>
      <c r="BA538">
        <v>1.1816073655547401</v>
      </c>
      <c r="BB538">
        <v>-4.5096057017552003</v>
      </c>
      <c r="BC538">
        <v>-3.5044977799513202</v>
      </c>
      <c r="BD538">
        <v>-1.1982018847049201</v>
      </c>
      <c r="BE538">
        <v>-1.75626853873897</v>
      </c>
      <c r="BF538">
        <v>-3.1151205104133699</v>
      </c>
      <c r="BG538">
        <v>-3.68379040580274</v>
      </c>
      <c r="BH538">
        <v>-4.3699924077021297</v>
      </c>
      <c r="BI538">
        <v>-4.47636326815313</v>
      </c>
      <c r="BJ538">
        <v>-4.7080455454333601</v>
      </c>
      <c r="BK538">
        <v>-3.7335723425938401</v>
      </c>
      <c r="BL538">
        <v>-3.9958117612930901</v>
      </c>
      <c r="BM538">
        <v>-3.8149300087606002</v>
      </c>
      <c r="BN538">
        <v>-3.59203220609511</v>
      </c>
      <c r="BO538">
        <v>-3.5432337749661702</v>
      </c>
      <c r="BP538">
        <v>-3.4047927012692298</v>
      </c>
      <c r="BQ538">
        <v>-3.3506119043128599</v>
      </c>
      <c r="BR538" t="s">
        <v>2883</v>
      </c>
      <c r="BS538" t="s">
        <v>2883</v>
      </c>
      <c r="BT538" t="s">
        <v>2883</v>
      </c>
    </row>
    <row r="539" spans="1:72" ht="11.25" customHeight="1" outlineLevel="1" x14ac:dyDescent="0.35">
      <c r="A539" t="e">
        <f t="shared" si="15"/>
        <v>#REF!</v>
      </c>
      <c r="B539" s="2" t="s">
        <v>1150</v>
      </c>
      <c r="D539" s="10" t="s">
        <v>1647</v>
      </c>
      <c r="E539" t="s">
        <v>2865</v>
      </c>
      <c r="F539" t="s">
        <v>1636</v>
      </c>
      <c r="G539" t="s">
        <v>2882</v>
      </c>
      <c r="H539" t="s">
        <v>2883</v>
      </c>
      <c r="I539" t="s">
        <v>2883</v>
      </c>
      <c r="J539" t="s">
        <v>2883</v>
      </c>
      <c r="K539" t="s">
        <v>2883</v>
      </c>
      <c r="L539" t="s">
        <v>2883</v>
      </c>
      <c r="M539" t="s">
        <v>2883</v>
      </c>
      <c r="N539" t="s">
        <v>2883</v>
      </c>
      <c r="O539" t="s">
        <v>2883</v>
      </c>
      <c r="P539" t="s">
        <v>2883</v>
      </c>
      <c r="Q539" t="s">
        <v>2883</v>
      </c>
      <c r="R539" t="s">
        <v>2883</v>
      </c>
      <c r="S539" t="s">
        <v>2883</v>
      </c>
      <c r="T539" t="s">
        <v>2883</v>
      </c>
      <c r="U539" t="s">
        <v>2883</v>
      </c>
      <c r="V539" t="s">
        <v>2883</v>
      </c>
      <c r="W539" t="s">
        <v>2883</v>
      </c>
      <c r="X539" t="s">
        <v>2883</v>
      </c>
      <c r="Y539" t="s">
        <v>2883</v>
      </c>
      <c r="Z539" t="s">
        <v>2883</v>
      </c>
      <c r="AA539" t="s">
        <v>2883</v>
      </c>
      <c r="AB539" t="s">
        <v>2883</v>
      </c>
      <c r="AC539" t="s">
        <v>2883</v>
      </c>
      <c r="AD539" t="s">
        <v>2883</v>
      </c>
      <c r="AE539" t="s">
        <v>2883</v>
      </c>
      <c r="AF539" t="s">
        <v>2883</v>
      </c>
      <c r="AG539" t="s">
        <v>2883</v>
      </c>
      <c r="AH539" t="s">
        <v>2883</v>
      </c>
      <c r="AI539" t="s">
        <v>2883</v>
      </c>
      <c r="AJ539" t="s">
        <v>2883</v>
      </c>
      <c r="AK539" t="s">
        <v>2883</v>
      </c>
      <c r="AL539" t="s">
        <v>2883</v>
      </c>
      <c r="AM539" t="s">
        <v>2883</v>
      </c>
      <c r="AN539" t="s">
        <v>2883</v>
      </c>
      <c r="AO539" t="s">
        <v>2883</v>
      </c>
      <c r="AP539" t="s">
        <v>2883</v>
      </c>
      <c r="AQ539" t="s">
        <v>2883</v>
      </c>
      <c r="AR539" t="s">
        <v>2883</v>
      </c>
      <c r="AS539">
        <v>-1.03456789285636</v>
      </c>
      <c r="AT539">
        <v>-1.6380448063169399</v>
      </c>
      <c r="AU539">
        <v>-2.2478072407971501</v>
      </c>
      <c r="AV539">
        <v>-2.0113935090017998</v>
      </c>
      <c r="AW539">
        <v>-0.91697599196308499</v>
      </c>
      <c r="AX539">
        <v>0.86675240434036804</v>
      </c>
      <c r="AY539">
        <v>5.3559913685776204</v>
      </c>
      <c r="AZ539">
        <v>0.854156694892798</v>
      </c>
      <c r="BA539">
        <v>-0.72688562418991898</v>
      </c>
      <c r="BB539">
        <v>-3.5876578062613298</v>
      </c>
      <c r="BC539">
        <v>-1.99485440192315</v>
      </c>
      <c r="BD539">
        <v>-0.373374221286153</v>
      </c>
      <c r="BE539">
        <v>-1.56717032130487</v>
      </c>
      <c r="BF539">
        <v>-3.09282886418384</v>
      </c>
      <c r="BG539">
        <v>-4.5198674797192897</v>
      </c>
      <c r="BH539">
        <v>-4.7699031101792801</v>
      </c>
      <c r="BI539">
        <v>-4.9243851878952496</v>
      </c>
      <c r="BJ539">
        <v>-4.5278669987478102</v>
      </c>
      <c r="BK539">
        <v>-3.07941271541352</v>
      </c>
      <c r="BL539">
        <v>-3.01738340171477</v>
      </c>
      <c r="BM539">
        <v>-2.8981668868639399</v>
      </c>
      <c r="BN539">
        <v>-2.5752129089938101</v>
      </c>
      <c r="BO539">
        <v>-2.4821418615726198</v>
      </c>
      <c r="BP539">
        <v>-2.2429287837785599</v>
      </c>
      <c r="BQ539">
        <v>-2.19909516630339</v>
      </c>
      <c r="BR539" t="s">
        <v>2883</v>
      </c>
      <c r="BS539" t="s">
        <v>2883</v>
      </c>
      <c r="BT539" t="s">
        <v>2883</v>
      </c>
    </row>
    <row r="540" spans="1:72" ht="11.25" customHeight="1" outlineLevel="1" x14ac:dyDescent="0.4">
      <c r="A540" t="e">
        <f t="shared" si="15"/>
        <v>#REF!</v>
      </c>
      <c r="B540" s="2" t="s">
        <v>1097</v>
      </c>
      <c r="D540" s="8" t="s">
        <v>1638</v>
      </c>
      <c r="E540" t="s">
        <v>2865</v>
      </c>
      <c r="F540" t="s">
        <v>1636</v>
      </c>
      <c r="G540" t="s">
        <v>2882</v>
      </c>
      <c r="H540" t="s">
        <v>2883</v>
      </c>
      <c r="I540" t="s">
        <v>2883</v>
      </c>
      <c r="J540" t="s">
        <v>2883</v>
      </c>
      <c r="K540" t="s">
        <v>2883</v>
      </c>
      <c r="L540" t="s">
        <v>2883</v>
      </c>
      <c r="M540" t="s">
        <v>2883</v>
      </c>
      <c r="N540" t="s">
        <v>2883</v>
      </c>
      <c r="O540" t="s">
        <v>2883</v>
      </c>
      <c r="P540" t="s">
        <v>2883</v>
      </c>
      <c r="Q540" t="s">
        <v>2883</v>
      </c>
      <c r="R540" t="s">
        <v>2883</v>
      </c>
      <c r="S540" t="s">
        <v>2883</v>
      </c>
      <c r="T540" t="s">
        <v>2883</v>
      </c>
      <c r="U540" t="s">
        <v>2883</v>
      </c>
      <c r="V540" t="s">
        <v>2883</v>
      </c>
      <c r="W540" t="s">
        <v>2883</v>
      </c>
      <c r="X540" t="s">
        <v>2883</v>
      </c>
      <c r="Y540" t="s">
        <v>2883</v>
      </c>
      <c r="Z540" t="s">
        <v>2883</v>
      </c>
      <c r="AA540" t="s">
        <v>2883</v>
      </c>
      <c r="AB540" t="s">
        <v>2883</v>
      </c>
      <c r="AC540" t="s">
        <v>2883</v>
      </c>
      <c r="AD540" t="s">
        <v>2883</v>
      </c>
      <c r="AE540" t="s">
        <v>2883</v>
      </c>
      <c r="AF540" t="s">
        <v>2883</v>
      </c>
      <c r="AG540" t="s">
        <v>2883</v>
      </c>
      <c r="AH540" t="s">
        <v>2883</v>
      </c>
      <c r="AI540" t="s">
        <v>2883</v>
      </c>
      <c r="AJ540" t="s">
        <v>2883</v>
      </c>
      <c r="AK540" t="s">
        <v>2883</v>
      </c>
      <c r="AL540" t="s">
        <v>2883</v>
      </c>
      <c r="AM540" t="s">
        <v>2883</v>
      </c>
      <c r="AN540" t="s">
        <v>2883</v>
      </c>
      <c r="AO540" t="s">
        <v>2883</v>
      </c>
      <c r="AP540" t="s">
        <v>2883</v>
      </c>
      <c r="AQ540" t="s">
        <v>2883</v>
      </c>
      <c r="AR540" t="s">
        <v>2883</v>
      </c>
      <c r="AS540">
        <v>3.6783425245601502</v>
      </c>
      <c r="AT540">
        <v>-1.4842423163891401</v>
      </c>
      <c r="AU540">
        <v>0.94111749559470703</v>
      </c>
      <c r="AV540">
        <v>-1.5030768922692901</v>
      </c>
      <c r="AW540">
        <v>4.35843762870305</v>
      </c>
      <c r="AX540">
        <v>5.7758390152521297</v>
      </c>
      <c r="AY540">
        <v>10.5276380538577</v>
      </c>
      <c r="AZ540">
        <v>1.3349338776845401</v>
      </c>
      <c r="BA540">
        <v>4.6606400601590696</v>
      </c>
      <c r="BB540">
        <v>-5.0175382966538402</v>
      </c>
      <c r="BC540">
        <v>-2.2062766607465498</v>
      </c>
      <c r="BD540">
        <v>2.1913130177168001</v>
      </c>
      <c r="BE540">
        <v>0.73525899477291601</v>
      </c>
      <c r="BF540">
        <v>-2.1432294564363001</v>
      </c>
      <c r="BG540">
        <v>-3.16107928058676</v>
      </c>
      <c r="BH540">
        <v>-4.19270173013087</v>
      </c>
      <c r="BI540">
        <v>-4.5963180062183104</v>
      </c>
      <c r="BJ540">
        <v>-5.3059406394445103</v>
      </c>
      <c r="BK540">
        <v>-2.5180274503619899</v>
      </c>
      <c r="BL540">
        <v>-3.54616267177322</v>
      </c>
      <c r="BM540">
        <v>-3.2560600189892601</v>
      </c>
      <c r="BN540">
        <v>-3.23149882379305</v>
      </c>
      <c r="BO540">
        <v>-3.2256271692552798</v>
      </c>
      <c r="BP540">
        <v>-3.2540227183314001</v>
      </c>
      <c r="BQ540">
        <v>-3.2744463192793298</v>
      </c>
      <c r="BR540" t="s">
        <v>2883</v>
      </c>
      <c r="BS540" t="s">
        <v>2883</v>
      </c>
      <c r="BT540" t="s">
        <v>2883</v>
      </c>
    </row>
    <row r="541" spans="1:72" ht="11.25" customHeight="1" outlineLevel="1" x14ac:dyDescent="0.4">
      <c r="A541" t="e">
        <f t="shared" si="15"/>
        <v>#REF!</v>
      </c>
      <c r="B541" s="2" t="s">
        <v>1098</v>
      </c>
      <c r="D541" s="1" t="s">
        <v>1639</v>
      </c>
      <c r="E541" t="s">
        <v>2865</v>
      </c>
      <c r="F541" t="s">
        <v>1636</v>
      </c>
      <c r="G541" t="s">
        <v>2882</v>
      </c>
      <c r="H541" t="s">
        <v>2883</v>
      </c>
      <c r="I541" t="s">
        <v>2883</v>
      </c>
      <c r="J541" t="s">
        <v>2883</v>
      </c>
      <c r="K541" t="s">
        <v>2883</v>
      </c>
      <c r="L541" t="s">
        <v>2883</v>
      </c>
      <c r="M541" t="s">
        <v>2883</v>
      </c>
      <c r="N541" t="s">
        <v>2883</v>
      </c>
      <c r="O541" t="s">
        <v>2883</v>
      </c>
      <c r="P541" t="s">
        <v>2883</v>
      </c>
      <c r="Q541" t="s">
        <v>2883</v>
      </c>
      <c r="R541" t="s">
        <v>2883</v>
      </c>
      <c r="S541" t="s">
        <v>2883</v>
      </c>
      <c r="T541" t="s">
        <v>2883</v>
      </c>
      <c r="U541" t="s">
        <v>2883</v>
      </c>
      <c r="V541" t="s">
        <v>2883</v>
      </c>
      <c r="W541" t="s">
        <v>2883</v>
      </c>
      <c r="X541" t="s">
        <v>2883</v>
      </c>
      <c r="Y541" t="s">
        <v>2883</v>
      </c>
      <c r="Z541" t="s">
        <v>2883</v>
      </c>
      <c r="AA541" t="s">
        <v>2883</v>
      </c>
      <c r="AB541" t="s">
        <v>2883</v>
      </c>
      <c r="AC541" t="s">
        <v>2883</v>
      </c>
      <c r="AD541" t="s">
        <v>2883</v>
      </c>
      <c r="AE541" t="s">
        <v>2883</v>
      </c>
      <c r="AF541" t="s">
        <v>2883</v>
      </c>
      <c r="AG541" t="s">
        <v>2883</v>
      </c>
      <c r="AH541" t="s">
        <v>2883</v>
      </c>
      <c r="AI541" t="s">
        <v>2883</v>
      </c>
      <c r="AJ541" t="s">
        <v>2883</v>
      </c>
      <c r="AK541" t="s">
        <v>2883</v>
      </c>
      <c r="AL541" t="s">
        <v>2883</v>
      </c>
      <c r="AM541" t="s">
        <v>2883</v>
      </c>
      <c r="AN541" t="s">
        <v>2883</v>
      </c>
      <c r="AO541" t="s">
        <v>2883</v>
      </c>
      <c r="AP541" t="s">
        <v>2883</v>
      </c>
      <c r="AQ541" t="s">
        <v>2883</v>
      </c>
      <c r="AR541" t="s">
        <v>2883</v>
      </c>
      <c r="AS541">
        <v>2.8666295439609502</v>
      </c>
      <c r="AT541">
        <v>2.3981916482012</v>
      </c>
      <c r="AU541">
        <v>-1.2894886673004501E-2</v>
      </c>
      <c r="AV541">
        <v>-5.6546727769828699E-2</v>
      </c>
      <c r="AW541">
        <v>2.07017629896517</v>
      </c>
      <c r="AX541">
        <v>7.50080745053189</v>
      </c>
      <c r="AY541">
        <v>14.3373530109674</v>
      </c>
      <c r="AZ541">
        <v>6.2057126251587196</v>
      </c>
      <c r="BA541">
        <v>2.6513358844917501</v>
      </c>
      <c r="BB541">
        <v>-4.2923988364609196</v>
      </c>
      <c r="BC541">
        <v>2.3431544687291002</v>
      </c>
      <c r="BD541">
        <v>5.53028757970183</v>
      </c>
      <c r="BE541">
        <v>1.702502312547</v>
      </c>
      <c r="BF541">
        <v>-1.76367927202731</v>
      </c>
      <c r="BG541">
        <v>-5.4004950353990004</v>
      </c>
      <c r="BH541">
        <v>-5.8259080642352403</v>
      </c>
      <c r="BI541">
        <v>-6.0476564611661203</v>
      </c>
      <c r="BJ541">
        <v>-5.1169078497540399</v>
      </c>
      <c r="BK541">
        <v>1.41293627288044</v>
      </c>
      <c r="BL541">
        <v>0.16982254758082799</v>
      </c>
      <c r="BM541">
        <v>0.27192316437427999</v>
      </c>
      <c r="BN541">
        <v>0.31622527020407398</v>
      </c>
      <c r="BO541">
        <v>0.44344866599166499</v>
      </c>
      <c r="BP541">
        <v>0.36117269268812702</v>
      </c>
      <c r="BQ541">
        <v>0.234507344264095</v>
      </c>
      <c r="BR541" t="s">
        <v>2883</v>
      </c>
      <c r="BS541" t="s">
        <v>2883</v>
      </c>
      <c r="BT541" t="s">
        <v>2883</v>
      </c>
    </row>
    <row r="542" spans="1:72" ht="11.25" customHeight="1" outlineLevel="1" x14ac:dyDescent="0.4">
      <c r="A542" t="e">
        <f t="shared" si="15"/>
        <v>#REF!</v>
      </c>
      <c r="B542" s="2" t="s">
        <v>1151</v>
      </c>
      <c r="D542" s="1" t="s">
        <v>1648</v>
      </c>
      <c r="E542" t="s">
        <v>2865</v>
      </c>
      <c r="F542" t="s">
        <v>1636</v>
      </c>
      <c r="G542" t="s">
        <v>2882</v>
      </c>
      <c r="H542" t="s">
        <v>2883</v>
      </c>
      <c r="I542" t="s">
        <v>2883</v>
      </c>
      <c r="J542" t="s">
        <v>2883</v>
      </c>
      <c r="K542" t="s">
        <v>2883</v>
      </c>
      <c r="L542" t="s">
        <v>2883</v>
      </c>
      <c r="M542" t="s">
        <v>2883</v>
      </c>
      <c r="N542" t="s">
        <v>2883</v>
      </c>
      <c r="O542" t="s">
        <v>2883</v>
      </c>
      <c r="P542" t="s">
        <v>2883</v>
      </c>
      <c r="Q542" t="s">
        <v>2883</v>
      </c>
      <c r="R542" t="s">
        <v>2883</v>
      </c>
      <c r="S542" t="s">
        <v>2883</v>
      </c>
      <c r="T542" t="s">
        <v>2883</v>
      </c>
      <c r="U542" t="s">
        <v>2883</v>
      </c>
      <c r="V542" t="s">
        <v>2883</v>
      </c>
      <c r="W542" t="s">
        <v>2883</v>
      </c>
      <c r="X542" t="s">
        <v>2883</v>
      </c>
      <c r="Y542" t="s">
        <v>2883</v>
      </c>
      <c r="Z542" t="s">
        <v>2883</v>
      </c>
      <c r="AA542" t="s">
        <v>2883</v>
      </c>
      <c r="AB542" t="s">
        <v>2883</v>
      </c>
      <c r="AC542" t="s">
        <v>2883</v>
      </c>
      <c r="AD542" t="s">
        <v>2883</v>
      </c>
      <c r="AE542" t="s">
        <v>2883</v>
      </c>
      <c r="AF542" t="s">
        <v>2883</v>
      </c>
      <c r="AG542" t="s">
        <v>2883</v>
      </c>
      <c r="AH542" t="s">
        <v>2883</v>
      </c>
      <c r="AI542" t="s">
        <v>2883</v>
      </c>
      <c r="AJ542" t="s">
        <v>2883</v>
      </c>
      <c r="AK542" t="s">
        <v>2883</v>
      </c>
      <c r="AL542" t="s">
        <v>2883</v>
      </c>
      <c r="AM542" t="s">
        <v>2883</v>
      </c>
      <c r="AN542" t="s">
        <v>2883</v>
      </c>
      <c r="AO542" t="s">
        <v>2883</v>
      </c>
      <c r="AP542" t="s">
        <v>2883</v>
      </c>
      <c r="AQ542" t="s">
        <v>2883</v>
      </c>
      <c r="AR542" t="s">
        <v>2883</v>
      </c>
      <c r="AS542">
        <v>-1.73533211762757</v>
      </c>
      <c r="AT542">
        <v>-1.9141332872199599</v>
      </c>
      <c r="AU542">
        <v>-2.0642982425482401</v>
      </c>
      <c r="AV542">
        <v>-2.1753713047756</v>
      </c>
      <c r="AW542">
        <v>-1.5082807671040701</v>
      </c>
      <c r="AX542">
        <v>-0.82521842284286095</v>
      </c>
      <c r="AY542">
        <v>1.2332528923455699</v>
      </c>
      <c r="AZ542">
        <v>-5.2402727412795301E-2</v>
      </c>
      <c r="BA542">
        <v>-1.54412264822848</v>
      </c>
      <c r="BB542">
        <v>-4.1680982435695499</v>
      </c>
      <c r="BC542">
        <v>-4.40758452582413</v>
      </c>
      <c r="BD542">
        <v>-3.7299074348567798</v>
      </c>
      <c r="BE542">
        <v>-3.72130105520871</v>
      </c>
      <c r="BF542">
        <v>-3.9449678842267701</v>
      </c>
      <c r="BG542">
        <v>-4.1639669661352299</v>
      </c>
      <c r="BH542">
        <v>-4.5156580348980304</v>
      </c>
      <c r="BI542">
        <v>-4.3947555710567903</v>
      </c>
      <c r="BJ542">
        <v>-4.3481323659472597</v>
      </c>
      <c r="BK542">
        <v>-4.4328881803923297</v>
      </c>
      <c r="BL542">
        <v>-4.2562795885820499</v>
      </c>
      <c r="BM542">
        <v>-4.1469671296510802</v>
      </c>
      <c r="BN542">
        <v>-3.8117100106395401</v>
      </c>
      <c r="BO542">
        <v>-3.7418932758189798</v>
      </c>
      <c r="BP542">
        <v>-3.5016420779541999</v>
      </c>
      <c r="BQ542">
        <v>-3.4008942530691399</v>
      </c>
      <c r="BR542" t="s">
        <v>2883</v>
      </c>
      <c r="BS542" t="s">
        <v>2883</v>
      </c>
      <c r="BT542" t="s">
        <v>2883</v>
      </c>
    </row>
    <row r="543" spans="1:72" ht="11.25" customHeight="1" outlineLevel="1" x14ac:dyDescent="0.4">
      <c r="A543" t="e">
        <f t="shared" si="15"/>
        <v>#REF!</v>
      </c>
      <c r="B543" s="2" t="s">
        <v>1152</v>
      </c>
      <c r="D543" s="1" t="s">
        <v>1649</v>
      </c>
      <c r="E543" t="s">
        <v>2865</v>
      </c>
      <c r="F543" t="s">
        <v>1636</v>
      </c>
      <c r="G543" t="s">
        <v>2882</v>
      </c>
      <c r="H543" t="s">
        <v>2883</v>
      </c>
      <c r="I543" t="s">
        <v>2883</v>
      </c>
      <c r="J543" t="s">
        <v>2883</v>
      </c>
      <c r="K543" t="s">
        <v>2883</v>
      </c>
      <c r="L543" t="s">
        <v>2883</v>
      </c>
      <c r="M543" t="s">
        <v>2883</v>
      </c>
      <c r="N543" t="s">
        <v>2883</v>
      </c>
      <c r="O543" t="s">
        <v>2883</v>
      </c>
      <c r="P543" t="s">
        <v>2883</v>
      </c>
      <c r="Q543" t="s">
        <v>2883</v>
      </c>
      <c r="R543" t="s">
        <v>2883</v>
      </c>
      <c r="S543" t="s">
        <v>2883</v>
      </c>
      <c r="T543" t="s">
        <v>2883</v>
      </c>
      <c r="U543" t="s">
        <v>2883</v>
      </c>
      <c r="V543" t="s">
        <v>2883</v>
      </c>
      <c r="W543" t="s">
        <v>2883</v>
      </c>
      <c r="X543" t="s">
        <v>2883</v>
      </c>
      <c r="Y543" t="s">
        <v>2883</v>
      </c>
      <c r="Z543" t="s">
        <v>2883</v>
      </c>
      <c r="AA543" t="s">
        <v>2883</v>
      </c>
      <c r="AB543" t="s">
        <v>2883</v>
      </c>
      <c r="AC543" t="s">
        <v>2883</v>
      </c>
      <c r="AD543" t="s">
        <v>2883</v>
      </c>
      <c r="AE543" t="s">
        <v>2883</v>
      </c>
      <c r="AF543" t="s">
        <v>2883</v>
      </c>
      <c r="AG543" t="s">
        <v>2883</v>
      </c>
      <c r="AH543" t="s">
        <v>2883</v>
      </c>
      <c r="AI543" t="s">
        <v>2883</v>
      </c>
      <c r="AJ543" t="s">
        <v>2883</v>
      </c>
      <c r="AK543" t="s">
        <v>2883</v>
      </c>
      <c r="AL543" t="s">
        <v>2883</v>
      </c>
      <c r="AM543" t="s">
        <v>2883</v>
      </c>
      <c r="AN543" t="s">
        <v>2883</v>
      </c>
      <c r="AO543" t="s">
        <v>2883</v>
      </c>
      <c r="AP543" t="s">
        <v>2883</v>
      </c>
      <c r="AQ543" t="s">
        <v>2883</v>
      </c>
      <c r="AR543" t="s">
        <v>2883</v>
      </c>
      <c r="AS543">
        <v>-1.9246351988196999</v>
      </c>
      <c r="AT543">
        <v>-2.6245620021858098</v>
      </c>
      <c r="AU543">
        <v>-2.85739236316524</v>
      </c>
      <c r="AV543">
        <v>-2.5766603873556102</v>
      </c>
      <c r="AW543">
        <v>-1.9106132308058399</v>
      </c>
      <c r="AX543">
        <v>-1.6322195944617801</v>
      </c>
      <c r="AY543">
        <v>1.5765918175524201</v>
      </c>
      <c r="AZ543">
        <v>-1.4611960241048301</v>
      </c>
      <c r="BA543">
        <v>-2.3650118983889801</v>
      </c>
      <c r="BB543">
        <v>-3.3066406257781602</v>
      </c>
      <c r="BC543">
        <v>-3.8130071950446198</v>
      </c>
      <c r="BD543">
        <v>-3.4002581418840601</v>
      </c>
      <c r="BE543">
        <v>-3.1455129319502202</v>
      </c>
      <c r="BF543">
        <v>-3.7215181707739799</v>
      </c>
      <c r="BG543">
        <v>-4.1013338110669801</v>
      </c>
      <c r="BH543">
        <v>-4.3619676784160397</v>
      </c>
      <c r="BI543">
        <v>-4.56622424882055</v>
      </c>
      <c r="BJ543">
        <v>-4.3314515589069504</v>
      </c>
      <c r="BK543">
        <v>-4.4287987597731302</v>
      </c>
      <c r="BL543">
        <v>-3.8437748611027298</v>
      </c>
      <c r="BM543">
        <v>-3.6950238508970199</v>
      </c>
      <c r="BN543">
        <v>-3.2821656961561998</v>
      </c>
      <c r="BO543">
        <v>-3.1790588282301799</v>
      </c>
      <c r="BP543">
        <v>-2.8492170601281899</v>
      </c>
      <c r="BQ543">
        <v>-2.75776703364106</v>
      </c>
      <c r="BR543" t="s">
        <v>2883</v>
      </c>
      <c r="BS543" t="s">
        <v>2883</v>
      </c>
      <c r="BT543" t="s">
        <v>2883</v>
      </c>
    </row>
    <row r="544" spans="1:72" ht="11.25" customHeight="1" outlineLevel="1" x14ac:dyDescent="0.4">
      <c r="A544" t="e">
        <f t="shared" si="15"/>
        <v>#REF!</v>
      </c>
      <c r="B544" s="2" t="s">
        <v>1107</v>
      </c>
      <c r="D544" s="1" t="s">
        <v>1641</v>
      </c>
      <c r="E544" t="s">
        <v>2865</v>
      </c>
      <c r="F544" t="s">
        <v>1636</v>
      </c>
      <c r="G544" t="s">
        <v>2882</v>
      </c>
      <c r="H544" t="s">
        <v>2883</v>
      </c>
      <c r="I544" t="s">
        <v>2883</v>
      </c>
      <c r="J544" t="s">
        <v>2883</v>
      </c>
      <c r="K544" t="s">
        <v>2883</v>
      </c>
      <c r="L544" t="s">
        <v>2883</v>
      </c>
      <c r="M544" t="s">
        <v>2883</v>
      </c>
      <c r="N544" t="s">
        <v>2883</v>
      </c>
      <c r="O544" t="s">
        <v>2883</v>
      </c>
      <c r="P544" t="s">
        <v>2883</v>
      </c>
      <c r="Q544" t="s">
        <v>2883</v>
      </c>
      <c r="R544" t="s">
        <v>2883</v>
      </c>
      <c r="S544" t="s">
        <v>2883</v>
      </c>
      <c r="T544" t="s">
        <v>2883</v>
      </c>
      <c r="U544" t="s">
        <v>2883</v>
      </c>
      <c r="V544" t="s">
        <v>2883</v>
      </c>
      <c r="W544" t="s">
        <v>2883</v>
      </c>
      <c r="X544" t="s">
        <v>2883</v>
      </c>
      <c r="Y544" t="s">
        <v>2883</v>
      </c>
      <c r="Z544" t="s">
        <v>2883</v>
      </c>
      <c r="AA544" t="s">
        <v>2883</v>
      </c>
      <c r="AB544" t="s">
        <v>2883</v>
      </c>
      <c r="AC544" t="s">
        <v>2883</v>
      </c>
      <c r="AD544" t="s">
        <v>2883</v>
      </c>
      <c r="AE544" t="s">
        <v>2883</v>
      </c>
      <c r="AF544" t="s">
        <v>2883</v>
      </c>
      <c r="AG544" t="s">
        <v>2883</v>
      </c>
      <c r="AH544" t="s">
        <v>2883</v>
      </c>
      <c r="AI544" t="s">
        <v>2883</v>
      </c>
      <c r="AJ544" t="s">
        <v>2883</v>
      </c>
      <c r="AK544" t="s">
        <v>2883</v>
      </c>
      <c r="AL544" t="s">
        <v>2883</v>
      </c>
      <c r="AM544" t="s">
        <v>2883</v>
      </c>
      <c r="AN544" t="s">
        <v>2883</v>
      </c>
      <c r="AO544" t="s">
        <v>2883</v>
      </c>
      <c r="AP544" t="s">
        <v>2883</v>
      </c>
      <c r="AQ544" t="s">
        <v>2883</v>
      </c>
      <c r="AR544" t="s">
        <v>2883</v>
      </c>
      <c r="AS544">
        <v>0.405400386876962</v>
      </c>
      <c r="AT544">
        <v>-1.50898560315992</v>
      </c>
      <c r="AU544">
        <v>-0.53897658255417802</v>
      </c>
      <c r="AV544">
        <v>-1.71188079160567</v>
      </c>
      <c r="AW544">
        <v>0.902773625951795</v>
      </c>
      <c r="AX544">
        <v>2.2404295847796201</v>
      </c>
      <c r="AY544">
        <v>5.3510294191942496</v>
      </c>
      <c r="AZ544">
        <v>0.84659158748368801</v>
      </c>
      <c r="BA544">
        <v>1.75213809973143</v>
      </c>
      <c r="BB544">
        <v>-4.8631507551016302</v>
      </c>
      <c r="BC544">
        <v>-3.62175584743974</v>
      </c>
      <c r="BD544">
        <v>-1.0369033790467499</v>
      </c>
      <c r="BE544">
        <v>-1.6014553005279299</v>
      </c>
      <c r="BF544">
        <v>-3.23486013961812</v>
      </c>
      <c r="BG544">
        <v>-3.6940850982717701</v>
      </c>
      <c r="BH544">
        <v>-4.4483665594912001</v>
      </c>
      <c r="BI544">
        <v>-4.7342173925381097</v>
      </c>
      <c r="BJ544">
        <v>-5.0768263757541296</v>
      </c>
      <c r="BK544">
        <v>-3.9072840034610898</v>
      </c>
      <c r="BL544">
        <v>-4.2947648190191199</v>
      </c>
      <c r="BM544">
        <v>-3.9602141674586</v>
      </c>
      <c r="BN544">
        <v>-3.8063743357512401</v>
      </c>
      <c r="BO544">
        <v>-3.7656069990645298</v>
      </c>
      <c r="BP544">
        <v>-3.69304333760565</v>
      </c>
      <c r="BQ544">
        <v>-3.6211854208127798</v>
      </c>
      <c r="BR544" t="s">
        <v>2883</v>
      </c>
      <c r="BS544" t="s">
        <v>2883</v>
      </c>
      <c r="BT544" t="s">
        <v>2883</v>
      </c>
    </row>
    <row r="545" spans="1:72" ht="11.25" customHeight="1" outlineLevel="1" x14ac:dyDescent="0.4">
      <c r="A545" t="e">
        <f t="shared" si="15"/>
        <v>#REF!</v>
      </c>
      <c r="B545" s="2" t="s">
        <v>1108</v>
      </c>
      <c r="D545" s="1" t="s">
        <v>3758</v>
      </c>
      <c r="E545" t="s">
        <v>2865</v>
      </c>
      <c r="F545" t="s">
        <v>1636</v>
      </c>
      <c r="G545" t="s">
        <v>2882</v>
      </c>
      <c r="H545" t="s">
        <v>2883</v>
      </c>
      <c r="I545" t="s">
        <v>2883</v>
      </c>
      <c r="J545" t="s">
        <v>2883</v>
      </c>
      <c r="K545" t="s">
        <v>2883</v>
      </c>
      <c r="L545" t="s">
        <v>2883</v>
      </c>
      <c r="M545" t="s">
        <v>2883</v>
      </c>
      <c r="N545" t="s">
        <v>2883</v>
      </c>
      <c r="O545" t="s">
        <v>2883</v>
      </c>
      <c r="P545" t="s">
        <v>2883</v>
      </c>
      <c r="Q545" t="s">
        <v>2883</v>
      </c>
      <c r="R545" t="s">
        <v>2883</v>
      </c>
      <c r="S545" t="s">
        <v>2883</v>
      </c>
      <c r="T545" t="s">
        <v>2883</v>
      </c>
      <c r="U545" t="s">
        <v>2883</v>
      </c>
      <c r="V545" t="s">
        <v>2883</v>
      </c>
      <c r="W545" t="s">
        <v>2883</v>
      </c>
      <c r="X545" t="s">
        <v>2883</v>
      </c>
      <c r="Y545" t="s">
        <v>2883</v>
      </c>
      <c r="Z545" t="s">
        <v>2883</v>
      </c>
      <c r="AA545" t="s">
        <v>2883</v>
      </c>
      <c r="AB545" t="s">
        <v>2883</v>
      </c>
      <c r="AC545" t="s">
        <v>2883</v>
      </c>
      <c r="AD545" t="s">
        <v>2883</v>
      </c>
      <c r="AE545" t="s">
        <v>2883</v>
      </c>
      <c r="AF545" t="s">
        <v>2883</v>
      </c>
      <c r="AG545" t="s">
        <v>2883</v>
      </c>
      <c r="AH545" t="s">
        <v>2883</v>
      </c>
      <c r="AI545" t="s">
        <v>2883</v>
      </c>
      <c r="AJ545" t="s">
        <v>2883</v>
      </c>
      <c r="AK545" t="s">
        <v>2883</v>
      </c>
      <c r="AL545" t="s">
        <v>2883</v>
      </c>
      <c r="AM545" t="s">
        <v>2883</v>
      </c>
      <c r="AN545" t="s">
        <v>2883</v>
      </c>
      <c r="AO545" t="s">
        <v>2883</v>
      </c>
      <c r="AP545" t="s">
        <v>2883</v>
      </c>
      <c r="AQ545" t="s">
        <v>2883</v>
      </c>
      <c r="AR545" t="s">
        <v>2883</v>
      </c>
      <c r="AS545">
        <v>0.58504293410504504</v>
      </c>
      <c r="AT545">
        <v>-0.68633720299188405</v>
      </c>
      <c r="AU545">
        <v>-1.6144005750151</v>
      </c>
      <c r="AV545">
        <v>-1.24087963610982</v>
      </c>
      <c r="AW545">
        <v>0.12694851657783199</v>
      </c>
      <c r="AX545">
        <v>3.04674088658127</v>
      </c>
      <c r="AY545">
        <v>7.3652116671397696</v>
      </c>
      <c r="AZ545">
        <v>2.1360281135568902</v>
      </c>
      <c r="BA545">
        <v>-0.20055335452044101</v>
      </c>
      <c r="BB545">
        <v>-4.0214052393360697</v>
      </c>
      <c r="BC545">
        <v>-1.4260114425511901</v>
      </c>
      <c r="BD545">
        <v>0.63327910724002601</v>
      </c>
      <c r="BE545">
        <v>-0.98914488960722302</v>
      </c>
      <c r="BF545">
        <v>-3.42264523214901</v>
      </c>
      <c r="BG545">
        <v>-5.1279589188079902</v>
      </c>
      <c r="BH545">
        <v>-5.3147024207790903</v>
      </c>
      <c r="BI545">
        <v>-5.9680767249122297</v>
      </c>
      <c r="BJ545">
        <v>-5.3295240543001796</v>
      </c>
      <c r="BK545">
        <v>-3.0128699736827498</v>
      </c>
      <c r="BL545">
        <v>-2.9984769409908201</v>
      </c>
      <c r="BM545">
        <v>-2.5147549704173402</v>
      </c>
      <c r="BN545">
        <v>-2.2883030916739</v>
      </c>
      <c r="BO545">
        <v>-2.17446283895702</v>
      </c>
      <c r="BP545">
        <v>-2.0282689975813999</v>
      </c>
      <c r="BQ545">
        <v>-1.9407245214364099</v>
      </c>
      <c r="BR545" t="s">
        <v>2883</v>
      </c>
      <c r="BS545" t="s">
        <v>2883</v>
      </c>
      <c r="BT545" t="s">
        <v>2883</v>
      </c>
    </row>
    <row r="546" spans="1:72" ht="11.25" customHeight="1" outlineLevel="1" x14ac:dyDescent="0.4">
      <c r="A546" t="e">
        <f t="shared" si="15"/>
        <v>#REF!</v>
      </c>
      <c r="B546" s="2" t="s">
        <v>1120</v>
      </c>
      <c r="D546" s="1" t="s">
        <v>1642</v>
      </c>
      <c r="E546" t="s">
        <v>2865</v>
      </c>
      <c r="F546" t="s">
        <v>1636</v>
      </c>
      <c r="G546" t="s">
        <v>2882</v>
      </c>
      <c r="H546" t="s">
        <v>2883</v>
      </c>
      <c r="I546" t="s">
        <v>2883</v>
      </c>
      <c r="J546" t="s">
        <v>2883</v>
      </c>
      <c r="K546" t="s">
        <v>2883</v>
      </c>
      <c r="L546" t="s">
        <v>2883</v>
      </c>
      <c r="M546" t="s">
        <v>2883</v>
      </c>
      <c r="N546" t="s">
        <v>2883</v>
      </c>
      <c r="O546" t="s">
        <v>2883</v>
      </c>
      <c r="P546" t="s">
        <v>2883</v>
      </c>
      <c r="Q546" t="s">
        <v>2883</v>
      </c>
      <c r="R546" t="s">
        <v>2883</v>
      </c>
      <c r="S546" t="s">
        <v>2883</v>
      </c>
      <c r="T546" t="s">
        <v>2883</v>
      </c>
      <c r="U546" t="s">
        <v>2883</v>
      </c>
      <c r="V546" t="s">
        <v>2883</v>
      </c>
      <c r="W546" t="s">
        <v>2883</v>
      </c>
      <c r="X546" t="s">
        <v>2883</v>
      </c>
      <c r="Y546" t="s">
        <v>2883</v>
      </c>
      <c r="Z546" t="s">
        <v>2883</v>
      </c>
      <c r="AA546" t="s">
        <v>2883</v>
      </c>
      <c r="AB546" t="s">
        <v>2883</v>
      </c>
      <c r="AC546" t="s">
        <v>2883</v>
      </c>
      <c r="AD546" t="s">
        <v>2883</v>
      </c>
      <c r="AE546" t="s">
        <v>2883</v>
      </c>
      <c r="AF546" t="s">
        <v>2883</v>
      </c>
      <c r="AG546" t="s">
        <v>2883</v>
      </c>
      <c r="AH546" t="s">
        <v>2883</v>
      </c>
      <c r="AI546" t="s">
        <v>2883</v>
      </c>
      <c r="AJ546" t="s">
        <v>2883</v>
      </c>
      <c r="AK546" t="s">
        <v>2883</v>
      </c>
      <c r="AL546" t="s">
        <v>2883</v>
      </c>
      <c r="AM546" t="s">
        <v>2883</v>
      </c>
      <c r="AN546" t="s">
        <v>2883</v>
      </c>
      <c r="AO546" t="s">
        <v>2883</v>
      </c>
      <c r="AP546" t="s">
        <v>2883</v>
      </c>
      <c r="AQ546" t="s">
        <v>2883</v>
      </c>
      <c r="AR546" t="s">
        <v>2883</v>
      </c>
      <c r="AS546">
        <v>-2.9892488006106301</v>
      </c>
      <c r="AT546">
        <v>-2.94766195332208</v>
      </c>
      <c r="AU546">
        <v>-3.1253704201535499</v>
      </c>
      <c r="AV546">
        <v>-3.1945902671980799</v>
      </c>
      <c r="AW546">
        <v>-2.6043880803572699</v>
      </c>
      <c r="AX546">
        <v>-2.60277418345916</v>
      </c>
      <c r="AY546">
        <v>1.8834042035059</v>
      </c>
      <c r="AZ546">
        <v>-1.3576640518835299</v>
      </c>
      <c r="BA546">
        <v>-1.6348352197820599</v>
      </c>
      <c r="BB546">
        <v>-2.9508892181998001</v>
      </c>
      <c r="BC546">
        <v>-2.90662905261222</v>
      </c>
      <c r="BD546">
        <v>-1.9801682369279601</v>
      </c>
      <c r="BE546">
        <v>-2.4723395931860899</v>
      </c>
      <c r="BF546">
        <v>-2.5942954300731902</v>
      </c>
      <c r="BG546">
        <v>-3.6406411866274402</v>
      </c>
      <c r="BH546">
        <v>-4.0748925457127898</v>
      </c>
      <c r="BI546">
        <v>-3.5947582349585501</v>
      </c>
      <c r="BJ546">
        <v>-3.4574947590334499</v>
      </c>
      <c r="BK546">
        <v>-3.16476921633588</v>
      </c>
      <c r="BL546">
        <v>-3.0401837145525401</v>
      </c>
      <c r="BM546">
        <v>-3.3537067966829799</v>
      </c>
      <c r="BN546">
        <v>-2.9125500488205098</v>
      </c>
      <c r="BO546">
        <v>-2.8400619829377298</v>
      </c>
      <c r="BP546">
        <v>-2.4915574417623199</v>
      </c>
      <c r="BQ546">
        <v>-2.4954198421680398</v>
      </c>
      <c r="BR546" t="s">
        <v>2883</v>
      </c>
      <c r="BS546" t="s">
        <v>2883</v>
      </c>
      <c r="BT546" t="s">
        <v>2883</v>
      </c>
    </row>
    <row r="547" spans="1:72" ht="11.25" customHeight="1" outlineLevel="1" x14ac:dyDescent="0.4">
      <c r="A547" t="e">
        <f t="shared" si="15"/>
        <v>#REF!</v>
      </c>
      <c r="B547" s="2" t="s">
        <v>1121</v>
      </c>
      <c r="D547" s="1" t="s">
        <v>1643</v>
      </c>
      <c r="E547" t="s">
        <v>2865</v>
      </c>
      <c r="F547" t="s">
        <v>1636</v>
      </c>
      <c r="G547" t="s">
        <v>2882</v>
      </c>
      <c r="H547" t="s">
        <v>2883</v>
      </c>
      <c r="I547" t="s">
        <v>2883</v>
      </c>
      <c r="J547" t="s">
        <v>2883</v>
      </c>
      <c r="K547" t="s">
        <v>2883</v>
      </c>
      <c r="L547" t="s">
        <v>2883</v>
      </c>
      <c r="M547" t="s">
        <v>2883</v>
      </c>
      <c r="N547" t="s">
        <v>2883</v>
      </c>
      <c r="O547" t="s">
        <v>2883</v>
      </c>
      <c r="P547" t="s">
        <v>2883</v>
      </c>
      <c r="Q547" t="s">
        <v>2883</v>
      </c>
      <c r="R547" t="s">
        <v>2883</v>
      </c>
      <c r="S547" t="s">
        <v>2883</v>
      </c>
      <c r="T547" t="s">
        <v>2883</v>
      </c>
      <c r="U547" t="s">
        <v>2883</v>
      </c>
      <c r="V547" t="s">
        <v>2883</v>
      </c>
      <c r="W547" t="s">
        <v>2883</v>
      </c>
      <c r="X547" t="s">
        <v>2883</v>
      </c>
      <c r="Y547" t="s">
        <v>2883</v>
      </c>
      <c r="Z547" t="s">
        <v>2883</v>
      </c>
      <c r="AA547" t="s">
        <v>2883</v>
      </c>
      <c r="AB547" t="s">
        <v>2883</v>
      </c>
      <c r="AC547" t="s">
        <v>2883</v>
      </c>
      <c r="AD547" t="s">
        <v>2883</v>
      </c>
      <c r="AE547" t="s">
        <v>2883</v>
      </c>
      <c r="AF547" t="s">
        <v>2883</v>
      </c>
      <c r="AG547" t="s">
        <v>2883</v>
      </c>
      <c r="AH547" t="s">
        <v>2883</v>
      </c>
      <c r="AI547" t="s">
        <v>2883</v>
      </c>
      <c r="AJ547" t="s">
        <v>2883</v>
      </c>
      <c r="AK547" t="s">
        <v>2883</v>
      </c>
      <c r="AL547" t="s">
        <v>2883</v>
      </c>
      <c r="AM547" t="s">
        <v>2883</v>
      </c>
      <c r="AN547" t="s">
        <v>2883</v>
      </c>
      <c r="AO547" t="s">
        <v>2883</v>
      </c>
      <c r="AP547" t="s">
        <v>2883</v>
      </c>
      <c r="AQ547" t="s">
        <v>2883</v>
      </c>
      <c r="AR547" t="s">
        <v>2883</v>
      </c>
      <c r="AS547">
        <v>-3.0686478010027698</v>
      </c>
      <c r="AT547">
        <v>-2.7600255706091099</v>
      </c>
      <c r="AU547">
        <v>-3.32442529782745</v>
      </c>
      <c r="AV547">
        <v>-2.7629415701122699</v>
      </c>
      <c r="AW547">
        <v>-2.3493658865911402</v>
      </c>
      <c r="AX547">
        <v>-2.7204918783100398</v>
      </c>
      <c r="AY547">
        <v>0.952616730625229</v>
      </c>
      <c r="AZ547">
        <v>-1.72763083477921</v>
      </c>
      <c r="BA547">
        <v>-2.0648862008180702</v>
      </c>
      <c r="BB547">
        <v>-2.8702788811807198</v>
      </c>
      <c r="BC547">
        <v>-3.2518656679047302</v>
      </c>
      <c r="BD547">
        <v>-2.6244876410959601</v>
      </c>
      <c r="BE547">
        <v>-2.67355913054132</v>
      </c>
      <c r="BF547">
        <v>-3.0092335994652299</v>
      </c>
      <c r="BG547">
        <v>-3.8582927987400599</v>
      </c>
      <c r="BH547">
        <v>-3.6349656225507099</v>
      </c>
      <c r="BI547">
        <v>-3.20822886301523</v>
      </c>
      <c r="BJ547">
        <v>-3.30631160179114</v>
      </c>
      <c r="BK547">
        <v>-3.3207926456643899</v>
      </c>
      <c r="BL547">
        <v>-3.5367807646428902</v>
      </c>
      <c r="BM547">
        <v>-3.9012905567676199</v>
      </c>
      <c r="BN547">
        <v>-3.4869315685017499</v>
      </c>
      <c r="BO547">
        <v>-3.4193673830754099</v>
      </c>
      <c r="BP547">
        <v>-2.8299210762679201</v>
      </c>
      <c r="BQ547">
        <v>-2.7951991244657699</v>
      </c>
      <c r="BR547" t="s">
        <v>2883</v>
      </c>
      <c r="BS547" t="s">
        <v>2883</v>
      </c>
      <c r="BT547" t="s">
        <v>2883</v>
      </c>
    </row>
    <row r="548" spans="1:72" ht="11.25" customHeight="1" outlineLevel="1" x14ac:dyDescent="0.4">
      <c r="A548" t="e">
        <f t="shared" si="15"/>
        <v>#REF!</v>
      </c>
      <c r="B548" s="2" t="s">
        <v>1136</v>
      </c>
      <c r="D548" s="1" t="s">
        <v>51</v>
      </c>
      <c r="E548" t="s">
        <v>2865</v>
      </c>
      <c r="F548" t="s">
        <v>1636</v>
      </c>
      <c r="G548" t="s">
        <v>2882</v>
      </c>
      <c r="H548" t="s">
        <v>2883</v>
      </c>
      <c r="I548" t="s">
        <v>2883</v>
      </c>
      <c r="J548" t="s">
        <v>2883</v>
      </c>
      <c r="K548" t="s">
        <v>2883</v>
      </c>
      <c r="L548" t="s">
        <v>2883</v>
      </c>
      <c r="M548" t="s">
        <v>2883</v>
      </c>
      <c r="N548" t="s">
        <v>2883</v>
      </c>
      <c r="O548" t="s">
        <v>2883</v>
      </c>
      <c r="P548" t="s">
        <v>2883</v>
      </c>
      <c r="Q548" t="s">
        <v>2883</v>
      </c>
      <c r="R548" t="s">
        <v>2883</v>
      </c>
      <c r="S548" t="s">
        <v>2883</v>
      </c>
      <c r="T548" t="s">
        <v>2883</v>
      </c>
      <c r="U548" t="s">
        <v>2883</v>
      </c>
      <c r="V548" t="s">
        <v>2883</v>
      </c>
      <c r="W548" t="s">
        <v>2883</v>
      </c>
      <c r="X548" t="s">
        <v>2883</v>
      </c>
      <c r="Y548" t="s">
        <v>2883</v>
      </c>
      <c r="Z548" t="s">
        <v>2883</v>
      </c>
      <c r="AA548" t="s">
        <v>2883</v>
      </c>
      <c r="AB548" t="s">
        <v>2883</v>
      </c>
      <c r="AC548" t="s">
        <v>2883</v>
      </c>
      <c r="AD548" t="s">
        <v>2883</v>
      </c>
      <c r="AE548" t="s">
        <v>2883</v>
      </c>
      <c r="AF548" t="s">
        <v>2883</v>
      </c>
      <c r="AG548" t="s">
        <v>2883</v>
      </c>
      <c r="AH548" t="s">
        <v>2883</v>
      </c>
      <c r="AI548" t="s">
        <v>2883</v>
      </c>
      <c r="AJ548" t="s">
        <v>2883</v>
      </c>
      <c r="AK548" t="s">
        <v>2883</v>
      </c>
      <c r="AL548" t="s">
        <v>2883</v>
      </c>
      <c r="AM548" t="s">
        <v>2883</v>
      </c>
      <c r="AN548" t="s">
        <v>2883</v>
      </c>
      <c r="AO548" t="s">
        <v>2883</v>
      </c>
      <c r="AP548" t="s">
        <v>2883</v>
      </c>
      <c r="AQ548" t="s">
        <v>2883</v>
      </c>
      <c r="AR548" t="s">
        <v>2883</v>
      </c>
      <c r="AS548">
        <v>-2.1604282564372301</v>
      </c>
      <c r="AT548">
        <v>-1.88306467069058</v>
      </c>
      <c r="AU548">
        <v>-2.6397801489725001</v>
      </c>
      <c r="AV548">
        <v>-2.9972964270269999</v>
      </c>
      <c r="AW548">
        <v>-2.0861869568132998</v>
      </c>
      <c r="AX548">
        <v>-0.75436829845808595</v>
      </c>
      <c r="AY548">
        <v>3.50707378889545</v>
      </c>
      <c r="AZ548">
        <v>0.39895636636850801</v>
      </c>
      <c r="BA548">
        <v>1.9742541808023999</v>
      </c>
      <c r="BB548">
        <v>-2.0384012842188399</v>
      </c>
      <c r="BC548">
        <v>-0.32410784419017002</v>
      </c>
      <c r="BD548">
        <v>0.11879112931119901</v>
      </c>
      <c r="BE548">
        <v>-1.3168159440382601</v>
      </c>
      <c r="BF548">
        <v>-2.1556624021988302</v>
      </c>
      <c r="BG548">
        <v>-3.8900852538667201</v>
      </c>
      <c r="BH548">
        <v>-5.3725050964583199</v>
      </c>
      <c r="BI548">
        <v>-4.9588264121476104</v>
      </c>
      <c r="BJ548">
        <v>-4.0698531406601299</v>
      </c>
      <c r="BK548">
        <v>-2.6633220300348199</v>
      </c>
      <c r="BL548">
        <v>-1.8569528498792001</v>
      </c>
      <c r="BM548">
        <v>-1.9218621328585801</v>
      </c>
      <c r="BN548">
        <v>-1.71736968178014</v>
      </c>
      <c r="BO548">
        <v>-1.68250152325313</v>
      </c>
      <c r="BP548">
        <v>-1.79453909643426</v>
      </c>
      <c r="BQ548">
        <v>-1.8705726615328</v>
      </c>
      <c r="BR548" t="s">
        <v>2883</v>
      </c>
      <c r="BS548" t="s">
        <v>2883</v>
      </c>
      <c r="BT548" t="s">
        <v>2883</v>
      </c>
    </row>
    <row r="549" spans="1:72" ht="11.25" customHeight="1" outlineLevel="1" x14ac:dyDescent="0.35">
      <c r="A549" t="e">
        <f t="shared" si="15"/>
        <v>#REF!</v>
      </c>
      <c r="B549" s="2" t="s">
        <v>1153</v>
      </c>
      <c r="D549" s="10" t="s">
        <v>62</v>
      </c>
      <c r="E549" t="s">
        <v>2865</v>
      </c>
      <c r="F549" t="s">
        <v>1636</v>
      </c>
      <c r="G549" t="s">
        <v>2882</v>
      </c>
      <c r="H549" t="s">
        <v>2883</v>
      </c>
      <c r="I549" t="s">
        <v>2883</v>
      </c>
      <c r="J549" t="s">
        <v>2883</v>
      </c>
      <c r="K549" t="s">
        <v>2883</v>
      </c>
      <c r="L549" t="s">
        <v>2883</v>
      </c>
      <c r="M549" t="s">
        <v>2883</v>
      </c>
      <c r="N549" t="s">
        <v>2883</v>
      </c>
      <c r="O549" t="s">
        <v>2883</v>
      </c>
      <c r="P549" t="s">
        <v>2883</v>
      </c>
      <c r="Q549" t="s">
        <v>2883</v>
      </c>
      <c r="R549" t="s">
        <v>2883</v>
      </c>
      <c r="S549" t="s">
        <v>2883</v>
      </c>
      <c r="T549" t="s">
        <v>2883</v>
      </c>
      <c r="U549" t="s">
        <v>2883</v>
      </c>
      <c r="V549" t="s">
        <v>2883</v>
      </c>
      <c r="W549" t="s">
        <v>2883</v>
      </c>
      <c r="X549" t="s">
        <v>2883</v>
      </c>
      <c r="Y549" t="s">
        <v>2883</v>
      </c>
      <c r="Z549" t="s">
        <v>2883</v>
      </c>
      <c r="AA549" t="s">
        <v>2883</v>
      </c>
      <c r="AB549" t="s">
        <v>2883</v>
      </c>
      <c r="AC549" t="s">
        <v>2883</v>
      </c>
      <c r="AD549" t="s">
        <v>2883</v>
      </c>
      <c r="AE549" t="s">
        <v>2883</v>
      </c>
      <c r="AF549" t="s">
        <v>2883</v>
      </c>
      <c r="AG549" t="s">
        <v>2883</v>
      </c>
      <c r="AH549" t="s">
        <v>2883</v>
      </c>
      <c r="AI549" t="s">
        <v>2883</v>
      </c>
      <c r="AJ549" t="s">
        <v>2883</v>
      </c>
      <c r="AK549" t="s">
        <v>2883</v>
      </c>
      <c r="AL549" t="s">
        <v>2883</v>
      </c>
      <c r="AM549" t="s">
        <v>2883</v>
      </c>
      <c r="AN549" t="s">
        <v>2883</v>
      </c>
      <c r="AO549" t="s">
        <v>2883</v>
      </c>
      <c r="AP549" t="s">
        <v>2883</v>
      </c>
      <c r="AQ549" t="s">
        <v>2883</v>
      </c>
      <c r="AR549" t="s">
        <v>2883</v>
      </c>
      <c r="AS549">
        <v>0.26042313410065299</v>
      </c>
      <c r="AT549">
        <v>5.2629040818665498E-2</v>
      </c>
      <c r="AU549">
        <v>-0.39041509559987703</v>
      </c>
      <c r="AV549">
        <v>0.26329586336406702</v>
      </c>
      <c r="AW549">
        <v>0.32903917845745001</v>
      </c>
      <c r="AX549">
        <v>2.6788189996590601</v>
      </c>
      <c r="AY549">
        <v>12.783456446719599</v>
      </c>
      <c r="AZ549">
        <v>3.0701762354544702</v>
      </c>
      <c r="BA549">
        <v>4.4162319741698903</v>
      </c>
      <c r="BB549">
        <v>-1.91564209914751</v>
      </c>
      <c r="BC549">
        <v>-0.66582196084803502</v>
      </c>
      <c r="BD549">
        <v>-0.26720248392833901</v>
      </c>
      <c r="BE549">
        <v>-1.11267620477586</v>
      </c>
      <c r="BF549">
        <v>-3.2853010806025398</v>
      </c>
      <c r="BG549">
        <v>-3.8100148338604498</v>
      </c>
      <c r="BH549">
        <v>-5.6582936736162202</v>
      </c>
      <c r="BI549">
        <v>-5.6421439748817104</v>
      </c>
      <c r="BJ549">
        <v>-4.00846313118151</v>
      </c>
      <c r="BK549">
        <v>-2.21809487072403</v>
      </c>
      <c r="BL549">
        <v>-1.6602618130890701</v>
      </c>
      <c r="BM549">
        <v>-1.32020202096456</v>
      </c>
      <c r="BN549">
        <v>-1.3905138936295001</v>
      </c>
      <c r="BO549">
        <v>-1.2749894993738</v>
      </c>
      <c r="BP549">
        <v>-1.3240241470997201</v>
      </c>
      <c r="BQ549">
        <v>-1.35131591463498</v>
      </c>
      <c r="BR549" t="s">
        <v>2883</v>
      </c>
      <c r="BS549" t="s">
        <v>2883</v>
      </c>
      <c r="BT549" t="s">
        <v>2883</v>
      </c>
    </row>
    <row r="550" spans="1:72" ht="11.25" customHeight="1" outlineLevel="1" x14ac:dyDescent="0.35">
      <c r="A550" t="e">
        <f t="shared" si="15"/>
        <v>#REF!</v>
      </c>
      <c r="B550" s="2" t="s">
        <v>1155</v>
      </c>
      <c r="D550" s="10" t="s">
        <v>64</v>
      </c>
      <c r="E550" t="s">
        <v>2865</v>
      </c>
      <c r="F550" t="s">
        <v>1636</v>
      </c>
      <c r="G550" t="s">
        <v>2882</v>
      </c>
      <c r="H550" t="s">
        <v>2883</v>
      </c>
      <c r="I550" t="s">
        <v>2883</v>
      </c>
      <c r="J550" t="s">
        <v>2883</v>
      </c>
      <c r="K550" t="s">
        <v>2883</v>
      </c>
      <c r="L550" t="s">
        <v>2883</v>
      </c>
      <c r="M550" t="s">
        <v>2883</v>
      </c>
      <c r="N550" t="s">
        <v>2883</v>
      </c>
      <c r="O550" t="s">
        <v>2883</v>
      </c>
      <c r="P550" t="s">
        <v>2883</v>
      </c>
      <c r="Q550" t="s">
        <v>2883</v>
      </c>
      <c r="R550" t="s">
        <v>2883</v>
      </c>
      <c r="S550" t="s">
        <v>2883</v>
      </c>
      <c r="T550" t="s">
        <v>2883</v>
      </c>
      <c r="U550" t="s">
        <v>2883</v>
      </c>
      <c r="V550" t="s">
        <v>2883</v>
      </c>
      <c r="W550" t="s">
        <v>2883</v>
      </c>
      <c r="X550" t="s">
        <v>2883</v>
      </c>
      <c r="Y550" t="s">
        <v>2883</v>
      </c>
      <c r="Z550" t="s">
        <v>2883</v>
      </c>
      <c r="AA550" t="s">
        <v>2883</v>
      </c>
      <c r="AB550" t="s">
        <v>2883</v>
      </c>
      <c r="AC550" t="s">
        <v>2883</v>
      </c>
      <c r="AD550" t="s">
        <v>2883</v>
      </c>
      <c r="AE550" t="s">
        <v>2883</v>
      </c>
      <c r="AF550" t="s">
        <v>2883</v>
      </c>
      <c r="AG550" t="s">
        <v>2883</v>
      </c>
      <c r="AH550" t="s">
        <v>2883</v>
      </c>
      <c r="AI550" t="s">
        <v>2883</v>
      </c>
      <c r="AJ550" t="s">
        <v>2883</v>
      </c>
      <c r="AK550" t="s">
        <v>2883</v>
      </c>
      <c r="AL550" t="s">
        <v>2883</v>
      </c>
      <c r="AM550" t="s">
        <v>2883</v>
      </c>
      <c r="AN550" t="s">
        <v>2883</v>
      </c>
      <c r="AO550" t="s">
        <v>2883</v>
      </c>
      <c r="AP550" t="s">
        <v>2883</v>
      </c>
      <c r="AQ550" t="s">
        <v>2883</v>
      </c>
      <c r="AR550" t="s">
        <v>2883</v>
      </c>
      <c r="AS550">
        <v>2.9649825308458801</v>
      </c>
      <c r="AT550">
        <v>1.89374733787952</v>
      </c>
      <c r="AU550">
        <v>1.4756136266826001</v>
      </c>
      <c r="AV550">
        <v>2.36715089936407</v>
      </c>
      <c r="AW550">
        <v>2.4511942979752601</v>
      </c>
      <c r="AX550">
        <v>7.42129660259112</v>
      </c>
      <c r="AY550">
        <v>18.774489137005801</v>
      </c>
      <c r="AZ550">
        <v>7.9530179717086504</v>
      </c>
      <c r="BA550">
        <v>9.7739684377675697</v>
      </c>
      <c r="BB550">
        <v>-0.76556527406747199</v>
      </c>
      <c r="BC550">
        <v>1.17454212022263</v>
      </c>
      <c r="BD550">
        <v>2.6069600235845498</v>
      </c>
      <c r="BE550">
        <v>0.37524935230579398</v>
      </c>
      <c r="BF550">
        <v>-3.5690586836294602</v>
      </c>
      <c r="BG550">
        <v>-4.3838580063549699</v>
      </c>
      <c r="BH550">
        <v>-7.6941634888608501</v>
      </c>
      <c r="BI550">
        <v>-7.2603654645349902</v>
      </c>
      <c r="BJ550">
        <v>-3.5836893763083602</v>
      </c>
      <c r="BK550">
        <v>0.362698068105273</v>
      </c>
      <c r="BL550">
        <v>0.28418085496477002</v>
      </c>
      <c r="BM550">
        <v>0.86207177359695097</v>
      </c>
      <c r="BN550">
        <v>0.65923694756303697</v>
      </c>
      <c r="BO550">
        <v>0.87436331564196501</v>
      </c>
      <c r="BP550">
        <v>0.76987530138662397</v>
      </c>
      <c r="BQ550">
        <v>0.68592957972180002</v>
      </c>
      <c r="BR550" t="s">
        <v>2883</v>
      </c>
      <c r="BS550" t="s">
        <v>2883</v>
      </c>
      <c r="BT550" t="s">
        <v>2883</v>
      </c>
    </row>
    <row r="551" spans="1:72" ht="11.25" customHeight="1" outlineLevel="1" x14ac:dyDescent="0.35">
      <c r="A551" t="e">
        <f t="shared" si="15"/>
        <v>#REF!</v>
      </c>
      <c r="B551" s="2" t="s">
        <v>1154</v>
      </c>
      <c r="D551" s="10" t="s">
        <v>63</v>
      </c>
      <c r="E551" t="s">
        <v>2865</v>
      </c>
      <c r="F551" t="s">
        <v>1636</v>
      </c>
      <c r="G551" t="s">
        <v>2882</v>
      </c>
      <c r="H551" t="s">
        <v>2883</v>
      </c>
      <c r="I551" t="s">
        <v>2883</v>
      </c>
      <c r="J551" t="s">
        <v>2883</v>
      </c>
      <c r="K551" t="s">
        <v>2883</v>
      </c>
      <c r="L551" t="s">
        <v>2883</v>
      </c>
      <c r="M551" t="s">
        <v>2883</v>
      </c>
      <c r="N551" t="s">
        <v>2883</v>
      </c>
      <c r="O551" t="s">
        <v>2883</v>
      </c>
      <c r="P551" t="s">
        <v>2883</v>
      </c>
      <c r="Q551" t="s">
        <v>2883</v>
      </c>
      <c r="R551" t="s">
        <v>2883</v>
      </c>
      <c r="S551" t="s">
        <v>2883</v>
      </c>
      <c r="T551" t="s">
        <v>2883</v>
      </c>
      <c r="U551" t="s">
        <v>2883</v>
      </c>
      <c r="V551" t="s">
        <v>2883</v>
      </c>
      <c r="W551" t="s">
        <v>2883</v>
      </c>
      <c r="X551" t="s">
        <v>2883</v>
      </c>
      <c r="Y551" t="s">
        <v>2883</v>
      </c>
      <c r="Z551" t="s">
        <v>2883</v>
      </c>
      <c r="AA551" t="s">
        <v>2883</v>
      </c>
      <c r="AB551" t="s">
        <v>2883</v>
      </c>
      <c r="AC551" t="s">
        <v>2883</v>
      </c>
      <c r="AD551" t="s">
        <v>2883</v>
      </c>
      <c r="AE551" t="s">
        <v>2883</v>
      </c>
      <c r="AF551" t="s">
        <v>2883</v>
      </c>
      <c r="AG551" t="s">
        <v>2883</v>
      </c>
      <c r="AH551" t="s">
        <v>2883</v>
      </c>
      <c r="AI551" t="s">
        <v>2883</v>
      </c>
      <c r="AJ551" t="s">
        <v>2883</v>
      </c>
      <c r="AK551" t="s">
        <v>2883</v>
      </c>
      <c r="AL551" t="s">
        <v>2883</v>
      </c>
      <c r="AM551" t="s">
        <v>2883</v>
      </c>
      <c r="AN551" t="s">
        <v>2883</v>
      </c>
      <c r="AO551" t="s">
        <v>2883</v>
      </c>
      <c r="AP551" t="s">
        <v>2883</v>
      </c>
      <c r="AQ551" t="s">
        <v>2883</v>
      </c>
      <c r="AR551" t="s">
        <v>2883</v>
      </c>
      <c r="AS551">
        <v>-1.8389946669223101</v>
      </c>
      <c r="AT551">
        <v>-1.3387979502928899</v>
      </c>
      <c r="AU551">
        <v>-1.79544345928017</v>
      </c>
      <c r="AV551">
        <v>-1.36390581660552</v>
      </c>
      <c r="AW551">
        <v>-1.5606495367573801</v>
      </c>
      <c r="AX551">
        <v>-1.95515775362636</v>
      </c>
      <c r="AY551">
        <v>6.5532227665351801</v>
      </c>
      <c r="AZ551">
        <v>-2.0089459764918201</v>
      </c>
      <c r="BA551">
        <v>-1.52213488925075</v>
      </c>
      <c r="BB551">
        <v>-3.0362837312811601</v>
      </c>
      <c r="BC551">
        <v>-2.6027720667163901</v>
      </c>
      <c r="BD551">
        <v>-3.5264386880508898</v>
      </c>
      <c r="BE551">
        <v>-2.7476788164255899</v>
      </c>
      <c r="BF551">
        <v>-2.9933760092403099</v>
      </c>
      <c r="BG551">
        <v>-3.2401472158525402</v>
      </c>
      <c r="BH551">
        <v>-3.9566575812418301</v>
      </c>
      <c r="BI551">
        <v>-4.4004974430987103</v>
      </c>
      <c r="BJ551">
        <v>-4.3275331177212202</v>
      </c>
      <c r="BK551">
        <v>-4.15130941286455</v>
      </c>
      <c r="BL551">
        <v>-3.0398989692960199</v>
      </c>
      <c r="BM551">
        <v>-2.81346550600668</v>
      </c>
      <c r="BN551">
        <v>-2.7493332338918401</v>
      </c>
      <c r="BO551">
        <v>-2.6388744329231901</v>
      </c>
      <c r="BP551">
        <v>-2.6128894147944299</v>
      </c>
      <c r="BQ551">
        <v>-2.5925187255621198</v>
      </c>
      <c r="BR551" t="s">
        <v>2883</v>
      </c>
      <c r="BS551" t="s">
        <v>2883</v>
      </c>
      <c r="BT551" t="s">
        <v>2883</v>
      </c>
    </row>
    <row r="552" spans="1:72" ht="11.25" customHeight="1" outlineLevel="1" x14ac:dyDescent="0.35">
      <c r="A552" t="e">
        <f t="shared" si="15"/>
        <v>#REF!</v>
      </c>
      <c r="B552" s="2" t="s">
        <v>1159</v>
      </c>
      <c r="D552" s="10" t="s">
        <v>68</v>
      </c>
      <c r="E552" t="s">
        <v>2865</v>
      </c>
      <c r="F552" t="s">
        <v>1636</v>
      </c>
      <c r="G552" t="s">
        <v>2882</v>
      </c>
      <c r="H552" t="s">
        <v>2883</v>
      </c>
      <c r="I552" t="s">
        <v>2883</v>
      </c>
      <c r="J552" t="s">
        <v>2883</v>
      </c>
      <c r="K552" t="s">
        <v>2883</v>
      </c>
      <c r="L552" t="s">
        <v>2883</v>
      </c>
      <c r="M552" t="s">
        <v>2883</v>
      </c>
      <c r="N552" t="s">
        <v>2883</v>
      </c>
      <c r="O552" t="s">
        <v>2883</v>
      </c>
      <c r="P552" t="s">
        <v>2883</v>
      </c>
      <c r="Q552" t="s">
        <v>2883</v>
      </c>
      <c r="R552" t="s">
        <v>2883</v>
      </c>
      <c r="S552" t="s">
        <v>2883</v>
      </c>
      <c r="T552" t="s">
        <v>2883</v>
      </c>
      <c r="U552" t="s">
        <v>2883</v>
      </c>
      <c r="V552" t="s">
        <v>2883</v>
      </c>
      <c r="W552" t="s">
        <v>2883</v>
      </c>
      <c r="X552" t="s">
        <v>2883</v>
      </c>
      <c r="Y552" t="s">
        <v>2883</v>
      </c>
      <c r="Z552" t="s">
        <v>2883</v>
      </c>
      <c r="AA552" t="s">
        <v>2883</v>
      </c>
      <c r="AB552" t="s">
        <v>2883</v>
      </c>
      <c r="AC552" t="s">
        <v>2883</v>
      </c>
      <c r="AD552" t="s">
        <v>2883</v>
      </c>
      <c r="AE552" t="s">
        <v>2883</v>
      </c>
      <c r="AF552" t="s">
        <v>2883</v>
      </c>
      <c r="AG552" t="s">
        <v>2883</v>
      </c>
      <c r="AH552" t="s">
        <v>2883</v>
      </c>
      <c r="AI552" t="s">
        <v>2883</v>
      </c>
      <c r="AJ552" t="s">
        <v>2883</v>
      </c>
      <c r="AK552" t="s">
        <v>2883</v>
      </c>
      <c r="AL552" t="s">
        <v>2883</v>
      </c>
      <c r="AM552" t="s">
        <v>2883</v>
      </c>
      <c r="AN552" t="s">
        <v>2883</v>
      </c>
      <c r="AO552" t="s">
        <v>2883</v>
      </c>
      <c r="AP552" t="s">
        <v>2883</v>
      </c>
      <c r="AQ552" t="s">
        <v>2883</v>
      </c>
      <c r="AR552" t="s">
        <v>2883</v>
      </c>
      <c r="AS552">
        <v>-2.7232467893183001</v>
      </c>
      <c r="AT552">
        <v>-3.2276938508556801</v>
      </c>
      <c r="AU552">
        <v>-3.7321736558407999</v>
      </c>
      <c r="AV552">
        <v>-3.5709385931070901</v>
      </c>
      <c r="AW552">
        <v>-2.0895082284865998</v>
      </c>
      <c r="AX552">
        <v>-2.3765547983150799</v>
      </c>
      <c r="AY552">
        <v>0.54200804475855402</v>
      </c>
      <c r="AZ552">
        <v>-2.0614135506711002</v>
      </c>
      <c r="BA552">
        <v>-2.2210701795169601</v>
      </c>
      <c r="BB552">
        <v>-2.2146897083619601</v>
      </c>
      <c r="BC552">
        <v>-2.73827843529084</v>
      </c>
      <c r="BD552">
        <v>-2.6553206213171001</v>
      </c>
      <c r="BE552">
        <v>-2.16157306625849</v>
      </c>
      <c r="BF552">
        <v>-3.1862322837016701</v>
      </c>
      <c r="BG552">
        <v>-3.95297817584366</v>
      </c>
      <c r="BH552">
        <v>-4.4036089002794503</v>
      </c>
      <c r="BI552">
        <v>-4.7743781009111803</v>
      </c>
      <c r="BJ552">
        <v>-5.13974202365086</v>
      </c>
      <c r="BK552">
        <v>-4.5373300477370604</v>
      </c>
      <c r="BL552">
        <v>-3.88058736314898</v>
      </c>
      <c r="BM552">
        <v>-3.8641006589231899</v>
      </c>
      <c r="BN552">
        <v>-3.1871597162607301</v>
      </c>
      <c r="BO552">
        <v>-3.0781019645648899</v>
      </c>
      <c r="BP552">
        <v>-2.7437126617483401</v>
      </c>
      <c r="BQ552">
        <v>-2.76513216822452</v>
      </c>
      <c r="BR552" t="s">
        <v>2883</v>
      </c>
      <c r="BS552" t="s">
        <v>2883</v>
      </c>
      <c r="BT552" t="s">
        <v>2883</v>
      </c>
    </row>
    <row r="553" spans="1:72" ht="11.25" customHeight="1" outlineLevel="1" x14ac:dyDescent="0.35">
      <c r="A553" t="e">
        <f t="shared" si="15"/>
        <v>#REF!</v>
      </c>
      <c r="B553" s="2" t="s">
        <v>1156</v>
      </c>
      <c r="D553" s="10" t="s">
        <v>65</v>
      </c>
      <c r="E553" t="s">
        <v>2865</v>
      </c>
      <c r="F553" t="s">
        <v>1636</v>
      </c>
      <c r="G553" t="s">
        <v>2882</v>
      </c>
      <c r="H553" t="s">
        <v>2883</v>
      </c>
      <c r="I553" t="s">
        <v>2883</v>
      </c>
      <c r="J553" t="s">
        <v>2883</v>
      </c>
      <c r="K553" t="s">
        <v>2883</v>
      </c>
      <c r="L553" t="s">
        <v>2883</v>
      </c>
      <c r="M553" t="s">
        <v>2883</v>
      </c>
      <c r="N553" t="s">
        <v>2883</v>
      </c>
      <c r="O553" t="s">
        <v>2883</v>
      </c>
      <c r="P553" t="s">
        <v>2883</v>
      </c>
      <c r="Q553" t="s">
        <v>2883</v>
      </c>
      <c r="R553" t="s">
        <v>2883</v>
      </c>
      <c r="S553" t="s">
        <v>2883</v>
      </c>
      <c r="T553" t="s">
        <v>2883</v>
      </c>
      <c r="U553" t="s">
        <v>2883</v>
      </c>
      <c r="V553" t="s">
        <v>2883</v>
      </c>
      <c r="W553" t="s">
        <v>2883</v>
      </c>
      <c r="X553" t="s">
        <v>2883</v>
      </c>
      <c r="Y553" t="s">
        <v>2883</v>
      </c>
      <c r="Z553" t="s">
        <v>2883</v>
      </c>
      <c r="AA553" t="s">
        <v>2883</v>
      </c>
      <c r="AB553" t="s">
        <v>2883</v>
      </c>
      <c r="AC553" t="s">
        <v>2883</v>
      </c>
      <c r="AD553" t="s">
        <v>2883</v>
      </c>
      <c r="AE553" t="s">
        <v>2883</v>
      </c>
      <c r="AF553" t="s">
        <v>2883</v>
      </c>
      <c r="AG553" t="s">
        <v>2883</v>
      </c>
      <c r="AH553" t="s">
        <v>2883</v>
      </c>
      <c r="AI553" t="s">
        <v>2883</v>
      </c>
      <c r="AJ553" t="s">
        <v>2883</v>
      </c>
      <c r="AK553" t="s">
        <v>2883</v>
      </c>
      <c r="AL553" t="s">
        <v>2883</v>
      </c>
      <c r="AM553" t="s">
        <v>2883</v>
      </c>
      <c r="AN553" t="s">
        <v>2883</v>
      </c>
      <c r="AO553" t="s">
        <v>2883</v>
      </c>
      <c r="AP553" t="s">
        <v>2883</v>
      </c>
      <c r="AQ553" t="s">
        <v>2883</v>
      </c>
      <c r="AR553" t="s">
        <v>2883</v>
      </c>
      <c r="AS553">
        <v>-0.58635605985184303</v>
      </c>
      <c r="AT553">
        <v>-1.18896788535589</v>
      </c>
      <c r="AU553">
        <v>-2.0059914519564899</v>
      </c>
      <c r="AV553">
        <v>-1.86690047264584</v>
      </c>
      <c r="AW553">
        <v>-0.97487502323512198</v>
      </c>
      <c r="AX553">
        <v>-1.8807141705249899</v>
      </c>
      <c r="AY553">
        <v>-2.3164701825965301</v>
      </c>
      <c r="AZ553">
        <v>-1.8406378733934099</v>
      </c>
      <c r="BA553">
        <v>-2.5212625071357699</v>
      </c>
      <c r="BB553">
        <v>-3.6704778899002601</v>
      </c>
      <c r="BC553">
        <v>-4.5469982347028797</v>
      </c>
      <c r="BD553">
        <v>-3.4368145982162499</v>
      </c>
      <c r="BE553">
        <v>-4.1475809330025601</v>
      </c>
      <c r="BF553">
        <v>-4.4311601352466301</v>
      </c>
      <c r="BG553">
        <v>-5.1493375138071098</v>
      </c>
      <c r="BH553">
        <v>-5.5912019422435604</v>
      </c>
      <c r="BI553">
        <v>-5.4160940409719798</v>
      </c>
      <c r="BJ553">
        <v>-4.8274195190513698</v>
      </c>
      <c r="BK553">
        <v>-5.0097414006844998</v>
      </c>
      <c r="BL553">
        <v>-4.6150865854773704</v>
      </c>
      <c r="BM553">
        <v>-4.4604971191989602</v>
      </c>
      <c r="BN553">
        <v>-3.6596594438538901</v>
      </c>
      <c r="BO553">
        <v>-3.5738367554845998</v>
      </c>
      <c r="BP553">
        <v>-3.0995341723006602</v>
      </c>
      <c r="BQ553">
        <v>-3.30182463599481</v>
      </c>
      <c r="BR553" t="s">
        <v>2883</v>
      </c>
      <c r="BS553" t="s">
        <v>2883</v>
      </c>
      <c r="BT553" t="s">
        <v>2883</v>
      </c>
    </row>
    <row r="554" spans="1:72" ht="11.25" customHeight="1" outlineLevel="1" x14ac:dyDescent="0.35">
      <c r="A554" t="e">
        <f t="shared" si="15"/>
        <v>#REF!</v>
      </c>
      <c r="B554" s="2" t="s">
        <v>1160</v>
      </c>
      <c r="D554" s="10" t="s">
        <v>69</v>
      </c>
      <c r="E554" t="s">
        <v>2865</v>
      </c>
      <c r="F554" t="s">
        <v>1636</v>
      </c>
      <c r="G554" t="s">
        <v>2882</v>
      </c>
      <c r="H554" t="s">
        <v>2883</v>
      </c>
      <c r="I554" t="s">
        <v>2883</v>
      </c>
      <c r="J554" t="s">
        <v>2883</v>
      </c>
      <c r="K554" t="s">
        <v>2883</v>
      </c>
      <c r="L554" t="s">
        <v>2883</v>
      </c>
      <c r="M554" t="s">
        <v>2883</v>
      </c>
      <c r="N554" t="s">
        <v>2883</v>
      </c>
      <c r="O554" t="s">
        <v>2883</v>
      </c>
      <c r="P554" t="s">
        <v>2883</v>
      </c>
      <c r="Q554" t="s">
        <v>2883</v>
      </c>
      <c r="R554" t="s">
        <v>2883</v>
      </c>
      <c r="S554" t="s">
        <v>2883</v>
      </c>
      <c r="T554" t="s">
        <v>2883</v>
      </c>
      <c r="U554" t="s">
        <v>2883</v>
      </c>
      <c r="V554" t="s">
        <v>2883</v>
      </c>
      <c r="W554" t="s">
        <v>2883</v>
      </c>
      <c r="X554" t="s">
        <v>2883</v>
      </c>
      <c r="Y554" t="s">
        <v>2883</v>
      </c>
      <c r="Z554" t="s">
        <v>2883</v>
      </c>
      <c r="AA554" t="s">
        <v>2883</v>
      </c>
      <c r="AB554" t="s">
        <v>2883</v>
      </c>
      <c r="AC554" t="s">
        <v>2883</v>
      </c>
      <c r="AD554" t="s">
        <v>2883</v>
      </c>
      <c r="AE554" t="s">
        <v>2883</v>
      </c>
      <c r="AF554" t="s">
        <v>2883</v>
      </c>
      <c r="AG554" t="s">
        <v>2883</v>
      </c>
      <c r="AH554" t="s">
        <v>2883</v>
      </c>
      <c r="AI554" t="s">
        <v>2883</v>
      </c>
      <c r="AJ554" t="s">
        <v>2883</v>
      </c>
      <c r="AK554" t="s">
        <v>2883</v>
      </c>
      <c r="AL554" t="s">
        <v>2883</v>
      </c>
      <c r="AM554" t="s">
        <v>2883</v>
      </c>
      <c r="AN554" t="s">
        <v>2883</v>
      </c>
      <c r="AO554" t="s">
        <v>2883</v>
      </c>
      <c r="AP554" t="s">
        <v>2883</v>
      </c>
      <c r="AQ554" t="s">
        <v>2883</v>
      </c>
      <c r="AR554" t="s">
        <v>2883</v>
      </c>
      <c r="AS554">
        <v>1.3099073647937201</v>
      </c>
      <c r="AT554">
        <v>-2.84100962538714</v>
      </c>
      <c r="AU554">
        <v>-1.6028044244512901E-2</v>
      </c>
      <c r="AV554">
        <v>-2.07104369114318</v>
      </c>
      <c r="AW554">
        <v>2.7437295037654001</v>
      </c>
      <c r="AX554">
        <v>2.6149327662119699</v>
      </c>
      <c r="AY554">
        <v>6.9123218663477299</v>
      </c>
      <c r="AZ554">
        <v>-1.4318448749877399</v>
      </c>
      <c r="BA554">
        <v>3.31730032946869</v>
      </c>
      <c r="BB554">
        <v>-4.8932213165440501</v>
      </c>
      <c r="BC554">
        <v>-4.3278806727954997</v>
      </c>
      <c r="BD554">
        <v>-0.86314081199493098</v>
      </c>
      <c r="BE554">
        <v>-1.0775900803276099</v>
      </c>
      <c r="BF554">
        <v>-3.0947203661964902</v>
      </c>
      <c r="BG554">
        <v>-2.73959260818605</v>
      </c>
      <c r="BH554">
        <v>-3.6786251351810599</v>
      </c>
      <c r="BI554">
        <v>-4.2835251867285997</v>
      </c>
      <c r="BJ554">
        <v>-5.0093814472415099</v>
      </c>
      <c r="BK554">
        <v>-4.6842481742448303</v>
      </c>
      <c r="BL554">
        <v>-4.67162131033544</v>
      </c>
      <c r="BM554">
        <v>-4.21190739160338</v>
      </c>
      <c r="BN554">
        <v>-4.0937015468278002</v>
      </c>
      <c r="BO554">
        <v>-4.03816287186772</v>
      </c>
      <c r="BP554">
        <v>-3.9280388488815898</v>
      </c>
      <c r="BQ554">
        <v>-3.8441601913905701</v>
      </c>
      <c r="BR554" t="s">
        <v>2883</v>
      </c>
      <c r="BS554" t="s">
        <v>2883</v>
      </c>
      <c r="BT554" t="s">
        <v>2883</v>
      </c>
    </row>
    <row r="555" spans="1:72" ht="11.25" customHeight="1" outlineLevel="1" x14ac:dyDescent="0.35">
      <c r="A555" t="e">
        <f>LatestPub</f>
        <v>#REF!</v>
      </c>
      <c r="B555" s="2" t="s">
        <v>1158</v>
      </c>
      <c r="D555" s="10" t="s">
        <v>67</v>
      </c>
      <c r="E555" t="s">
        <v>2865</v>
      </c>
      <c r="F555" t="s">
        <v>1636</v>
      </c>
      <c r="G555" t="s">
        <v>2882</v>
      </c>
      <c r="H555" t="s">
        <v>2883</v>
      </c>
      <c r="I555" t="s">
        <v>2883</v>
      </c>
      <c r="J555" t="s">
        <v>2883</v>
      </c>
      <c r="K555" t="s">
        <v>2883</v>
      </c>
      <c r="L555" t="s">
        <v>2883</v>
      </c>
      <c r="M555" t="s">
        <v>2883</v>
      </c>
      <c r="N555" t="s">
        <v>2883</v>
      </c>
      <c r="O555" t="s">
        <v>2883</v>
      </c>
      <c r="P555" t="s">
        <v>2883</v>
      </c>
      <c r="Q555" t="s">
        <v>2883</v>
      </c>
      <c r="R555" t="s">
        <v>2883</v>
      </c>
      <c r="S555" t="s">
        <v>2883</v>
      </c>
      <c r="T555" t="s">
        <v>2883</v>
      </c>
      <c r="U555" t="s">
        <v>2883</v>
      </c>
      <c r="V555" t="s">
        <v>2883</v>
      </c>
      <c r="W555" t="s">
        <v>2883</v>
      </c>
      <c r="X555" t="s">
        <v>2883</v>
      </c>
      <c r="Y555" t="s">
        <v>2883</v>
      </c>
      <c r="Z555" t="s">
        <v>2883</v>
      </c>
      <c r="AA555" t="s">
        <v>2883</v>
      </c>
      <c r="AB555" t="s">
        <v>2883</v>
      </c>
      <c r="AC555" t="s">
        <v>2883</v>
      </c>
      <c r="AD555" t="s">
        <v>2883</v>
      </c>
      <c r="AE555" t="s">
        <v>2883</v>
      </c>
      <c r="AF555" t="s">
        <v>2883</v>
      </c>
      <c r="AG555" t="s">
        <v>2883</v>
      </c>
      <c r="AH555" t="s">
        <v>2883</v>
      </c>
      <c r="AI555" t="s">
        <v>2883</v>
      </c>
      <c r="AJ555" t="s">
        <v>2883</v>
      </c>
      <c r="AK555" t="s">
        <v>2883</v>
      </c>
      <c r="AL555" t="s">
        <v>2883</v>
      </c>
      <c r="AM555" t="s">
        <v>2883</v>
      </c>
      <c r="AN555" t="s">
        <v>2883</v>
      </c>
      <c r="AO555" t="s">
        <v>2883</v>
      </c>
      <c r="AP555" t="s">
        <v>2883</v>
      </c>
      <c r="AQ555" t="s">
        <v>2883</v>
      </c>
      <c r="AR555" t="s">
        <v>2883</v>
      </c>
      <c r="AS555">
        <v>-1.11524573137098</v>
      </c>
      <c r="AT555">
        <v>-1.2479112202485501</v>
      </c>
      <c r="AU555">
        <v>-1.2382128444021101</v>
      </c>
      <c r="AV555">
        <v>-1.7742316925320301</v>
      </c>
      <c r="AW555">
        <v>-1.10394494293294</v>
      </c>
      <c r="AX555">
        <v>0.25282876278483402</v>
      </c>
      <c r="AY555">
        <v>1.5310232288265899</v>
      </c>
      <c r="AZ555">
        <v>1.6747061153460601</v>
      </c>
      <c r="BA555">
        <v>-0.60542852472283104</v>
      </c>
      <c r="BB555">
        <v>-5.2962548638964799</v>
      </c>
      <c r="BC555">
        <v>-5.1475331756128</v>
      </c>
      <c r="BD555">
        <v>-4.0422443517570903</v>
      </c>
      <c r="BE555">
        <v>-4.04462620942898</v>
      </c>
      <c r="BF555">
        <v>-3.8334168648037599</v>
      </c>
      <c r="BG555">
        <v>-3.9081797255032802</v>
      </c>
      <c r="BH555">
        <v>-4.8554462192362804</v>
      </c>
      <c r="BI555">
        <v>-4.0961899411434199</v>
      </c>
      <c r="BJ555">
        <v>-4.2585901364974204</v>
      </c>
      <c r="BK555">
        <v>-4.4940124110623803</v>
      </c>
      <c r="BL555">
        <v>-5.1225190620001797</v>
      </c>
      <c r="BM555">
        <v>-5.0091442624987801</v>
      </c>
      <c r="BN555">
        <v>-4.8390594747293401</v>
      </c>
      <c r="BO555">
        <v>-4.8524317271261799</v>
      </c>
      <c r="BP555">
        <v>-4.79396603845088</v>
      </c>
      <c r="BQ555">
        <v>-4.6957070980435498</v>
      </c>
      <c r="BR555" t="s">
        <v>2883</v>
      </c>
      <c r="BS555" t="s">
        <v>2883</v>
      </c>
      <c r="BT555" t="s">
        <v>2883</v>
      </c>
    </row>
    <row r="556" spans="1:72" ht="11.25" customHeight="1" outlineLevel="1" x14ac:dyDescent="0.35">
      <c r="A556" t="e">
        <f>LatestPub</f>
        <v>#REF!</v>
      </c>
      <c r="B556" s="2" t="s">
        <v>1157</v>
      </c>
      <c r="D556" s="10" t="s">
        <v>66</v>
      </c>
      <c r="E556" t="s">
        <v>2865</v>
      </c>
      <c r="F556" t="s">
        <v>1636</v>
      </c>
      <c r="G556" t="s">
        <v>2882</v>
      </c>
      <c r="H556" t="s">
        <v>2883</v>
      </c>
      <c r="I556" t="s">
        <v>2883</v>
      </c>
      <c r="J556" t="s">
        <v>2883</v>
      </c>
      <c r="K556" t="s">
        <v>2883</v>
      </c>
      <c r="L556" t="s">
        <v>2883</v>
      </c>
      <c r="M556" t="s">
        <v>2883</v>
      </c>
      <c r="N556" t="s">
        <v>2883</v>
      </c>
      <c r="O556" t="s">
        <v>2883</v>
      </c>
      <c r="P556" t="s">
        <v>2883</v>
      </c>
      <c r="Q556" t="s">
        <v>2883</v>
      </c>
      <c r="R556" t="s">
        <v>2883</v>
      </c>
      <c r="S556" t="s">
        <v>2883</v>
      </c>
      <c r="T556" t="s">
        <v>2883</v>
      </c>
      <c r="U556" t="s">
        <v>2883</v>
      </c>
      <c r="V556" t="s">
        <v>2883</v>
      </c>
      <c r="W556" t="s">
        <v>2883</v>
      </c>
      <c r="X556" t="s">
        <v>2883</v>
      </c>
      <c r="Y556" t="s">
        <v>2883</v>
      </c>
      <c r="Z556" t="s">
        <v>2883</v>
      </c>
      <c r="AA556" t="s">
        <v>2883</v>
      </c>
      <c r="AB556" t="s">
        <v>2883</v>
      </c>
      <c r="AC556" t="s">
        <v>2883</v>
      </c>
      <c r="AD556" t="s">
        <v>2883</v>
      </c>
      <c r="AE556" t="s">
        <v>2883</v>
      </c>
      <c r="AF556" t="s">
        <v>2883</v>
      </c>
      <c r="AG556" t="s">
        <v>2883</v>
      </c>
      <c r="AH556" t="s">
        <v>2883</v>
      </c>
      <c r="AI556" t="s">
        <v>2883</v>
      </c>
      <c r="AJ556" t="s">
        <v>2883</v>
      </c>
      <c r="AK556" t="s">
        <v>2883</v>
      </c>
      <c r="AL556" t="s">
        <v>2883</v>
      </c>
      <c r="AM556" t="s">
        <v>2883</v>
      </c>
      <c r="AN556" t="s">
        <v>2883</v>
      </c>
      <c r="AO556" t="s">
        <v>2883</v>
      </c>
      <c r="AP556" t="s">
        <v>2883</v>
      </c>
      <c r="AQ556" t="s">
        <v>2883</v>
      </c>
      <c r="AR556" t="s">
        <v>2883</v>
      </c>
      <c r="AS556">
        <v>-1.0921009811070399</v>
      </c>
      <c r="AT556">
        <v>-1.34748929130561</v>
      </c>
      <c r="AU556">
        <v>-1.69324357745933</v>
      </c>
      <c r="AV556">
        <v>-2.2756232230620101</v>
      </c>
      <c r="AW556">
        <v>-1.24210215237803</v>
      </c>
      <c r="AX556">
        <v>0.39097106491415201</v>
      </c>
      <c r="AY556">
        <v>2.4272748740696799</v>
      </c>
      <c r="AZ556">
        <v>1.41008359525208</v>
      </c>
      <c r="BA556">
        <v>-1.43650778607248</v>
      </c>
      <c r="BB556">
        <v>-5.0855861465735197</v>
      </c>
      <c r="BC556">
        <v>-3.4137353164205999</v>
      </c>
      <c r="BD556">
        <v>-1.8451575245387799</v>
      </c>
      <c r="BE556">
        <v>-2.1185463377771501</v>
      </c>
      <c r="BF556">
        <v>-2.8921066339079999</v>
      </c>
      <c r="BG556">
        <v>-4.1161224876006504</v>
      </c>
      <c r="BH556">
        <v>-4.1603496112837002</v>
      </c>
      <c r="BI556">
        <v>-3.9369778177266901</v>
      </c>
      <c r="BJ556">
        <v>-4.4112500856895203</v>
      </c>
      <c r="BK556">
        <v>-2.9763885056086701</v>
      </c>
      <c r="BL556">
        <v>-3.6753695643387498</v>
      </c>
      <c r="BM556">
        <v>-3.7659380842130799</v>
      </c>
      <c r="BN556">
        <v>-3.5843588670240001</v>
      </c>
      <c r="BO556">
        <v>-3.5914901284997298</v>
      </c>
      <c r="BP556">
        <v>-3.4829371429225402</v>
      </c>
      <c r="BQ556">
        <v>-3.33268523324229</v>
      </c>
      <c r="BR556" t="s">
        <v>2883</v>
      </c>
      <c r="BS556" t="s">
        <v>2883</v>
      </c>
      <c r="BT556" t="s">
        <v>2883</v>
      </c>
    </row>
    <row r="557" spans="1:72" ht="11.25" customHeight="1" outlineLevel="1" x14ac:dyDescent="0.35">
      <c r="A557" t="e">
        <f>LatestPub</f>
        <v>#REF!</v>
      </c>
      <c r="B557" s="2" t="s">
        <v>1161</v>
      </c>
      <c r="D557" s="10" t="s">
        <v>1650</v>
      </c>
      <c r="E557" t="s">
        <v>2865</v>
      </c>
      <c r="F557" t="s">
        <v>1636</v>
      </c>
      <c r="G557" t="s">
        <v>2882</v>
      </c>
      <c r="H557" t="s">
        <v>2883</v>
      </c>
      <c r="I557" t="s">
        <v>2883</v>
      </c>
      <c r="J557" t="s">
        <v>2883</v>
      </c>
      <c r="K557" t="s">
        <v>2883</v>
      </c>
      <c r="L557" t="s">
        <v>2883</v>
      </c>
      <c r="M557" t="s">
        <v>2883</v>
      </c>
      <c r="N557" t="s">
        <v>2883</v>
      </c>
      <c r="O557" t="s">
        <v>2883</v>
      </c>
      <c r="P557" t="s">
        <v>2883</v>
      </c>
      <c r="Q557" t="s">
        <v>2883</v>
      </c>
      <c r="R557" t="s">
        <v>2883</v>
      </c>
      <c r="S557" t="s">
        <v>2883</v>
      </c>
      <c r="T557" t="s">
        <v>2883</v>
      </c>
      <c r="U557" t="s">
        <v>2883</v>
      </c>
      <c r="V557" t="s">
        <v>2883</v>
      </c>
      <c r="W557" t="s">
        <v>2883</v>
      </c>
      <c r="X557" t="s">
        <v>2883</v>
      </c>
      <c r="Y557" t="s">
        <v>2883</v>
      </c>
      <c r="Z557" t="s">
        <v>2883</v>
      </c>
      <c r="AA557" t="s">
        <v>2883</v>
      </c>
      <c r="AB557" t="s">
        <v>2883</v>
      </c>
      <c r="AC557" t="s">
        <v>2883</v>
      </c>
      <c r="AD557" t="s">
        <v>2883</v>
      </c>
      <c r="AE557" t="s">
        <v>2883</v>
      </c>
      <c r="AF557" t="s">
        <v>2883</v>
      </c>
      <c r="AG557" t="s">
        <v>2883</v>
      </c>
      <c r="AH557" t="s">
        <v>2883</v>
      </c>
      <c r="AI557" t="s">
        <v>2883</v>
      </c>
      <c r="AJ557" t="s">
        <v>2883</v>
      </c>
      <c r="AK557" t="s">
        <v>2883</v>
      </c>
      <c r="AL557" t="s">
        <v>2883</v>
      </c>
      <c r="AM557" t="s">
        <v>2883</v>
      </c>
      <c r="AN557" t="s">
        <v>2883</v>
      </c>
      <c r="AO557" t="s">
        <v>2883</v>
      </c>
      <c r="AP557" t="s">
        <v>2883</v>
      </c>
      <c r="AQ557" t="s">
        <v>2883</v>
      </c>
      <c r="AR557" t="s">
        <v>2883</v>
      </c>
      <c r="AS557">
        <v>0.25363655175737398</v>
      </c>
      <c r="AT557">
        <v>-1.5674782057810199</v>
      </c>
      <c r="AU557">
        <v>-0.460615194559852</v>
      </c>
      <c r="AV557">
        <v>-1.8378027962943899</v>
      </c>
      <c r="AW557">
        <v>0.75688614163975498</v>
      </c>
      <c r="AX557">
        <v>2.0961963483750199</v>
      </c>
      <c r="AY557">
        <v>6.0104606396587004</v>
      </c>
      <c r="AZ557">
        <v>0.95136393251629003</v>
      </c>
      <c r="BA557">
        <v>1.8411896787617701</v>
      </c>
      <c r="BB557">
        <v>-4.8772885058499504</v>
      </c>
      <c r="BC557">
        <v>-3.5673027147580001</v>
      </c>
      <c r="BD557">
        <v>-0.793768726848193</v>
      </c>
      <c r="BE557">
        <v>-1.5151479026382899</v>
      </c>
      <c r="BF557">
        <v>-3.0233457256509801</v>
      </c>
      <c r="BG557">
        <v>-3.5014926184086699</v>
      </c>
      <c r="BH557">
        <v>-4.2671323867852999</v>
      </c>
      <c r="BI557">
        <v>-4.3194923721348601</v>
      </c>
      <c r="BJ557">
        <v>-4.6822906436114202</v>
      </c>
      <c r="BK557">
        <v>-3.4299200314077498</v>
      </c>
      <c r="BL557">
        <v>-3.94979180360072</v>
      </c>
      <c r="BM557">
        <v>-3.7441340914296801</v>
      </c>
      <c r="BN557">
        <v>-3.6112603073556602</v>
      </c>
      <c r="BO557">
        <v>-3.5804458052973702</v>
      </c>
      <c r="BP557">
        <v>-3.5152381441606901</v>
      </c>
      <c r="BQ557">
        <v>-3.44058537612087</v>
      </c>
      <c r="BR557" t="s">
        <v>2883</v>
      </c>
      <c r="BS557" t="s">
        <v>2883</v>
      </c>
      <c r="BT557" t="s">
        <v>2883</v>
      </c>
    </row>
    <row r="558" spans="1:72" ht="11.25" customHeight="1" outlineLevel="1" x14ac:dyDescent="0.35">
      <c r="A558" t="e">
        <f>LatestPub</f>
        <v>#REF!</v>
      </c>
      <c r="B558" s="2" t="s">
        <v>1162</v>
      </c>
      <c r="D558" s="10" t="s">
        <v>1651</v>
      </c>
      <c r="E558" t="s">
        <v>2865</v>
      </c>
      <c r="F558" t="s">
        <v>1636</v>
      </c>
      <c r="G558" t="s">
        <v>2882</v>
      </c>
      <c r="H558" t="s">
        <v>2883</v>
      </c>
      <c r="I558" t="s">
        <v>2883</v>
      </c>
      <c r="J558" t="s">
        <v>2883</v>
      </c>
      <c r="K558" t="s">
        <v>2883</v>
      </c>
      <c r="L558" t="s">
        <v>2883</v>
      </c>
      <c r="M558" t="s">
        <v>2883</v>
      </c>
      <c r="N558" t="s">
        <v>2883</v>
      </c>
      <c r="O558" t="s">
        <v>2883</v>
      </c>
      <c r="P558" t="s">
        <v>2883</v>
      </c>
      <c r="Q558" t="s">
        <v>2883</v>
      </c>
      <c r="R558" t="s">
        <v>2883</v>
      </c>
      <c r="S558" t="s">
        <v>2883</v>
      </c>
      <c r="T558" t="s">
        <v>2883</v>
      </c>
      <c r="U558" t="s">
        <v>2883</v>
      </c>
      <c r="V558" t="s">
        <v>2883</v>
      </c>
      <c r="W558" t="s">
        <v>2883</v>
      </c>
      <c r="X558" t="s">
        <v>2883</v>
      </c>
      <c r="Y558" t="s">
        <v>2883</v>
      </c>
      <c r="Z558" t="s">
        <v>2883</v>
      </c>
      <c r="AA558" t="s">
        <v>2883</v>
      </c>
      <c r="AB558" t="s">
        <v>2883</v>
      </c>
      <c r="AC558" t="s">
        <v>2883</v>
      </c>
      <c r="AD558" t="s">
        <v>2883</v>
      </c>
      <c r="AE558" t="s">
        <v>2883</v>
      </c>
      <c r="AF558" t="s">
        <v>2883</v>
      </c>
      <c r="AG558" t="s">
        <v>2883</v>
      </c>
      <c r="AH558" t="s">
        <v>2883</v>
      </c>
      <c r="AI558" t="s">
        <v>2883</v>
      </c>
      <c r="AJ558" t="s">
        <v>2883</v>
      </c>
      <c r="AK558" t="s">
        <v>2883</v>
      </c>
      <c r="AL558" t="s">
        <v>2883</v>
      </c>
      <c r="AM558" t="s">
        <v>2883</v>
      </c>
      <c r="AN558" t="s">
        <v>2883</v>
      </c>
      <c r="AO558" t="s">
        <v>2883</v>
      </c>
      <c r="AP558" t="s">
        <v>2883</v>
      </c>
      <c r="AQ558" t="s">
        <v>2883</v>
      </c>
      <c r="AR558" t="s">
        <v>2883</v>
      </c>
      <c r="AS558">
        <v>-1.4051457368104501</v>
      </c>
      <c r="AT558">
        <v>-1.6157027832990101</v>
      </c>
      <c r="AU558">
        <v>-1.4931983510118201</v>
      </c>
      <c r="AV558">
        <v>-2.0392909557874699</v>
      </c>
      <c r="AW558">
        <v>-1.44340857905056</v>
      </c>
      <c r="AX558">
        <v>-0.44508815261297502</v>
      </c>
      <c r="AY558">
        <v>2.2611514468230198</v>
      </c>
      <c r="AZ558">
        <v>0.61244599823081902</v>
      </c>
      <c r="BA558">
        <v>-1.2792350614640999</v>
      </c>
      <c r="BB558">
        <v>-4.7430739530160801</v>
      </c>
      <c r="BC558">
        <v>-4.8500035627951803</v>
      </c>
      <c r="BD558">
        <v>-3.7844218380268502</v>
      </c>
      <c r="BE558">
        <v>-3.96535202898268</v>
      </c>
      <c r="BF558">
        <v>-4.0861081530407404</v>
      </c>
      <c r="BG558">
        <v>-3.9589856652114501</v>
      </c>
      <c r="BH558">
        <v>-4.3589364448132697</v>
      </c>
      <c r="BI558">
        <v>-4.02929686686225</v>
      </c>
      <c r="BJ558">
        <v>-4.1117467731376696</v>
      </c>
      <c r="BK558">
        <v>-4.2348407075570398</v>
      </c>
      <c r="BL558">
        <v>-4.3168009513318397</v>
      </c>
      <c r="BM558">
        <v>-4.2047440032358496</v>
      </c>
      <c r="BN558">
        <v>-3.9830738953623999</v>
      </c>
      <c r="BO558">
        <v>-3.9415512145523</v>
      </c>
      <c r="BP558">
        <v>-3.7914939549605702</v>
      </c>
      <c r="BQ558">
        <v>-3.6233471615489599</v>
      </c>
      <c r="BR558" t="s">
        <v>2883</v>
      </c>
      <c r="BS558" t="s">
        <v>2883</v>
      </c>
      <c r="BT558" t="s">
        <v>2883</v>
      </c>
    </row>
    <row r="559" spans="1:72" ht="11.25" customHeight="1" outlineLevel="1" x14ac:dyDescent="0.35">
      <c r="A559" t="e">
        <f>LatestPub</f>
        <v>#REF!</v>
      </c>
      <c r="B559" s="2" t="s">
        <v>1163</v>
      </c>
      <c r="D559" s="10" t="s">
        <v>1652</v>
      </c>
      <c r="E559" t="s">
        <v>2865</v>
      </c>
      <c r="F559" t="s">
        <v>1636</v>
      </c>
      <c r="G559" t="s">
        <v>2882</v>
      </c>
      <c r="H559" t="s">
        <v>2883</v>
      </c>
      <c r="I559" t="s">
        <v>2883</v>
      </c>
      <c r="J559" t="s">
        <v>2883</v>
      </c>
      <c r="K559" t="s">
        <v>2883</v>
      </c>
      <c r="L559" t="s">
        <v>2883</v>
      </c>
      <c r="M559" t="s">
        <v>2883</v>
      </c>
      <c r="N559" t="s">
        <v>2883</v>
      </c>
      <c r="O559" t="s">
        <v>2883</v>
      </c>
      <c r="P559" t="s">
        <v>2883</v>
      </c>
      <c r="Q559" t="s">
        <v>2883</v>
      </c>
      <c r="R559" t="s">
        <v>2883</v>
      </c>
      <c r="S559" t="s">
        <v>2883</v>
      </c>
      <c r="T559" t="s">
        <v>2883</v>
      </c>
      <c r="U559" t="s">
        <v>2883</v>
      </c>
      <c r="V559" t="s">
        <v>2883</v>
      </c>
      <c r="W559" t="s">
        <v>2883</v>
      </c>
      <c r="X559" t="s">
        <v>2883</v>
      </c>
      <c r="Y559" t="s">
        <v>2883</v>
      </c>
      <c r="Z559" t="s">
        <v>2883</v>
      </c>
      <c r="AA559" t="s">
        <v>2883</v>
      </c>
      <c r="AB559" t="s">
        <v>2883</v>
      </c>
      <c r="AC559" t="s">
        <v>2883</v>
      </c>
      <c r="AD559" t="s">
        <v>2883</v>
      </c>
      <c r="AE559" t="s">
        <v>2883</v>
      </c>
      <c r="AF559" t="s">
        <v>2883</v>
      </c>
      <c r="AG559" t="s">
        <v>2883</v>
      </c>
      <c r="AH559" t="s">
        <v>2883</v>
      </c>
      <c r="AI559" t="s">
        <v>2883</v>
      </c>
      <c r="AJ559" t="s">
        <v>2883</v>
      </c>
      <c r="AK559" t="s">
        <v>2883</v>
      </c>
      <c r="AL559" t="s">
        <v>2883</v>
      </c>
      <c r="AM559" t="s">
        <v>2883</v>
      </c>
      <c r="AN559" t="s">
        <v>2883</v>
      </c>
      <c r="AO559" t="s">
        <v>2883</v>
      </c>
      <c r="AP559" t="s">
        <v>2883</v>
      </c>
      <c r="AQ559" t="s">
        <v>2883</v>
      </c>
      <c r="AR559" t="s">
        <v>2883</v>
      </c>
      <c r="AS559">
        <v>-2.6922058185556299</v>
      </c>
      <c r="AT559">
        <v>-2.6630817569860499</v>
      </c>
      <c r="AU559">
        <v>-3.3671332766546902</v>
      </c>
      <c r="AV559">
        <v>-2.54630064340861</v>
      </c>
      <c r="AW559">
        <v>-1.7076253550686</v>
      </c>
      <c r="AX559">
        <v>-2.0451184877006301</v>
      </c>
      <c r="AY559">
        <v>-1.93514000316596</v>
      </c>
      <c r="AZ559">
        <v>-1.95531491529839</v>
      </c>
      <c r="BA559">
        <v>-2.1860897478622001</v>
      </c>
      <c r="BB559">
        <v>-2.8098527518363499</v>
      </c>
      <c r="BC559">
        <v>-3.1606636209366199</v>
      </c>
      <c r="BD559">
        <v>-3.57019358396423</v>
      </c>
      <c r="BE559">
        <v>-3.07990963882281</v>
      </c>
      <c r="BF559">
        <v>-3.60422648784014</v>
      </c>
      <c r="BG559">
        <v>-4.60670922612589</v>
      </c>
      <c r="BH559">
        <v>-4.8283501288089301</v>
      </c>
      <c r="BI559">
        <v>-5.0704216770382304</v>
      </c>
      <c r="BJ559">
        <v>-4.80292887877214</v>
      </c>
      <c r="BK559">
        <v>-4.8035633120333898</v>
      </c>
      <c r="BL559">
        <v>-4.1500440661217803</v>
      </c>
      <c r="BM559">
        <v>-4.0487811485698604</v>
      </c>
      <c r="BN559">
        <v>-3.52932449105186</v>
      </c>
      <c r="BO559">
        <v>-3.4234980017978098</v>
      </c>
      <c r="BP559">
        <v>-3.0532202540457201</v>
      </c>
      <c r="BQ559">
        <v>-3.06703834695521</v>
      </c>
      <c r="BR559" t="s">
        <v>2883</v>
      </c>
      <c r="BS559" t="s">
        <v>2883</v>
      </c>
      <c r="BT559" t="s">
        <v>2883</v>
      </c>
    </row>
    <row r="560" spans="1:72" ht="11.25" customHeight="1" outlineLevel="1" x14ac:dyDescent="0.35">
      <c r="A560" t="e">
        <f t="shared" si="15"/>
        <v>#REF!</v>
      </c>
      <c r="B560" s="2" t="s">
        <v>3741</v>
      </c>
      <c r="D560" s="10" t="s">
        <v>3755</v>
      </c>
      <c r="E560" t="s">
        <v>2865</v>
      </c>
      <c r="F560" t="s">
        <v>1636</v>
      </c>
      <c r="G560" t="s">
        <v>3756</v>
      </c>
      <c r="H560" t="s">
        <v>3756</v>
      </c>
      <c r="I560" t="s">
        <v>3756</v>
      </c>
      <c r="J560" t="s">
        <v>3756</v>
      </c>
      <c r="K560" t="s">
        <v>3756</v>
      </c>
      <c r="L560" t="s">
        <v>3756</v>
      </c>
      <c r="M560" t="s">
        <v>3756</v>
      </c>
      <c r="N560" t="s">
        <v>3756</v>
      </c>
      <c r="O560" t="s">
        <v>3756</v>
      </c>
      <c r="P560" t="s">
        <v>3756</v>
      </c>
      <c r="Q560" t="s">
        <v>3756</v>
      </c>
      <c r="R560" t="s">
        <v>3756</v>
      </c>
      <c r="S560" t="s">
        <v>3756</v>
      </c>
      <c r="T560" t="s">
        <v>3756</v>
      </c>
      <c r="U560" t="s">
        <v>3756</v>
      </c>
      <c r="V560" t="s">
        <v>3756</v>
      </c>
      <c r="W560" t="s">
        <v>3756</v>
      </c>
      <c r="X560" t="s">
        <v>3756</v>
      </c>
      <c r="Y560" t="s">
        <v>3756</v>
      </c>
      <c r="Z560" t="s">
        <v>3756</v>
      </c>
      <c r="AA560" t="s">
        <v>3756</v>
      </c>
      <c r="AB560" t="s">
        <v>3756</v>
      </c>
      <c r="AC560" t="s">
        <v>3756</v>
      </c>
      <c r="AD560" t="s">
        <v>3756</v>
      </c>
      <c r="AE560" t="s">
        <v>3756</v>
      </c>
      <c r="AF560" t="s">
        <v>3756</v>
      </c>
      <c r="AG560" t="s">
        <v>3756</v>
      </c>
      <c r="AH560" t="s">
        <v>3756</v>
      </c>
      <c r="AI560" t="s">
        <v>3756</v>
      </c>
      <c r="AJ560" t="s">
        <v>3756</v>
      </c>
      <c r="AK560" t="s">
        <v>3756</v>
      </c>
      <c r="AL560" t="s">
        <v>3756</v>
      </c>
      <c r="AM560" t="s">
        <v>3756</v>
      </c>
      <c r="AN560" t="s">
        <v>3756</v>
      </c>
      <c r="AO560" t="s">
        <v>3756</v>
      </c>
      <c r="AP560" t="s">
        <v>3756</v>
      </c>
      <c r="AQ560" t="s">
        <v>3756</v>
      </c>
      <c r="AR560" t="s">
        <v>3756</v>
      </c>
      <c r="AS560" t="s">
        <v>3756</v>
      </c>
      <c r="AT560" t="s">
        <v>3756</v>
      </c>
      <c r="AU560" t="s">
        <v>3756</v>
      </c>
      <c r="AV560" t="s">
        <v>3756</v>
      </c>
      <c r="AW560" t="s">
        <v>3756</v>
      </c>
      <c r="AX560" t="s">
        <v>3756</v>
      </c>
      <c r="AY560" t="s">
        <v>3756</v>
      </c>
      <c r="AZ560" t="s">
        <v>3756</v>
      </c>
      <c r="BA560" t="s">
        <v>3756</v>
      </c>
      <c r="BB560" t="s">
        <v>3756</v>
      </c>
      <c r="BC560" t="s">
        <v>3756</v>
      </c>
      <c r="BD560" t="s">
        <v>3756</v>
      </c>
      <c r="BE560" t="s">
        <v>3756</v>
      </c>
      <c r="BF560" t="s">
        <v>3756</v>
      </c>
      <c r="BG560" t="s">
        <v>3756</v>
      </c>
      <c r="BH560" t="s">
        <v>3756</v>
      </c>
      <c r="BI560" t="s">
        <v>3756</v>
      </c>
      <c r="BJ560" t="s">
        <v>3756</v>
      </c>
      <c r="BK560" t="s">
        <v>3756</v>
      </c>
      <c r="BL560" t="s">
        <v>3756</v>
      </c>
      <c r="BM560" t="s">
        <v>3756</v>
      </c>
      <c r="BN560" t="s">
        <v>3756</v>
      </c>
      <c r="BO560" t="s">
        <v>3756</v>
      </c>
      <c r="BP560" t="s">
        <v>3756</v>
      </c>
      <c r="BQ560" t="s">
        <v>3756</v>
      </c>
      <c r="BR560" t="s">
        <v>3756</v>
      </c>
      <c r="BS560" t="s">
        <v>3756</v>
      </c>
      <c r="BT560" t="s">
        <v>3756</v>
      </c>
    </row>
    <row r="562" spans="1:72" ht="13.8" x14ac:dyDescent="0.45">
      <c r="A562" s="4" t="s">
        <v>1574</v>
      </c>
      <c r="B562" s="4" t="s">
        <v>77</v>
      </c>
      <c r="C562" s="4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</row>
    <row r="563" spans="1:72" ht="11.25" customHeight="1" outlineLevel="1" x14ac:dyDescent="0.35">
      <c r="A563" t="e">
        <f t="shared" ref="A563:A602" si="16">LatestPub</f>
        <v>#REF!</v>
      </c>
      <c r="B563" s="2" t="s">
        <v>1032</v>
      </c>
      <c r="D563" s="10" t="s">
        <v>20</v>
      </c>
      <c r="E563" t="s">
        <v>2866</v>
      </c>
      <c r="F563" t="s">
        <v>1636</v>
      </c>
      <c r="G563" t="s">
        <v>2882</v>
      </c>
      <c r="H563" t="s">
        <v>2883</v>
      </c>
      <c r="I563" t="s">
        <v>2883</v>
      </c>
      <c r="J563" t="s">
        <v>2883</v>
      </c>
      <c r="K563" t="s">
        <v>2883</v>
      </c>
      <c r="L563" t="s">
        <v>2883</v>
      </c>
      <c r="M563" t="s">
        <v>2883</v>
      </c>
      <c r="N563" t="s">
        <v>2883</v>
      </c>
      <c r="O563" t="s">
        <v>2883</v>
      </c>
      <c r="P563" t="s">
        <v>2883</v>
      </c>
      <c r="Q563" t="s">
        <v>2883</v>
      </c>
      <c r="R563" t="s">
        <v>2883</v>
      </c>
      <c r="S563" t="s">
        <v>2883</v>
      </c>
      <c r="T563" t="s">
        <v>2883</v>
      </c>
      <c r="U563" t="s">
        <v>2883</v>
      </c>
      <c r="V563" t="s">
        <v>2883</v>
      </c>
      <c r="W563" t="s">
        <v>2883</v>
      </c>
      <c r="X563" t="s">
        <v>2883</v>
      </c>
      <c r="Y563" t="s">
        <v>2883</v>
      </c>
      <c r="Z563" t="s">
        <v>2883</v>
      </c>
      <c r="AA563" t="s">
        <v>2883</v>
      </c>
      <c r="AB563" t="s">
        <v>2883</v>
      </c>
      <c r="AC563" t="s">
        <v>2883</v>
      </c>
      <c r="AD563" t="s">
        <v>2883</v>
      </c>
      <c r="AE563" t="s">
        <v>2883</v>
      </c>
      <c r="AF563" t="s">
        <v>2883</v>
      </c>
      <c r="AG563" t="s">
        <v>2883</v>
      </c>
      <c r="AH563" t="s">
        <v>2883</v>
      </c>
      <c r="AI563" t="s">
        <v>2883</v>
      </c>
      <c r="AJ563" t="s">
        <v>2883</v>
      </c>
      <c r="AK563" t="s">
        <v>2883</v>
      </c>
      <c r="AL563" t="s">
        <v>2883</v>
      </c>
      <c r="AM563" t="s">
        <v>2883</v>
      </c>
      <c r="AN563" t="s">
        <v>2883</v>
      </c>
      <c r="AO563" t="s">
        <v>2883</v>
      </c>
      <c r="AP563" t="s">
        <v>2883</v>
      </c>
      <c r="AQ563" t="s">
        <v>2883</v>
      </c>
      <c r="AR563" t="s">
        <v>2883</v>
      </c>
      <c r="AS563">
        <v>0.47610051260958702</v>
      </c>
      <c r="AT563">
        <v>2.5766520558625001</v>
      </c>
      <c r="AU563">
        <v>-2.5424469297511898</v>
      </c>
      <c r="AV563">
        <v>-5.2857811475321004</v>
      </c>
      <c r="AW563">
        <v>0.802429731154232</v>
      </c>
      <c r="AX563">
        <v>6.9730155003272003</v>
      </c>
      <c r="AY563">
        <v>9.4227918110434796</v>
      </c>
      <c r="AZ563">
        <v>4.2665369271730302</v>
      </c>
      <c r="BA563">
        <v>-4.2633214165918298</v>
      </c>
      <c r="BB563">
        <v>-7.9376389234873201</v>
      </c>
      <c r="BC563">
        <v>3.36988336357286</v>
      </c>
      <c r="BD563">
        <v>8.0581870282338208</v>
      </c>
      <c r="BE563">
        <v>4.1180921311961098</v>
      </c>
      <c r="BF563">
        <v>-0.31777125191724398</v>
      </c>
      <c r="BG563">
        <v>-5.7309707096208697</v>
      </c>
      <c r="BH563">
        <v>-2.9258060002134298</v>
      </c>
      <c r="BI563">
        <v>-4.5313280479671398</v>
      </c>
      <c r="BJ563">
        <v>-6.3355049848553504</v>
      </c>
      <c r="BK563">
        <v>2.39858689077789</v>
      </c>
      <c r="BL563">
        <v>7.1440104414137603E-2</v>
      </c>
      <c r="BM563">
        <v>-0.13340932078467199</v>
      </c>
      <c r="BN563">
        <v>-2.67648822365711E-2</v>
      </c>
      <c r="BO563">
        <v>-0.15160459864395001</v>
      </c>
      <c r="BP563">
        <v>-0.25911660486810001</v>
      </c>
      <c r="BQ563">
        <v>-0.279924225514877</v>
      </c>
      <c r="BR563" t="s">
        <v>2883</v>
      </c>
      <c r="BS563" t="s">
        <v>2883</v>
      </c>
      <c r="BT563" t="s">
        <v>2883</v>
      </c>
    </row>
    <row r="564" spans="1:72" ht="11.25" customHeight="1" outlineLevel="1" x14ac:dyDescent="0.35">
      <c r="A564" t="e">
        <f t="shared" si="16"/>
        <v>#REF!</v>
      </c>
      <c r="B564" s="2" t="s">
        <v>1055</v>
      </c>
      <c r="D564" s="10" t="s">
        <v>37</v>
      </c>
      <c r="E564" t="s">
        <v>2866</v>
      </c>
      <c r="F564" t="s">
        <v>1636</v>
      </c>
      <c r="G564" t="s">
        <v>2882</v>
      </c>
      <c r="H564" t="s">
        <v>2883</v>
      </c>
      <c r="I564" t="s">
        <v>2883</v>
      </c>
      <c r="J564" t="s">
        <v>2883</v>
      </c>
      <c r="K564" t="s">
        <v>2883</v>
      </c>
      <c r="L564" t="s">
        <v>2883</v>
      </c>
      <c r="M564" t="s">
        <v>2883</v>
      </c>
      <c r="N564" t="s">
        <v>2883</v>
      </c>
      <c r="O564" t="s">
        <v>2883</v>
      </c>
      <c r="P564" t="s">
        <v>2883</v>
      </c>
      <c r="Q564" t="s">
        <v>2883</v>
      </c>
      <c r="R564" t="s">
        <v>2883</v>
      </c>
      <c r="S564" t="s">
        <v>2883</v>
      </c>
      <c r="T564" t="s">
        <v>2883</v>
      </c>
      <c r="U564" t="s">
        <v>2883</v>
      </c>
      <c r="V564" t="s">
        <v>2883</v>
      </c>
      <c r="W564" t="s">
        <v>2883</v>
      </c>
      <c r="X564" t="s">
        <v>2883</v>
      </c>
      <c r="Y564" t="s">
        <v>2883</v>
      </c>
      <c r="Z564" t="s">
        <v>2883</v>
      </c>
      <c r="AA564" t="s">
        <v>2883</v>
      </c>
      <c r="AB564" t="s">
        <v>2883</v>
      </c>
      <c r="AC564" t="s">
        <v>2883</v>
      </c>
      <c r="AD564" t="s">
        <v>2883</v>
      </c>
      <c r="AE564" t="s">
        <v>2883</v>
      </c>
      <c r="AF564" t="s">
        <v>2883</v>
      </c>
      <c r="AG564" t="s">
        <v>2883</v>
      </c>
      <c r="AH564" t="s">
        <v>2883</v>
      </c>
      <c r="AI564" t="s">
        <v>2883</v>
      </c>
      <c r="AJ564" t="s">
        <v>2883</v>
      </c>
      <c r="AK564" t="s">
        <v>2883</v>
      </c>
      <c r="AL564" t="s">
        <v>2883</v>
      </c>
      <c r="AM564" t="s">
        <v>2883</v>
      </c>
      <c r="AN564" t="s">
        <v>2883</v>
      </c>
      <c r="AO564" t="s">
        <v>2883</v>
      </c>
      <c r="AP564" t="s">
        <v>2883</v>
      </c>
      <c r="AQ564" t="s">
        <v>2883</v>
      </c>
      <c r="AR564" t="s">
        <v>2883</v>
      </c>
      <c r="AS564">
        <v>-6.5223938222173601</v>
      </c>
      <c r="AT564">
        <v>-6.8108384824380996</v>
      </c>
      <c r="AU564">
        <v>-5.4403873838971402</v>
      </c>
      <c r="AV564">
        <v>-3.0851795211547701</v>
      </c>
      <c r="AW564">
        <v>-3.2955435360556802</v>
      </c>
      <c r="AX564">
        <v>-3.9731683662877901</v>
      </c>
      <c r="AY564">
        <v>-2.2697818852854801</v>
      </c>
      <c r="AZ564">
        <v>-2.4540345132356398</v>
      </c>
      <c r="BA564">
        <v>-1.68568031820914</v>
      </c>
      <c r="BB564">
        <v>-6.0478073042193801</v>
      </c>
      <c r="BC564">
        <v>-1.76998841251448</v>
      </c>
      <c r="BD564">
        <v>-3.7044721113853298</v>
      </c>
      <c r="BE564">
        <v>-2.0958301953293899</v>
      </c>
      <c r="BF564">
        <v>-2.7704748153363199</v>
      </c>
      <c r="BG564">
        <v>-3.17282959422857</v>
      </c>
      <c r="BH564">
        <v>-8.2120369914759994</v>
      </c>
      <c r="BI564">
        <v>-6.59101883376215</v>
      </c>
      <c r="BJ564">
        <v>-6.8245428369480496</v>
      </c>
      <c r="BK564">
        <v>-5.6119914758935696</v>
      </c>
      <c r="BL564">
        <v>-4.2155209157260103</v>
      </c>
      <c r="BM564">
        <v>-3.1486232123656799</v>
      </c>
      <c r="BN564">
        <v>-2.7418983499421201</v>
      </c>
      <c r="BO564">
        <v>-2.4362724029035601</v>
      </c>
      <c r="BP564">
        <v>-2.0524946035144498</v>
      </c>
      <c r="BQ564">
        <v>-1.94708689679907</v>
      </c>
      <c r="BR564" t="s">
        <v>2883</v>
      </c>
      <c r="BS564" t="s">
        <v>2883</v>
      </c>
      <c r="BT564" t="s">
        <v>2883</v>
      </c>
    </row>
    <row r="565" spans="1:72" ht="11.25" customHeight="1" outlineLevel="1" x14ac:dyDescent="0.35">
      <c r="A565" t="e">
        <f t="shared" si="16"/>
        <v>#REF!</v>
      </c>
      <c r="B565" s="2" t="s">
        <v>1042</v>
      </c>
      <c r="D565" s="10" t="s">
        <v>27</v>
      </c>
      <c r="E565" t="s">
        <v>2866</v>
      </c>
      <c r="F565" t="s">
        <v>1636</v>
      </c>
      <c r="G565" t="s">
        <v>2882</v>
      </c>
      <c r="H565" t="s">
        <v>2883</v>
      </c>
      <c r="I565" t="s">
        <v>2883</v>
      </c>
      <c r="J565" t="s">
        <v>2883</v>
      </c>
      <c r="K565" t="s">
        <v>2883</v>
      </c>
      <c r="L565" t="s">
        <v>2883</v>
      </c>
      <c r="M565" t="s">
        <v>2883</v>
      </c>
      <c r="N565" t="s">
        <v>2883</v>
      </c>
      <c r="O565" t="s">
        <v>2883</v>
      </c>
      <c r="P565" t="s">
        <v>2883</v>
      </c>
      <c r="Q565" t="s">
        <v>2883</v>
      </c>
      <c r="R565" t="s">
        <v>2883</v>
      </c>
      <c r="S565" t="s">
        <v>2883</v>
      </c>
      <c r="T565" t="s">
        <v>2883</v>
      </c>
      <c r="U565" t="s">
        <v>2883</v>
      </c>
      <c r="V565" t="s">
        <v>2883</v>
      </c>
      <c r="W565" t="s">
        <v>2883</v>
      </c>
      <c r="X565" t="s">
        <v>2883</v>
      </c>
      <c r="Y565" t="s">
        <v>2883</v>
      </c>
      <c r="Z565" t="s">
        <v>2883</v>
      </c>
      <c r="AA565" t="s">
        <v>2883</v>
      </c>
      <c r="AB565" t="s">
        <v>2883</v>
      </c>
      <c r="AC565" t="s">
        <v>2883</v>
      </c>
      <c r="AD565" t="s">
        <v>2883</v>
      </c>
      <c r="AE565" t="s">
        <v>2883</v>
      </c>
      <c r="AF565" t="s">
        <v>2883</v>
      </c>
      <c r="AG565" t="s">
        <v>2883</v>
      </c>
      <c r="AH565" t="s">
        <v>2883</v>
      </c>
      <c r="AI565" t="s">
        <v>2883</v>
      </c>
      <c r="AJ565" t="s">
        <v>2883</v>
      </c>
      <c r="AK565" t="s">
        <v>2883</v>
      </c>
      <c r="AL565" t="s">
        <v>2883</v>
      </c>
      <c r="AM565" t="s">
        <v>2883</v>
      </c>
      <c r="AN565" t="s">
        <v>2883</v>
      </c>
      <c r="AO565" t="s">
        <v>2883</v>
      </c>
      <c r="AP565" t="s">
        <v>2883</v>
      </c>
      <c r="AQ565" t="s">
        <v>2883</v>
      </c>
      <c r="AR565" t="s">
        <v>2883</v>
      </c>
      <c r="AS565">
        <v>8.3870026670291207</v>
      </c>
      <c r="AT565">
        <v>-3.07685702695998</v>
      </c>
      <c r="AU565">
        <v>-4.1521186989043501</v>
      </c>
      <c r="AV565">
        <v>-0.33337609055328099</v>
      </c>
      <c r="AW565">
        <v>0.54166433434372396</v>
      </c>
      <c r="AX565">
        <v>9.9844533159477908</v>
      </c>
      <c r="AY565">
        <v>12.244485574895601</v>
      </c>
      <c r="AZ565">
        <v>4.7245301054750701</v>
      </c>
      <c r="BA565">
        <v>-8.3109125513943507</v>
      </c>
      <c r="BB565">
        <v>-14.592070104602501</v>
      </c>
      <c r="BC565">
        <v>-8.2084165061316607</v>
      </c>
      <c r="BD565">
        <v>-0.61541902496045997</v>
      </c>
      <c r="BE565">
        <v>0.76378899313884296</v>
      </c>
      <c r="BF565">
        <v>5.3326626527879304</v>
      </c>
      <c r="BG565">
        <v>3.4377296298454101</v>
      </c>
      <c r="BH565">
        <v>-4.6542640410397702</v>
      </c>
      <c r="BI565">
        <v>0.59088198755232801</v>
      </c>
      <c r="BJ565">
        <v>-1.2515301596096999</v>
      </c>
      <c r="BK565">
        <v>-3.2065697219300202</v>
      </c>
      <c r="BL565">
        <v>-3.6134755116795199</v>
      </c>
      <c r="BM565">
        <v>-2.7463857775268998</v>
      </c>
      <c r="BN565">
        <v>-1.9825731586948301</v>
      </c>
      <c r="BO565">
        <v>-1.1329589383622201</v>
      </c>
      <c r="BP565">
        <v>0.35701974320291002</v>
      </c>
      <c r="BQ565">
        <v>1.4241807139581699</v>
      </c>
      <c r="BR565" t="s">
        <v>2883</v>
      </c>
      <c r="BS565" t="s">
        <v>2883</v>
      </c>
      <c r="BT565" t="s">
        <v>2883</v>
      </c>
    </row>
    <row r="566" spans="1:72" ht="11.25" customHeight="1" outlineLevel="1" x14ac:dyDescent="0.35">
      <c r="A566" t="e">
        <f t="shared" si="16"/>
        <v>#REF!</v>
      </c>
      <c r="B566" s="2" t="s">
        <v>1056</v>
      </c>
      <c r="D566" s="10" t="s">
        <v>38</v>
      </c>
      <c r="E566" t="s">
        <v>2866</v>
      </c>
      <c r="F566" t="s">
        <v>1636</v>
      </c>
      <c r="G566" t="s">
        <v>2882</v>
      </c>
      <c r="H566" t="s">
        <v>2883</v>
      </c>
      <c r="I566" t="s">
        <v>2883</v>
      </c>
      <c r="J566" t="s">
        <v>2883</v>
      </c>
      <c r="K566" t="s">
        <v>2883</v>
      </c>
      <c r="L566" t="s">
        <v>2883</v>
      </c>
      <c r="M566" t="s">
        <v>2883</v>
      </c>
      <c r="N566" t="s">
        <v>2883</v>
      </c>
      <c r="O566" t="s">
        <v>2883</v>
      </c>
      <c r="P566" t="s">
        <v>2883</v>
      </c>
      <c r="Q566" t="s">
        <v>2883</v>
      </c>
      <c r="R566" t="s">
        <v>2883</v>
      </c>
      <c r="S566" t="s">
        <v>2883</v>
      </c>
      <c r="T566" t="s">
        <v>2883</v>
      </c>
      <c r="U566" t="s">
        <v>2883</v>
      </c>
      <c r="V566" t="s">
        <v>2883</v>
      </c>
      <c r="W566" t="s">
        <v>2883</v>
      </c>
      <c r="X566" t="s">
        <v>2883</v>
      </c>
      <c r="Y566" t="s">
        <v>2883</v>
      </c>
      <c r="Z566" t="s">
        <v>2883</v>
      </c>
      <c r="AA566" t="s">
        <v>2883</v>
      </c>
      <c r="AB566" t="s">
        <v>2883</v>
      </c>
      <c r="AC566" t="s">
        <v>2883</v>
      </c>
      <c r="AD566" t="s">
        <v>2883</v>
      </c>
      <c r="AE566" t="s">
        <v>2883</v>
      </c>
      <c r="AF566" t="s">
        <v>2883</v>
      </c>
      <c r="AG566" t="s">
        <v>2883</v>
      </c>
      <c r="AH566" t="s">
        <v>2883</v>
      </c>
      <c r="AI566" t="s">
        <v>2883</v>
      </c>
      <c r="AJ566" t="s">
        <v>2883</v>
      </c>
      <c r="AK566" t="s">
        <v>2883</v>
      </c>
      <c r="AL566" t="s">
        <v>2883</v>
      </c>
      <c r="AM566" t="s">
        <v>2883</v>
      </c>
      <c r="AN566" t="s">
        <v>2883</v>
      </c>
      <c r="AO566" t="s">
        <v>2883</v>
      </c>
      <c r="AP566" t="s">
        <v>2883</v>
      </c>
      <c r="AQ566" t="s">
        <v>2883</v>
      </c>
      <c r="AR566" t="s">
        <v>2883</v>
      </c>
      <c r="AS566">
        <v>-10.5953458657673</v>
      </c>
      <c r="AT566">
        <v>-11.1400959437505</v>
      </c>
      <c r="AU566">
        <v>-10.2920531675882</v>
      </c>
      <c r="AV566">
        <v>-7.4703513242752404</v>
      </c>
      <c r="AW566">
        <v>-9.3102918688611105</v>
      </c>
      <c r="AX566">
        <v>-10.0616125999234</v>
      </c>
      <c r="AY566">
        <v>-11.735780033063101</v>
      </c>
      <c r="AZ566">
        <v>-12.1205258728891</v>
      </c>
      <c r="BA566">
        <v>-7.99958218813443</v>
      </c>
      <c r="BB566">
        <v>-10.5608184414635</v>
      </c>
      <c r="BC566">
        <v>-9.0374170392768907</v>
      </c>
      <c r="BD566">
        <v>-7.3072576243389298</v>
      </c>
      <c r="BE566">
        <v>-7.9765963384831302</v>
      </c>
      <c r="BF566">
        <v>-9.4835892843565599</v>
      </c>
      <c r="BG566">
        <v>-6.1447962395227398</v>
      </c>
      <c r="BH566">
        <v>-6.10487700940112</v>
      </c>
      <c r="BI566">
        <v>-6.4206934423990001</v>
      </c>
      <c r="BJ566">
        <v>-10.603783516217399</v>
      </c>
      <c r="BK566">
        <v>-8.8361231668084894</v>
      </c>
      <c r="BL566">
        <v>-5.8567810523924697</v>
      </c>
      <c r="BM566">
        <v>-5.6897038581204402</v>
      </c>
      <c r="BN566">
        <v>-5.5495623196961699</v>
      </c>
      <c r="BO566">
        <v>-5.4995623196961496</v>
      </c>
      <c r="BP566">
        <v>-5.4495623196961596</v>
      </c>
      <c r="BQ566">
        <v>-5.3995623196961997</v>
      </c>
      <c r="BR566" t="s">
        <v>2883</v>
      </c>
      <c r="BS566" t="s">
        <v>2883</v>
      </c>
      <c r="BT566" t="s">
        <v>2883</v>
      </c>
    </row>
    <row r="567" spans="1:72" ht="11.25" customHeight="1" outlineLevel="1" x14ac:dyDescent="0.35">
      <c r="A567" t="e">
        <f t="shared" si="16"/>
        <v>#REF!</v>
      </c>
      <c r="B567" s="2" t="s">
        <v>1070</v>
      </c>
      <c r="D567" s="10" t="s">
        <v>52</v>
      </c>
      <c r="E567" t="s">
        <v>2866</v>
      </c>
      <c r="F567" t="s">
        <v>1636</v>
      </c>
      <c r="G567" t="s">
        <v>2882</v>
      </c>
      <c r="H567" t="s">
        <v>2883</v>
      </c>
      <c r="I567" t="s">
        <v>2883</v>
      </c>
      <c r="J567" t="s">
        <v>2883</v>
      </c>
      <c r="K567" t="s">
        <v>2883</v>
      </c>
      <c r="L567" t="s">
        <v>2883</v>
      </c>
      <c r="M567" t="s">
        <v>2883</v>
      </c>
      <c r="N567" t="s">
        <v>2883</v>
      </c>
      <c r="O567" t="s">
        <v>2883</v>
      </c>
      <c r="P567" t="s">
        <v>2883</v>
      </c>
      <c r="Q567" t="s">
        <v>2883</v>
      </c>
      <c r="R567" t="s">
        <v>2883</v>
      </c>
      <c r="S567" t="s">
        <v>2883</v>
      </c>
      <c r="T567" t="s">
        <v>2883</v>
      </c>
      <c r="U567" t="s">
        <v>2883</v>
      </c>
      <c r="V567" t="s">
        <v>2883</v>
      </c>
      <c r="W567" t="s">
        <v>2883</v>
      </c>
      <c r="X567" t="s">
        <v>2883</v>
      </c>
      <c r="Y567" t="s">
        <v>2883</v>
      </c>
      <c r="Z567" t="s">
        <v>2883</v>
      </c>
      <c r="AA567" t="s">
        <v>2883</v>
      </c>
      <c r="AB567" t="s">
        <v>2883</v>
      </c>
      <c r="AC567" t="s">
        <v>2883</v>
      </c>
      <c r="AD567" t="s">
        <v>2883</v>
      </c>
      <c r="AE567" t="s">
        <v>2883</v>
      </c>
      <c r="AF567" t="s">
        <v>2883</v>
      </c>
      <c r="AG567" t="s">
        <v>2883</v>
      </c>
      <c r="AH567" t="s">
        <v>2883</v>
      </c>
      <c r="AI567" t="s">
        <v>2883</v>
      </c>
      <c r="AJ567" t="s">
        <v>2883</v>
      </c>
      <c r="AK567" t="s">
        <v>2883</v>
      </c>
      <c r="AL567" t="s">
        <v>2883</v>
      </c>
      <c r="AM567" t="s">
        <v>2883</v>
      </c>
      <c r="AN567" t="s">
        <v>2883</v>
      </c>
      <c r="AO567" t="s">
        <v>2883</v>
      </c>
      <c r="AP567" t="s">
        <v>2883</v>
      </c>
      <c r="AQ567" t="s">
        <v>2883</v>
      </c>
      <c r="AR567" t="s">
        <v>2883</v>
      </c>
      <c r="AS567">
        <v>-8.9659660155891103</v>
      </c>
      <c r="AT567">
        <v>-10.267681833677299</v>
      </c>
      <c r="AU567">
        <v>-8.6495086075426109</v>
      </c>
      <c r="AV567">
        <v>-20.451625184324499</v>
      </c>
      <c r="AW567">
        <v>-26.220072860999402</v>
      </c>
      <c r="AX567">
        <v>-18.9004928971301</v>
      </c>
      <c r="AY567">
        <v>-22.825697907742001</v>
      </c>
      <c r="AZ567">
        <v>-25.4985022013121</v>
      </c>
      <c r="BA567">
        <v>-27.730899998203501</v>
      </c>
      <c r="BB567">
        <v>-24.041552033353501</v>
      </c>
      <c r="BC567">
        <v>-26.318718780213199</v>
      </c>
      <c r="BD567">
        <v>-25.302029984300901</v>
      </c>
      <c r="BE567">
        <v>-21.896509083980401</v>
      </c>
      <c r="BF567">
        <v>-19.150335590782301</v>
      </c>
      <c r="BG567">
        <v>-17.331239786301801</v>
      </c>
      <c r="BH567">
        <v>-14.8841160044893</v>
      </c>
      <c r="BI567">
        <v>-9.0841681378461807</v>
      </c>
      <c r="BJ567">
        <v>-10.554611362685399</v>
      </c>
      <c r="BK567">
        <v>-11.365417978235</v>
      </c>
      <c r="BL567">
        <v>-11.8267056429848</v>
      </c>
      <c r="BM567">
        <v>-12.6919123965531</v>
      </c>
      <c r="BN567">
        <v>-13.6016427765194</v>
      </c>
      <c r="BO567">
        <v>-14.0250818869316</v>
      </c>
      <c r="BP567">
        <v>-15.8190865750881</v>
      </c>
      <c r="BQ567">
        <v>-17.8866562054111</v>
      </c>
      <c r="BR567" t="s">
        <v>2883</v>
      </c>
      <c r="BS567" t="s">
        <v>2883</v>
      </c>
      <c r="BT567" t="s">
        <v>2883</v>
      </c>
    </row>
    <row r="568" spans="1:72" ht="11.25" customHeight="1" outlineLevel="1" x14ac:dyDescent="0.35">
      <c r="A568" t="e">
        <f t="shared" si="16"/>
        <v>#REF!</v>
      </c>
      <c r="B568" s="2" t="s">
        <v>1043</v>
      </c>
      <c r="D568" s="10" t="s">
        <v>3021</v>
      </c>
      <c r="E568" t="s">
        <v>2866</v>
      </c>
      <c r="F568" t="s">
        <v>1636</v>
      </c>
      <c r="G568" t="s">
        <v>2882</v>
      </c>
      <c r="H568" t="s">
        <v>2883</v>
      </c>
      <c r="I568" t="s">
        <v>2883</v>
      </c>
      <c r="J568" t="s">
        <v>2883</v>
      </c>
      <c r="K568" t="s">
        <v>2883</v>
      </c>
      <c r="L568" t="s">
        <v>2883</v>
      </c>
      <c r="M568" t="s">
        <v>2883</v>
      </c>
      <c r="N568" t="s">
        <v>2883</v>
      </c>
      <c r="O568" t="s">
        <v>2883</v>
      </c>
      <c r="P568" t="s">
        <v>2883</v>
      </c>
      <c r="Q568" t="s">
        <v>2883</v>
      </c>
      <c r="R568" t="s">
        <v>2883</v>
      </c>
      <c r="S568" t="s">
        <v>2883</v>
      </c>
      <c r="T568" t="s">
        <v>2883</v>
      </c>
      <c r="U568" t="s">
        <v>2883</v>
      </c>
      <c r="V568" t="s">
        <v>2883</v>
      </c>
      <c r="W568" t="s">
        <v>2883</v>
      </c>
      <c r="X568" t="s">
        <v>2883</v>
      </c>
      <c r="Y568" t="s">
        <v>2883</v>
      </c>
      <c r="Z568" t="s">
        <v>2883</v>
      </c>
      <c r="AA568" t="s">
        <v>2883</v>
      </c>
      <c r="AB568" t="s">
        <v>2883</v>
      </c>
      <c r="AC568" t="s">
        <v>2883</v>
      </c>
      <c r="AD568" t="s">
        <v>2883</v>
      </c>
      <c r="AE568" t="s">
        <v>2883</v>
      </c>
      <c r="AF568" t="s">
        <v>2883</v>
      </c>
      <c r="AG568" t="s">
        <v>2883</v>
      </c>
      <c r="AH568" t="s">
        <v>2883</v>
      </c>
      <c r="AI568" t="s">
        <v>2883</v>
      </c>
      <c r="AJ568" t="s">
        <v>2883</v>
      </c>
      <c r="AK568" t="s">
        <v>2883</v>
      </c>
      <c r="AL568" t="s">
        <v>2883</v>
      </c>
      <c r="AM568" t="s">
        <v>2883</v>
      </c>
      <c r="AN568" t="s">
        <v>2883</v>
      </c>
      <c r="AO568" t="s">
        <v>2883</v>
      </c>
      <c r="AP568" t="s">
        <v>2883</v>
      </c>
      <c r="AQ568" t="s">
        <v>2883</v>
      </c>
      <c r="AR568" t="s">
        <v>2883</v>
      </c>
      <c r="AS568">
        <v>-23.374466990887399</v>
      </c>
      <c r="AT568">
        <v>-11.883684810250999</v>
      </c>
      <c r="AU568">
        <v>-15.7762526071841</v>
      </c>
      <c r="AV568">
        <v>-9.5519168173862496</v>
      </c>
      <c r="AW568">
        <v>-11.7831037683803</v>
      </c>
      <c r="AX568">
        <v>-11.853588656752899</v>
      </c>
      <c r="AY568">
        <v>-10.3922199618035</v>
      </c>
      <c r="AZ568">
        <v>-5.5099751974259101</v>
      </c>
      <c r="BA568">
        <v>-6.1802933113307699</v>
      </c>
      <c r="BB568">
        <v>-11.350092951889</v>
      </c>
      <c r="BC568">
        <v>-17.337045252154802</v>
      </c>
      <c r="BD568">
        <v>-10.5870185699912</v>
      </c>
      <c r="BE568">
        <v>-13.0797970115841</v>
      </c>
      <c r="BF568">
        <v>-11.925867033062101</v>
      </c>
      <c r="BG568">
        <v>-9.4166471310395892</v>
      </c>
      <c r="BH568">
        <v>-7.0496708146488603</v>
      </c>
      <c r="BI568">
        <v>-5.7539613894117299</v>
      </c>
      <c r="BJ568">
        <v>-6.6403545720043997</v>
      </c>
      <c r="BK568">
        <v>-4.5535066786889704</v>
      </c>
      <c r="BL568">
        <v>-5.0647008273748497</v>
      </c>
      <c r="BM568">
        <v>-4.5517898307914901</v>
      </c>
      <c r="BN568">
        <v>-3.30968061796779</v>
      </c>
      <c r="BO568">
        <v>-2.8603398080108402</v>
      </c>
      <c r="BP568">
        <v>-2.5370843752945298</v>
      </c>
      <c r="BQ568">
        <v>-2.4293194820975899</v>
      </c>
      <c r="BR568" t="s">
        <v>2883</v>
      </c>
      <c r="BS568" t="s">
        <v>2883</v>
      </c>
      <c r="BT568" t="s">
        <v>2883</v>
      </c>
    </row>
    <row r="569" spans="1:72" ht="11.25" customHeight="1" outlineLevel="1" x14ac:dyDescent="0.35">
      <c r="A569" t="e">
        <f t="shared" si="16"/>
        <v>#REF!</v>
      </c>
      <c r="B569" s="2" t="s">
        <v>1033</v>
      </c>
      <c r="D569" s="10" t="s">
        <v>21</v>
      </c>
      <c r="E569" t="s">
        <v>2866</v>
      </c>
      <c r="F569" t="s">
        <v>1636</v>
      </c>
      <c r="G569" t="s">
        <v>2882</v>
      </c>
      <c r="H569" t="s">
        <v>2883</v>
      </c>
      <c r="I569" t="s">
        <v>2883</v>
      </c>
      <c r="J569" t="s">
        <v>2883</v>
      </c>
      <c r="K569" t="s">
        <v>2883</v>
      </c>
      <c r="L569" t="s">
        <v>2883</v>
      </c>
      <c r="M569" t="s">
        <v>2883</v>
      </c>
      <c r="N569" t="s">
        <v>2883</v>
      </c>
      <c r="O569" t="s">
        <v>2883</v>
      </c>
      <c r="P569" t="s">
        <v>2883</v>
      </c>
      <c r="Q569" t="s">
        <v>2883</v>
      </c>
      <c r="R569" t="s">
        <v>2883</v>
      </c>
      <c r="S569" t="s">
        <v>2883</v>
      </c>
      <c r="T569" t="s">
        <v>2883</v>
      </c>
      <c r="U569" t="s">
        <v>2883</v>
      </c>
      <c r="V569" t="s">
        <v>2883</v>
      </c>
      <c r="W569" t="s">
        <v>2883</v>
      </c>
      <c r="X569" t="s">
        <v>2883</v>
      </c>
      <c r="Y569" t="s">
        <v>2883</v>
      </c>
      <c r="Z569" t="s">
        <v>2883</v>
      </c>
      <c r="AA569" t="s">
        <v>2883</v>
      </c>
      <c r="AB569" t="s">
        <v>2883</v>
      </c>
      <c r="AC569" t="s">
        <v>2883</v>
      </c>
      <c r="AD569" t="s">
        <v>2883</v>
      </c>
      <c r="AE569" t="s">
        <v>2883</v>
      </c>
      <c r="AF569" t="s">
        <v>2883</v>
      </c>
      <c r="AG569" t="s">
        <v>2883</v>
      </c>
      <c r="AH569" t="s">
        <v>2883</v>
      </c>
      <c r="AI569" t="s">
        <v>2883</v>
      </c>
      <c r="AJ569" t="s">
        <v>2883</v>
      </c>
      <c r="AK569" t="s">
        <v>2883</v>
      </c>
      <c r="AL569" t="s">
        <v>2883</v>
      </c>
      <c r="AM569" t="s">
        <v>2883</v>
      </c>
      <c r="AN569" t="s">
        <v>2883</v>
      </c>
      <c r="AO569" t="s">
        <v>2883</v>
      </c>
      <c r="AP569" t="s">
        <v>2883</v>
      </c>
      <c r="AQ569" t="s">
        <v>2883</v>
      </c>
      <c r="AR569" t="s">
        <v>2883</v>
      </c>
      <c r="AS569">
        <v>1.43683857953172</v>
      </c>
      <c r="AT569">
        <v>0.50176985151919495</v>
      </c>
      <c r="AU569">
        <v>0.42068671225332099</v>
      </c>
      <c r="AV569">
        <v>0.144055093581653</v>
      </c>
      <c r="AW569">
        <v>-0.69925365302128495</v>
      </c>
      <c r="AX569">
        <v>2.7987945396755101</v>
      </c>
      <c r="AY569">
        <v>4.1237839516939196</v>
      </c>
      <c r="AZ569">
        <v>3.1631787244807601</v>
      </c>
      <c r="BA569">
        <v>1.1910606995849999</v>
      </c>
      <c r="BB569">
        <v>-0.75334387220898302</v>
      </c>
      <c r="BC569">
        <v>-1.5310841111881199</v>
      </c>
      <c r="BD569">
        <v>-2.7892622475292601</v>
      </c>
      <c r="BE569">
        <v>-1.8232440159385099</v>
      </c>
      <c r="BF569">
        <v>-3.9948552306198302</v>
      </c>
      <c r="BG569">
        <v>-4.4326129372848104</v>
      </c>
      <c r="BH569">
        <v>-4.4820939480509603</v>
      </c>
      <c r="BI569">
        <v>-6.3717876572551297</v>
      </c>
      <c r="BJ569">
        <v>-5.1919183064568504</v>
      </c>
      <c r="BK569">
        <v>-2.9449627201071702</v>
      </c>
      <c r="BL569">
        <v>-2.5373979143840302</v>
      </c>
      <c r="BM569">
        <v>-2.0089642354494299</v>
      </c>
      <c r="BN569">
        <v>-1.85839407505461</v>
      </c>
      <c r="BO569">
        <v>-1.87329005790367</v>
      </c>
      <c r="BP569">
        <v>-1.7119825147838601</v>
      </c>
      <c r="BQ569">
        <v>-1.68069974483733</v>
      </c>
      <c r="BR569" t="s">
        <v>2883</v>
      </c>
      <c r="BS569" t="s">
        <v>2883</v>
      </c>
      <c r="BT569" t="s">
        <v>2883</v>
      </c>
    </row>
    <row r="570" spans="1:72" ht="11.25" customHeight="1" outlineLevel="1" x14ac:dyDescent="0.35">
      <c r="A570" t="e">
        <f t="shared" si="16"/>
        <v>#REF!</v>
      </c>
      <c r="B570" s="2" t="s">
        <v>1071</v>
      </c>
      <c r="D570" s="10" t="s">
        <v>1644</v>
      </c>
      <c r="E570" t="s">
        <v>2866</v>
      </c>
      <c r="F570" t="s">
        <v>1636</v>
      </c>
      <c r="G570" t="s">
        <v>2882</v>
      </c>
      <c r="H570" t="s">
        <v>2883</v>
      </c>
      <c r="I570" t="s">
        <v>2883</v>
      </c>
      <c r="J570" t="s">
        <v>2883</v>
      </c>
      <c r="K570" t="s">
        <v>2883</v>
      </c>
      <c r="L570" t="s">
        <v>2883</v>
      </c>
      <c r="M570" t="s">
        <v>2883</v>
      </c>
      <c r="N570" t="s">
        <v>2883</v>
      </c>
      <c r="O570" t="s">
        <v>2883</v>
      </c>
      <c r="P570" t="s">
        <v>2883</v>
      </c>
      <c r="Q570" t="s">
        <v>2883</v>
      </c>
      <c r="R570" t="s">
        <v>2883</v>
      </c>
      <c r="S570" t="s">
        <v>2883</v>
      </c>
      <c r="T570" t="s">
        <v>2883</v>
      </c>
      <c r="U570" t="s">
        <v>2883</v>
      </c>
      <c r="V570" t="s">
        <v>2883</v>
      </c>
      <c r="W570" t="s">
        <v>2883</v>
      </c>
      <c r="X570" t="s">
        <v>2883</v>
      </c>
      <c r="Y570" t="s">
        <v>2883</v>
      </c>
      <c r="Z570" t="s">
        <v>2883</v>
      </c>
      <c r="AA570" t="s">
        <v>2883</v>
      </c>
      <c r="AB570" t="s">
        <v>2883</v>
      </c>
      <c r="AC570" t="s">
        <v>2883</v>
      </c>
      <c r="AD570" t="s">
        <v>2883</v>
      </c>
      <c r="AE570" t="s">
        <v>2883</v>
      </c>
      <c r="AF570" t="s">
        <v>2883</v>
      </c>
      <c r="AG570" t="s">
        <v>2883</v>
      </c>
      <c r="AH570" t="s">
        <v>2883</v>
      </c>
      <c r="AI570" t="s">
        <v>2883</v>
      </c>
      <c r="AJ570" t="s">
        <v>2883</v>
      </c>
      <c r="AK570" t="s">
        <v>2883</v>
      </c>
      <c r="AL570" t="s">
        <v>2883</v>
      </c>
      <c r="AM570" t="s">
        <v>2883</v>
      </c>
      <c r="AN570" t="s">
        <v>2883</v>
      </c>
      <c r="AO570" t="s">
        <v>2883</v>
      </c>
      <c r="AP570" t="s">
        <v>2883</v>
      </c>
      <c r="AQ570" t="s">
        <v>2883</v>
      </c>
      <c r="AR570" t="s">
        <v>2883</v>
      </c>
      <c r="AS570">
        <v>-7.1927187168375903</v>
      </c>
      <c r="AT570">
        <v>-4.5762351611825203</v>
      </c>
      <c r="AU570">
        <v>-5.2883910773290204</v>
      </c>
      <c r="AV570">
        <v>-4.8255362496326599</v>
      </c>
      <c r="AW570">
        <v>-5.2101493849002498</v>
      </c>
      <c r="AX570">
        <v>-8.7631539064991095</v>
      </c>
      <c r="AY570">
        <v>-4.4658182148044396</v>
      </c>
      <c r="AZ570">
        <v>-3.0289162332553499</v>
      </c>
      <c r="BA570">
        <v>-6.0134833374629402</v>
      </c>
      <c r="BB570">
        <v>-5.8577168010335097</v>
      </c>
      <c r="BC570">
        <v>-6.9920197492217602</v>
      </c>
      <c r="BD570">
        <v>-4.9120534334506596</v>
      </c>
      <c r="BE570">
        <v>-4.8736445295430801</v>
      </c>
      <c r="BF570">
        <v>-9.2936413360810199</v>
      </c>
      <c r="BG570">
        <v>-15.109504971160501</v>
      </c>
      <c r="BH570">
        <v>-7.8464950331138699</v>
      </c>
      <c r="BI570">
        <v>-4.4156711945797404</v>
      </c>
      <c r="BJ570">
        <v>-6.5181918340728204</v>
      </c>
      <c r="BK570">
        <v>-7.5742035185119496</v>
      </c>
      <c r="BL570">
        <v>-7.4071941111482396</v>
      </c>
      <c r="BM570">
        <v>-7.4476491543280101</v>
      </c>
      <c r="BN570">
        <v>-6.4951219636768496</v>
      </c>
      <c r="BO570">
        <v>-6.1680841007596401</v>
      </c>
      <c r="BP570">
        <v>-5.8737727599625904</v>
      </c>
      <c r="BQ570">
        <v>-5.2892462996387302</v>
      </c>
      <c r="BR570" t="s">
        <v>2883</v>
      </c>
      <c r="BS570" t="s">
        <v>2883</v>
      </c>
      <c r="BT570" t="s">
        <v>2883</v>
      </c>
    </row>
    <row r="571" spans="1:72" ht="11.25" customHeight="1" outlineLevel="1" x14ac:dyDescent="0.35">
      <c r="A571" t="e">
        <f t="shared" si="16"/>
        <v>#REF!</v>
      </c>
      <c r="B571" s="2" t="s">
        <v>1034</v>
      </c>
      <c r="D571" s="10" t="s">
        <v>22</v>
      </c>
      <c r="E571" t="s">
        <v>2866</v>
      </c>
      <c r="F571" t="s">
        <v>1636</v>
      </c>
      <c r="G571" t="s">
        <v>2882</v>
      </c>
      <c r="H571" t="s">
        <v>2883</v>
      </c>
      <c r="I571" t="s">
        <v>2883</v>
      </c>
      <c r="J571" t="s">
        <v>2883</v>
      </c>
      <c r="K571" t="s">
        <v>2883</v>
      </c>
      <c r="L571" t="s">
        <v>2883</v>
      </c>
      <c r="M571" t="s">
        <v>2883</v>
      </c>
      <c r="N571" t="s">
        <v>2883</v>
      </c>
      <c r="O571" t="s">
        <v>2883</v>
      </c>
      <c r="P571" t="s">
        <v>2883</v>
      </c>
      <c r="Q571" t="s">
        <v>2883</v>
      </c>
      <c r="R571" t="s">
        <v>2883</v>
      </c>
      <c r="S571" t="s">
        <v>2883</v>
      </c>
      <c r="T571" t="s">
        <v>2883</v>
      </c>
      <c r="U571" t="s">
        <v>2883</v>
      </c>
      <c r="V571" t="s">
        <v>2883</v>
      </c>
      <c r="W571" t="s">
        <v>2883</v>
      </c>
      <c r="X571" t="s">
        <v>2883</v>
      </c>
      <c r="Y571" t="s">
        <v>2883</v>
      </c>
      <c r="Z571" t="s">
        <v>2883</v>
      </c>
      <c r="AA571" t="s">
        <v>2883</v>
      </c>
      <c r="AB571" t="s">
        <v>2883</v>
      </c>
      <c r="AC571" t="s">
        <v>2883</v>
      </c>
      <c r="AD571" t="s">
        <v>2883</v>
      </c>
      <c r="AE571" t="s">
        <v>2883</v>
      </c>
      <c r="AF571" t="s">
        <v>2883</v>
      </c>
      <c r="AG571" t="s">
        <v>2883</v>
      </c>
      <c r="AH571" t="s">
        <v>2883</v>
      </c>
      <c r="AI571" t="s">
        <v>2883</v>
      </c>
      <c r="AJ571" t="s">
        <v>2883</v>
      </c>
      <c r="AK571" t="s">
        <v>2883</v>
      </c>
      <c r="AL571" t="s">
        <v>2883</v>
      </c>
      <c r="AM571" t="s">
        <v>2883</v>
      </c>
      <c r="AN571" t="s">
        <v>2883</v>
      </c>
      <c r="AO571" t="s">
        <v>2883</v>
      </c>
      <c r="AP571" t="s">
        <v>2883</v>
      </c>
      <c r="AQ571" t="s">
        <v>2883</v>
      </c>
      <c r="AR571" t="s">
        <v>2883</v>
      </c>
      <c r="AS571">
        <v>-11.0191258293804</v>
      </c>
      <c r="AT571">
        <v>-9.0832268339690092</v>
      </c>
      <c r="AU571">
        <v>-10.707040724922599</v>
      </c>
      <c r="AV571">
        <v>-12.4181684044008</v>
      </c>
      <c r="AW571">
        <v>-5.0180196731646296</v>
      </c>
      <c r="AX571">
        <v>-3.02924891382147</v>
      </c>
      <c r="AY571">
        <v>0.61032999233336205</v>
      </c>
      <c r="AZ571">
        <v>1.3365223299582401</v>
      </c>
      <c r="BA571">
        <v>2.4016225665153699</v>
      </c>
      <c r="BB571">
        <v>-11.8353690568873</v>
      </c>
      <c r="BC571">
        <v>-5.4522843781281702</v>
      </c>
      <c r="BD571">
        <v>0.80245133171483596</v>
      </c>
      <c r="BE571">
        <v>-2.1704562591366301</v>
      </c>
      <c r="BF571">
        <v>-4.3212393610887601</v>
      </c>
      <c r="BG571">
        <v>-6.1482330153082803</v>
      </c>
      <c r="BH571">
        <v>-7.8074505478156704</v>
      </c>
      <c r="BI571">
        <v>-4.8897549663028403</v>
      </c>
      <c r="BJ571">
        <v>-4.19112635657007</v>
      </c>
      <c r="BK571">
        <v>-2.492348591986</v>
      </c>
      <c r="BL571">
        <v>-3.3376236677121902</v>
      </c>
      <c r="BM571">
        <v>-1.52368440959576</v>
      </c>
      <c r="BN571">
        <v>-1.1734781473392</v>
      </c>
      <c r="BO571">
        <v>-0.22911257681172101</v>
      </c>
      <c r="BP571">
        <v>0.18358244133011201</v>
      </c>
      <c r="BQ571">
        <v>0.35082844139890101</v>
      </c>
      <c r="BR571" t="s">
        <v>2883</v>
      </c>
      <c r="BS571" t="s">
        <v>2883</v>
      </c>
      <c r="BT571" t="s">
        <v>2883</v>
      </c>
    </row>
    <row r="572" spans="1:72" ht="11.25" customHeight="1" outlineLevel="1" x14ac:dyDescent="0.35">
      <c r="A572" t="e">
        <f t="shared" si="16"/>
        <v>#REF!</v>
      </c>
      <c r="B572" s="2" t="s">
        <v>1072</v>
      </c>
      <c r="D572" s="10" t="s">
        <v>53</v>
      </c>
      <c r="E572" t="s">
        <v>2866</v>
      </c>
      <c r="F572" t="s">
        <v>1636</v>
      </c>
      <c r="G572" t="s">
        <v>2882</v>
      </c>
      <c r="H572" t="s">
        <v>2883</v>
      </c>
      <c r="I572" t="s">
        <v>2883</v>
      </c>
      <c r="J572" t="s">
        <v>2883</v>
      </c>
      <c r="K572" t="s">
        <v>2883</v>
      </c>
      <c r="L572" t="s">
        <v>2883</v>
      </c>
      <c r="M572" t="s">
        <v>2883</v>
      </c>
      <c r="N572" t="s">
        <v>2883</v>
      </c>
      <c r="O572" t="s">
        <v>2883</v>
      </c>
      <c r="P572" t="s">
        <v>2883</v>
      </c>
      <c r="Q572" t="s">
        <v>2883</v>
      </c>
      <c r="R572" t="s">
        <v>2883</v>
      </c>
      <c r="S572" t="s">
        <v>2883</v>
      </c>
      <c r="T572" t="s">
        <v>2883</v>
      </c>
      <c r="U572" t="s">
        <v>2883</v>
      </c>
      <c r="V572" t="s">
        <v>2883</v>
      </c>
      <c r="W572" t="s">
        <v>2883</v>
      </c>
      <c r="X572" t="s">
        <v>2883</v>
      </c>
      <c r="Y572" t="s">
        <v>2883</v>
      </c>
      <c r="Z572" t="s">
        <v>2883</v>
      </c>
      <c r="AA572" t="s">
        <v>2883</v>
      </c>
      <c r="AB572" t="s">
        <v>2883</v>
      </c>
      <c r="AC572" t="s">
        <v>2883</v>
      </c>
      <c r="AD572" t="s">
        <v>2883</v>
      </c>
      <c r="AE572" t="s">
        <v>2883</v>
      </c>
      <c r="AF572" t="s">
        <v>2883</v>
      </c>
      <c r="AG572" t="s">
        <v>2883</v>
      </c>
      <c r="AH572" t="s">
        <v>2883</v>
      </c>
      <c r="AI572" t="s">
        <v>2883</v>
      </c>
      <c r="AJ572" t="s">
        <v>2883</v>
      </c>
      <c r="AK572" t="s">
        <v>2883</v>
      </c>
      <c r="AL572" t="s">
        <v>2883</v>
      </c>
      <c r="AM572" t="s">
        <v>2883</v>
      </c>
      <c r="AN572" t="s">
        <v>2883</v>
      </c>
      <c r="AO572" t="s">
        <v>2883</v>
      </c>
      <c r="AP572" t="s">
        <v>2883</v>
      </c>
      <c r="AQ572" t="s">
        <v>2883</v>
      </c>
      <c r="AR572" t="s">
        <v>2883</v>
      </c>
      <c r="AS572">
        <v>-6.1431298424363403</v>
      </c>
      <c r="AT572">
        <v>-8.13534254871138</v>
      </c>
      <c r="AU572">
        <v>-8.4843685920316201</v>
      </c>
      <c r="AV572">
        <v>-5.6641722486820898</v>
      </c>
      <c r="AW572">
        <v>-4.4584358881863002</v>
      </c>
      <c r="AX572">
        <v>-4.21427780283509</v>
      </c>
      <c r="AY572">
        <v>-7.6168196172982201</v>
      </c>
      <c r="AZ572">
        <v>-9.66536202858385</v>
      </c>
      <c r="BA572">
        <v>-12.9582713948544</v>
      </c>
      <c r="BB572">
        <v>-9.0880556156973604</v>
      </c>
      <c r="BC572">
        <v>-7.8417630536878304</v>
      </c>
      <c r="BD572">
        <v>-6.0172068810188204</v>
      </c>
      <c r="BE572">
        <v>-5.9889820121600703</v>
      </c>
      <c r="BF572">
        <v>-9.6830267917254105</v>
      </c>
      <c r="BG572">
        <v>-9.8816284711094298</v>
      </c>
      <c r="BH572">
        <v>-10.9001359184469</v>
      </c>
      <c r="BI572">
        <v>-16.3425180937754</v>
      </c>
      <c r="BJ572">
        <v>-11.104103281407699</v>
      </c>
      <c r="BK572">
        <v>-12.396740326831701</v>
      </c>
      <c r="BL572">
        <v>-13.214601370469801</v>
      </c>
      <c r="BM572">
        <v>-13.3779341842554</v>
      </c>
      <c r="BN572">
        <v>-13.6563052462299</v>
      </c>
      <c r="BO572">
        <v>-14.2458115083351</v>
      </c>
      <c r="BP572">
        <v>-14.284527201381801</v>
      </c>
      <c r="BQ572">
        <v>-14.513912898734301</v>
      </c>
      <c r="BR572" t="s">
        <v>2883</v>
      </c>
      <c r="BS572" t="s">
        <v>2883</v>
      </c>
      <c r="BT572" t="s">
        <v>2883</v>
      </c>
    </row>
    <row r="573" spans="1:72" ht="11.25" customHeight="1" outlineLevel="1" x14ac:dyDescent="0.35">
      <c r="A573" t="e">
        <f t="shared" si="16"/>
        <v>#REF!</v>
      </c>
      <c r="B573" s="2" t="s">
        <v>1073</v>
      </c>
      <c r="D573" s="10" t="s">
        <v>1645</v>
      </c>
      <c r="E573" t="s">
        <v>2866</v>
      </c>
      <c r="F573" t="s">
        <v>1636</v>
      </c>
      <c r="G573" t="s">
        <v>2882</v>
      </c>
      <c r="H573" t="s">
        <v>2883</v>
      </c>
      <c r="I573" t="s">
        <v>2883</v>
      </c>
      <c r="J573" t="s">
        <v>2883</v>
      </c>
      <c r="K573" t="s">
        <v>2883</v>
      </c>
      <c r="L573" t="s">
        <v>2883</v>
      </c>
      <c r="M573" t="s">
        <v>2883</v>
      </c>
      <c r="N573" t="s">
        <v>2883</v>
      </c>
      <c r="O573" t="s">
        <v>2883</v>
      </c>
      <c r="P573" t="s">
        <v>2883</v>
      </c>
      <c r="Q573" t="s">
        <v>2883</v>
      </c>
      <c r="R573" t="s">
        <v>2883</v>
      </c>
      <c r="S573" t="s">
        <v>2883</v>
      </c>
      <c r="T573" t="s">
        <v>2883</v>
      </c>
      <c r="U573" t="s">
        <v>2883</v>
      </c>
      <c r="V573" t="s">
        <v>2883</v>
      </c>
      <c r="W573" t="s">
        <v>2883</v>
      </c>
      <c r="X573" t="s">
        <v>2883</v>
      </c>
      <c r="Y573" t="s">
        <v>2883</v>
      </c>
      <c r="Z573" t="s">
        <v>2883</v>
      </c>
      <c r="AA573" t="s">
        <v>2883</v>
      </c>
      <c r="AB573" t="s">
        <v>2883</v>
      </c>
      <c r="AC573" t="s">
        <v>2883</v>
      </c>
      <c r="AD573" t="s">
        <v>2883</v>
      </c>
      <c r="AE573" t="s">
        <v>2883</v>
      </c>
      <c r="AF573" t="s">
        <v>2883</v>
      </c>
      <c r="AG573" t="s">
        <v>2883</v>
      </c>
      <c r="AH573" t="s">
        <v>2883</v>
      </c>
      <c r="AI573" t="s">
        <v>2883</v>
      </c>
      <c r="AJ573" t="s">
        <v>2883</v>
      </c>
      <c r="AK573" t="s">
        <v>2883</v>
      </c>
      <c r="AL573" t="s">
        <v>2883</v>
      </c>
      <c r="AM573" t="s">
        <v>2883</v>
      </c>
      <c r="AN573" t="s">
        <v>2883</v>
      </c>
      <c r="AO573" t="s">
        <v>2883</v>
      </c>
      <c r="AP573" t="s">
        <v>2883</v>
      </c>
      <c r="AQ573" t="s">
        <v>2883</v>
      </c>
      <c r="AR573" t="s">
        <v>2883</v>
      </c>
      <c r="AS573">
        <v>-1.8459605436628299</v>
      </c>
      <c r="AT573">
        <v>-1.2728566131397701</v>
      </c>
      <c r="AU573">
        <v>0.51643974572578999</v>
      </c>
      <c r="AV573">
        <v>-4.9049530084470003</v>
      </c>
      <c r="AW573">
        <v>-3.23308863806625</v>
      </c>
      <c r="AX573">
        <v>-1.1760060253913001</v>
      </c>
      <c r="AY573">
        <v>3.7434835634972699E-2</v>
      </c>
      <c r="AZ573">
        <v>0.14752582632366301</v>
      </c>
      <c r="BA573">
        <v>-0.73957657455205505</v>
      </c>
      <c r="BB573">
        <v>-1.89921307960912</v>
      </c>
      <c r="BC573">
        <v>-4.41446260943788</v>
      </c>
      <c r="BD573">
        <v>-2.8129664727928301</v>
      </c>
      <c r="BE573">
        <v>-0.148535963609048</v>
      </c>
      <c r="BF573">
        <v>0.215066570438539</v>
      </c>
      <c r="BG573">
        <v>-4.2368293736985203</v>
      </c>
      <c r="BH573">
        <v>-3.3598738313653498</v>
      </c>
      <c r="BI573">
        <v>-3.4561106324714599</v>
      </c>
      <c r="BJ573">
        <v>-3.3751898485388998</v>
      </c>
      <c r="BK573">
        <v>-2.3451162514753201</v>
      </c>
      <c r="BL573">
        <v>-2.5427536022162802</v>
      </c>
      <c r="BM573">
        <v>-2.5712454527186601</v>
      </c>
      <c r="BN573">
        <v>-2.5790702539021901</v>
      </c>
      <c r="BO573">
        <v>-2.7131936374662802</v>
      </c>
      <c r="BP573">
        <v>-2.8735187642056101</v>
      </c>
      <c r="BQ573">
        <v>-2.5355029187104301</v>
      </c>
      <c r="BR573" t="s">
        <v>2883</v>
      </c>
      <c r="BS573" t="s">
        <v>2883</v>
      </c>
      <c r="BT573" t="s">
        <v>2883</v>
      </c>
    </row>
    <row r="574" spans="1:72" ht="11.25" customHeight="1" outlineLevel="1" x14ac:dyDescent="0.35">
      <c r="A574" t="e">
        <f t="shared" si="16"/>
        <v>#REF!</v>
      </c>
      <c r="B574" s="2" t="s">
        <v>1035</v>
      </c>
      <c r="D574" s="10" t="s">
        <v>1640</v>
      </c>
      <c r="E574" t="s">
        <v>2866</v>
      </c>
      <c r="F574" t="s">
        <v>1636</v>
      </c>
      <c r="G574" t="s">
        <v>2882</v>
      </c>
      <c r="H574" t="s">
        <v>2883</v>
      </c>
      <c r="I574" t="s">
        <v>2883</v>
      </c>
      <c r="J574" t="s">
        <v>2883</v>
      </c>
      <c r="K574" t="s">
        <v>2883</v>
      </c>
      <c r="L574" t="s">
        <v>2883</v>
      </c>
      <c r="M574" t="s">
        <v>2883</v>
      </c>
      <c r="N574" t="s">
        <v>2883</v>
      </c>
      <c r="O574" t="s">
        <v>2883</v>
      </c>
      <c r="P574" t="s">
        <v>2883</v>
      </c>
      <c r="Q574" t="s">
        <v>2883</v>
      </c>
      <c r="R574" t="s">
        <v>2883</v>
      </c>
      <c r="S574" t="s">
        <v>2883</v>
      </c>
      <c r="T574" t="s">
        <v>2883</v>
      </c>
      <c r="U574" t="s">
        <v>2883</v>
      </c>
      <c r="V574" t="s">
        <v>2883</v>
      </c>
      <c r="W574" t="s">
        <v>2883</v>
      </c>
      <c r="X574" t="s">
        <v>2883</v>
      </c>
      <c r="Y574" t="s">
        <v>2883</v>
      </c>
      <c r="Z574" t="s">
        <v>2883</v>
      </c>
      <c r="AA574" t="s">
        <v>2883</v>
      </c>
      <c r="AB574" t="s">
        <v>2883</v>
      </c>
      <c r="AC574" t="s">
        <v>2883</v>
      </c>
      <c r="AD574" t="s">
        <v>2883</v>
      </c>
      <c r="AE574" t="s">
        <v>2883</v>
      </c>
      <c r="AF574" t="s">
        <v>2883</v>
      </c>
      <c r="AG574" t="s">
        <v>2883</v>
      </c>
      <c r="AH574" t="s">
        <v>2883</v>
      </c>
      <c r="AI574" t="s">
        <v>2883</v>
      </c>
      <c r="AJ574" t="s">
        <v>2883</v>
      </c>
      <c r="AK574" t="s">
        <v>2883</v>
      </c>
      <c r="AL574" t="s">
        <v>2883</v>
      </c>
      <c r="AM574" t="s">
        <v>2883</v>
      </c>
      <c r="AN574" t="s">
        <v>2883</v>
      </c>
      <c r="AO574" t="s">
        <v>2883</v>
      </c>
      <c r="AP574" t="s">
        <v>2883</v>
      </c>
      <c r="AQ574" t="s">
        <v>2883</v>
      </c>
      <c r="AR574" t="s">
        <v>2883</v>
      </c>
      <c r="AS574">
        <v>0.88165242422334</v>
      </c>
      <c r="AT574">
        <v>-0.94804172894078198</v>
      </c>
      <c r="AU574">
        <v>-8.2694423233793994</v>
      </c>
      <c r="AV574">
        <v>-8.4063392066148199E-2</v>
      </c>
      <c r="AW574">
        <v>3.3223389526834399</v>
      </c>
      <c r="AX574">
        <v>14.452860746877599</v>
      </c>
      <c r="AY574">
        <v>16.522708158116099</v>
      </c>
      <c r="AZ574">
        <v>10.1740496111236</v>
      </c>
      <c r="BA574">
        <v>26.469762338431799</v>
      </c>
      <c r="BB574">
        <v>4.6030374333607096</v>
      </c>
      <c r="BC574">
        <v>16.529418718791</v>
      </c>
      <c r="BD574">
        <v>16.467199836820502</v>
      </c>
      <c r="BE574">
        <v>9.2319397547699396</v>
      </c>
      <c r="BF574">
        <v>-4.0372960458393203</v>
      </c>
      <c r="BG574">
        <v>-14.0852349980405</v>
      </c>
      <c r="BH574">
        <v>-25.5719586867591</v>
      </c>
      <c r="BI574">
        <v>-21.285252556541302</v>
      </c>
      <c r="BJ574">
        <v>-8.0260877712168899</v>
      </c>
      <c r="BK574">
        <v>5.2125425613489504</v>
      </c>
      <c r="BL574">
        <v>6.80467533442435</v>
      </c>
      <c r="BM574">
        <v>9.1649743937292794</v>
      </c>
      <c r="BN574">
        <v>6.3165903181269902</v>
      </c>
      <c r="BO574">
        <v>6.4646062516360203</v>
      </c>
      <c r="BP574">
        <v>5.7337297369951399</v>
      </c>
      <c r="BQ574">
        <v>5.3606752904584196</v>
      </c>
      <c r="BR574" t="s">
        <v>2883</v>
      </c>
      <c r="BS574" t="s">
        <v>2883</v>
      </c>
      <c r="BT574" t="s">
        <v>2883</v>
      </c>
    </row>
    <row r="575" spans="1:72" ht="11.25" customHeight="1" outlineLevel="1" x14ac:dyDescent="0.35">
      <c r="A575" t="e">
        <f t="shared" si="16"/>
        <v>#REF!</v>
      </c>
      <c r="B575" s="2" t="s">
        <v>1074</v>
      </c>
      <c r="D575" s="10" t="s">
        <v>54</v>
      </c>
      <c r="E575" t="s">
        <v>2866</v>
      </c>
      <c r="F575" t="s">
        <v>1636</v>
      </c>
      <c r="G575" t="s">
        <v>2882</v>
      </c>
      <c r="H575" t="s">
        <v>2883</v>
      </c>
      <c r="I575" t="s">
        <v>2883</v>
      </c>
      <c r="J575" t="s">
        <v>2883</v>
      </c>
      <c r="K575" t="s">
        <v>2883</v>
      </c>
      <c r="L575" t="s">
        <v>2883</v>
      </c>
      <c r="M575" t="s">
        <v>2883</v>
      </c>
      <c r="N575" t="s">
        <v>2883</v>
      </c>
      <c r="O575" t="s">
        <v>2883</v>
      </c>
      <c r="P575" t="s">
        <v>2883</v>
      </c>
      <c r="Q575" t="s">
        <v>2883</v>
      </c>
      <c r="R575" t="s">
        <v>2883</v>
      </c>
      <c r="S575" t="s">
        <v>2883</v>
      </c>
      <c r="T575" t="s">
        <v>2883</v>
      </c>
      <c r="U575" t="s">
        <v>2883</v>
      </c>
      <c r="V575" t="s">
        <v>2883</v>
      </c>
      <c r="W575" t="s">
        <v>2883</v>
      </c>
      <c r="X575" t="s">
        <v>2883</v>
      </c>
      <c r="Y575" t="s">
        <v>2883</v>
      </c>
      <c r="Z575" t="s">
        <v>2883</v>
      </c>
      <c r="AA575" t="s">
        <v>2883</v>
      </c>
      <c r="AB575" t="s">
        <v>2883</v>
      </c>
      <c r="AC575" t="s">
        <v>2883</v>
      </c>
      <c r="AD575" t="s">
        <v>2883</v>
      </c>
      <c r="AE575" t="s">
        <v>2883</v>
      </c>
      <c r="AF575" t="s">
        <v>2883</v>
      </c>
      <c r="AG575" t="s">
        <v>2883</v>
      </c>
      <c r="AH575" t="s">
        <v>2883</v>
      </c>
      <c r="AI575" t="s">
        <v>2883</v>
      </c>
      <c r="AJ575" t="s">
        <v>2883</v>
      </c>
      <c r="AK575" t="s">
        <v>2883</v>
      </c>
      <c r="AL575" t="s">
        <v>2883</v>
      </c>
      <c r="AM575" t="s">
        <v>2883</v>
      </c>
      <c r="AN575" t="s">
        <v>2883</v>
      </c>
      <c r="AO575" t="s">
        <v>2883</v>
      </c>
      <c r="AP575" t="s">
        <v>2883</v>
      </c>
      <c r="AQ575" t="s">
        <v>2883</v>
      </c>
      <c r="AR575" t="s">
        <v>2883</v>
      </c>
      <c r="AS575">
        <v>-1.58841120348884</v>
      </c>
      <c r="AT575">
        <v>0.47534437481123298</v>
      </c>
      <c r="AU575">
        <v>-1.50610005796187</v>
      </c>
      <c r="AV575">
        <v>-2.41468863088327</v>
      </c>
      <c r="AW575">
        <v>-2.3025089589341201</v>
      </c>
      <c r="AX575">
        <v>-2.4667559204616598</v>
      </c>
      <c r="AY575">
        <v>-2.0255821179152198</v>
      </c>
      <c r="AZ575">
        <v>-1.87445596315662</v>
      </c>
      <c r="BA575">
        <v>-1.94449872972445</v>
      </c>
      <c r="BB575">
        <v>-1.9347771248321199</v>
      </c>
      <c r="BC575">
        <v>-2.3380376516630901</v>
      </c>
      <c r="BD575">
        <v>-4.2649110130469001</v>
      </c>
      <c r="BE575">
        <v>-3.7404354258030299</v>
      </c>
      <c r="BF575">
        <v>-3.54489243579199</v>
      </c>
      <c r="BG575">
        <v>-3.90875511481042</v>
      </c>
      <c r="BH575">
        <v>-4.26295107289417</v>
      </c>
      <c r="BI575">
        <v>-5.4003753744458596</v>
      </c>
      <c r="BJ575">
        <v>-5.7084093557360198</v>
      </c>
      <c r="BK575">
        <v>-4.9820291373778103</v>
      </c>
      <c r="BL575">
        <v>-4.2132388979808697</v>
      </c>
      <c r="BM575">
        <v>-4.0970525938927604</v>
      </c>
      <c r="BN575">
        <v>-3.8593624034226002</v>
      </c>
      <c r="BO575">
        <v>-3.5647416097638001</v>
      </c>
      <c r="BP575">
        <v>-3.4966319374186998</v>
      </c>
      <c r="BQ575">
        <v>-3.14787282784101</v>
      </c>
      <c r="BR575" t="s">
        <v>2883</v>
      </c>
      <c r="BS575" t="s">
        <v>2883</v>
      </c>
      <c r="BT575" t="s">
        <v>2883</v>
      </c>
    </row>
    <row r="576" spans="1:72" ht="11.25" customHeight="1" outlineLevel="1" x14ac:dyDescent="0.35">
      <c r="A576" t="e">
        <f t="shared" si="16"/>
        <v>#REF!</v>
      </c>
      <c r="B576" s="2" t="s">
        <v>1036</v>
      </c>
      <c r="D576" s="10" t="s">
        <v>23</v>
      </c>
      <c r="E576" t="s">
        <v>2866</v>
      </c>
      <c r="F576" t="s">
        <v>1636</v>
      </c>
      <c r="G576" t="s">
        <v>2882</v>
      </c>
      <c r="H576" t="s">
        <v>2883</v>
      </c>
      <c r="I576" t="s">
        <v>2883</v>
      </c>
      <c r="J576" t="s">
        <v>2883</v>
      </c>
      <c r="K576" t="s">
        <v>2883</v>
      </c>
      <c r="L576" t="s">
        <v>2883</v>
      </c>
      <c r="M576" t="s">
        <v>2883</v>
      </c>
      <c r="N576" t="s">
        <v>2883</v>
      </c>
      <c r="O576" t="s">
        <v>2883</v>
      </c>
      <c r="P576" t="s">
        <v>2883</v>
      </c>
      <c r="Q576" t="s">
        <v>2883</v>
      </c>
      <c r="R576" t="s">
        <v>2883</v>
      </c>
      <c r="S576" t="s">
        <v>2883</v>
      </c>
      <c r="T576" t="s">
        <v>2883</v>
      </c>
      <c r="U576" t="s">
        <v>2883</v>
      </c>
      <c r="V576" t="s">
        <v>2883</v>
      </c>
      <c r="W576" t="s">
        <v>2883</v>
      </c>
      <c r="X576" t="s">
        <v>2883</v>
      </c>
      <c r="Y576" t="s">
        <v>2883</v>
      </c>
      <c r="Z576" t="s">
        <v>2883</v>
      </c>
      <c r="AA576" t="s">
        <v>2883</v>
      </c>
      <c r="AB576" t="s">
        <v>2883</v>
      </c>
      <c r="AC576" t="s">
        <v>2883</v>
      </c>
      <c r="AD576" t="s">
        <v>2883</v>
      </c>
      <c r="AE576" t="s">
        <v>2883</v>
      </c>
      <c r="AF576" t="s">
        <v>2883</v>
      </c>
      <c r="AG576" t="s">
        <v>2883</v>
      </c>
      <c r="AH576" t="s">
        <v>2883</v>
      </c>
      <c r="AI576" t="s">
        <v>2883</v>
      </c>
      <c r="AJ576" t="s">
        <v>2883</v>
      </c>
      <c r="AK576" t="s">
        <v>2883</v>
      </c>
      <c r="AL576" t="s">
        <v>2883</v>
      </c>
      <c r="AM576" t="s">
        <v>2883</v>
      </c>
      <c r="AN576" t="s">
        <v>2883</v>
      </c>
      <c r="AO576" t="s">
        <v>2883</v>
      </c>
      <c r="AP576" t="s">
        <v>2883</v>
      </c>
      <c r="AQ576" t="s">
        <v>2883</v>
      </c>
      <c r="AR576" t="s">
        <v>2883</v>
      </c>
      <c r="AS576">
        <v>-2.6673152656174501</v>
      </c>
      <c r="AT576">
        <v>14.908926180038399</v>
      </c>
      <c r="AU576">
        <v>17.594126956313499</v>
      </c>
      <c r="AV576">
        <v>9.8884873825965194</v>
      </c>
      <c r="AW576">
        <v>9.1809221507915808</v>
      </c>
      <c r="AX576">
        <v>18.546924956066199</v>
      </c>
      <c r="AY576">
        <v>21.794656423997399</v>
      </c>
      <c r="AZ576">
        <v>17.159972615426302</v>
      </c>
      <c r="BA576">
        <v>14.6137422353664</v>
      </c>
      <c r="BB576">
        <v>-6.4746370413754697</v>
      </c>
      <c r="BC576">
        <v>-4.5330532476955403</v>
      </c>
      <c r="BD576">
        <v>0.83454896802352896</v>
      </c>
      <c r="BE576">
        <v>-7.2387227482655803</v>
      </c>
      <c r="BF576">
        <v>-4.4032835720669699</v>
      </c>
      <c r="BG576">
        <v>-7.5409692351583502</v>
      </c>
      <c r="BH576">
        <v>-15.084242021434999</v>
      </c>
      <c r="BI576">
        <v>-10.867952739415999</v>
      </c>
      <c r="BJ576">
        <v>-2.5655647705002802</v>
      </c>
      <c r="BK576">
        <v>2.7734398184076499</v>
      </c>
      <c r="BL576">
        <v>2.1264470657644199</v>
      </c>
      <c r="BM576">
        <v>2.2283685809046001</v>
      </c>
      <c r="BN576">
        <v>1.7631319713518301</v>
      </c>
      <c r="BO576">
        <v>0.444572162867023</v>
      </c>
      <c r="BP576">
        <v>-0.149103952070023</v>
      </c>
      <c r="BQ576">
        <v>-0.73751684670340001</v>
      </c>
      <c r="BR576" t="s">
        <v>2883</v>
      </c>
      <c r="BS576" t="s">
        <v>2883</v>
      </c>
      <c r="BT576" t="s">
        <v>2883</v>
      </c>
    </row>
    <row r="577" spans="1:72" ht="11.25" customHeight="1" outlineLevel="1" x14ac:dyDescent="0.35">
      <c r="A577" t="e">
        <f t="shared" si="16"/>
        <v>#REF!</v>
      </c>
      <c r="B577" s="2" t="s">
        <v>1075</v>
      </c>
      <c r="D577" s="10" t="s">
        <v>55</v>
      </c>
      <c r="E577" t="s">
        <v>2866</v>
      </c>
      <c r="F577" t="s">
        <v>1636</v>
      </c>
      <c r="G577" t="s">
        <v>2882</v>
      </c>
      <c r="H577" t="s">
        <v>2883</v>
      </c>
      <c r="I577" t="s">
        <v>2883</v>
      </c>
      <c r="J577" t="s">
        <v>2883</v>
      </c>
      <c r="K577" t="s">
        <v>2883</v>
      </c>
      <c r="L577" t="s">
        <v>2883</v>
      </c>
      <c r="M577" t="s">
        <v>2883</v>
      </c>
      <c r="N577" t="s">
        <v>2883</v>
      </c>
      <c r="O577" t="s">
        <v>2883</v>
      </c>
      <c r="P577" t="s">
        <v>2883</v>
      </c>
      <c r="Q577" t="s">
        <v>2883</v>
      </c>
      <c r="R577" t="s">
        <v>2883</v>
      </c>
      <c r="S577" t="s">
        <v>2883</v>
      </c>
      <c r="T577" t="s">
        <v>2883</v>
      </c>
      <c r="U577" t="s">
        <v>2883</v>
      </c>
      <c r="V577" t="s">
        <v>2883</v>
      </c>
      <c r="W577" t="s">
        <v>2883</v>
      </c>
      <c r="X577" t="s">
        <v>2883</v>
      </c>
      <c r="Y577" t="s">
        <v>2883</v>
      </c>
      <c r="Z577" t="s">
        <v>2883</v>
      </c>
      <c r="AA577" t="s">
        <v>2883</v>
      </c>
      <c r="AB577" t="s">
        <v>2883</v>
      </c>
      <c r="AC577" t="s">
        <v>2883</v>
      </c>
      <c r="AD577" t="s">
        <v>2883</v>
      </c>
      <c r="AE577" t="s">
        <v>2883</v>
      </c>
      <c r="AF577" t="s">
        <v>2883</v>
      </c>
      <c r="AG577" t="s">
        <v>2883</v>
      </c>
      <c r="AH577" t="s">
        <v>2883</v>
      </c>
      <c r="AI577" t="s">
        <v>2883</v>
      </c>
      <c r="AJ577" t="s">
        <v>2883</v>
      </c>
      <c r="AK577" t="s">
        <v>2883</v>
      </c>
      <c r="AL577" t="s">
        <v>2883</v>
      </c>
      <c r="AM577" t="s">
        <v>2883</v>
      </c>
      <c r="AN577" t="s">
        <v>2883</v>
      </c>
      <c r="AO577" t="s">
        <v>2883</v>
      </c>
      <c r="AP577" t="s">
        <v>2883</v>
      </c>
      <c r="AQ577" t="s">
        <v>2883</v>
      </c>
      <c r="AR577" t="s">
        <v>2883</v>
      </c>
      <c r="AS577">
        <v>-45.153719471118002</v>
      </c>
      <c r="AT577">
        <v>-46.042239648643097</v>
      </c>
      <c r="AU577">
        <v>-38.633220642653299</v>
      </c>
      <c r="AV577">
        <v>-36.029786508254602</v>
      </c>
      <c r="AW577">
        <v>-31.667251346327099</v>
      </c>
      <c r="AX577">
        <v>-31.542376963580999</v>
      </c>
      <c r="AY577">
        <v>-18.201574893919599</v>
      </c>
      <c r="AZ577">
        <v>-18.755949576478901</v>
      </c>
      <c r="BA577">
        <v>-23.975620763824399</v>
      </c>
      <c r="BB577">
        <v>-17.2777122745774</v>
      </c>
      <c r="BC577">
        <v>-21.722016184973999</v>
      </c>
      <c r="BD577">
        <v>-19.0630822270092</v>
      </c>
      <c r="BE577">
        <v>-16.784691399155001</v>
      </c>
      <c r="BF577">
        <v>-16.770735349781098</v>
      </c>
      <c r="BG577">
        <v>-15.8482543582418</v>
      </c>
      <c r="BH577">
        <v>-15.629469253067301</v>
      </c>
      <c r="BI577">
        <v>-15.834096804390001</v>
      </c>
      <c r="BJ577">
        <v>-15.477675337477701</v>
      </c>
      <c r="BK577">
        <v>-14.134847617217799</v>
      </c>
      <c r="BL577">
        <v>-13.7549393688896</v>
      </c>
      <c r="BM577">
        <v>-15.144794011279799</v>
      </c>
      <c r="BN577">
        <v>-14.7239433550725</v>
      </c>
      <c r="BO577">
        <v>-14.2841814947587</v>
      </c>
      <c r="BP577">
        <v>-13.908481043571401</v>
      </c>
      <c r="BQ577">
        <v>-13.5340324293749</v>
      </c>
      <c r="BR577" t="s">
        <v>2883</v>
      </c>
      <c r="BS577" t="s">
        <v>2883</v>
      </c>
      <c r="BT577" t="s">
        <v>2883</v>
      </c>
    </row>
    <row r="578" spans="1:72" ht="11.25" customHeight="1" outlineLevel="1" x14ac:dyDescent="0.35">
      <c r="A578" t="e">
        <f t="shared" si="16"/>
        <v>#REF!</v>
      </c>
      <c r="B578" s="2" t="s">
        <v>1057</v>
      </c>
      <c r="D578" s="10" t="s">
        <v>39</v>
      </c>
      <c r="E578" t="s">
        <v>2866</v>
      </c>
      <c r="F578" t="s">
        <v>1636</v>
      </c>
      <c r="G578" t="s">
        <v>2882</v>
      </c>
      <c r="H578" t="s">
        <v>2883</v>
      </c>
      <c r="I578" t="s">
        <v>2883</v>
      </c>
      <c r="J578" t="s">
        <v>2883</v>
      </c>
      <c r="K578" t="s">
        <v>2883</v>
      </c>
      <c r="L578" t="s">
        <v>2883</v>
      </c>
      <c r="M578" t="s">
        <v>2883</v>
      </c>
      <c r="N578" t="s">
        <v>2883</v>
      </c>
      <c r="O578" t="s">
        <v>2883</v>
      </c>
      <c r="P578" t="s">
        <v>2883</v>
      </c>
      <c r="Q578" t="s">
        <v>2883</v>
      </c>
      <c r="R578" t="s">
        <v>2883</v>
      </c>
      <c r="S578" t="s">
        <v>2883</v>
      </c>
      <c r="T578" t="s">
        <v>2883</v>
      </c>
      <c r="U578" t="s">
        <v>2883</v>
      </c>
      <c r="V578" t="s">
        <v>2883</v>
      </c>
      <c r="W578" t="s">
        <v>2883</v>
      </c>
      <c r="X578" t="s">
        <v>2883</v>
      </c>
      <c r="Y578" t="s">
        <v>2883</v>
      </c>
      <c r="Z578" t="s">
        <v>2883</v>
      </c>
      <c r="AA578" t="s">
        <v>2883</v>
      </c>
      <c r="AB578" t="s">
        <v>2883</v>
      </c>
      <c r="AC578" t="s">
        <v>2883</v>
      </c>
      <c r="AD578" t="s">
        <v>2883</v>
      </c>
      <c r="AE578" t="s">
        <v>2883</v>
      </c>
      <c r="AF578" t="s">
        <v>2883</v>
      </c>
      <c r="AG578" t="s">
        <v>2883</v>
      </c>
      <c r="AH578" t="s">
        <v>2883</v>
      </c>
      <c r="AI578" t="s">
        <v>2883</v>
      </c>
      <c r="AJ578" t="s">
        <v>2883</v>
      </c>
      <c r="AK578" t="s">
        <v>2883</v>
      </c>
      <c r="AL578" t="s">
        <v>2883</v>
      </c>
      <c r="AM578" t="s">
        <v>2883</v>
      </c>
      <c r="AN578" t="s">
        <v>2883</v>
      </c>
      <c r="AO578" t="s">
        <v>2883</v>
      </c>
      <c r="AP578" t="s">
        <v>2883</v>
      </c>
      <c r="AQ578" t="s">
        <v>2883</v>
      </c>
      <c r="AR578" t="s">
        <v>2883</v>
      </c>
      <c r="AS578">
        <v>-11.4486905839958</v>
      </c>
      <c r="AT578">
        <v>-7.5937593447048197</v>
      </c>
      <c r="AU578">
        <v>-9.3797265659431606</v>
      </c>
      <c r="AV578">
        <v>-11.7453986224711</v>
      </c>
      <c r="AW578">
        <v>-7.2289099876604599</v>
      </c>
      <c r="AX578">
        <v>-8.3746535373004694</v>
      </c>
      <c r="AY578">
        <v>-7.3461287869803602</v>
      </c>
      <c r="AZ578">
        <v>-7.9433908603757901</v>
      </c>
      <c r="BA578">
        <v>-6.8445972438306999</v>
      </c>
      <c r="BB578">
        <v>-5.2133109210221598</v>
      </c>
      <c r="BC578">
        <v>-4.5274671141613299</v>
      </c>
      <c r="BD578">
        <v>-4.8088436665069398</v>
      </c>
      <c r="BE578">
        <v>-2.8840218659316199</v>
      </c>
      <c r="BF578">
        <v>-3.44336229286428</v>
      </c>
      <c r="BG578">
        <v>-3.70447395299552</v>
      </c>
      <c r="BH578">
        <v>-2.9502108276036298</v>
      </c>
      <c r="BI578">
        <v>-3.1848677658423998</v>
      </c>
      <c r="BJ578">
        <v>-3.9808858791981798</v>
      </c>
      <c r="BK578">
        <v>-3.8395321161393601</v>
      </c>
      <c r="BL578">
        <v>-4.4494716354461801</v>
      </c>
      <c r="BM578">
        <v>-3.72217549256872</v>
      </c>
      <c r="BN578">
        <v>-3.4845967033602601</v>
      </c>
      <c r="BO578">
        <v>-3.31902240903253</v>
      </c>
      <c r="BP578">
        <v>-3.1635005700588699</v>
      </c>
      <c r="BQ578">
        <v>-2.9693356879781101</v>
      </c>
      <c r="BR578" t="s">
        <v>2883</v>
      </c>
      <c r="BS578" t="s">
        <v>2883</v>
      </c>
      <c r="BT578" t="s">
        <v>2883</v>
      </c>
    </row>
    <row r="579" spans="1:72" ht="11.25" customHeight="1" outlineLevel="1" x14ac:dyDescent="0.35">
      <c r="A579" t="e">
        <f t="shared" si="16"/>
        <v>#REF!</v>
      </c>
      <c r="B579" s="2" t="s">
        <v>1037</v>
      </c>
      <c r="D579" s="10" t="s">
        <v>24</v>
      </c>
      <c r="E579" t="s">
        <v>2866</v>
      </c>
      <c r="F579" t="s">
        <v>1636</v>
      </c>
      <c r="G579" t="s">
        <v>2882</v>
      </c>
      <c r="H579" t="s">
        <v>2883</v>
      </c>
      <c r="I579" t="s">
        <v>2883</v>
      </c>
      <c r="J579" t="s">
        <v>2883</v>
      </c>
      <c r="K579" t="s">
        <v>2883</v>
      </c>
      <c r="L579" t="s">
        <v>2883</v>
      </c>
      <c r="M579" t="s">
        <v>2883</v>
      </c>
      <c r="N579" t="s">
        <v>2883</v>
      </c>
      <c r="O579" t="s">
        <v>2883</v>
      </c>
      <c r="P579" t="s">
        <v>2883</v>
      </c>
      <c r="Q579" t="s">
        <v>2883</v>
      </c>
      <c r="R579" t="s">
        <v>2883</v>
      </c>
      <c r="S579" t="s">
        <v>2883</v>
      </c>
      <c r="T579" t="s">
        <v>2883</v>
      </c>
      <c r="U579" t="s">
        <v>2883</v>
      </c>
      <c r="V579" t="s">
        <v>2883</v>
      </c>
      <c r="W579" t="s">
        <v>2883</v>
      </c>
      <c r="X579" t="s">
        <v>2883</v>
      </c>
      <c r="Y579" t="s">
        <v>2883</v>
      </c>
      <c r="Z579" t="s">
        <v>2883</v>
      </c>
      <c r="AA579" t="s">
        <v>2883</v>
      </c>
      <c r="AB579" t="s">
        <v>2883</v>
      </c>
      <c r="AC579" t="s">
        <v>2883</v>
      </c>
      <c r="AD579" t="s">
        <v>2883</v>
      </c>
      <c r="AE579" t="s">
        <v>2883</v>
      </c>
      <c r="AF579" t="s">
        <v>2883</v>
      </c>
      <c r="AG579" t="s">
        <v>2883</v>
      </c>
      <c r="AH579" t="s">
        <v>2883</v>
      </c>
      <c r="AI579" t="s">
        <v>2883</v>
      </c>
      <c r="AJ579" t="s">
        <v>2883</v>
      </c>
      <c r="AK579" t="s">
        <v>2883</v>
      </c>
      <c r="AL579" t="s">
        <v>2883</v>
      </c>
      <c r="AM579" t="s">
        <v>2883</v>
      </c>
      <c r="AN579" t="s">
        <v>2883</v>
      </c>
      <c r="AO579" t="s">
        <v>2883</v>
      </c>
      <c r="AP579" t="s">
        <v>2883</v>
      </c>
      <c r="AQ579" t="s">
        <v>2883</v>
      </c>
      <c r="AR579" t="s">
        <v>2883</v>
      </c>
      <c r="AS579">
        <v>11.131950946701499</v>
      </c>
      <c r="AT579">
        <v>4.0674520552711204</v>
      </c>
      <c r="AU579">
        <v>3.67292931991236</v>
      </c>
      <c r="AV579">
        <v>7.7205979711013804</v>
      </c>
      <c r="AW579">
        <v>6.9413958666094597</v>
      </c>
      <c r="AX579">
        <v>7.9371943512665197</v>
      </c>
      <c r="AY579">
        <v>8.6718861671213308</v>
      </c>
      <c r="AZ579">
        <v>8.0590318663464799</v>
      </c>
      <c r="BA579">
        <v>10.991456120301001</v>
      </c>
      <c r="BB579">
        <v>6.7608665682031699</v>
      </c>
      <c r="BC579">
        <v>2.6986214329196998</v>
      </c>
      <c r="BD579">
        <v>1.7426002466105399</v>
      </c>
      <c r="BE579">
        <v>6.2041782262035001</v>
      </c>
      <c r="BF579">
        <v>-3.0691106200112799</v>
      </c>
      <c r="BG579">
        <v>5.9796260976952897</v>
      </c>
      <c r="BH579">
        <v>-1.1171942756367901</v>
      </c>
      <c r="BI579">
        <v>-4.7100701789747896</v>
      </c>
      <c r="BJ579">
        <v>-1.6992793836601601</v>
      </c>
      <c r="BK579">
        <v>1.46428905842039</v>
      </c>
      <c r="BL579">
        <v>0.30984624485269502</v>
      </c>
      <c r="BM579">
        <v>-1.34553008345087E-2</v>
      </c>
      <c r="BN579">
        <v>1.0105565562055501</v>
      </c>
      <c r="BO579">
        <v>2.6090182912170099</v>
      </c>
      <c r="BP579">
        <v>2.4409747591533999</v>
      </c>
      <c r="BQ579">
        <v>2.5226090440138802</v>
      </c>
      <c r="BR579" t="s">
        <v>2883</v>
      </c>
      <c r="BS579" t="s">
        <v>2883</v>
      </c>
      <c r="BT579" t="s">
        <v>2883</v>
      </c>
    </row>
    <row r="580" spans="1:72" ht="11.25" customHeight="1" outlineLevel="1" x14ac:dyDescent="0.35">
      <c r="A580" t="e">
        <f t="shared" si="16"/>
        <v>#REF!</v>
      </c>
      <c r="B580" s="2" t="s">
        <v>1058</v>
      </c>
      <c r="D580" s="10" t="s">
        <v>40</v>
      </c>
      <c r="E580" t="s">
        <v>2866</v>
      </c>
      <c r="F580" t="s">
        <v>1636</v>
      </c>
      <c r="G580" t="s">
        <v>2882</v>
      </c>
      <c r="H580" t="s">
        <v>2883</v>
      </c>
      <c r="I580" t="s">
        <v>2883</v>
      </c>
      <c r="J580" t="s">
        <v>2883</v>
      </c>
      <c r="K580" t="s">
        <v>2883</v>
      </c>
      <c r="L580" t="s">
        <v>2883</v>
      </c>
      <c r="M580" t="s">
        <v>2883</v>
      </c>
      <c r="N580" t="s">
        <v>2883</v>
      </c>
      <c r="O580" t="s">
        <v>2883</v>
      </c>
      <c r="P580" t="s">
        <v>2883</v>
      </c>
      <c r="Q580" t="s">
        <v>2883</v>
      </c>
      <c r="R580" t="s">
        <v>2883</v>
      </c>
      <c r="S580" t="s">
        <v>2883</v>
      </c>
      <c r="T580" t="s">
        <v>2883</v>
      </c>
      <c r="U580" t="s">
        <v>2883</v>
      </c>
      <c r="V580" t="s">
        <v>2883</v>
      </c>
      <c r="W580" t="s">
        <v>2883</v>
      </c>
      <c r="X580" t="s">
        <v>2883</v>
      </c>
      <c r="Y580" t="s">
        <v>2883</v>
      </c>
      <c r="Z580" t="s">
        <v>2883</v>
      </c>
      <c r="AA580" t="s">
        <v>2883</v>
      </c>
      <c r="AB580" t="s">
        <v>2883</v>
      </c>
      <c r="AC580" t="s">
        <v>2883</v>
      </c>
      <c r="AD580" t="s">
        <v>2883</v>
      </c>
      <c r="AE580" t="s">
        <v>2883</v>
      </c>
      <c r="AF580" t="s">
        <v>2883</v>
      </c>
      <c r="AG580" t="s">
        <v>2883</v>
      </c>
      <c r="AH580" t="s">
        <v>2883</v>
      </c>
      <c r="AI580" t="s">
        <v>2883</v>
      </c>
      <c r="AJ580" t="s">
        <v>2883</v>
      </c>
      <c r="AK580" t="s">
        <v>2883</v>
      </c>
      <c r="AL580" t="s">
        <v>2883</v>
      </c>
      <c r="AM580" t="s">
        <v>2883</v>
      </c>
      <c r="AN580" t="s">
        <v>2883</v>
      </c>
      <c r="AO580" t="s">
        <v>2883</v>
      </c>
      <c r="AP580" t="s">
        <v>2883</v>
      </c>
      <c r="AQ580" t="s">
        <v>2883</v>
      </c>
      <c r="AR580" t="s">
        <v>2883</v>
      </c>
      <c r="AS580">
        <v>-0.99211156242730003</v>
      </c>
      <c r="AT580">
        <v>-3.2490352004103702</v>
      </c>
      <c r="AU580">
        <v>-1.7185029346279701</v>
      </c>
      <c r="AV580">
        <v>-2.6437180218445002</v>
      </c>
      <c r="AW580">
        <v>-3.5113178344211802</v>
      </c>
      <c r="AX580">
        <v>-3.8930603844206302</v>
      </c>
      <c r="AY580">
        <v>-3.7425134215864899</v>
      </c>
      <c r="AZ580">
        <v>-0.33740669955888503</v>
      </c>
      <c r="BA580">
        <v>-1.4083735359870999</v>
      </c>
      <c r="BB580">
        <v>-4.1802030373675896</v>
      </c>
      <c r="BC580">
        <v>-5.1042354812779802</v>
      </c>
      <c r="BD580">
        <v>-6.3309776631048802</v>
      </c>
      <c r="BE580">
        <v>-8.5276188244442999</v>
      </c>
      <c r="BF580">
        <v>-7.0695083181492402</v>
      </c>
      <c r="BG580">
        <v>-6.2892301947206697</v>
      </c>
      <c r="BH580">
        <v>-6.5326349706396902</v>
      </c>
      <c r="BI580">
        <v>-7.6256941630284398</v>
      </c>
      <c r="BJ580">
        <v>-13.1792499352739</v>
      </c>
      <c r="BK580">
        <v>-9.9400612071606105</v>
      </c>
      <c r="BL580">
        <v>-9.9191741261896205</v>
      </c>
      <c r="BM580">
        <v>-10.56833304275</v>
      </c>
      <c r="BN580">
        <v>-9.4055330493456601</v>
      </c>
      <c r="BO580">
        <v>-8.6873545210493308</v>
      </c>
      <c r="BP580">
        <v>-8.0359892150742809</v>
      </c>
      <c r="BQ580">
        <v>-6.5954232057479301</v>
      </c>
      <c r="BR580" t="s">
        <v>2883</v>
      </c>
      <c r="BS580" t="s">
        <v>2883</v>
      </c>
      <c r="BT580" t="s">
        <v>2883</v>
      </c>
    </row>
    <row r="581" spans="1:72" ht="11.25" customHeight="1" outlineLevel="1" x14ac:dyDescent="0.35">
      <c r="A581" t="e">
        <f t="shared" si="16"/>
        <v>#REF!</v>
      </c>
      <c r="B581" s="2" t="s">
        <v>1044</v>
      </c>
      <c r="D581" s="10" t="s">
        <v>28</v>
      </c>
      <c r="E581" t="s">
        <v>2866</v>
      </c>
      <c r="F581" t="s">
        <v>1636</v>
      </c>
      <c r="G581" t="s">
        <v>2882</v>
      </c>
      <c r="H581" t="s">
        <v>2883</v>
      </c>
      <c r="I581" t="s">
        <v>2883</v>
      </c>
      <c r="J581" t="s">
        <v>2883</v>
      </c>
      <c r="K581" t="s">
        <v>2883</v>
      </c>
      <c r="L581" t="s">
        <v>2883</v>
      </c>
      <c r="M581" t="s">
        <v>2883</v>
      </c>
      <c r="N581" t="s">
        <v>2883</v>
      </c>
      <c r="O581" t="s">
        <v>2883</v>
      </c>
      <c r="P581" t="s">
        <v>2883</v>
      </c>
      <c r="Q581" t="s">
        <v>2883</v>
      </c>
      <c r="R581" t="s">
        <v>2883</v>
      </c>
      <c r="S581" t="s">
        <v>2883</v>
      </c>
      <c r="T581" t="s">
        <v>2883</v>
      </c>
      <c r="U581" t="s">
        <v>2883</v>
      </c>
      <c r="V581" t="s">
        <v>2883</v>
      </c>
      <c r="W581" t="s">
        <v>2883</v>
      </c>
      <c r="X581" t="s">
        <v>2883</v>
      </c>
      <c r="Y581" t="s">
        <v>2883</v>
      </c>
      <c r="Z581" t="s">
        <v>2883</v>
      </c>
      <c r="AA581" t="s">
        <v>2883</v>
      </c>
      <c r="AB581" t="s">
        <v>2883</v>
      </c>
      <c r="AC581" t="s">
        <v>2883</v>
      </c>
      <c r="AD581" t="s">
        <v>2883</v>
      </c>
      <c r="AE581" t="s">
        <v>2883</v>
      </c>
      <c r="AF581" t="s">
        <v>2883</v>
      </c>
      <c r="AG581" t="s">
        <v>2883</v>
      </c>
      <c r="AH581" t="s">
        <v>2883</v>
      </c>
      <c r="AI581" t="s">
        <v>2883</v>
      </c>
      <c r="AJ581" t="s">
        <v>2883</v>
      </c>
      <c r="AK581" t="s">
        <v>2883</v>
      </c>
      <c r="AL581" t="s">
        <v>2883</v>
      </c>
      <c r="AM581" t="s">
        <v>2883</v>
      </c>
      <c r="AN581" t="s">
        <v>2883</v>
      </c>
      <c r="AO581" t="s">
        <v>2883</v>
      </c>
      <c r="AP581" t="s">
        <v>2883</v>
      </c>
      <c r="AQ581" t="s">
        <v>2883</v>
      </c>
      <c r="AR581" t="s">
        <v>2883</v>
      </c>
      <c r="AS581">
        <v>-5.2058419300928396</v>
      </c>
      <c r="AT581">
        <v>-6.9000824860590004</v>
      </c>
      <c r="AU581">
        <v>-3.83467003779112</v>
      </c>
      <c r="AV581">
        <v>-4.1981133154539201</v>
      </c>
      <c r="AW581">
        <v>-4.9652047418401102</v>
      </c>
      <c r="AX581">
        <v>-4.3111102309857703</v>
      </c>
      <c r="AY581">
        <v>-5.7446778354607098</v>
      </c>
      <c r="AZ581">
        <v>-7.97832774218704</v>
      </c>
      <c r="BA581">
        <v>-7.9636666066363597</v>
      </c>
      <c r="BB581">
        <v>-7.6262460521733102</v>
      </c>
      <c r="BC581">
        <v>-9.2742157350578402</v>
      </c>
      <c r="BD581">
        <v>-6.9860190814446703</v>
      </c>
      <c r="BE581">
        <v>-9.52335326959947</v>
      </c>
      <c r="BF581">
        <v>-9.4225373603117593</v>
      </c>
      <c r="BG581">
        <v>-8.4991990192692892</v>
      </c>
      <c r="BH581">
        <v>-5.5672864324496496</v>
      </c>
      <c r="BI581">
        <v>-7.41787939245192</v>
      </c>
      <c r="BJ581">
        <v>-4.6589702306167204</v>
      </c>
      <c r="BK581">
        <v>-7.2832133858685104</v>
      </c>
      <c r="BL581">
        <v>-5.9142103086966902</v>
      </c>
      <c r="BM581">
        <v>-4.6761376293305004</v>
      </c>
      <c r="BN581">
        <v>-4.2188558727021004</v>
      </c>
      <c r="BO581">
        <v>-4.1098555860705801</v>
      </c>
      <c r="BP581">
        <v>-3.3199091426312402</v>
      </c>
      <c r="BQ581">
        <v>-2.7824673462384402</v>
      </c>
      <c r="BR581" t="s">
        <v>2883</v>
      </c>
      <c r="BS581" t="s">
        <v>2883</v>
      </c>
      <c r="BT581" t="s">
        <v>2883</v>
      </c>
    </row>
    <row r="582" spans="1:72" ht="11.25" customHeight="1" outlineLevel="1" x14ac:dyDescent="0.35">
      <c r="A582" t="e">
        <f t="shared" si="16"/>
        <v>#REF!</v>
      </c>
      <c r="B582" s="2" t="s">
        <v>1076</v>
      </c>
      <c r="D582" s="10" t="s">
        <v>56</v>
      </c>
      <c r="E582" t="s">
        <v>2866</v>
      </c>
      <c r="F582" t="s">
        <v>1636</v>
      </c>
      <c r="G582" t="s">
        <v>2882</v>
      </c>
      <c r="H582" t="s">
        <v>2883</v>
      </c>
      <c r="I582" t="s">
        <v>2883</v>
      </c>
      <c r="J582" t="s">
        <v>2883</v>
      </c>
      <c r="K582" t="s">
        <v>2883</v>
      </c>
      <c r="L582" t="s">
        <v>2883</v>
      </c>
      <c r="M582" t="s">
        <v>2883</v>
      </c>
      <c r="N582" t="s">
        <v>2883</v>
      </c>
      <c r="O582" t="s">
        <v>2883</v>
      </c>
      <c r="P582" t="s">
        <v>2883</v>
      </c>
      <c r="Q582" t="s">
        <v>2883</v>
      </c>
      <c r="R582" t="s">
        <v>2883</v>
      </c>
      <c r="S582" t="s">
        <v>2883</v>
      </c>
      <c r="T582" t="s">
        <v>2883</v>
      </c>
      <c r="U582" t="s">
        <v>2883</v>
      </c>
      <c r="V582" t="s">
        <v>2883</v>
      </c>
      <c r="W582" t="s">
        <v>2883</v>
      </c>
      <c r="X582" t="s">
        <v>2883</v>
      </c>
      <c r="Y582" t="s">
        <v>2883</v>
      </c>
      <c r="Z582" t="s">
        <v>2883</v>
      </c>
      <c r="AA582" t="s">
        <v>2883</v>
      </c>
      <c r="AB582" t="s">
        <v>2883</v>
      </c>
      <c r="AC582" t="s">
        <v>2883</v>
      </c>
      <c r="AD582" t="s">
        <v>2883</v>
      </c>
      <c r="AE582" t="s">
        <v>2883</v>
      </c>
      <c r="AF582" t="s">
        <v>2883</v>
      </c>
      <c r="AG582" t="s">
        <v>2883</v>
      </c>
      <c r="AH582" t="s">
        <v>2883</v>
      </c>
      <c r="AI582" t="s">
        <v>2883</v>
      </c>
      <c r="AJ582" t="s">
        <v>2883</v>
      </c>
      <c r="AK582" t="s">
        <v>2883</v>
      </c>
      <c r="AL582" t="s">
        <v>2883</v>
      </c>
      <c r="AM582" t="s">
        <v>2883</v>
      </c>
      <c r="AN582" t="s">
        <v>2883</v>
      </c>
      <c r="AO582" t="s">
        <v>2883</v>
      </c>
      <c r="AP582" t="s">
        <v>2883</v>
      </c>
      <c r="AQ582" t="s">
        <v>2883</v>
      </c>
      <c r="AR582" t="s">
        <v>2883</v>
      </c>
      <c r="AS582">
        <v>-4.2308595385569996</v>
      </c>
      <c r="AT582">
        <v>-6.0401158616228203</v>
      </c>
      <c r="AU582">
        <v>-4.9503233427019699</v>
      </c>
      <c r="AV582">
        <v>-6.7877999970123</v>
      </c>
      <c r="AW582">
        <v>-4.6961570297145796</v>
      </c>
      <c r="AX582">
        <v>-1.53008831391626</v>
      </c>
      <c r="AY582">
        <v>-3.2175533873343198</v>
      </c>
      <c r="AZ582">
        <v>0.72090418400269196</v>
      </c>
      <c r="BA582">
        <v>5.2758794489171798E-2</v>
      </c>
      <c r="BB582">
        <v>-5.1424584470354704</v>
      </c>
      <c r="BC582">
        <v>-9.9115798797140204</v>
      </c>
      <c r="BD582">
        <v>-3.5086329024260698</v>
      </c>
      <c r="BE582">
        <v>-4.5859665232489997</v>
      </c>
      <c r="BF582">
        <v>-4.97751348887929</v>
      </c>
      <c r="BG582">
        <v>-6.3334122561770601</v>
      </c>
      <c r="BH582">
        <v>-8.0475930061219199</v>
      </c>
      <c r="BI582">
        <v>-1.3452290786787999</v>
      </c>
      <c r="BJ582">
        <v>-3.5699810909269001</v>
      </c>
      <c r="BK582">
        <v>-3.7872511829298299</v>
      </c>
      <c r="BL582">
        <v>-3.40630554574772</v>
      </c>
      <c r="BM582">
        <v>-2.7437556121648701</v>
      </c>
      <c r="BN582">
        <v>-2.1224860508482299</v>
      </c>
      <c r="BO582">
        <v>-2.0756853601173302</v>
      </c>
      <c r="BP582">
        <v>-2.03574721951439</v>
      </c>
      <c r="BQ582">
        <v>-1.6963896334866599</v>
      </c>
      <c r="BR582" t="s">
        <v>2883</v>
      </c>
      <c r="BS582" t="s">
        <v>2883</v>
      </c>
      <c r="BT582" t="s">
        <v>2883</v>
      </c>
    </row>
    <row r="583" spans="1:72" ht="11.25" customHeight="1" outlineLevel="1" x14ac:dyDescent="0.35">
      <c r="A583" t="e">
        <f t="shared" si="16"/>
        <v>#REF!</v>
      </c>
      <c r="B583" s="2" t="s">
        <v>1077</v>
      </c>
      <c r="D583" s="10" t="s">
        <v>57</v>
      </c>
      <c r="E583" t="s">
        <v>2866</v>
      </c>
      <c r="F583" t="s">
        <v>1636</v>
      </c>
      <c r="G583" t="s">
        <v>2882</v>
      </c>
      <c r="H583" t="s">
        <v>2883</v>
      </c>
      <c r="I583" t="s">
        <v>2883</v>
      </c>
      <c r="J583" t="s">
        <v>2883</v>
      </c>
      <c r="K583" t="s">
        <v>2883</v>
      </c>
      <c r="L583" t="s">
        <v>2883</v>
      </c>
      <c r="M583" t="s">
        <v>2883</v>
      </c>
      <c r="N583" t="s">
        <v>2883</v>
      </c>
      <c r="O583" t="s">
        <v>2883</v>
      </c>
      <c r="P583" t="s">
        <v>2883</v>
      </c>
      <c r="Q583" t="s">
        <v>2883</v>
      </c>
      <c r="R583" t="s">
        <v>2883</v>
      </c>
      <c r="S583" t="s">
        <v>2883</v>
      </c>
      <c r="T583" t="s">
        <v>2883</v>
      </c>
      <c r="U583" t="s">
        <v>2883</v>
      </c>
      <c r="V583" t="s">
        <v>2883</v>
      </c>
      <c r="W583" t="s">
        <v>2883</v>
      </c>
      <c r="X583" t="s">
        <v>2883</v>
      </c>
      <c r="Y583" t="s">
        <v>2883</v>
      </c>
      <c r="Z583" t="s">
        <v>2883</v>
      </c>
      <c r="AA583" t="s">
        <v>2883</v>
      </c>
      <c r="AB583" t="s">
        <v>2883</v>
      </c>
      <c r="AC583" t="s">
        <v>2883</v>
      </c>
      <c r="AD583" t="s">
        <v>2883</v>
      </c>
      <c r="AE583" t="s">
        <v>2883</v>
      </c>
      <c r="AF583" t="s">
        <v>2883</v>
      </c>
      <c r="AG583" t="s">
        <v>2883</v>
      </c>
      <c r="AH583" t="s">
        <v>2883</v>
      </c>
      <c r="AI583" t="s">
        <v>2883</v>
      </c>
      <c r="AJ583" t="s">
        <v>2883</v>
      </c>
      <c r="AK583" t="s">
        <v>2883</v>
      </c>
      <c r="AL583" t="s">
        <v>2883</v>
      </c>
      <c r="AM583" t="s">
        <v>2883</v>
      </c>
      <c r="AN583" t="s">
        <v>2883</v>
      </c>
      <c r="AO583" t="s">
        <v>2883</v>
      </c>
      <c r="AP583" t="s">
        <v>2883</v>
      </c>
      <c r="AQ583" t="s">
        <v>2883</v>
      </c>
      <c r="AR583" t="s">
        <v>2883</v>
      </c>
      <c r="AS583">
        <v>-14.304290164923399</v>
      </c>
      <c r="AT583">
        <v>-10.0790890306455</v>
      </c>
      <c r="AU583">
        <v>-7.8336776031874198</v>
      </c>
      <c r="AV583">
        <v>-11.677627618235</v>
      </c>
      <c r="AW583">
        <v>-15.2195938263516</v>
      </c>
      <c r="AX583">
        <v>-11.9450946262158</v>
      </c>
      <c r="AY583">
        <v>-11.089760978409499</v>
      </c>
      <c r="AZ583">
        <v>-17.626069288058101</v>
      </c>
      <c r="BA583">
        <v>-14.9400043705465</v>
      </c>
      <c r="BB583">
        <v>-13.03572406156</v>
      </c>
      <c r="BC583">
        <v>-9.7623612330118998</v>
      </c>
      <c r="BD583">
        <v>-8.0656408332389091</v>
      </c>
      <c r="BE583">
        <v>-4.6520829941733002</v>
      </c>
      <c r="BF583">
        <v>-5.2103264584684199</v>
      </c>
      <c r="BG583">
        <v>-12.123035618321801</v>
      </c>
      <c r="BH583">
        <v>-9.9540906641958795</v>
      </c>
      <c r="BI583">
        <v>-9.5936092539672195</v>
      </c>
      <c r="BJ583">
        <v>-6.90269798630914</v>
      </c>
      <c r="BK583">
        <v>-9.9115512526483105</v>
      </c>
      <c r="BL583">
        <v>-8.1238060863077095</v>
      </c>
      <c r="BM583">
        <v>-8.5883860460757298</v>
      </c>
      <c r="BN583">
        <v>-8.7292255725607006</v>
      </c>
      <c r="BO583">
        <v>-8.71034596515182</v>
      </c>
      <c r="BP583">
        <v>-8.5754218822450401</v>
      </c>
      <c r="BQ583">
        <v>-8.6873211695287296</v>
      </c>
      <c r="BR583" t="s">
        <v>2883</v>
      </c>
      <c r="BS583" t="s">
        <v>2883</v>
      </c>
      <c r="BT583" t="s">
        <v>2883</v>
      </c>
    </row>
    <row r="584" spans="1:72" ht="11.25" customHeight="1" outlineLevel="1" x14ac:dyDescent="0.35">
      <c r="A584" t="e">
        <f t="shared" si="16"/>
        <v>#REF!</v>
      </c>
      <c r="B584" s="2" t="s">
        <v>1059</v>
      </c>
      <c r="D584" s="10" t="s">
        <v>41</v>
      </c>
      <c r="E584" t="s">
        <v>2866</v>
      </c>
      <c r="F584" t="s">
        <v>1636</v>
      </c>
      <c r="G584" t="s">
        <v>2882</v>
      </c>
      <c r="H584" t="s">
        <v>2883</v>
      </c>
      <c r="I584" t="s">
        <v>2883</v>
      </c>
      <c r="J584" t="s">
        <v>2883</v>
      </c>
      <c r="K584" t="s">
        <v>2883</v>
      </c>
      <c r="L584" t="s">
        <v>2883</v>
      </c>
      <c r="M584" t="s">
        <v>2883</v>
      </c>
      <c r="N584" t="s">
        <v>2883</v>
      </c>
      <c r="O584" t="s">
        <v>2883</v>
      </c>
      <c r="P584" t="s">
        <v>2883</v>
      </c>
      <c r="Q584" t="s">
        <v>2883</v>
      </c>
      <c r="R584" t="s">
        <v>2883</v>
      </c>
      <c r="S584" t="s">
        <v>2883</v>
      </c>
      <c r="T584" t="s">
        <v>2883</v>
      </c>
      <c r="U584" t="s">
        <v>2883</v>
      </c>
      <c r="V584" t="s">
        <v>2883</v>
      </c>
      <c r="W584" t="s">
        <v>2883</v>
      </c>
      <c r="X584" t="s">
        <v>2883</v>
      </c>
      <c r="Y584" t="s">
        <v>2883</v>
      </c>
      <c r="Z584" t="s">
        <v>2883</v>
      </c>
      <c r="AA584" t="s">
        <v>2883</v>
      </c>
      <c r="AB584" t="s">
        <v>2883</v>
      </c>
      <c r="AC584" t="s">
        <v>2883</v>
      </c>
      <c r="AD584" t="s">
        <v>2883</v>
      </c>
      <c r="AE584" t="s">
        <v>2883</v>
      </c>
      <c r="AF584" t="s">
        <v>2883</v>
      </c>
      <c r="AG584" t="s">
        <v>2883</v>
      </c>
      <c r="AH584" t="s">
        <v>2883</v>
      </c>
      <c r="AI584" t="s">
        <v>2883</v>
      </c>
      <c r="AJ584" t="s">
        <v>2883</v>
      </c>
      <c r="AK584" t="s">
        <v>2883</v>
      </c>
      <c r="AL584" t="s">
        <v>2883</v>
      </c>
      <c r="AM584" t="s">
        <v>2883</v>
      </c>
      <c r="AN584" t="s">
        <v>2883</v>
      </c>
      <c r="AO584" t="s">
        <v>2883</v>
      </c>
      <c r="AP584" t="s">
        <v>2883</v>
      </c>
      <c r="AQ584" t="s">
        <v>2883</v>
      </c>
      <c r="AR584" t="s">
        <v>2883</v>
      </c>
      <c r="AS584">
        <v>-1.37082869146926</v>
      </c>
      <c r="AT584">
        <v>-2.6223410484367</v>
      </c>
      <c r="AU584">
        <v>-3.56426707417915</v>
      </c>
      <c r="AV584">
        <v>-2.84260982809865</v>
      </c>
      <c r="AW584">
        <v>-1.11965670452544</v>
      </c>
      <c r="AX584">
        <v>-2.50712865631523</v>
      </c>
      <c r="AY584">
        <v>-2.99617720066033</v>
      </c>
      <c r="AZ584">
        <v>-3.3802010327933698</v>
      </c>
      <c r="BA584">
        <v>-4.2981014466625798</v>
      </c>
      <c r="BB584">
        <v>-5.0461873010011598</v>
      </c>
      <c r="BC584">
        <v>-5.0342962060088299</v>
      </c>
      <c r="BD584">
        <v>-4.5740007776876199</v>
      </c>
      <c r="BE584">
        <v>-5.4569187843346203</v>
      </c>
      <c r="BF584">
        <v>-6.20127592997222</v>
      </c>
      <c r="BG584">
        <v>-7.89314308084281</v>
      </c>
      <c r="BH584">
        <v>-8.5424807536550098</v>
      </c>
      <c r="BI584">
        <v>-8.6796224770924901</v>
      </c>
      <c r="BJ584">
        <v>-8.1029917476839692</v>
      </c>
      <c r="BK584">
        <v>-7.69152579923791</v>
      </c>
      <c r="BL584">
        <v>-5.6845002769196302</v>
      </c>
      <c r="BM584">
        <v>-4.4307151547155996</v>
      </c>
      <c r="BN584">
        <v>-3.6604907175736701</v>
      </c>
      <c r="BO584">
        <v>-3.40531689923146</v>
      </c>
      <c r="BP584">
        <v>-3.4049309733879398</v>
      </c>
      <c r="BQ584">
        <v>-3.4027097532444301</v>
      </c>
      <c r="BR584" t="s">
        <v>2883</v>
      </c>
      <c r="BS584" t="s">
        <v>2883</v>
      </c>
      <c r="BT584" t="s">
        <v>2883</v>
      </c>
    </row>
    <row r="585" spans="1:72" ht="11.25" customHeight="1" outlineLevel="1" x14ac:dyDescent="0.35">
      <c r="A585" t="e">
        <f t="shared" si="16"/>
        <v>#REF!</v>
      </c>
      <c r="B585" s="2" t="s">
        <v>1045</v>
      </c>
      <c r="D585" s="10" t="s">
        <v>29</v>
      </c>
      <c r="E585" t="s">
        <v>2866</v>
      </c>
      <c r="F585" t="s">
        <v>1636</v>
      </c>
      <c r="G585" t="s">
        <v>2882</v>
      </c>
      <c r="H585" t="s">
        <v>2883</v>
      </c>
      <c r="I585" t="s">
        <v>2883</v>
      </c>
      <c r="J585" t="s">
        <v>2883</v>
      </c>
      <c r="K585" t="s">
        <v>2883</v>
      </c>
      <c r="L585" t="s">
        <v>2883</v>
      </c>
      <c r="M585" t="s">
        <v>2883</v>
      </c>
      <c r="N585" t="s">
        <v>2883</v>
      </c>
      <c r="O585" t="s">
        <v>2883</v>
      </c>
      <c r="P585" t="s">
        <v>2883</v>
      </c>
      <c r="Q585" t="s">
        <v>2883</v>
      </c>
      <c r="R585" t="s">
        <v>2883</v>
      </c>
      <c r="S585" t="s">
        <v>2883</v>
      </c>
      <c r="T585" t="s">
        <v>2883</v>
      </c>
      <c r="U585" t="s">
        <v>2883</v>
      </c>
      <c r="V585" t="s">
        <v>2883</v>
      </c>
      <c r="W585" t="s">
        <v>2883</v>
      </c>
      <c r="X585" t="s">
        <v>2883</v>
      </c>
      <c r="Y585" t="s">
        <v>2883</v>
      </c>
      <c r="Z585" t="s">
        <v>2883</v>
      </c>
      <c r="AA585" t="s">
        <v>2883</v>
      </c>
      <c r="AB585" t="s">
        <v>2883</v>
      </c>
      <c r="AC585" t="s">
        <v>2883</v>
      </c>
      <c r="AD585" t="s">
        <v>2883</v>
      </c>
      <c r="AE585" t="s">
        <v>2883</v>
      </c>
      <c r="AF585" t="s">
        <v>2883</v>
      </c>
      <c r="AG585" t="s">
        <v>2883</v>
      </c>
      <c r="AH585" t="s">
        <v>2883</v>
      </c>
      <c r="AI585" t="s">
        <v>2883</v>
      </c>
      <c r="AJ585" t="s">
        <v>2883</v>
      </c>
      <c r="AK585" t="s">
        <v>2883</v>
      </c>
      <c r="AL585" t="s">
        <v>2883</v>
      </c>
      <c r="AM585" t="s">
        <v>2883</v>
      </c>
      <c r="AN585" t="s">
        <v>2883</v>
      </c>
      <c r="AO585" t="s">
        <v>2883</v>
      </c>
      <c r="AP585" t="s">
        <v>2883</v>
      </c>
      <c r="AQ585" t="s">
        <v>2883</v>
      </c>
      <c r="AR585" t="s">
        <v>2883</v>
      </c>
      <c r="AS585">
        <v>-1.6624301241467501</v>
      </c>
      <c r="AT585">
        <v>-3.22384242119006</v>
      </c>
      <c r="AU585">
        <v>-3.7938971024022701</v>
      </c>
      <c r="AV585">
        <v>-0.19558435966117499</v>
      </c>
      <c r="AW585">
        <v>4.26564857327475</v>
      </c>
      <c r="AX585">
        <v>1.97206565063312</v>
      </c>
      <c r="AY585">
        <v>10.609457973217101</v>
      </c>
      <c r="AZ585">
        <v>7.9766396268745403</v>
      </c>
      <c r="BA585">
        <v>5.7389460637402498</v>
      </c>
      <c r="BB585">
        <v>-5.6209236609439701</v>
      </c>
      <c r="BC585">
        <v>-10.441606798490399</v>
      </c>
      <c r="BD585">
        <v>-15.8374707785536</v>
      </c>
      <c r="BE585">
        <v>-2.9917883488500299</v>
      </c>
      <c r="BF585">
        <v>-5.84966564530525</v>
      </c>
      <c r="BG585">
        <v>1.45422158197527</v>
      </c>
      <c r="BH585">
        <v>-3.9837481591136998</v>
      </c>
      <c r="BI585">
        <v>-8.8694225500128692</v>
      </c>
      <c r="BJ585">
        <v>-5.3186152429684297</v>
      </c>
      <c r="BK585">
        <v>-7.1163128173371799</v>
      </c>
      <c r="BL585">
        <v>-7.4786387189553096</v>
      </c>
      <c r="BM585">
        <v>-7.2670459325899799</v>
      </c>
      <c r="BN585">
        <v>-7.0472057124593803</v>
      </c>
      <c r="BO585">
        <v>-6.7706641835539703</v>
      </c>
      <c r="BP585">
        <v>-6.6457028899817701</v>
      </c>
      <c r="BQ585">
        <v>-6.97964861804385</v>
      </c>
      <c r="BR585" t="s">
        <v>2883</v>
      </c>
      <c r="BS585" t="s">
        <v>2883</v>
      </c>
      <c r="BT585" t="s">
        <v>2883</v>
      </c>
    </row>
    <row r="586" spans="1:72" ht="11.25" customHeight="1" outlineLevel="1" x14ac:dyDescent="0.35">
      <c r="A586" t="e">
        <f t="shared" si="16"/>
        <v>#REF!</v>
      </c>
      <c r="B586" s="2" t="s">
        <v>1078</v>
      </c>
      <c r="D586" s="10" t="s">
        <v>58</v>
      </c>
      <c r="E586" t="s">
        <v>2866</v>
      </c>
      <c r="F586" t="s">
        <v>1636</v>
      </c>
      <c r="G586" t="s">
        <v>2882</v>
      </c>
      <c r="H586" t="s">
        <v>2883</v>
      </c>
      <c r="I586" t="s">
        <v>2883</v>
      </c>
      <c r="J586" t="s">
        <v>2883</v>
      </c>
      <c r="K586" t="s">
        <v>2883</v>
      </c>
      <c r="L586" t="s">
        <v>2883</v>
      </c>
      <c r="M586" t="s">
        <v>2883</v>
      </c>
      <c r="N586" t="s">
        <v>2883</v>
      </c>
      <c r="O586" t="s">
        <v>2883</v>
      </c>
      <c r="P586" t="s">
        <v>2883</v>
      </c>
      <c r="Q586" t="s">
        <v>2883</v>
      </c>
      <c r="R586" t="s">
        <v>2883</v>
      </c>
      <c r="S586" t="s">
        <v>2883</v>
      </c>
      <c r="T586" t="s">
        <v>2883</v>
      </c>
      <c r="U586" t="s">
        <v>2883</v>
      </c>
      <c r="V586" t="s">
        <v>2883</v>
      </c>
      <c r="W586" t="s">
        <v>2883</v>
      </c>
      <c r="X586" t="s">
        <v>2883</v>
      </c>
      <c r="Y586" t="s">
        <v>2883</v>
      </c>
      <c r="Z586" t="s">
        <v>2883</v>
      </c>
      <c r="AA586" t="s">
        <v>2883</v>
      </c>
      <c r="AB586" t="s">
        <v>2883</v>
      </c>
      <c r="AC586" t="s">
        <v>2883</v>
      </c>
      <c r="AD586" t="s">
        <v>2883</v>
      </c>
      <c r="AE586" t="s">
        <v>2883</v>
      </c>
      <c r="AF586" t="s">
        <v>2883</v>
      </c>
      <c r="AG586" t="s">
        <v>2883</v>
      </c>
      <c r="AH586" t="s">
        <v>2883</v>
      </c>
      <c r="AI586" t="s">
        <v>2883</v>
      </c>
      <c r="AJ586" t="s">
        <v>2883</v>
      </c>
      <c r="AK586" t="s">
        <v>2883</v>
      </c>
      <c r="AL586" t="s">
        <v>2883</v>
      </c>
      <c r="AM586" t="s">
        <v>2883</v>
      </c>
      <c r="AN586" t="s">
        <v>2883</v>
      </c>
      <c r="AO586" t="s">
        <v>2883</v>
      </c>
      <c r="AP586" t="s">
        <v>2883</v>
      </c>
      <c r="AQ586" t="s">
        <v>2883</v>
      </c>
      <c r="AR586" t="s">
        <v>2883</v>
      </c>
      <c r="AS586">
        <v>-0.51219643600319498</v>
      </c>
      <c r="AT586">
        <v>-1.17719036633345</v>
      </c>
      <c r="AU586">
        <v>-1.0426581038315199</v>
      </c>
      <c r="AV586">
        <v>0.17470849479289499</v>
      </c>
      <c r="AW586">
        <v>-0.200510428212615</v>
      </c>
      <c r="AX586">
        <v>-0.49649619787293903</v>
      </c>
      <c r="AY586">
        <v>3.8767515642186301</v>
      </c>
      <c r="AZ586">
        <v>1.8964997797451899</v>
      </c>
      <c r="BA586">
        <v>-3.8976082027519401</v>
      </c>
      <c r="BB586">
        <v>-6.6526081463081796</v>
      </c>
      <c r="BC586">
        <v>-2.7286470061235901</v>
      </c>
      <c r="BD586">
        <v>-7.9536553328775499</v>
      </c>
      <c r="BE586">
        <v>-8.1740090282714597</v>
      </c>
      <c r="BF586">
        <v>-12.774668040984</v>
      </c>
      <c r="BG586">
        <v>-17.8625612596256</v>
      </c>
      <c r="BH586">
        <v>-22.172849167907799</v>
      </c>
      <c r="BI586">
        <v>-21.517011155742001</v>
      </c>
      <c r="BJ586">
        <v>-19.852904040057702</v>
      </c>
      <c r="BK586">
        <v>-19.427795156914499</v>
      </c>
      <c r="BL586">
        <v>-20.796915396089201</v>
      </c>
      <c r="BM586">
        <v>-21.012955604576899</v>
      </c>
      <c r="BN586">
        <v>-20.277597307313702</v>
      </c>
      <c r="BO586">
        <v>-19.261674800743101</v>
      </c>
      <c r="BP586">
        <v>-19.4577906545979</v>
      </c>
      <c r="BQ586">
        <v>-17.049311709428299</v>
      </c>
      <c r="BR586" t="s">
        <v>2883</v>
      </c>
      <c r="BS586" t="s">
        <v>2883</v>
      </c>
      <c r="BT586" t="s">
        <v>2883</v>
      </c>
    </row>
    <row r="587" spans="1:72" ht="11.25" customHeight="1" outlineLevel="1" x14ac:dyDescent="0.35">
      <c r="A587" t="e">
        <f t="shared" si="16"/>
        <v>#REF!</v>
      </c>
      <c r="B587" s="2" t="s">
        <v>1060</v>
      </c>
      <c r="D587" s="10" t="s">
        <v>42</v>
      </c>
      <c r="E587" t="s">
        <v>2866</v>
      </c>
      <c r="F587" t="s">
        <v>1636</v>
      </c>
      <c r="G587" t="s">
        <v>2882</v>
      </c>
      <c r="H587" t="s">
        <v>2883</v>
      </c>
      <c r="I587" t="s">
        <v>2883</v>
      </c>
      <c r="J587" t="s">
        <v>2883</v>
      </c>
      <c r="K587" t="s">
        <v>2883</v>
      </c>
      <c r="L587" t="s">
        <v>2883</v>
      </c>
      <c r="M587" t="s">
        <v>2883</v>
      </c>
      <c r="N587" t="s">
        <v>2883</v>
      </c>
      <c r="O587" t="s">
        <v>2883</v>
      </c>
      <c r="P587" t="s">
        <v>2883</v>
      </c>
      <c r="Q587" t="s">
        <v>2883</v>
      </c>
      <c r="R587" t="s">
        <v>2883</v>
      </c>
      <c r="S587" t="s">
        <v>2883</v>
      </c>
      <c r="T587" t="s">
        <v>2883</v>
      </c>
      <c r="U587" t="s">
        <v>2883</v>
      </c>
      <c r="V587" t="s">
        <v>2883</v>
      </c>
      <c r="W587" t="s">
        <v>2883</v>
      </c>
      <c r="X587" t="s">
        <v>2883</v>
      </c>
      <c r="Y587" t="s">
        <v>2883</v>
      </c>
      <c r="Z587" t="s">
        <v>2883</v>
      </c>
      <c r="AA587" t="s">
        <v>2883</v>
      </c>
      <c r="AB587" t="s">
        <v>2883</v>
      </c>
      <c r="AC587" t="s">
        <v>2883</v>
      </c>
      <c r="AD587" t="s">
        <v>2883</v>
      </c>
      <c r="AE587" t="s">
        <v>2883</v>
      </c>
      <c r="AF587" t="s">
        <v>2883</v>
      </c>
      <c r="AG587" t="s">
        <v>2883</v>
      </c>
      <c r="AH587" t="s">
        <v>2883</v>
      </c>
      <c r="AI587" t="s">
        <v>2883</v>
      </c>
      <c r="AJ587" t="s">
        <v>2883</v>
      </c>
      <c r="AK587" t="s">
        <v>2883</v>
      </c>
      <c r="AL587" t="s">
        <v>2883</v>
      </c>
      <c r="AM587" t="s">
        <v>2883</v>
      </c>
      <c r="AN587" t="s">
        <v>2883</v>
      </c>
      <c r="AO587" t="s">
        <v>2883</v>
      </c>
      <c r="AP587" t="s">
        <v>2883</v>
      </c>
      <c r="AQ587" t="s">
        <v>2883</v>
      </c>
      <c r="AR587" t="s">
        <v>2883</v>
      </c>
      <c r="AS587">
        <v>-6.4160610427175699</v>
      </c>
      <c r="AT587">
        <v>-8.2318983161255499</v>
      </c>
      <c r="AU587">
        <v>-7.1443536266907701</v>
      </c>
      <c r="AV587">
        <v>-8.9718776277766903</v>
      </c>
      <c r="AW587">
        <v>-13.140820363774999</v>
      </c>
      <c r="AX587">
        <v>-10.4147146142429</v>
      </c>
      <c r="AY587">
        <v>-10.223778078725401</v>
      </c>
      <c r="AZ587">
        <v>-6.9906698547206698</v>
      </c>
      <c r="BA587">
        <v>-5.3731191996477801</v>
      </c>
      <c r="BB587">
        <v>-4.2044312489201303</v>
      </c>
      <c r="BC587">
        <v>-2.8121901584032201</v>
      </c>
      <c r="BD587">
        <v>-4.3340496210164297</v>
      </c>
      <c r="BE587">
        <v>-3.8189157772473701</v>
      </c>
      <c r="BF587">
        <v>-5.2533312988870797</v>
      </c>
      <c r="BG587">
        <v>-4.6007586565176197</v>
      </c>
      <c r="BH587">
        <v>-4.8103017532935404</v>
      </c>
      <c r="BI587">
        <v>-4.8215540133555503</v>
      </c>
      <c r="BJ587">
        <v>-5.30461624721337</v>
      </c>
      <c r="BK587">
        <v>-5.0926613803566401</v>
      </c>
      <c r="BL587">
        <v>-5.9288052924413499</v>
      </c>
      <c r="BM587">
        <v>-6.3790853848451103</v>
      </c>
      <c r="BN587">
        <v>-6.7984671758114104</v>
      </c>
      <c r="BO587">
        <v>-6.63490929589977</v>
      </c>
      <c r="BP587">
        <v>-6.1569619769418296</v>
      </c>
      <c r="BQ587">
        <v>-5.4127409184796598</v>
      </c>
      <c r="BR587" t="s">
        <v>2883</v>
      </c>
      <c r="BS587" t="s">
        <v>2883</v>
      </c>
      <c r="BT587" t="s">
        <v>2883</v>
      </c>
    </row>
    <row r="588" spans="1:72" ht="11.25" customHeight="1" outlineLevel="1" x14ac:dyDescent="0.35">
      <c r="A588" t="e">
        <f t="shared" si="16"/>
        <v>#REF!</v>
      </c>
      <c r="B588" s="2" t="s">
        <v>1061</v>
      </c>
      <c r="D588" s="10" t="s">
        <v>43</v>
      </c>
      <c r="E588" t="s">
        <v>2866</v>
      </c>
      <c r="F588" t="s">
        <v>1636</v>
      </c>
      <c r="G588" t="s">
        <v>2882</v>
      </c>
      <c r="H588" t="s">
        <v>2883</v>
      </c>
      <c r="I588" t="s">
        <v>2883</v>
      </c>
      <c r="J588" t="s">
        <v>2883</v>
      </c>
      <c r="K588" t="s">
        <v>2883</v>
      </c>
      <c r="L588" t="s">
        <v>2883</v>
      </c>
      <c r="M588" t="s">
        <v>2883</v>
      </c>
      <c r="N588" t="s">
        <v>2883</v>
      </c>
      <c r="O588" t="s">
        <v>2883</v>
      </c>
      <c r="P588" t="s">
        <v>2883</v>
      </c>
      <c r="Q588" t="s">
        <v>2883</v>
      </c>
      <c r="R588" t="s">
        <v>2883</v>
      </c>
      <c r="S588" t="s">
        <v>2883</v>
      </c>
      <c r="T588" t="s">
        <v>2883</v>
      </c>
      <c r="U588" t="s">
        <v>2883</v>
      </c>
      <c r="V588" t="s">
        <v>2883</v>
      </c>
      <c r="W588" t="s">
        <v>2883</v>
      </c>
      <c r="X588" t="s">
        <v>2883</v>
      </c>
      <c r="Y588" t="s">
        <v>2883</v>
      </c>
      <c r="Z588" t="s">
        <v>2883</v>
      </c>
      <c r="AA588" t="s">
        <v>2883</v>
      </c>
      <c r="AB588" t="s">
        <v>2883</v>
      </c>
      <c r="AC588" t="s">
        <v>2883</v>
      </c>
      <c r="AD588" t="s">
        <v>2883</v>
      </c>
      <c r="AE588" t="s">
        <v>2883</v>
      </c>
      <c r="AF588" t="s">
        <v>2883</v>
      </c>
      <c r="AG588" t="s">
        <v>2883</v>
      </c>
      <c r="AH588" t="s">
        <v>2883</v>
      </c>
      <c r="AI588" t="s">
        <v>2883</v>
      </c>
      <c r="AJ588" t="s">
        <v>2883</v>
      </c>
      <c r="AK588" t="s">
        <v>2883</v>
      </c>
      <c r="AL588" t="s">
        <v>2883</v>
      </c>
      <c r="AM588" t="s">
        <v>2883</v>
      </c>
      <c r="AN588" t="s">
        <v>2883</v>
      </c>
      <c r="AO588" t="s">
        <v>2883</v>
      </c>
      <c r="AP588" t="s">
        <v>2883</v>
      </c>
      <c r="AQ588" t="s">
        <v>2883</v>
      </c>
      <c r="AR588" t="s">
        <v>2883</v>
      </c>
      <c r="AS588" t="s">
        <v>2883</v>
      </c>
      <c r="AT588" t="s">
        <v>2883</v>
      </c>
      <c r="AU588">
        <v>-8.8339265233871895</v>
      </c>
      <c r="AV588">
        <v>-9.8895105190711501</v>
      </c>
      <c r="AW588">
        <v>-11.990587307939601</v>
      </c>
      <c r="AX588">
        <v>-9.9142912411048805</v>
      </c>
      <c r="AY588">
        <v>-11.9312786799519</v>
      </c>
      <c r="AZ588">
        <v>-13.964434260086399</v>
      </c>
      <c r="BA588">
        <v>-13.4639636860809</v>
      </c>
      <c r="BB588">
        <v>-11.099390252964</v>
      </c>
      <c r="BC588">
        <v>-8.1962118621377709</v>
      </c>
      <c r="BD588">
        <v>-7.6918621673546204</v>
      </c>
      <c r="BE588">
        <v>-10.6491390941032</v>
      </c>
      <c r="BF588">
        <v>-13.1129665084311</v>
      </c>
      <c r="BG588">
        <v>-8.0066169591923408</v>
      </c>
      <c r="BH588">
        <v>-9.9598390153374297</v>
      </c>
      <c r="BI588">
        <v>-10.2119609584269</v>
      </c>
      <c r="BJ588">
        <v>-10.8741252147819</v>
      </c>
      <c r="BK588">
        <v>-6.4162733230662896</v>
      </c>
      <c r="BL588">
        <v>-5.0185201031700002</v>
      </c>
      <c r="BM588">
        <v>-5.5998412141700999</v>
      </c>
      <c r="BN588">
        <v>-5.3238296609602997</v>
      </c>
      <c r="BO588">
        <v>-5.0924294682256797</v>
      </c>
      <c r="BP588">
        <v>-4.3325895168561601</v>
      </c>
      <c r="BQ588">
        <v>-4.2585295002672003</v>
      </c>
      <c r="BR588" t="s">
        <v>2883</v>
      </c>
      <c r="BS588" t="s">
        <v>2883</v>
      </c>
      <c r="BT588" t="s">
        <v>2883</v>
      </c>
    </row>
    <row r="589" spans="1:72" ht="11.25" customHeight="1" outlineLevel="1" x14ac:dyDescent="0.35">
      <c r="A589" t="e">
        <f t="shared" si="16"/>
        <v>#REF!</v>
      </c>
      <c r="B589" s="2" t="s">
        <v>1062</v>
      </c>
      <c r="D589" s="10" t="s">
        <v>44</v>
      </c>
      <c r="E589" t="s">
        <v>2866</v>
      </c>
      <c r="F589" t="s">
        <v>1636</v>
      </c>
      <c r="G589" t="s">
        <v>2882</v>
      </c>
      <c r="H589" t="s">
        <v>2883</v>
      </c>
      <c r="I589" t="s">
        <v>2883</v>
      </c>
      <c r="J589" t="s">
        <v>2883</v>
      </c>
      <c r="K589" t="s">
        <v>2883</v>
      </c>
      <c r="L589" t="s">
        <v>2883</v>
      </c>
      <c r="M589" t="s">
        <v>2883</v>
      </c>
      <c r="N589" t="s">
        <v>2883</v>
      </c>
      <c r="O589" t="s">
        <v>2883</v>
      </c>
      <c r="P589" t="s">
        <v>2883</v>
      </c>
      <c r="Q589" t="s">
        <v>2883</v>
      </c>
      <c r="R589" t="s">
        <v>2883</v>
      </c>
      <c r="S589" t="s">
        <v>2883</v>
      </c>
      <c r="T589" t="s">
        <v>2883</v>
      </c>
      <c r="U589" t="s">
        <v>2883</v>
      </c>
      <c r="V589" t="s">
        <v>2883</v>
      </c>
      <c r="W589" t="s">
        <v>2883</v>
      </c>
      <c r="X589" t="s">
        <v>2883</v>
      </c>
      <c r="Y589" t="s">
        <v>2883</v>
      </c>
      <c r="Z589" t="s">
        <v>2883</v>
      </c>
      <c r="AA589" t="s">
        <v>2883</v>
      </c>
      <c r="AB589" t="s">
        <v>2883</v>
      </c>
      <c r="AC589" t="s">
        <v>2883</v>
      </c>
      <c r="AD589" t="s">
        <v>2883</v>
      </c>
      <c r="AE589" t="s">
        <v>2883</v>
      </c>
      <c r="AF589" t="s">
        <v>2883</v>
      </c>
      <c r="AG589" t="s">
        <v>2883</v>
      </c>
      <c r="AH589" t="s">
        <v>2883</v>
      </c>
      <c r="AI589" t="s">
        <v>2883</v>
      </c>
      <c r="AJ589" t="s">
        <v>2883</v>
      </c>
      <c r="AK589" t="s">
        <v>2883</v>
      </c>
      <c r="AL589" t="s">
        <v>2883</v>
      </c>
      <c r="AM589" t="s">
        <v>2883</v>
      </c>
      <c r="AN589" t="s">
        <v>2883</v>
      </c>
      <c r="AO589" t="s">
        <v>2883</v>
      </c>
      <c r="AP589" t="s">
        <v>2883</v>
      </c>
      <c r="AQ589" t="s">
        <v>2883</v>
      </c>
      <c r="AR589" t="s">
        <v>2883</v>
      </c>
      <c r="AS589">
        <v>-6.9206928509473196</v>
      </c>
      <c r="AT589">
        <v>-6.0911642422371601</v>
      </c>
      <c r="AU589">
        <v>-6.2589858590065104</v>
      </c>
      <c r="AV589">
        <v>-5.3860687428674296</v>
      </c>
      <c r="AW589">
        <v>-5.9513537324688199</v>
      </c>
      <c r="AX589">
        <v>-6.2553907168673</v>
      </c>
      <c r="AY589">
        <v>-6.7104421257535201</v>
      </c>
      <c r="AZ589">
        <v>-6.8928967271957902</v>
      </c>
      <c r="BA589">
        <v>-5.0599225461299397</v>
      </c>
      <c r="BB589">
        <v>-7.7546434625300398</v>
      </c>
      <c r="BC589">
        <v>-5.0952249155047502</v>
      </c>
      <c r="BD589">
        <v>-6.5894614348882898</v>
      </c>
      <c r="BE589">
        <v>-1.1609543539723799</v>
      </c>
      <c r="BF589">
        <v>-5.2161741501816996</v>
      </c>
      <c r="BG589">
        <v>-5.10733055521131</v>
      </c>
      <c r="BH589">
        <v>-4.5022921167415797</v>
      </c>
      <c r="BI589">
        <v>-5.5417431190994497</v>
      </c>
      <c r="BJ589">
        <v>-4.4745897992901202</v>
      </c>
      <c r="BK589">
        <v>-5.9421864972579002</v>
      </c>
      <c r="BL589">
        <v>-5.0105281338891201</v>
      </c>
      <c r="BM589">
        <v>-4.9701788698877998</v>
      </c>
      <c r="BN589">
        <v>-5.0996151062381001</v>
      </c>
      <c r="BO589">
        <v>-5.09096651182697</v>
      </c>
      <c r="BP589">
        <v>-5.0559262194433101</v>
      </c>
      <c r="BQ589">
        <v>-5.1130983338126699</v>
      </c>
      <c r="BR589" t="s">
        <v>2883</v>
      </c>
      <c r="BS589" t="s">
        <v>2883</v>
      </c>
      <c r="BT589" t="s">
        <v>2883</v>
      </c>
    </row>
    <row r="590" spans="1:72" ht="11.25" customHeight="1" outlineLevel="1" x14ac:dyDescent="0.35">
      <c r="A590" t="e">
        <f t="shared" si="16"/>
        <v>#REF!</v>
      </c>
      <c r="B590" s="2" t="s">
        <v>1046</v>
      </c>
      <c r="D590" s="10" t="s">
        <v>30</v>
      </c>
      <c r="E590" t="s">
        <v>2866</v>
      </c>
      <c r="F590" t="s">
        <v>1636</v>
      </c>
      <c r="G590" t="s">
        <v>2882</v>
      </c>
      <c r="H590" t="s">
        <v>2883</v>
      </c>
      <c r="I590" t="s">
        <v>2883</v>
      </c>
      <c r="J590" t="s">
        <v>2883</v>
      </c>
      <c r="K590" t="s">
        <v>2883</v>
      </c>
      <c r="L590" t="s">
        <v>2883</v>
      </c>
      <c r="M590" t="s">
        <v>2883</v>
      </c>
      <c r="N590" t="s">
        <v>2883</v>
      </c>
      <c r="O590" t="s">
        <v>2883</v>
      </c>
      <c r="P590" t="s">
        <v>2883</v>
      </c>
      <c r="Q590" t="s">
        <v>2883</v>
      </c>
      <c r="R590" t="s">
        <v>2883</v>
      </c>
      <c r="S590" t="s">
        <v>2883</v>
      </c>
      <c r="T590" t="s">
        <v>2883</v>
      </c>
      <c r="U590" t="s">
        <v>2883</v>
      </c>
      <c r="V590" t="s">
        <v>2883</v>
      </c>
      <c r="W590" t="s">
        <v>2883</v>
      </c>
      <c r="X590" t="s">
        <v>2883</v>
      </c>
      <c r="Y590" t="s">
        <v>2883</v>
      </c>
      <c r="Z590" t="s">
        <v>2883</v>
      </c>
      <c r="AA590" t="s">
        <v>2883</v>
      </c>
      <c r="AB590" t="s">
        <v>2883</v>
      </c>
      <c r="AC590" t="s">
        <v>2883</v>
      </c>
      <c r="AD590" t="s">
        <v>2883</v>
      </c>
      <c r="AE590" t="s">
        <v>2883</v>
      </c>
      <c r="AF590" t="s">
        <v>2883</v>
      </c>
      <c r="AG590" t="s">
        <v>2883</v>
      </c>
      <c r="AH590" t="s">
        <v>2883</v>
      </c>
      <c r="AI590" t="s">
        <v>2883</v>
      </c>
      <c r="AJ590" t="s">
        <v>2883</v>
      </c>
      <c r="AK590" t="s">
        <v>2883</v>
      </c>
      <c r="AL590" t="s">
        <v>2883</v>
      </c>
      <c r="AM590" t="s">
        <v>2883</v>
      </c>
      <c r="AN590" t="s">
        <v>2883</v>
      </c>
      <c r="AO590" t="s">
        <v>2883</v>
      </c>
      <c r="AP590" t="s">
        <v>2883</v>
      </c>
      <c r="AQ590" t="s">
        <v>2883</v>
      </c>
      <c r="AR590" t="s">
        <v>2883</v>
      </c>
      <c r="AS590">
        <v>-4.3836385161736997</v>
      </c>
      <c r="AT590">
        <v>-5.5663053615462097</v>
      </c>
      <c r="AU590">
        <v>-5.1689123144391997</v>
      </c>
      <c r="AV590">
        <v>-4.8898731595296203</v>
      </c>
      <c r="AW590">
        <v>-4.5497409362930501</v>
      </c>
      <c r="AX590">
        <v>-4.4771710908898097</v>
      </c>
      <c r="AY590">
        <v>-4.0852909862554698</v>
      </c>
      <c r="AZ590">
        <v>-3.1043348502683199</v>
      </c>
      <c r="BA590">
        <v>-3.2245620735751102</v>
      </c>
      <c r="BB590">
        <v>-4.8849366280203999</v>
      </c>
      <c r="BC590">
        <v>-3.7538997327549</v>
      </c>
      <c r="BD590">
        <v>-3.8384137766258299</v>
      </c>
      <c r="BE590">
        <v>-2.48799352049372</v>
      </c>
      <c r="BF590">
        <v>-3.8201140181043298</v>
      </c>
      <c r="BG590">
        <v>-3.3021114007478398</v>
      </c>
      <c r="BH590">
        <v>-3.6537652484674301</v>
      </c>
      <c r="BI590">
        <v>-4.1152841756049403</v>
      </c>
      <c r="BJ590">
        <v>-2.99430675858929</v>
      </c>
      <c r="BK590">
        <v>-3.7834985036064999</v>
      </c>
      <c r="BL590">
        <v>-4.0199104161187904</v>
      </c>
      <c r="BM590">
        <v>-3.9053966807895701</v>
      </c>
      <c r="BN590">
        <v>-3.9432185277585901</v>
      </c>
      <c r="BO590">
        <v>-3.9007607575113799</v>
      </c>
      <c r="BP590">
        <v>-3.7952143305011599</v>
      </c>
      <c r="BQ590">
        <v>-4.0426507327712198</v>
      </c>
      <c r="BR590" t="s">
        <v>2883</v>
      </c>
      <c r="BS590" t="s">
        <v>2883</v>
      </c>
      <c r="BT590" t="s">
        <v>2883</v>
      </c>
    </row>
    <row r="591" spans="1:72" ht="11.25" customHeight="1" outlineLevel="1" x14ac:dyDescent="0.35">
      <c r="A591" t="e">
        <f t="shared" si="16"/>
        <v>#REF!</v>
      </c>
      <c r="B591" s="2" t="s">
        <v>1063</v>
      </c>
      <c r="D591" s="10" t="s">
        <v>45</v>
      </c>
      <c r="E591" t="s">
        <v>2866</v>
      </c>
      <c r="F591" t="s">
        <v>1636</v>
      </c>
      <c r="G591" t="s">
        <v>2882</v>
      </c>
      <c r="H591" t="s">
        <v>2883</v>
      </c>
      <c r="I591" t="s">
        <v>2883</v>
      </c>
      <c r="J591" t="s">
        <v>2883</v>
      </c>
      <c r="K591" t="s">
        <v>2883</v>
      </c>
      <c r="L591" t="s">
        <v>2883</v>
      </c>
      <c r="M591" t="s">
        <v>2883</v>
      </c>
      <c r="N591" t="s">
        <v>2883</v>
      </c>
      <c r="O591" t="s">
        <v>2883</v>
      </c>
      <c r="P591" t="s">
        <v>2883</v>
      </c>
      <c r="Q591" t="s">
        <v>2883</v>
      </c>
      <c r="R591" t="s">
        <v>2883</v>
      </c>
      <c r="S591" t="s">
        <v>2883</v>
      </c>
      <c r="T591" t="s">
        <v>2883</v>
      </c>
      <c r="U591" t="s">
        <v>2883</v>
      </c>
      <c r="V591" t="s">
        <v>2883</v>
      </c>
      <c r="W591" t="s">
        <v>2883</v>
      </c>
      <c r="X591" t="s">
        <v>2883</v>
      </c>
      <c r="Y591" t="s">
        <v>2883</v>
      </c>
      <c r="Z591" t="s">
        <v>2883</v>
      </c>
      <c r="AA591" t="s">
        <v>2883</v>
      </c>
      <c r="AB591" t="s">
        <v>2883</v>
      </c>
      <c r="AC591" t="s">
        <v>2883</v>
      </c>
      <c r="AD591" t="s">
        <v>2883</v>
      </c>
      <c r="AE591" t="s">
        <v>2883</v>
      </c>
      <c r="AF591" t="s">
        <v>2883</v>
      </c>
      <c r="AG591" t="s">
        <v>2883</v>
      </c>
      <c r="AH591" t="s">
        <v>2883</v>
      </c>
      <c r="AI591" t="s">
        <v>2883</v>
      </c>
      <c r="AJ591" t="s">
        <v>2883</v>
      </c>
      <c r="AK591" t="s">
        <v>2883</v>
      </c>
      <c r="AL591" t="s">
        <v>2883</v>
      </c>
      <c r="AM591" t="s">
        <v>2883</v>
      </c>
      <c r="AN591" t="s">
        <v>2883</v>
      </c>
      <c r="AO591" t="s">
        <v>2883</v>
      </c>
      <c r="AP591" t="s">
        <v>2883</v>
      </c>
      <c r="AQ591" t="s">
        <v>2883</v>
      </c>
      <c r="AR591" t="s">
        <v>2883</v>
      </c>
      <c r="AS591">
        <v>-10.9163671776549</v>
      </c>
      <c r="AT591">
        <v>-15.674447001217199</v>
      </c>
      <c r="AU591">
        <v>-12.034586405604299</v>
      </c>
      <c r="AV591">
        <v>-10.9611771310352</v>
      </c>
      <c r="AW591">
        <v>-9.8472826090457506</v>
      </c>
      <c r="AX591">
        <v>-7.6027042874846504</v>
      </c>
      <c r="AY591">
        <v>-10.4372340452584</v>
      </c>
      <c r="AZ591">
        <v>-10.489493877890199</v>
      </c>
      <c r="BA591">
        <v>-10.233375591638</v>
      </c>
      <c r="BB591">
        <v>-13.3108173854879</v>
      </c>
      <c r="BC591">
        <v>-12.0443421403239</v>
      </c>
      <c r="BD591">
        <v>-12.3285625193034</v>
      </c>
      <c r="BE591">
        <v>-8.9382875728867699</v>
      </c>
      <c r="BF591">
        <v>-7.9160159549887599</v>
      </c>
      <c r="BG591">
        <v>-14.9893084977131</v>
      </c>
      <c r="BH591">
        <v>-10.2023872654916</v>
      </c>
      <c r="BI591">
        <v>-8.4216933503873594</v>
      </c>
      <c r="BJ591">
        <v>-5.3959392678844003</v>
      </c>
      <c r="BK591">
        <v>-7.2940182473240096</v>
      </c>
      <c r="BL591">
        <v>-7.5741238160343798</v>
      </c>
      <c r="BM591">
        <v>-7.94792625662381</v>
      </c>
      <c r="BN591">
        <v>-7.6611555224214696</v>
      </c>
      <c r="BO591">
        <v>-7.6685777588045001</v>
      </c>
      <c r="BP591">
        <v>-5.4798714766963199</v>
      </c>
      <c r="BQ591">
        <v>-3.9273734991843101</v>
      </c>
      <c r="BR591" t="s">
        <v>2883</v>
      </c>
      <c r="BS591" t="s">
        <v>2883</v>
      </c>
      <c r="BT591" t="s">
        <v>2883</v>
      </c>
    </row>
    <row r="592" spans="1:72" ht="11.25" customHeight="1" outlineLevel="1" x14ac:dyDescent="0.35">
      <c r="A592" t="e">
        <f t="shared" si="16"/>
        <v>#REF!</v>
      </c>
      <c r="B592" s="2" t="s">
        <v>1047</v>
      </c>
      <c r="D592" s="10" t="s">
        <v>31</v>
      </c>
      <c r="E592" t="s">
        <v>2866</v>
      </c>
      <c r="F592" t="s">
        <v>1636</v>
      </c>
      <c r="G592" t="s">
        <v>2882</v>
      </c>
      <c r="H592" t="s">
        <v>2883</v>
      </c>
      <c r="I592" t="s">
        <v>2883</v>
      </c>
      <c r="J592" t="s">
        <v>2883</v>
      </c>
      <c r="K592" t="s">
        <v>2883</v>
      </c>
      <c r="L592" t="s">
        <v>2883</v>
      </c>
      <c r="M592" t="s">
        <v>2883</v>
      </c>
      <c r="N592" t="s">
        <v>2883</v>
      </c>
      <c r="O592" t="s">
        <v>2883</v>
      </c>
      <c r="P592" t="s">
        <v>2883</v>
      </c>
      <c r="Q592" t="s">
        <v>2883</v>
      </c>
      <c r="R592" t="s">
        <v>2883</v>
      </c>
      <c r="S592" t="s">
        <v>2883</v>
      </c>
      <c r="T592" t="s">
        <v>2883</v>
      </c>
      <c r="U592" t="s">
        <v>2883</v>
      </c>
      <c r="V592" t="s">
        <v>2883</v>
      </c>
      <c r="W592" t="s">
        <v>2883</v>
      </c>
      <c r="X592" t="s">
        <v>2883</v>
      </c>
      <c r="Y592" t="s">
        <v>2883</v>
      </c>
      <c r="Z592" t="s">
        <v>2883</v>
      </c>
      <c r="AA592" t="s">
        <v>2883</v>
      </c>
      <c r="AB592" t="s">
        <v>2883</v>
      </c>
      <c r="AC592" t="s">
        <v>2883</v>
      </c>
      <c r="AD592" t="s">
        <v>2883</v>
      </c>
      <c r="AE592" t="s">
        <v>2883</v>
      </c>
      <c r="AF592" t="s">
        <v>2883</v>
      </c>
      <c r="AG592" t="s">
        <v>2883</v>
      </c>
      <c r="AH592" t="s">
        <v>2883</v>
      </c>
      <c r="AI592" t="s">
        <v>2883</v>
      </c>
      <c r="AJ592" t="s">
        <v>2883</v>
      </c>
      <c r="AK592" t="s">
        <v>2883</v>
      </c>
      <c r="AL592" t="s">
        <v>2883</v>
      </c>
      <c r="AM592" t="s">
        <v>2883</v>
      </c>
      <c r="AN592" t="s">
        <v>2883</v>
      </c>
      <c r="AO592" t="s">
        <v>2883</v>
      </c>
      <c r="AP592" t="s">
        <v>2883</v>
      </c>
      <c r="AQ592" t="s">
        <v>2883</v>
      </c>
      <c r="AR592" t="s">
        <v>2883</v>
      </c>
      <c r="AS592">
        <v>-0.92683802954568795</v>
      </c>
      <c r="AT592">
        <v>-2.1232655686395701</v>
      </c>
      <c r="AU592">
        <v>-1.4838739279361499</v>
      </c>
      <c r="AV592">
        <v>-4.4441464780703397</v>
      </c>
      <c r="AW592">
        <v>-2.7810965823790399</v>
      </c>
      <c r="AX592">
        <v>-0.39664944286797099</v>
      </c>
      <c r="AY592">
        <v>3.0981490013083501</v>
      </c>
      <c r="AZ592">
        <v>5.6942558730177204</v>
      </c>
      <c r="BA592">
        <v>3.30376536925638</v>
      </c>
      <c r="BB592">
        <v>-0.61745273613132801</v>
      </c>
      <c r="BC592">
        <v>-4.9505490116223196</v>
      </c>
      <c r="BD592">
        <v>-6.9205368123282502</v>
      </c>
      <c r="BE592">
        <v>-3.1445734391506801</v>
      </c>
      <c r="BF592">
        <v>-4.54127905744852</v>
      </c>
      <c r="BG592">
        <v>-6.2436856307820801</v>
      </c>
      <c r="BH592">
        <v>-7.9602800783712304</v>
      </c>
      <c r="BI592">
        <v>-8.72657389104101</v>
      </c>
      <c r="BJ592">
        <v>-4.8055077037582103</v>
      </c>
      <c r="BK592">
        <v>-5.8782484686580299</v>
      </c>
      <c r="BL592">
        <v>-7.9863601374908804</v>
      </c>
      <c r="BM592">
        <v>-7.1552296643350504</v>
      </c>
      <c r="BN592">
        <v>-7.6709368502086397</v>
      </c>
      <c r="BO592">
        <v>-7.8700385441339504</v>
      </c>
      <c r="BP592">
        <v>-8.1715965868132301</v>
      </c>
      <c r="BQ592">
        <v>-8.5064157111257206</v>
      </c>
      <c r="BR592" t="s">
        <v>2883</v>
      </c>
      <c r="BS592" t="s">
        <v>2883</v>
      </c>
      <c r="BT592" t="s">
        <v>2883</v>
      </c>
    </row>
    <row r="593" spans="1:72" ht="11.25" customHeight="1" outlineLevel="1" x14ac:dyDescent="0.35">
      <c r="A593" t="e">
        <f t="shared" si="16"/>
        <v>#REF!</v>
      </c>
      <c r="B593" s="2" t="s">
        <v>1064</v>
      </c>
      <c r="D593" s="10" t="s">
        <v>46</v>
      </c>
      <c r="E593" t="s">
        <v>2866</v>
      </c>
      <c r="F593" t="s">
        <v>1636</v>
      </c>
      <c r="G593" t="s">
        <v>2882</v>
      </c>
      <c r="H593" t="s">
        <v>2883</v>
      </c>
      <c r="I593" t="s">
        <v>2883</v>
      </c>
      <c r="J593" t="s">
        <v>2883</v>
      </c>
      <c r="K593" t="s">
        <v>2883</v>
      </c>
      <c r="L593" t="s">
        <v>2883</v>
      </c>
      <c r="M593" t="s">
        <v>2883</v>
      </c>
      <c r="N593" t="s">
        <v>2883</v>
      </c>
      <c r="O593" t="s">
        <v>2883</v>
      </c>
      <c r="P593" t="s">
        <v>2883</v>
      </c>
      <c r="Q593" t="s">
        <v>2883</v>
      </c>
      <c r="R593" t="s">
        <v>2883</v>
      </c>
      <c r="S593" t="s">
        <v>2883</v>
      </c>
      <c r="T593" t="s">
        <v>2883</v>
      </c>
      <c r="U593" t="s">
        <v>2883</v>
      </c>
      <c r="V593" t="s">
        <v>2883</v>
      </c>
      <c r="W593" t="s">
        <v>2883</v>
      </c>
      <c r="X593" t="s">
        <v>2883</v>
      </c>
      <c r="Y593" t="s">
        <v>2883</v>
      </c>
      <c r="Z593" t="s">
        <v>2883</v>
      </c>
      <c r="AA593" t="s">
        <v>2883</v>
      </c>
      <c r="AB593" t="s">
        <v>2883</v>
      </c>
      <c r="AC593" t="s">
        <v>2883</v>
      </c>
      <c r="AD593" t="s">
        <v>2883</v>
      </c>
      <c r="AE593" t="s">
        <v>2883</v>
      </c>
      <c r="AF593" t="s">
        <v>2883</v>
      </c>
      <c r="AG593" t="s">
        <v>2883</v>
      </c>
      <c r="AH593" t="s">
        <v>2883</v>
      </c>
      <c r="AI593" t="s">
        <v>2883</v>
      </c>
      <c r="AJ593" t="s">
        <v>2883</v>
      </c>
      <c r="AK593" t="s">
        <v>2883</v>
      </c>
      <c r="AL593" t="s">
        <v>2883</v>
      </c>
      <c r="AM593" t="s">
        <v>2883</v>
      </c>
      <c r="AN593" t="s">
        <v>2883</v>
      </c>
      <c r="AO593" t="s">
        <v>2883</v>
      </c>
      <c r="AP593" t="s">
        <v>2883</v>
      </c>
      <c r="AQ593" t="s">
        <v>2883</v>
      </c>
      <c r="AR593" t="s">
        <v>2883</v>
      </c>
      <c r="AS593">
        <v>-9.0471904561999992</v>
      </c>
      <c r="AT593">
        <v>-8.5424368815558296</v>
      </c>
      <c r="AU593">
        <v>-8.1584267087174194</v>
      </c>
      <c r="AV593">
        <v>-7.7341142001844503</v>
      </c>
      <c r="AW593">
        <v>-9.3382763462094207</v>
      </c>
      <c r="AX593">
        <v>-9.5386991102184506</v>
      </c>
      <c r="AY593">
        <v>-6.7852417982020503</v>
      </c>
      <c r="AZ593">
        <v>-8.1315232595099207</v>
      </c>
      <c r="BA593">
        <v>-4.3752913637310398</v>
      </c>
      <c r="BB593">
        <v>-9.6644526238921191</v>
      </c>
      <c r="BC593">
        <v>-7.0076258048817799</v>
      </c>
      <c r="BD593">
        <v>-5.2323310464816304</v>
      </c>
      <c r="BE593">
        <v>-7.2278123692718204</v>
      </c>
      <c r="BF593">
        <v>-10.6067795500591</v>
      </c>
      <c r="BG593">
        <v>-13.5052340762137</v>
      </c>
      <c r="BH593">
        <v>-14.43269641332</v>
      </c>
      <c r="BI593">
        <v>-12.062121987248201</v>
      </c>
      <c r="BJ593">
        <v>-12.405061505748501</v>
      </c>
      <c r="BK593">
        <v>-9.2973387090703898</v>
      </c>
      <c r="BL593">
        <v>-12.604687678487201</v>
      </c>
      <c r="BM593">
        <v>-11.044546816490101</v>
      </c>
      <c r="BN593">
        <v>-9.7651766725325295</v>
      </c>
      <c r="BO593">
        <v>-8.3081746326466295</v>
      </c>
      <c r="BP593">
        <v>-7.7030106194404802</v>
      </c>
      <c r="BQ593">
        <v>-7.6130404986212197</v>
      </c>
      <c r="BR593" t="s">
        <v>2883</v>
      </c>
      <c r="BS593" t="s">
        <v>2883</v>
      </c>
      <c r="BT593" t="s">
        <v>2883</v>
      </c>
    </row>
    <row r="594" spans="1:72" ht="11.25" customHeight="1" outlineLevel="1" x14ac:dyDescent="0.35">
      <c r="A594" t="e">
        <f t="shared" si="16"/>
        <v>#REF!</v>
      </c>
      <c r="B594" s="2" t="s">
        <v>1038</v>
      </c>
      <c r="D594" s="10" t="s">
        <v>25</v>
      </c>
      <c r="E594" t="s">
        <v>2866</v>
      </c>
      <c r="F594" t="s">
        <v>1636</v>
      </c>
      <c r="G594" t="s">
        <v>2882</v>
      </c>
      <c r="H594" t="s">
        <v>2883</v>
      </c>
      <c r="I594" t="s">
        <v>2883</v>
      </c>
      <c r="J594" t="s">
        <v>2883</v>
      </c>
      <c r="K594" t="s">
        <v>2883</v>
      </c>
      <c r="L594" t="s">
        <v>2883</v>
      </c>
      <c r="M594" t="s">
        <v>2883</v>
      </c>
      <c r="N594" t="s">
        <v>2883</v>
      </c>
      <c r="O594" t="s">
        <v>2883</v>
      </c>
      <c r="P594" t="s">
        <v>2883</v>
      </c>
      <c r="Q594" t="s">
        <v>2883</v>
      </c>
      <c r="R594" t="s">
        <v>2883</v>
      </c>
      <c r="S594" t="s">
        <v>2883</v>
      </c>
      <c r="T594" t="s">
        <v>2883</v>
      </c>
      <c r="U594" t="s">
        <v>2883</v>
      </c>
      <c r="V594" t="s">
        <v>2883</v>
      </c>
      <c r="W594" t="s">
        <v>2883</v>
      </c>
      <c r="X594" t="s">
        <v>2883</v>
      </c>
      <c r="Y594" t="s">
        <v>2883</v>
      </c>
      <c r="Z594" t="s">
        <v>2883</v>
      </c>
      <c r="AA594" t="s">
        <v>2883</v>
      </c>
      <c r="AB594" t="s">
        <v>2883</v>
      </c>
      <c r="AC594" t="s">
        <v>2883</v>
      </c>
      <c r="AD594" t="s">
        <v>2883</v>
      </c>
      <c r="AE594" t="s">
        <v>2883</v>
      </c>
      <c r="AF594" t="s">
        <v>2883</v>
      </c>
      <c r="AG594" t="s">
        <v>2883</v>
      </c>
      <c r="AH594" t="s">
        <v>2883</v>
      </c>
      <c r="AI594" t="s">
        <v>2883</v>
      </c>
      <c r="AJ594" t="s">
        <v>2883</v>
      </c>
      <c r="AK594" t="s">
        <v>2883</v>
      </c>
      <c r="AL594" t="s">
        <v>2883</v>
      </c>
      <c r="AM594" t="s">
        <v>2883</v>
      </c>
      <c r="AN594" t="s">
        <v>2883</v>
      </c>
      <c r="AO594" t="s">
        <v>2883</v>
      </c>
      <c r="AP594" t="s">
        <v>2883</v>
      </c>
      <c r="AQ594" t="s">
        <v>2883</v>
      </c>
      <c r="AR594" t="s">
        <v>2883</v>
      </c>
      <c r="AS594">
        <v>4.0650557240400502</v>
      </c>
      <c r="AT594">
        <v>-3.2219921924946102</v>
      </c>
      <c r="AU594">
        <v>1.3424773219717101</v>
      </c>
      <c r="AV594">
        <v>-2.1951522949879299</v>
      </c>
      <c r="AW594">
        <v>5.4883523194146502</v>
      </c>
      <c r="AX594">
        <v>4.9076794496898302</v>
      </c>
      <c r="AY594">
        <v>8.6946555664279899</v>
      </c>
      <c r="AZ594">
        <v>-1.0673524979281801</v>
      </c>
      <c r="BA594">
        <v>5.7014082165701003</v>
      </c>
      <c r="BB594">
        <v>-5.36438541226459</v>
      </c>
      <c r="BC594">
        <v>-4.2239832151368102</v>
      </c>
      <c r="BD594">
        <v>0.37816988111250099</v>
      </c>
      <c r="BE594">
        <v>0.24406346403055401</v>
      </c>
      <c r="BF594">
        <v>-2.3279129688956801</v>
      </c>
      <c r="BG594">
        <v>-2.12166876752238</v>
      </c>
      <c r="BH594">
        <v>-3.50916111109448</v>
      </c>
      <c r="BI594">
        <v>-3.9525268951696702</v>
      </c>
      <c r="BJ594">
        <v>-5.4094868282728301</v>
      </c>
      <c r="BK594">
        <v>-4.5231238881840303</v>
      </c>
      <c r="BL594">
        <v>-5.1016188570065797</v>
      </c>
      <c r="BM594">
        <v>-4.6451484257049298</v>
      </c>
      <c r="BN594">
        <v>-4.5485854693526502</v>
      </c>
      <c r="BO594">
        <v>-4.5138096274700699</v>
      </c>
      <c r="BP594">
        <v>-4.4591675512394904</v>
      </c>
      <c r="BQ594">
        <v>-4.3963706364875996</v>
      </c>
      <c r="BR594" t="s">
        <v>2883</v>
      </c>
      <c r="BS594" t="s">
        <v>2883</v>
      </c>
      <c r="BT594" t="s">
        <v>2883</v>
      </c>
    </row>
    <row r="595" spans="1:72" ht="11.25" customHeight="1" outlineLevel="1" x14ac:dyDescent="0.35">
      <c r="A595" t="e">
        <f t="shared" si="16"/>
        <v>#REF!</v>
      </c>
      <c r="B595" s="2" t="s">
        <v>1065</v>
      </c>
      <c r="D595" s="10" t="s">
        <v>47</v>
      </c>
      <c r="E595" t="s">
        <v>2866</v>
      </c>
      <c r="F595" t="s">
        <v>1636</v>
      </c>
      <c r="G595" t="s">
        <v>2882</v>
      </c>
      <c r="H595" t="s">
        <v>2883</v>
      </c>
      <c r="I595" t="s">
        <v>2883</v>
      </c>
      <c r="J595" t="s">
        <v>2883</v>
      </c>
      <c r="K595" t="s">
        <v>2883</v>
      </c>
      <c r="L595" t="s">
        <v>2883</v>
      </c>
      <c r="M595" t="s">
        <v>2883</v>
      </c>
      <c r="N595" t="s">
        <v>2883</v>
      </c>
      <c r="O595" t="s">
        <v>2883</v>
      </c>
      <c r="P595" t="s">
        <v>2883</v>
      </c>
      <c r="Q595" t="s">
        <v>2883</v>
      </c>
      <c r="R595" t="s">
        <v>2883</v>
      </c>
      <c r="S595" t="s">
        <v>2883</v>
      </c>
      <c r="T595" t="s">
        <v>2883</v>
      </c>
      <c r="U595" t="s">
        <v>2883</v>
      </c>
      <c r="V595" t="s">
        <v>2883</v>
      </c>
      <c r="W595" t="s">
        <v>2883</v>
      </c>
      <c r="X595" t="s">
        <v>2883</v>
      </c>
      <c r="Y595" t="s">
        <v>2883</v>
      </c>
      <c r="Z595" t="s">
        <v>2883</v>
      </c>
      <c r="AA595" t="s">
        <v>2883</v>
      </c>
      <c r="AB595" t="s">
        <v>2883</v>
      </c>
      <c r="AC595" t="s">
        <v>2883</v>
      </c>
      <c r="AD595" t="s">
        <v>2883</v>
      </c>
      <c r="AE595" t="s">
        <v>2883</v>
      </c>
      <c r="AF595" t="s">
        <v>2883</v>
      </c>
      <c r="AG595" t="s">
        <v>2883</v>
      </c>
      <c r="AH595" t="s">
        <v>2883</v>
      </c>
      <c r="AI595" t="s">
        <v>2883</v>
      </c>
      <c r="AJ595" t="s">
        <v>2883</v>
      </c>
      <c r="AK595" t="s">
        <v>2883</v>
      </c>
      <c r="AL595" t="s">
        <v>2883</v>
      </c>
      <c r="AM595" t="s">
        <v>2883</v>
      </c>
      <c r="AN595" t="s">
        <v>2883</v>
      </c>
      <c r="AO595" t="s">
        <v>2883</v>
      </c>
      <c r="AP595" t="s">
        <v>2883</v>
      </c>
      <c r="AQ595" t="s">
        <v>2883</v>
      </c>
      <c r="AR595" t="s">
        <v>2883</v>
      </c>
      <c r="AS595">
        <v>-11.6080769849112</v>
      </c>
      <c r="AT595">
        <v>-10.761967654986501</v>
      </c>
      <c r="AU595">
        <v>-11.251104140527</v>
      </c>
      <c r="AV595">
        <v>-9.1015911379657606</v>
      </c>
      <c r="AW595">
        <v>-8.0841940298507495</v>
      </c>
      <c r="AX595">
        <v>-10.144625329304899</v>
      </c>
      <c r="AY595">
        <v>-9.7522841922369192</v>
      </c>
      <c r="AZ595">
        <v>-11.5634357112041</v>
      </c>
      <c r="BA595">
        <v>-9.6460717926336699</v>
      </c>
      <c r="BB595">
        <v>-11.0906869479882</v>
      </c>
      <c r="BC595">
        <v>-12.478565488565501</v>
      </c>
      <c r="BD595">
        <v>-12.283955309125499</v>
      </c>
      <c r="BE595">
        <v>-10.179207170535401</v>
      </c>
      <c r="BF595">
        <v>-10.6183233600813</v>
      </c>
      <c r="BG595">
        <v>-11.745262902028699</v>
      </c>
      <c r="BH595">
        <v>-9.0396672978789994</v>
      </c>
      <c r="BI595">
        <v>-7.4145840902724798</v>
      </c>
      <c r="BJ595">
        <v>-7.2801199750347898</v>
      </c>
      <c r="BK595">
        <v>-7.4750498149416398</v>
      </c>
      <c r="BL595">
        <v>-8.0953119179117898</v>
      </c>
      <c r="BM595">
        <v>-7.7148701765135899</v>
      </c>
      <c r="BN595">
        <v>-7.4745660001455301</v>
      </c>
      <c r="BO595">
        <v>-7.3518304626774196</v>
      </c>
      <c r="BP595">
        <v>-7.2521317821276696</v>
      </c>
      <c r="BQ595">
        <v>-7.0619528373834699</v>
      </c>
      <c r="BR595" t="s">
        <v>2883</v>
      </c>
      <c r="BS595" t="s">
        <v>2883</v>
      </c>
      <c r="BT595" t="s">
        <v>2883</v>
      </c>
    </row>
    <row r="596" spans="1:72" ht="11.25" customHeight="1" outlineLevel="1" x14ac:dyDescent="0.35">
      <c r="A596" t="e">
        <f t="shared" si="16"/>
        <v>#REF!</v>
      </c>
      <c r="B596" s="2" t="s">
        <v>1079</v>
      </c>
      <c r="D596" s="10" t="s">
        <v>1646</v>
      </c>
      <c r="E596" t="s">
        <v>2866</v>
      </c>
      <c r="F596" t="s">
        <v>1636</v>
      </c>
      <c r="G596" t="s">
        <v>2882</v>
      </c>
      <c r="H596" t="s">
        <v>2883</v>
      </c>
      <c r="I596" t="s">
        <v>2883</v>
      </c>
      <c r="J596" t="s">
        <v>2883</v>
      </c>
      <c r="K596" t="s">
        <v>2883</v>
      </c>
      <c r="L596" t="s">
        <v>2883</v>
      </c>
      <c r="M596" t="s">
        <v>2883</v>
      </c>
      <c r="N596" t="s">
        <v>2883</v>
      </c>
      <c r="O596" t="s">
        <v>2883</v>
      </c>
      <c r="P596" t="s">
        <v>2883</v>
      </c>
      <c r="Q596" t="s">
        <v>2883</v>
      </c>
      <c r="R596" t="s">
        <v>2883</v>
      </c>
      <c r="S596" t="s">
        <v>2883</v>
      </c>
      <c r="T596" t="s">
        <v>2883</v>
      </c>
      <c r="U596" t="s">
        <v>2883</v>
      </c>
      <c r="V596" t="s">
        <v>2883</v>
      </c>
      <c r="W596" t="s">
        <v>2883</v>
      </c>
      <c r="X596" t="s">
        <v>2883</v>
      </c>
      <c r="Y596" t="s">
        <v>2883</v>
      </c>
      <c r="Z596" t="s">
        <v>2883</v>
      </c>
      <c r="AA596" t="s">
        <v>2883</v>
      </c>
      <c r="AB596" t="s">
        <v>2883</v>
      </c>
      <c r="AC596" t="s">
        <v>2883</v>
      </c>
      <c r="AD596" t="s">
        <v>2883</v>
      </c>
      <c r="AE596" t="s">
        <v>2883</v>
      </c>
      <c r="AF596" t="s">
        <v>2883</v>
      </c>
      <c r="AG596" t="s">
        <v>2883</v>
      </c>
      <c r="AH596" t="s">
        <v>2883</v>
      </c>
      <c r="AI596" t="s">
        <v>2883</v>
      </c>
      <c r="AJ596" t="s">
        <v>2883</v>
      </c>
      <c r="AK596" t="s">
        <v>2883</v>
      </c>
      <c r="AL596" t="s">
        <v>2883</v>
      </c>
      <c r="AM596" t="s">
        <v>2883</v>
      </c>
      <c r="AN596" t="s">
        <v>2883</v>
      </c>
      <c r="AO596" t="s">
        <v>2883</v>
      </c>
      <c r="AP596" t="s">
        <v>2883</v>
      </c>
      <c r="AQ596" t="s">
        <v>2883</v>
      </c>
      <c r="AR596" t="s">
        <v>2883</v>
      </c>
      <c r="AS596">
        <v>18.376748121661699</v>
      </c>
      <c r="AT596">
        <v>-39.005621367707803</v>
      </c>
      <c r="AU596">
        <v>-29.511859998291801</v>
      </c>
      <c r="AV596">
        <v>-36.018473361900099</v>
      </c>
      <c r="AW596">
        <v>-44.6941482027718</v>
      </c>
      <c r="AX596">
        <v>10.6141398954545</v>
      </c>
      <c r="AY596">
        <v>8.6140645593197505</v>
      </c>
      <c r="AZ596">
        <v>-0.40409673952837899</v>
      </c>
      <c r="BA596">
        <v>-14.360069157230299</v>
      </c>
      <c r="BB596">
        <v>-34.5641611194538</v>
      </c>
      <c r="BC596">
        <v>-31.402628481010499</v>
      </c>
      <c r="BD596">
        <v>-31.964828682137799</v>
      </c>
      <c r="BE596">
        <v>-29.4120424721382</v>
      </c>
      <c r="BF596">
        <v>-10.9813073548905</v>
      </c>
      <c r="BG596">
        <v>-15.317843123137401</v>
      </c>
      <c r="BH596">
        <v>-17.847182851225899</v>
      </c>
      <c r="BI596">
        <v>-17.385440333146001</v>
      </c>
      <c r="BJ596">
        <v>-12.6416802592786</v>
      </c>
      <c r="BK596">
        <v>-10.3582827286853</v>
      </c>
      <c r="BL596">
        <v>-9.4464350743155592</v>
      </c>
      <c r="BM596">
        <v>-9.1716212913503199</v>
      </c>
      <c r="BN596">
        <v>-8.4491255680212998</v>
      </c>
      <c r="BO596">
        <v>-8.1069947973191692</v>
      </c>
      <c r="BP596">
        <v>-8.0173832898241102</v>
      </c>
      <c r="BQ596">
        <v>-7.2657216764748904</v>
      </c>
      <c r="BR596" t="s">
        <v>2883</v>
      </c>
      <c r="BS596" t="s">
        <v>2883</v>
      </c>
      <c r="BT596" t="s">
        <v>2883</v>
      </c>
    </row>
    <row r="597" spans="1:72" ht="11.25" customHeight="1" outlineLevel="1" x14ac:dyDescent="0.35">
      <c r="A597" t="e">
        <f t="shared" si="16"/>
        <v>#REF!</v>
      </c>
      <c r="B597" s="2" t="s">
        <v>1048</v>
      </c>
      <c r="D597" s="10" t="s">
        <v>32</v>
      </c>
      <c r="E597" t="s">
        <v>2866</v>
      </c>
      <c r="F597" t="s">
        <v>1636</v>
      </c>
      <c r="G597" t="s">
        <v>2882</v>
      </c>
      <c r="H597" t="s">
        <v>2883</v>
      </c>
      <c r="I597" t="s">
        <v>2883</v>
      </c>
      <c r="J597" t="s">
        <v>2883</v>
      </c>
      <c r="K597" t="s">
        <v>2883</v>
      </c>
      <c r="L597" t="s">
        <v>2883</v>
      </c>
      <c r="M597" t="s">
        <v>2883</v>
      </c>
      <c r="N597" t="s">
        <v>2883</v>
      </c>
      <c r="O597" t="s">
        <v>2883</v>
      </c>
      <c r="P597" t="s">
        <v>2883</v>
      </c>
      <c r="Q597" t="s">
        <v>2883</v>
      </c>
      <c r="R597" t="s">
        <v>2883</v>
      </c>
      <c r="S597" t="s">
        <v>2883</v>
      </c>
      <c r="T597" t="s">
        <v>2883</v>
      </c>
      <c r="U597" t="s">
        <v>2883</v>
      </c>
      <c r="V597" t="s">
        <v>2883</v>
      </c>
      <c r="W597" t="s">
        <v>2883</v>
      </c>
      <c r="X597" t="s">
        <v>2883</v>
      </c>
      <c r="Y597" t="s">
        <v>2883</v>
      </c>
      <c r="Z597" t="s">
        <v>2883</v>
      </c>
      <c r="AA597" t="s">
        <v>2883</v>
      </c>
      <c r="AB597" t="s">
        <v>2883</v>
      </c>
      <c r="AC597" t="s">
        <v>2883</v>
      </c>
      <c r="AD597" t="s">
        <v>2883</v>
      </c>
      <c r="AE597" t="s">
        <v>2883</v>
      </c>
      <c r="AF597" t="s">
        <v>2883</v>
      </c>
      <c r="AG597" t="s">
        <v>2883</v>
      </c>
      <c r="AH597" t="s">
        <v>2883</v>
      </c>
      <c r="AI597" t="s">
        <v>2883</v>
      </c>
      <c r="AJ597" t="s">
        <v>2883</v>
      </c>
      <c r="AK597" t="s">
        <v>2883</v>
      </c>
      <c r="AL597" t="s">
        <v>2883</v>
      </c>
      <c r="AM597" t="s">
        <v>2883</v>
      </c>
      <c r="AN597" t="s">
        <v>2883</v>
      </c>
      <c r="AO597" t="s">
        <v>2883</v>
      </c>
      <c r="AP597" t="s">
        <v>2883</v>
      </c>
      <c r="AQ597" t="s">
        <v>2883</v>
      </c>
      <c r="AR597" t="s">
        <v>2883</v>
      </c>
      <c r="AS597">
        <v>-0.72275468649882801</v>
      </c>
      <c r="AT597">
        <v>-2.8808522974786799</v>
      </c>
      <c r="AU597">
        <v>-1.1225220048084501</v>
      </c>
      <c r="AV597">
        <v>-2.0597081974771698</v>
      </c>
      <c r="AW597">
        <v>-1.45588456053854</v>
      </c>
      <c r="AX597">
        <v>-1.5624369046501501</v>
      </c>
      <c r="AY597">
        <v>-4.8003893051166102</v>
      </c>
      <c r="AZ597">
        <v>-4.7569875001188304</v>
      </c>
      <c r="BA597">
        <v>-5.3375160621567304</v>
      </c>
      <c r="BB597">
        <v>-6.0009584250792498</v>
      </c>
      <c r="BC597">
        <v>-5.9264090710178001</v>
      </c>
      <c r="BD597">
        <v>-6.6782123323259803</v>
      </c>
      <c r="BE597">
        <v>-6.4097657463017397</v>
      </c>
      <c r="BF597">
        <v>-6.3274730464887803</v>
      </c>
      <c r="BG597">
        <v>-6.4893875398117604</v>
      </c>
      <c r="BH597">
        <v>-5.8903855395317199</v>
      </c>
      <c r="BI597">
        <v>-5.4531436430575901</v>
      </c>
      <c r="BJ597">
        <v>-5.1035269270558201</v>
      </c>
      <c r="BK597">
        <v>-5.4484050539251001</v>
      </c>
      <c r="BL597">
        <v>-4.9659283350243903</v>
      </c>
      <c r="BM597">
        <v>-4.9493904342893096</v>
      </c>
      <c r="BN597">
        <v>-5.0224172218139804</v>
      </c>
      <c r="BO597">
        <v>-4.8576690487729897</v>
      </c>
      <c r="BP597">
        <v>-4.8615297403413003</v>
      </c>
      <c r="BQ597">
        <v>-4.8227403658888104</v>
      </c>
      <c r="BR597" t="s">
        <v>2883</v>
      </c>
      <c r="BS597" t="s">
        <v>2883</v>
      </c>
      <c r="BT597" t="s">
        <v>2883</v>
      </c>
    </row>
    <row r="598" spans="1:72" ht="11.25" customHeight="1" outlineLevel="1" x14ac:dyDescent="0.35">
      <c r="A598" t="e">
        <f t="shared" si="16"/>
        <v>#REF!</v>
      </c>
      <c r="B598" s="2" t="s">
        <v>1049</v>
      </c>
      <c r="D598" s="10" t="s">
        <v>33</v>
      </c>
      <c r="E598" t="s">
        <v>2866</v>
      </c>
      <c r="F598" t="s">
        <v>1636</v>
      </c>
      <c r="G598" t="s">
        <v>2882</v>
      </c>
      <c r="H598" t="s">
        <v>2883</v>
      </c>
      <c r="I598" t="s">
        <v>2883</v>
      </c>
      <c r="J598" t="s">
        <v>2883</v>
      </c>
      <c r="K598" t="s">
        <v>2883</v>
      </c>
      <c r="L598" t="s">
        <v>2883</v>
      </c>
      <c r="M598" t="s">
        <v>2883</v>
      </c>
      <c r="N598" t="s">
        <v>2883</v>
      </c>
      <c r="O598" t="s">
        <v>2883</v>
      </c>
      <c r="P598" t="s">
        <v>2883</v>
      </c>
      <c r="Q598" t="s">
        <v>2883</v>
      </c>
      <c r="R598" t="s">
        <v>2883</v>
      </c>
      <c r="S598" t="s">
        <v>2883</v>
      </c>
      <c r="T598" t="s">
        <v>2883</v>
      </c>
      <c r="U598" t="s">
        <v>2883</v>
      </c>
      <c r="V598" t="s">
        <v>2883</v>
      </c>
      <c r="W598" t="s">
        <v>2883</v>
      </c>
      <c r="X598" t="s">
        <v>2883</v>
      </c>
      <c r="Y598" t="s">
        <v>2883</v>
      </c>
      <c r="Z598" t="s">
        <v>2883</v>
      </c>
      <c r="AA598" t="s">
        <v>2883</v>
      </c>
      <c r="AB598" t="s">
        <v>2883</v>
      </c>
      <c r="AC598" t="s">
        <v>2883</v>
      </c>
      <c r="AD598" t="s">
        <v>2883</v>
      </c>
      <c r="AE598" t="s">
        <v>2883</v>
      </c>
      <c r="AF598" t="s">
        <v>2883</v>
      </c>
      <c r="AG598" t="s">
        <v>2883</v>
      </c>
      <c r="AH598" t="s">
        <v>2883</v>
      </c>
      <c r="AI598" t="s">
        <v>2883</v>
      </c>
      <c r="AJ598" t="s">
        <v>2883</v>
      </c>
      <c r="AK598" t="s">
        <v>2883</v>
      </c>
      <c r="AL598" t="s">
        <v>2883</v>
      </c>
      <c r="AM598" t="s">
        <v>2883</v>
      </c>
      <c r="AN598" t="s">
        <v>2883</v>
      </c>
      <c r="AO598" t="s">
        <v>2883</v>
      </c>
      <c r="AP598" t="s">
        <v>2883</v>
      </c>
      <c r="AQ598" t="s">
        <v>2883</v>
      </c>
      <c r="AR598" t="s">
        <v>2883</v>
      </c>
      <c r="AS598">
        <v>-15.6462319756354</v>
      </c>
      <c r="AT598">
        <v>-9.3109553622870305</v>
      </c>
      <c r="AU598">
        <v>-16.296599152145198</v>
      </c>
      <c r="AV598">
        <v>3.39631912680712</v>
      </c>
      <c r="AW598">
        <v>0.437431056389326</v>
      </c>
      <c r="AX598">
        <v>0.21056397033930299</v>
      </c>
      <c r="AY598">
        <v>-3.8389808365181701</v>
      </c>
      <c r="AZ598">
        <v>-10.170533884949201</v>
      </c>
      <c r="BA598">
        <v>4.3706201170810504</v>
      </c>
      <c r="BB598">
        <v>0.76540758429330602</v>
      </c>
      <c r="BC598">
        <v>-0.339559908133854</v>
      </c>
      <c r="BD598">
        <v>0.89756500796644501</v>
      </c>
      <c r="BE598">
        <v>-1.9481610187807801</v>
      </c>
      <c r="BF598">
        <v>-3.9451694360069598</v>
      </c>
      <c r="BG598">
        <v>0.49779081777020401</v>
      </c>
      <c r="BH598">
        <v>1.0773446460405101</v>
      </c>
      <c r="BI598">
        <v>-1.05796848489331</v>
      </c>
      <c r="BJ598">
        <v>-0.49112294604519702</v>
      </c>
      <c r="BK598">
        <v>-0.76058112968319003</v>
      </c>
      <c r="BL598">
        <v>-0.27359545043857503</v>
      </c>
      <c r="BM598">
        <v>-0.331507297439191</v>
      </c>
      <c r="BN598">
        <v>-0.78006895296229695</v>
      </c>
      <c r="BO598">
        <v>0.65373547931929898</v>
      </c>
      <c r="BP598">
        <v>0.54271111592415799</v>
      </c>
      <c r="BQ598">
        <v>0.19111486603818301</v>
      </c>
      <c r="BR598" t="s">
        <v>2883</v>
      </c>
      <c r="BS598" t="s">
        <v>2883</v>
      </c>
      <c r="BT598" t="s">
        <v>2883</v>
      </c>
    </row>
    <row r="599" spans="1:72" ht="11.25" customHeight="1" outlineLevel="1" x14ac:dyDescent="0.35">
      <c r="A599" t="e">
        <f t="shared" si="16"/>
        <v>#REF!</v>
      </c>
      <c r="B599" s="2" t="s">
        <v>1066</v>
      </c>
      <c r="D599" s="10" t="s">
        <v>48</v>
      </c>
      <c r="E599" t="s">
        <v>2866</v>
      </c>
      <c r="F599" t="s">
        <v>1636</v>
      </c>
      <c r="G599" t="s">
        <v>2882</v>
      </c>
      <c r="H599" t="s">
        <v>2883</v>
      </c>
      <c r="I599" t="s">
        <v>2883</v>
      </c>
      <c r="J599" t="s">
        <v>2883</v>
      </c>
      <c r="K599" t="s">
        <v>2883</v>
      </c>
      <c r="L599" t="s">
        <v>2883</v>
      </c>
      <c r="M599" t="s">
        <v>2883</v>
      </c>
      <c r="N599" t="s">
        <v>2883</v>
      </c>
      <c r="O599" t="s">
        <v>2883</v>
      </c>
      <c r="P599" t="s">
        <v>2883</v>
      </c>
      <c r="Q599" t="s">
        <v>2883</v>
      </c>
      <c r="R599" t="s">
        <v>2883</v>
      </c>
      <c r="S599" t="s">
        <v>2883</v>
      </c>
      <c r="T599" t="s">
        <v>2883</v>
      </c>
      <c r="U599" t="s">
        <v>2883</v>
      </c>
      <c r="V599" t="s">
        <v>2883</v>
      </c>
      <c r="W599" t="s">
        <v>2883</v>
      </c>
      <c r="X599" t="s">
        <v>2883</v>
      </c>
      <c r="Y599" t="s">
        <v>2883</v>
      </c>
      <c r="Z599" t="s">
        <v>2883</v>
      </c>
      <c r="AA599" t="s">
        <v>2883</v>
      </c>
      <c r="AB599" t="s">
        <v>2883</v>
      </c>
      <c r="AC599" t="s">
        <v>2883</v>
      </c>
      <c r="AD599" t="s">
        <v>2883</v>
      </c>
      <c r="AE599" t="s">
        <v>2883</v>
      </c>
      <c r="AF599" t="s">
        <v>2883</v>
      </c>
      <c r="AG599" t="s">
        <v>2883</v>
      </c>
      <c r="AH599" t="s">
        <v>2883</v>
      </c>
      <c r="AI599" t="s">
        <v>2883</v>
      </c>
      <c r="AJ599" t="s">
        <v>2883</v>
      </c>
      <c r="AK599" t="s">
        <v>2883</v>
      </c>
      <c r="AL599" t="s">
        <v>2883</v>
      </c>
      <c r="AM599" t="s">
        <v>2883</v>
      </c>
      <c r="AN599" t="s">
        <v>2883</v>
      </c>
      <c r="AO599" t="s">
        <v>2883</v>
      </c>
      <c r="AP599" t="s">
        <v>2883</v>
      </c>
      <c r="AQ599" t="s">
        <v>2883</v>
      </c>
      <c r="AR599" t="s">
        <v>2883</v>
      </c>
      <c r="AS599">
        <v>-8.5609965102600203</v>
      </c>
      <c r="AT599">
        <v>-9.5110591022069109</v>
      </c>
      <c r="AU599">
        <v>-10.9508094237572</v>
      </c>
      <c r="AV599">
        <v>-9.9840112576679392</v>
      </c>
      <c r="AW599">
        <v>-8.9947534381468408</v>
      </c>
      <c r="AX599">
        <v>-9.3141202724279299</v>
      </c>
      <c r="AY599">
        <v>-7.75822292639105</v>
      </c>
      <c r="AZ599">
        <v>-4.6221270233287299</v>
      </c>
      <c r="BA599">
        <v>-7.0080330939166604</v>
      </c>
      <c r="BB599">
        <v>-8.3566628439153803</v>
      </c>
      <c r="BC599">
        <v>-10.3022828678736</v>
      </c>
      <c r="BD599">
        <v>-10.0790829839728</v>
      </c>
      <c r="BE599">
        <v>-8.9882903147935291</v>
      </c>
      <c r="BF599">
        <v>-4.9587250637730396</v>
      </c>
      <c r="BG599">
        <v>-7.8332109119478499</v>
      </c>
      <c r="BH599">
        <v>-9.9437350455081699</v>
      </c>
      <c r="BI599">
        <v>-11.4504904082597</v>
      </c>
      <c r="BJ599">
        <v>-11.2090756060394</v>
      </c>
      <c r="BK599">
        <v>-9.87755039570464</v>
      </c>
      <c r="BL599">
        <v>-6.5681974692436196</v>
      </c>
      <c r="BM599">
        <v>-6.8249323832005304</v>
      </c>
      <c r="BN599">
        <v>-6.7907760730024798</v>
      </c>
      <c r="BO599">
        <v>-6.1932822455085903</v>
      </c>
      <c r="BP599">
        <v>-5.5925086852200696</v>
      </c>
      <c r="BQ599">
        <v>-5.3304704677270296</v>
      </c>
      <c r="BR599" t="s">
        <v>2883</v>
      </c>
      <c r="BS599" t="s">
        <v>2883</v>
      </c>
      <c r="BT599" t="s">
        <v>2883</v>
      </c>
    </row>
    <row r="600" spans="1:72" ht="11.25" customHeight="1" outlineLevel="1" x14ac:dyDescent="0.35">
      <c r="A600" t="e">
        <f t="shared" si="16"/>
        <v>#REF!</v>
      </c>
      <c r="B600" s="2" t="s">
        <v>1050</v>
      </c>
      <c r="D600" s="10" t="s">
        <v>34</v>
      </c>
      <c r="E600" t="s">
        <v>2866</v>
      </c>
      <c r="F600" t="s">
        <v>1636</v>
      </c>
      <c r="G600" t="s">
        <v>2882</v>
      </c>
      <c r="H600" t="s">
        <v>2883</v>
      </c>
      <c r="I600" t="s">
        <v>2883</v>
      </c>
      <c r="J600" t="s">
        <v>2883</v>
      </c>
      <c r="K600" t="s">
        <v>2883</v>
      </c>
      <c r="L600" t="s">
        <v>2883</v>
      </c>
      <c r="M600" t="s">
        <v>2883</v>
      </c>
      <c r="N600" t="s">
        <v>2883</v>
      </c>
      <c r="O600" t="s">
        <v>2883</v>
      </c>
      <c r="P600" t="s">
        <v>2883</v>
      </c>
      <c r="Q600" t="s">
        <v>2883</v>
      </c>
      <c r="R600" t="s">
        <v>2883</v>
      </c>
      <c r="S600" t="s">
        <v>2883</v>
      </c>
      <c r="T600" t="s">
        <v>2883</v>
      </c>
      <c r="U600" t="s">
        <v>2883</v>
      </c>
      <c r="V600" t="s">
        <v>2883</v>
      </c>
      <c r="W600" t="s">
        <v>2883</v>
      </c>
      <c r="X600" t="s">
        <v>2883</v>
      </c>
      <c r="Y600" t="s">
        <v>2883</v>
      </c>
      <c r="Z600" t="s">
        <v>2883</v>
      </c>
      <c r="AA600" t="s">
        <v>2883</v>
      </c>
      <c r="AB600" t="s">
        <v>2883</v>
      </c>
      <c r="AC600" t="s">
        <v>2883</v>
      </c>
      <c r="AD600" t="s">
        <v>2883</v>
      </c>
      <c r="AE600" t="s">
        <v>2883</v>
      </c>
      <c r="AF600" t="s">
        <v>2883</v>
      </c>
      <c r="AG600" t="s">
        <v>2883</v>
      </c>
      <c r="AH600" t="s">
        <v>2883</v>
      </c>
      <c r="AI600" t="s">
        <v>2883</v>
      </c>
      <c r="AJ600" t="s">
        <v>2883</v>
      </c>
      <c r="AK600" t="s">
        <v>2883</v>
      </c>
      <c r="AL600" t="s">
        <v>2883</v>
      </c>
      <c r="AM600" t="s">
        <v>2883</v>
      </c>
      <c r="AN600" t="s">
        <v>2883</v>
      </c>
      <c r="AO600" t="s">
        <v>2883</v>
      </c>
      <c r="AP600" t="s">
        <v>2883</v>
      </c>
      <c r="AQ600" t="s">
        <v>2883</v>
      </c>
      <c r="AR600" t="s">
        <v>2883</v>
      </c>
      <c r="AS600">
        <v>-1.5388525662185499</v>
      </c>
      <c r="AT600">
        <v>-1.1317494992642501</v>
      </c>
      <c r="AU600">
        <v>-1.0780781252849301</v>
      </c>
      <c r="AV600">
        <v>-1.7877358988796499</v>
      </c>
      <c r="AW600">
        <v>-1.1682293917620901</v>
      </c>
      <c r="AX600">
        <v>-0.115327421911601</v>
      </c>
      <c r="AY600">
        <v>0.91148913762846695</v>
      </c>
      <c r="AZ600">
        <v>1.3558350598300899</v>
      </c>
      <c r="BA600">
        <v>-0.53542001249730098</v>
      </c>
      <c r="BB600">
        <v>-5.20227152886872</v>
      </c>
      <c r="BC600">
        <v>-5.0262923956585297</v>
      </c>
      <c r="BD600">
        <v>-4.0767136994539097</v>
      </c>
      <c r="BE600">
        <v>-4.4258008504874198</v>
      </c>
      <c r="BF600">
        <v>-4.2676683916307896</v>
      </c>
      <c r="BG600">
        <v>-4.2630641302545396</v>
      </c>
      <c r="BH600">
        <v>-4.7745875806782596</v>
      </c>
      <c r="BI600">
        <v>-4.0683143384124101</v>
      </c>
      <c r="BJ600">
        <v>-4.3776461090799401</v>
      </c>
      <c r="BK600">
        <v>-4.4403821678707303</v>
      </c>
      <c r="BL600">
        <v>-5.0542616523529098</v>
      </c>
      <c r="BM600">
        <v>-5.0551268154113602</v>
      </c>
      <c r="BN600">
        <v>-4.9100448198648996</v>
      </c>
      <c r="BO600">
        <v>-4.9507617441473402</v>
      </c>
      <c r="BP600">
        <v>-4.9524465880252198</v>
      </c>
      <c r="BQ600">
        <v>-4.8782448585862097</v>
      </c>
      <c r="BR600" t="s">
        <v>2883</v>
      </c>
      <c r="BS600" t="s">
        <v>2883</v>
      </c>
      <c r="BT600" t="s">
        <v>2883</v>
      </c>
    </row>
    <row r="601" spans="1:72" ht="11.25" customHeight="1" outlineLevel="1" x14ac:dyDescent="0.35">
      <c r="A601" t="e">
        <f t="shared" si="16"/>
        <v>#REF!</v>
      </c>
      <c r="B601" s="2" t="s">
        <v>1039</v>
      </c>
      <c r="D601" s="10" t="s">
        <v>26</v>
      </c>
      <c r="E601" t="s">
        <v>2866</v>
      </c>
      <c r="F601" t="s">
        <v>1636</v>
      </c>
      <c r="G601" t="s">
        <v>2882</v>
      </c>
      <c r="H601" t="s">
        <v>2883</v>
      </c>
      <c r="I601" t="s">
        <v>2883</v>
      </c>
      <c r="J601" t="s">
        <v>2883</v>
      </c>
      <c r="K601" t="s">
        <v>2883</v>
      </c>
      <c r="L601" t="s">
        <v>2883</v>
      </c>
      <c r="M601" t="s">
        <v>2883</v>
      </c>
      <c r="N601" t="s">
        <v>2883</v>
      </c>
      <c r="O601" t="s">
        <v>2883</v>
      </c>
      <c r="P601" t="s">
        <v>2883</v>
      </c>
      <c r="Q601" t="s">
        <v>2883</v>
      </c>
      <c r="R601" t="s">
        <v>2883</v>
      </c>
      <c r="S601" t="s">
        <v>2883</v>
      </c>
      <c r="T601" t="s">
        <v>2883</v>
      </c>
      <c r="U601" t="s">
        <v>2883</v>
      </c>
      <c r="V601" t="s">
        <v>2883</v>
      </c>
      <c r="W601" t="s">
        <v>2883</v>
      </c>
      <c r="X601" t="s">
        <v>2883</v>
      </c>
      <c r="Y601" t="s">
        <v>2883</v>
      </c>
      <c r="Z601" t="s">
        <v>2883</v>
      </c>
      <c r="AA601" t="s">
        <v>2883</v>
      </c>
      <c r="AB601" t="s">
        <v>2883</v>
      </c>
      <c r="AC601" t="s">
        <v>2883</v>
      </c>
      <c r="AD601" t="s">
        <v>2883</v>
      </c>
      <c r="AE601" t="s">
        <v>2883</v>
      </c>
      <c r="AF601" t="s">
        <v>2883</v>
      </c>
      <c r="AG601" t="s">
        <v>2883</v>
      </c>
      <c r="AH601" t="s">
        <v>2883</v>
      </c>
      <c r="AI601" t="s">
        <v>2883</v>
      </c>
      <c r="AJ601" t="s">
        <v>2883</v>
      </c>
      <c r="AK601" t="s">
        <v>2883</v>
      </c>
      <c r="AL601" t="s">
        <v>2883</v>
      </c>
      <c r="AM601" t="s">
        <v>2883</v>
      </c>
      <c r="AN601" t="s">
        <v>2883</v>
      </c>
      <c r="AO601" t="s">
        <v>2883</v>
      </c>
      <c r="AP601" t="s">
        <v>2883</v>
      </c>
      <c r="AQ601" t="s">
        <v>2883</v>
      </c>
      <c r="AR601" t="s">
        <v>2883</v>
      </c>
      <c r="AS601" t="s">
        <v>2883</v>
      </c>
      <c r="AT601" t="s">
        <v>2883</v>
      </c>
      <c r="AU601" t="s">
        <v>2883</v>
      </c>
      <c r="AV601" t="s">
        <v>2883</v>
      </c>
      <c r="AW601" t="s">
        <v>2883</v>
      </c>
      <c r="AX601" t="s">
        <v>2883</v>
      </c>
      <c r="AY601" t="s">
        <v>2883</v>
      </c>
      <c r="AZ601" t="s">
        <v>2883</v>
      </c>
      <c r="BA601" t="s">
        <v>2883</v>
      </c>
      <c r="BB601" t="s">
        <v>2883</v>
      </c>
      <c r="BC601" t="s">
        <v>2883</v>
      </c>
      <c r="BD601">
        <v>1.7144911991820599</v>
      </c>
      <c r="BE601">
        <v>-20.855218799893599</v>
      </c>
      <c r="BF601">
        <v>-9.9106385185173096</v>
      </c>
      <c r="BG601">
        <v>-15.581283661061899</v>
      </c>
      <c r="BH601">
        <v>-26.751257001842699</v>
      </c>
      <c r="BI601">
        <v>-22.1118336388442</v>
      </c>
      <c r="BJ601">
        <v>3.8163871829011602</v>
      </c>
      <c r="BK601">
        <v>-1.03965874300108</v>
      </c>
      <c r="BL601">
        <v>4.8814976001380801E-2</v>
      </c>
      <c r="BM601">
        <v>-6.8678529368390304</v>
      </c>
      <c r="BN601">
        <v>-0.280459471397279</v>
      </c>
      <c r="BO601">
        <v>4.0260135887621402</v>
      </c>
      <c r="BP601">
        <v>5.5870490073655299</v>
      </c>
      <c r="BQ601">
        <v>1.19546004331578</v>
      </c>
      <c r="BR601" t="s">
        <v>2883</v>
      </c>
      <c r="BS601" t="s">
        <v>2883</v>
      </c>
      <c r="BT601" t="s">
        <v>2883</v>
      </c>
    </row>
    <row r="602" spans="1:72" ht="11.25" customHeight="1" outlineLevel="1" x14ac:dyDescent="0.35">
      <c r="A602" t="e">
        <f t="shared" si="16"/>
        <v>#REF!</v>
      </c>
      <c r="B602" s="2" t="s">
        <v>1051</v>
      </c>
      <c r="D602" s="10" t="s">
        <v>35</v>
      </c>
      <c r="E602" t="s">
        <v>2883</v>
      </c>
      <c r="G602" t="s">
        <v>2882</v>
      </c>
      <c r="H602" t="s">
        <v>2883</v>
      </c>
      <c r="I602" t="s">
        <v>2883</v>
      </c>
      <c r="J602" t="s">
        <v>2883</v>
      </c>
      <c r="K602" t="s">
        <v>2883</v>
      </c>
      <c r="L602" t="s">
        <v>2883</v>
      </c>
      <c r="M602" t="s">
        <v>2883</v>
      </c>
      <c r="N602" t="s">
        <v>2883</v>
      </c>
      <c r="O602" t="s">
        <v>2883</v>
      </c>
      <c r="P602" t="s">
        <v>2883</v>
      </c>
      <c r="Q602" t="s">
        <v>2883</v>
      </c>
      <c r="R602" t="s">
        <v>2883</v>
      </c>
      <c r="S602" t="s">
        <v>2883</v>
      </c>
      <c r="T602" t="s">
        <v>2883</v>
      </c>
      <c r="U602" t="s">
        <v>2883</v>
      </c>
      <c r="V602" t="s">
        <v>2883</v>
      </c>
      <c r="W602" t="s">
        <v>2883</v>
      </c>
      <c r="X602" t="s">
        <v>2883</v>
      </c>
      <c r="Y602" t="s">
        <v>2883</v>
      </c>
      <c r="Z602" t="s">
        <v>2883</v>
      </c>
      <c r="AA602" t="s">
        <v>2883</v>
      </c>
      <c r="AB602" t="s">
        <v>2883</v>
      </c>
      <c r="AC602" t="s">
        <v>2883</v>
      </c>
      <c r="AD602" t="s">
        <v>2883</v>
      </c>
      <c r="AE602" t="s">
        <v>2883</v>
      </c>
      <c r="AF602" t="s">
        <v>2883</v>
      </c>
      <c r="AG602" t="s">
        <v>2883</v>
      </c>
      <c r="AH602" t="s">
        <v>2883</v>
      </c>
      <c r="AI602" t="s">
        <v>2883</v>
      </c>
      <c r="AJ602" t="s">
        <v>2883</v>
      </c>
      <c r="AK602" t="s">
        <v>2883</v>
      </c>
      <c r="AL602" t="s">
        <v>2883</v>
      </c>
      <c r="AM602" t="s">
        <v>2883</v>
      </c>
      <c r="AN602" t="s">
        <v>2883</v>
      </c>
      <c r="AO602" t="s">
        <v>2883</v>
      </c>
      <c r="AP602" t="s">
        <v>2883</v>
      </c>
      <c r="AQ602" t="s">
        <v>2883</v>
      </c>
      <c r="AR602" t="s">
        <v>2883</v>
      </c>
      <c r="AS602">
        <v>-2.0646446409607302</v>
      </c>
      <c r="AT602">
        <v>-3.0955992135521502</v>
      </c>
      <c r="AU602">
        <v>-4.6362699003829801</v>
      </c>
      <c r="AV602">
        <v>-2.8588562214723501</v>
      </c>
      <c r="AW602">
        <v>-4.4835552150760503</v>
      </c>
      <c r="AX602">
        <v>-2.4442002386860899</v>
      </c>
      <c r="AY602">
        <v>7.6920270206974797</v>
      </c>
      <c r="AZ602">
        <v>2.0593845717220698</v>
      </c>
      <c r="BA602">
        <v>1.3884784562311701</v>
      </c>
      <c r="BB602">
        <v>-3.4492039978669502</v>
      </c>
      <c r="BC602">
        <v>-9.0971041727855795</v>
      </c>
      <c r="BD602">
        <v>-3.82542537697188</v>
      </c>
      <c r="BE602">
        <v>3.2283915059906501</v>
      </c>
      <c r="BF602">
        <v>0.12551094056402601</v>
      </c>
      <c r="BG602">
        <v>-3.0669490540407498</v>
      </c>
      <c r="BH602">
        <v>-6.3689924576217596</v>
      </c>
      <c r="BI602">
        <v>-11.683382584849101</v>
      </c>
      <c r="BJ602">
        <v>-7.4397328047037297</v>
      </c>
      <c r="BK602">
        <v>-10.8044499855874</v>
      </c>
      <c r="BL602">
        <v>-9.4466916341028107</v>
      </c>
      <c r="BM602">
        <v>-5.9574180638967196</v>
      </c>
      <c r="BN602">
        <v>-4.0244935304210898</v>
      </c>
      <c r="BO602">
        <v>-4.9003013770124904</v>
      </c>
      <c r="BP602">
        <v>-5.2534229372824601</v>
      </c>
      <c r="BQ602">
        <v>-5.2836653320717</v>
      </c>
      <c r="BR602" t="s">
        <v>2883</v>
      </c>
      <c r="BS602" t="s">
        <v>2883</v>
      </c>
      <c r="BT602" t="s">
        <v>2883</v>
      </c>
    </row>
    <row r="603" spans="1:72" ht="11.25" customHeight="1" outlineLevel="1" x14ac:dyDescent="0.35">
      <c r="A603" t="e">
        <f t="shared" ref="A603:A630" si="17">LatestPub</f>
        <v>#REF!</v>
      </c>
      <c r="B603" s="2" t="s">
        <v>1067</v>
      </c>
      <c r="D603" s="10" t="s">
        <v>49</v>
      </c>
      <c r="E603" t="s">
        <v>2866</v>
      </c>
      <c r="F603" t="s">
        <v>1636</v>
      </c>
      <c r="G603" t="s">
        <v>2882</v>
      </c>
      <c r="H603" t="s">
        <v>2883</v>
      </c>
      <c r="I603" t="s">
        <v>2883</v>
      </c>
      <c r="J603" t="s">
        <v>2883</v>
      </c>
      <c r="K603" t="s">
        <v>2883</v>
      </c>
      <c r="L603" t="s">
        <v>2883</v>
      </c>
      <c r="M603" t="s">
        <v>2883</v>
      </c>
      <c r="N603" t="s">
        <v>2883</v>
      </c>
      <c r="O603" t="s">
        <v>2883</v>
      </c>
      <c r="P603" t="s">
        <v>2883</v>
      </c>
      <c r="Q603" t="s">
        <v>2883</v>
      </c>
      <c r="R603" t="s">
        <v>2883</v>
      </c>
      <c r="S603" t="s">
        <v>2883</v>
      </c>
      <c r="T603" t="s">
        <v>2883</v>
      </c>
      <c r="U603" t="s">
        <v>2883</v>
      </c>
      <c r="V603" t="s">
        <v>2883</v>
      </c>
      <c r="W603" t="s">
        <v>2883</v>
      </c>
      <c r="X603" t="s">
        <v>2883</v>
      </c>
      <c r="Y603" t="s">
        <v>2883</v>
      </c>
      <c r="Z603" t="s">
        <v>2883</v>
      </c>
      <c r="AA603" t="s">
        <v>2883</v>
      </c>
      <c r="AB603" t="s">
        <v>2883</v>
      </c>
      <c r="AC603" t="s">
        <v>2883</v>
      </c>
      <c r="AD603" t="s">
        <v>2883</v>
      </c>
      <c r="AE603" t="s">
        <v>2883</v>
      </c>
      <c r="AF603" t="s">
        <v>2883</v>
      </c>
      <c r="AG603" t="s">
        <v>2883</v>
      </c>
      <c r="AH603" t="s">
        <v>2883</v>
      </c>
      <c r="AI603" t="s">
        <v>2883</v>
      </c>
      <c r="AJ603" t="s">
        <v>2883</v>
      </c>
      <c r="AK603" t="s">
        <v>2883</v>
      </c>
      <c r="AL603" t="s">
        <v>2883</v>
      </c>
      <c r="AM603" t="s">
        <v>2883</v>
      </c>
      <c r="AN603" t="s">
        <v>2883</v>
      </c>
      <c r="AO603" t="s">
        <v>2883</v>
      </c>
      <c r="AP603" t="s">
        <v>2883</v>
      </c>
      <c r="AQ603" t="s">
        <v>2883</v>
      </c>
      <c r="AR603" t="s">
        <v>2883</v>
      </c>
      <c r="AS603">
        <v>-3.7123212866683</v>
      </c>
      <c r="AT603">
        <v>-3.41613919106508</v>
      </c>
      <c r="AU603">
        <v>-4.6649818549750801</v>
      </c>
      <c r="AV603">
        <v>-6.2518293838701897</v>
      </c>
      <c r="AW603">
        <v>-7.5091871905706098</v>
      </c>
      <c r="AX603">
        <v>-8.3785434029814603</v>
      </c>
      <c r="AY603">
        <v>-7.4346103577120299</v>
      </c>
      <c r="AZ603">
        <v>-6.1986081887047604</v>
      </c>
      <c r="BA603">
        <v>-6.4047251073224896</v>
      </c>
      <c r="BB603">
        <v>-8.1197052482070404</v>
      </c>
      <c r="BC603">
        <v>-8.2272961429095801</v>
      </c>
      <c r="BD603">
        <v>-6.8646649729669598</v>
      </c>
      <c r="BE603">
        <v>-6.9352390088701297</v>
      </c>
      <c r="BF603">
        <v>-6.08152990878067</v>
      </c>
      <c r="BG603">
        <v>-4.49231043609735</v>
      </c>
      <c r="BH603">
        <v>-3.9737541669074599</v>
      </c>
      <c r="BI603">
        <v>-2.8158791097201701</v>
      </c>
      <c r="BJ603">
        <v>-2.00824741837895</v>
      </c>
      <c r="BK603">
        <v>-2.5617109894215599</v>
      </c>
      <c r="BL603">
        <v>-3.4047516753222999</v>
      </c>
      <c r="BM603">
        <v>-3.81888325799844</v>
      </c>
      <c r="BN603">
        <v>-4.0680031318730698</v>
      </c>
      <c r="BO603">
        <v>-4.2227567782899902</v>
      </c>
      <c r="BP603">
        <v>-4.26974281069766</v>
      </c>
      <c r="BQ603">
        <v>-4.22617756310453</v>
      </c>
      <c r="BR603" t="s">
        <v>2883</v>
      </c>
      <c r="BS603" t="s">
        <v>2883</v>
      </c>
      <c r="BT603" t="s">
        <v>2883</v>
      </c>
    </row>
    <row r="604" spans="1:72" ht="11.25" customHeight="1" outlineLevel="1" x14ac:dyDescent="0.35">
      <c r="A604" t="e">
        <f t="shared" si="17"/>
        <v>#REF!</v>
      </c>
      <c r="B604" s="2" t="s">
        <v>1080</v>
      </c>
      <c r="D604" s="10" t="s">
        <v>59</v>
      </c>
      <c r="E604" t="s">
        <v>2866</v>
      </c>
      <c r="F604" t="s">
        <v>1636</v>
      </c>
      <c r="G604" t="s">
        <v>2882</v>
      </c>
      <c r="H604" t="s">
        <v>2883</v>
      </c>
      <c r="I604" t="s">
        <v>2883</v>
      </c>
      <c r="J604" t="s">
        <v>2883</v>
      </c>
      <c r="K604" t="s">
        <v>2883</v>
      </c>
      <c r="L604" t="s">
        <v>2883</v>
      </c>
      <c r="M604" t="s">
        <v>2883</v>
      </c>
      <c r="N604" t="s">
        <v>2883</v>
      </c>
      <c r="O604" t="s">
        <v>2883</v>
      </c>
      <c r="P604" t="s">
        <v>2883</v>
      </c>
      <c r="Q604" t="s">
        <v>2883</v>
      </c>
      <c r="R604" t="s">
        <v>2883</v>
      </c>
      <c r="S604" t="s">
        <v>2883</v>
      </c>
      <c r="T604" t="s">
        <v>2883</v>
      </c>
      <c r="U604" t="s">
        <v>2883</v>
      </c>
      <c r="V604" t="s">
        <v>2883</v>
      </c>
      <c r="W604" t="s">
        <v>2883</v>
      </c>
      <c r="X604" t="s">
        <v>2883</v>
      </c>
      <c r="Y604" t="s">
        <v>2883</v>
      </c>
      <c r="Z604" t="s">
        <v>2883</v>
      </c>
      <c r="AA604" t="s">
        <v>2883</v>
      </c>
      <c r="AB604" t="s">
        <v>2883</v>
      </c>
      <c r="AC604" t="s">
        <v>2883</v>
      </c>
      <c r="AD604" t="s">
        <v>2883</v>
      </c>
      <c r="AE604" t="s">
        <v>2883</v>
      </c>
      <c r="AF604" t="s">
        <v>2883</v>
      </c>
      <c r="AG604" t="s">
        <v>2883</v>
      </c>
      <c r="AH604" t="s">
        <v>2883</v>
      </c>
      <c r="AI604" t="s">
        <v>2883</v>
      </c>
      <c r="AJ604" t="s">
        <v>2883</v>
      </c>
      <c r="AK604" t="s">
        <v>2883</v>
      </c>
      <c r="AL604" t="s">
        <v>2883</v>
      </c>
      <c r="AM604" t="s">
        <v>2883</v>
      </c>
      <c r="AN604" t="s">
        <v>2883</v>
      </c>
      <c r="AO604" t="s">
        <v>2883</v>
      </c>
      <c r="AP604" t="s">
        <v>2883</v>
      </c>
      <c r="AQ604" t="s">
        <v>2883</v>
      </c>
      <c r="AR604" t="s">
        <v>2883</v>
      </c>
      <c r="AS604">
        <v>-5.0527964097123998</v>
      </c>
      <c r="AT604">
        <v>-1.37141171097156</v>
      </c>
      <c r="AU604">
        <v>-0.67275630152733301</v>
      </c>
      <c r="AV604">
        <v>1.4854882551385999</v>
      </c>
      <c r="AW604">
        <v>0.16411454983302301</v>
      </c>
      <c r="AX604">
        <v>-3.33757342349644</v>
      </c>
      <c r="AY604">
        <v>-3.9248033807387399</v>
      </c>
      <c r="AZ604">
        <v>-3.3865625365234</v>
      </c>
      <c r="BA604">
        <v>-2.18363129434753</v>
      </c>
      <c r="BB604">
        <v>-5.1061676697018603</v>
      </c>
      <c r="BC604">
        <v>-4.1976911353523896</v>
      </c>
      <c r="BD604">
        <v>-9.3215205080988408</v>
      </c>
      <c r="BE604">
        <v>-8.9058166484285497</v>
      </c>
      <c r="BF604">
        <v>-8.5599717902975208</v>
      </c>
      <c r="BG604">
        <v>-9.1869247686746007</v>
      </c>
      <c r="BH604">
        <v>-11.1439813653996</v>
      </c>
      <c r="BI604">
        <v>-12.348177255087</v>
      </c>
      <c r="BJ604">
        <v>-3.4548924890888402</v>
      </c>
      <c r="BK604">
        <v>-7.0207433968556803</v>
      </c>
      <c r="BL604">
        <v>-5.5679164138091499</v>
      </c>
      <c r="BM604">
        <v>-5.3199601897127096</v>
      </c>
      <c r="BN604">
        <v>-5.0704294087259196</v>
      </c>
      <c r="BO604">
        <v>-4.9810821813894002</v>
      </c>
      <c r="BP604">
        <v>-4.8121222207306804</v>
      </c>
      <c r="BQ604">
        <v>-4.6304255570806099</v>
      </c>
      <c r="BR604" t="s">
        <v>2883</v>
      </c>
      <c r="BS604" t="s">
        <v>2883</v>
      </c>
      <c r="BT604" t="s">
        <v>2883</v>
      </c>
    </row>
    <row r="605" spans="1:72" ht="11.25" customHeight="1" outlineLevel="1" x14ac:dyDescent="0.35">
      <c r="A605" t="e">
        <f t="shared" si="17"/>
        <v>#REF!</v>
      </c>
      <c r="B605" s="2" t="s">
        <v>1068</v>
      </c>
      <c r="D605" s="10" t="s">
        <v>50</v>
      </c>
      <c r="E605" t="s">
        <v>2866</v>
      </c>
      <c r="F605" t="s">
        <v>1636</v>
      </c>
      <c r="G605" t="s">
        <v>2882</v>
      </c>
      <c r="H605" t="s">
        <v>2883</v>
      </c>
      <c r="I605" t="s">
        <v>2883</v>
      </c>
      <c r="J605" t="s">
        <v>2883</v>
      </c>
      <c r="K605" t="s">
        <v>2883</v>
      </c>
      <c r="L605" t="s">
        <v>2883</v>
      </c>
      <c r="M605" t="s">
        <v>2883</v>
      </c>
      <c r="N605" t="s">
        <v>2883</v>
      </c>
      <c r="O605" t="s">
        <v>2883</v>
      </c>
      <c r="P605" t="s">
        <v>2883</v>
      </c>
      <c r="Q605" t="s">
        <v>2883</v>
      </c>
      <c r="R605" t="s">
        <v>2883</v>
      </c>
      <c r="S605" t="s">
        <v>2883</v>
      </c>
      <c r="T605" t="s">
        <v>2883</v>
      </c>
      <c r="U605" t="s">
        <v>2883</v>
      </c>
      <c r="V605" t="s">
        <v>2883</v>
      </c>
      <c r="W605" t="s">
        <v>2883</v>
      </c>
      <c r="X605" t="s">
        <v>2883</v>
      </c>
      <c r="Y605" t="s">
        <v>2883</v>
      </c>
      <c r="Z605" t="s">
        <v>2883</v>
      </c>
      <c r="AA605" t="s">
        <v>2883</v>
      </c>
      <c r="AB605" t="s">
        <v>2883</v>
      </c>
      <c r="AC605" t="s">
        <v>2883</v>
      </c>
      <c r="AD605" t="s">
        <v>2883</v>
      </c>
      <c r="AE605" t="s">
        <v>2883</v>
      </c>
      <c r="AF605" t="s">
        <v>2883</v>
      </c>
      <c r="AG605" t="s">
        <v>2883</v>
      </c>
      <c r="AH605" t="s">
        <v>2883</v>
      </c>
      <c r="AI605" t="s">
        <v>2883</v>
      </c>
      <c r="AJ605" t="s">
        <v>2883</v>
      </c>
      <c r="AK605" t="s">
        <v>2883</v>
      </c>
      <c r="AL605" t="s">
        <v>2883</v>
      </c>
      <c r="AM605" t="s">
        <v>2883</v>
      </c>
      <c r="AN605" t="s">
        <v>2883</v>
      </c>
      <c r="AO605" t="s">
        <v>2883</v>
      </c>
      <c r="AP605" t="s">
        <v>2883</v>
      </c>
      <c r="AQ605" t="s">
        <v>2883</v>
      </c>
      <c r="AR605" t="s">
        <v>2883</v>
      </c>
      <c r="AS605">
        <v>-8.6368152596224004</v>
      </c>
      <c r="AT605">
        <v>-9.7942404718942697</v>
      </c>
      <c r="AU605">
        <v>-10.2348428811604</v>
      </c>
      <c r="AV605">
        <v>-9.6058087396636296</v>
      </c>
      <c r="AW605">
        <v>-8.1728800100168595</v>
      </c>
      <c r="AX605">
        <v>-6.4518719591306697</v>
      </c>
      <c r="AY605">
        <v>-5.3547845828160199</v>
      </c>
      <c r="AZ605">
        <v>-4.6754217977762096</v>
      </c>
      <c r="BA605">
        <v>-5.1269466519376401</v>
      </c>
      <c r="BB605">
        <v>-4.4559874580463399</v>
      </c>
      <c r="BC605">
        <v>-8.1867248227543392</v>
      </c>
      <c r="BD605">
        <v>-4.41246965786305</v>
      </c>
      <c r="BE605">
        <v>-4.9246137019035796</v>
      </c>
      <c r="BF605">
        <v>-5.0539336696640698</v>
      </c>
      <c r="BG605">
        <v>-5.8143348422159704</v>
      </c>
      <c r="BH605">
        <v>-6.0709038612335098</v>
      </c>
      <c r="BI605">
        <v>-5.91747315468574</v>
      </c>
      <c r="BJ605">
        <v>-4.628097615513</v>
      </c>
      <c r="BK605">
        <v>-5.85129428489393</v>
      </c>
      <c r="BL605">
        <v>-7.9510942666497098</v>
      </c>
      <c r="BM605">
        <v>-9.2159005035099106</v>
      </c>
      <c r="BN605">
        <v>-6.2337093453226498</v>
      </c>
      <c r="BO605">
        <v>-5.4754876062051796</v>
      </c>
      <c r="BP605">
        <v>-2.0180511798258198</v>
      </c>
      <c r="BQ605">
        <v>-3.2458697344645699</v>
      </c>
      <c r="BR605" t="s">
        <v>2883</v>
      </c>
      <c r="BS605" t="s">
        <v>2883</v>
      </c>
      <c r="BT605" t="s">
        <v>2883</v>
      </c>
    </row>
    <row r="606" spans="1:72" ht="11.25" customHeight="1" outlineLevel="1" x14ac:dyDescent="0.35">
      <c r="A606" t="e">
        <f t="shared" si="17"/>
        <v>#REF!</v>
      </c>
      <c r="B606" s="2" t="s">
        <v>1052</v>
      </c>
      <c r="D606" s="10" t="s">
        <v>36</v>
      </c>
      <c r="E606" t="s">
        <v>2866</v>
      </c>
      <c r="F606" t="s">
        <v>1636</v>
      </c>
      <c r="G606" t="s">
        <v>2882</v>
      </c>
      <c r="H606" t="s">
        <v>2883</v>
      </c>
      <c r="I606" t="s">
        <v>2883</v>
      </c>
      <c r="J606" t="s">
        <v>2883</v>
      </c>
      <c r="K606" t="s">
        <v>2883</v>
      </c>
      <c r="L606" t="s">
        <v>2883</v>
      </c>
      <c r="M606" t="s">
        <v>2883</v>
      </c>
      <c r="N606" t="s">
        <v>2883</v>
      </c>
      <c r="O606" t="s">
        <v>2883</v>
      </c>
      <c r="P606" t="s">
        <v>2883</v>
      </c>
      <c r="Q606" t="s">
        <v>2883</v>
      </c>
      <c r="R606" t="s">
        <v>2883</v>
      </c>
      <c r="S606" t="s">
        <v>2883</v>
      </c>
      <c r="T606" t="s">
        <v>2883</v>
      </c>
      <c r="U606" t="s">
        <v>2883</v>
      </c>
      <c r="V606" t="s">
        <v>2883</v>
      </c>
      <c r="W606" t="s">
        <v>2883</v>
      </c>
      <c r="X606" t="s">
        <v>2883</v>
      </c>
      <c r="Y606" t="s">
        <v>2883</v>
      </c>
      <c r="Z606" t="s">
        <v>2883</v>
      </c>
      <c r="AA606" t="s">
        <v>2883</v>
      </c>
      <c r="AB606" t="s">
        <v>2883</v>
      </c>
      <c r="AC606" t="s">
        <v>2883</v>
      </c>
      <c r="AD606" t="s">
        <v>2883</v>
      </c>
      <c r="AE606" t="s">
        <v>2883</v>
      </c>
      <c r="AF606" t="s">
        <v>2883</v>
      </c>
      <c r="AG606" t="s">
        <v>2883</v>
      </c>
      <c r="AH606" t="s">
        <v>2883</v>
      </c>
      <c r="AI606" t="s">
        <v>2883</v>
      </c>
      <c r="AJ606" t="s">
        <v>2883</v>
      </c>
      <c r="AK606" t="s">
        <v>2883</v>
      </c>
      <c r="AL606" t="s">
        <v>2883</v>
      </c>
      <c r="AM606" t="s">
        <v>2883</v>
      </c>
      <c r="AN606" t="s">
        <v>2883</v>
      </c>
      <c r="AO606" t="s">
        <v>2883</v>
      </c>
      <c r="AP606" t="s">
        <v>2883</v>
      </c>
      <c r="AQ606" t="s">
        <v>2883</v>
      </c>
      <c r="AR606" t="s">
        <v>2883</v>
      </c>
      <c r="AS606">
        <v>-3.9817856353881602</v>
      </c>
      <c r="AT606">
        <v>-10.9914725999912</v>
      </c>
      <c r="AU606">
        <v>-11.8164087676917</v>
      </c>
      <c r="AV606">
        <v>-11.452716867659699</v>
      </c>
      <c r="AW606">
        <v>-7.3274863663893797</v>
      </c>
      <c r="AX606">
        <v>-7.2800770261264898</v>
      </c>
      <c r="AY606">
        <v>-5.2934124076363904</v>
      </c>
      <c r="AZ606">
        <v>-4.7760639791452499</v>
      </c>
      <c r="BA606">
        <v>-4.0185410379280802</v>
      </c>
      <c r="BB606">
        <v>-4.4711364867682102</v>
      </c>
      <c r="BC606">
        <v>-3.8613803987490201</v>
      </c>
      <c r="BD606">
        <v>-2.4096394345435801</v>
      </c>
      <c r="BE606">
        <v>-4.5364759397096597</v>
      </c>
      <c r="BF606">
        <v>-7.60242818720572</v>
      </c>
      <c r="BG606">
        <v>-6.4631423927109797</v>
      </c>
      <c r="BH606">
        <v>-9.5394539707326995</v>
      </c>
      <c r="BI606">
        <v>-6.0439131036558402</v>
      </c>
      <c r="BJ606">
        <v>-7.90216787789742</v>
      </c>
      <c r="BK606">
        <v>-6.7319614695766097</v>
      </c>
      <c r="BL606">
        <v>-5.6143769030604904</v>
      </c>
      <c r="BM606">
        <v>-6.1006733124347203</v>
      </c>
      <c r="BN606">
        <v>-5.4380173642239402</v>
      </c>
      <c r="BO606">
        <v>-4.4153294362589399</v>
      </c>
      <c r="BP606">
        <v>-2.9519415266532798</v>
      </c>
      <c r="BQ606">
        <v>-2.19857636990363</v>
      </c>
      <c r="BR606" t="s">
        <v>2883</v>
      </c>
      <c r="BS606" t="s">
        <v>2883</v>
      </c>
      <c r="BT606" t="s">
        <v>2883</v>
      </c>
    </row>
    <row r="607" spans="1:72" ht="11.25" customHeight="1" outlineLevel="1" x14ac:dyDescent="0.35">
      <c r="A607" t="e">
        <f t="shared" si="17"/>
        <v>#REF!</v>
      </c>
      <c r="B607" s="2" t="s">
        <v>1081</v>
      </c>
      <c r="D607" s="11" t="s">
        <v>60</v>
      </c>
      <c r="E607" t="s">
        <v>2866</v>
      </c>
      <c r="F607" t="s">
        <v>1636</v>
      </c>
      <c r="G607" t="s">
        <v>2882</v>
      </c>
      <c r="H607" t="s">
        <v>2883</v>
      </c>
      <c r="I607" t="s">
        <v>2883</v>
      </c>
      <c r="J607" t="s">
        <v>2883</v>
      </c>
      <c r="K607" t="s">
        <v>2883</v>
      </c>
      <c r="L607" t="s">
        <v>2883</v>
      </c>
      <c r="M607" t="s">
        <v>2883</v>
      </c>
      <c r="N607" t="s">
        <v>2883</v>
      </c>
      <c r="O607" t="s">
        <v>2883</v>
      </c>
      <c r="P607" t="s">
        <v>2883</v>
      </c>
      <c r="Q607" t="s">
        <v>2883</v>
      </c>
      <c r="R607" t="s">
        <v>2883</v>
      </c>
      <c r="S607" t="s">
        <v>2883</v>
      </c>
      <c r="T607" t="s">
        <v>2883</v>
      </c>
      <c r="U607" t="s">
        <v>2883</v>
      </c>
      <c r="V607" t="s">
        <v>2883</v>
      </c>
      <c r="W607" t="s">
        <v>2883</v>
      </c>
      <c r="X607" t="s">
        <v>2883</v>
      </c>
      <c r="Y607" t="s">
        <v>2883</v>
      </c>
      <c r="Z607" t="s">
        <v>2883</v>
      </c>
      <c r="AA607" t="s">
        <v>2883</v>
      </c>
      <c r="AB607" t="s">
        <v>2883</v>
      </c>
      <c r="AC607" t="s">
        <v>2883</v>
      </c>
      <c r="AD607" t="s">
        <v>2883</v>
      </c>
      <c r="AE607" t="s">
        <v>2883</v>
      </c>
      <c r="AF607" t="s">
        <v>2883</v>
      </c>
      <c r="AG607" t="s">
        <v>2883</v>
      </c>
      <c r="AH607" t="s">
        <v>2883</v>
      </c>
      <c r="AI607" t="s">
        <v>2883</v>
      </c>
      <c r="AJ607" t="s">
        <v>2883</v>
      </c>
      <c r="AK607" t="s">
        <v>2883</v>
      </c>
      <c r="AL607" t="s">
        <v>2883</v>
      </c>
      <c r="AM607" t="s">
        <v>2883</v>
      </c>
      <c r="AN607" t="s">
        <v>2883</v>
      </c>
      <c r="AO607" t="s">
        <v>2883</v>
      </c>
      <c r="AP607" t="s">
        <v>2883</v>
      </c>
      <c r="AQ607" t="s">
        <v>2883</v>
      </c>
      <c r="AR607" t="s">
        <v>2883</v>
      </c>
      <c r="AS607" t="s">
        <v>2883</v>
      </c>
      <c r="AT607" t="s">
        <v>2883</v>
      </c>
      <c r="AU607" t="s">
        <v>2883</v>
      </c>
      <c r="AV607" t="s">
        <v>2883</v>
      </c>
      <c r="AW607" t="s">
        <v>2883</v>
      </c>
      <c r="AX607">
        <v>-5.4807388074008303</v>
      </c>
      <c r="AY607">
        <v>-2.1783899660189499</v>
      </c>
      <c r="AZ607">
        <v>-2.6423206962311201</v>
      </c>
      <c r="BA607">
        <v>-1.804189354816</v>
      </c>
      <c r="BB607">
        <v>-1.74570195197176</v>
      </c>
      <c r="BC607">
        <v>0.16414250836547001</v>
      </c>
      <c r="BD607">
        <v>-2.5268219325627599</v>
      </c>
      <c r="BE607">
        <v>2.1626728366929301E-2</v>
      </c>
      <c r="BF607">
        <v>-1.32441169614237</v>
      </c>
      <c r="BG607">
        <v>-1.1114778257914399</v>
      </c>
      <c r="BH607">
        <v>-1.8050567814370599</v>
      </c>
      <c r="BI607">
        <v>-6.5393747743208497</v>
      </c>
      <c r="BJ607">
        <v>-8.37945806634478</v>
      </c>
      <c r="BK607">
        <v>-3.7662099956041399</v>
      </c>
      <c r="BL607">
        <v>-2.0368959174170098</v>
      </c>
      <c r="BM607">
        <v>-2.54457072286375</v>
      </c>
      <c r="BN607">
        <v>-0.25672792077722001</v>
      </c>
      <c r="BO607">
        <v>-0.41656293110367298</v>
      </c>
      <c r="BP607">
        <v>-0.84390597640897902</v>
      </c>
      <c r="BQ607">
        <v>-0.98445738711945596</v>
      </c>
      <c r="BR607" t="s">
        <v>2883</v>
      </c>
      <c r="BS607" t="s">
        <v>2883</v>
      </c>
      <c r="BT607" t="s">
        <v>2883</v>
      </c>
    </row>
    <row r="608" spans="1:72" ht="11.25" customHeight="1" outlineLevel="1" x14ac:dyDescent="0.4">
      <c r="A608" t="e">
        <f t="shared" si="17"/>
        <v>#REF!</v>
      </c>
      <c r="B608" s="2" t="s">
        <v>1082</v>
      </c>
      <c r="D608" s="1" t="s">
        <v>61</v>
      </c>
      <c r="E608" t="s">
        <v>2866</v>
      </c>
      <c r="F608" t="s">
        <v>1636</v>
      </c>
      <c r="G608" t="s">
        <v>2882</v>
      </c>
      <c r="H608" t="s">
        <v>2883</v>
      </c>
      <c r="I608" t="s">
        <v>2883</v>
      </c>
      <c r="J608" t="s">
        <v>2883</v>
      </c>
      <c r="K608" t="s">
        <v>2883</v>
      </c>
      <c r="L608" t="s">
        <v>2883</v>
      </c>
      <c r="M608" t="s">
        <v>2883</v>
      </c>
      <c r="N608" t="s">
        <v>2883</v>
      </c>
      <c r="O608" t="s">
        <v>2883</v>
      </c>
      <c r="P608" t="s">
        <v>2883</v>
      </c>
      <c r="Q608" t="s">
        <v>2883</v>
      </c>
      <c r="R608" t="s">
        <v>2883</v>
      </c>
      <c r="S608" t="s">
        <v>2883</v>
      </c>
      <c r="T608" t="s">
        <v>2883</v>
      </c>
      <c r="U608" t="s">
        <v>2883</v>
      </c>
      <c r="V608" t="s">
        <v>2883</v>
      </c>
      <c r="W608" t="s">
        <v>2883</v>
      </c>
      <c r="X608" t="s">
        <v>2883</v>
      </c>
      <c r="Y608" t="s">
        <v>2883</v>
      </c>
      <c r="Z608" t="s">
        <v>2883</v>
      </c>
      <c r="AA608" t="s">
        <v>2883</v>
      </c>
      <c r="AB608" t="s">
        <v>2883</v>
      </c>
      <c r="AC608" t="s">
        <v>2883</v>
      </c>
      <c r="AD608" t="s">
        <v>2883</v>
      </c>
      <c r="AE608" t="s">
        <v>2883</v>
      </c>
      <c r="AF608" t="s">
        <v>2883</v>
      </c>
      <c r="AG608" t="s">
        <v>2883</v>
      </c>
      <c r="AH608" t="s">
        <v>2883</v>
      </c>
      <c r="AI608" t="s">
        <v>2883</v>
      </c>
      <c r="AJ608" t="s">
        <v>2883</v>
      </c>
      <c r="AK608" t="s">
        <v>2883</v>
      </c>
      <c r="AL608" t="s">
        <v>2883</v>
      </c>
      <c r="AM608" t="s">
        <v>2883</v>
      </c>
      <c r="AN608" t="s">
        <v>2883</v>
      </c>
      <c r="AO608" t="s">
        <v>2883</v>
      </c>
      <c r="AP608" t="s">
        <v>2883</v>
      </c>
      <c r="AQ608" t="s">
        <v>2883</v>
      </c>
      <c r="AR608" t="s">
        <v>2883</v>
      </c>
      <c r="AS608">
        <v>-1.27314182048559</v>
      </c>
      <c r="AT608">
        <v>-2.91329194034103</v>
      </c>
      <c r="AU608">
        <v>-2.0549303201582299</v>
      </c>
      <c r="AV608">
        <v>-3.0921448433434802</v>
      </c>
      <c r="AW608">
        <v>-0.71622603839065102</v>
      </c>
      <c r="AX608">
        <v>0.51105038180573203</v>
      </c>
      <c r="AY608">
        <v>2.4990705616792201</v>
      </c>
      <c r="AZ608">
        <v>-0.50029094815636399</v>
      </c>
      <c r="BA608">
        <v>0.28139379391693797</v>
      </c>
      <c r="BB608">
        <v>-5.5017241912933699</v>
      </c>
      <c r="BC608">
        <v>-4.3039050992705397</v>
      </c>
      <c r="BD608">
        <v>-1.9202872566728799</v>
      </c>
      <c r="BE608">
        <v>-2.4401528661871499</v>
      </c>
      <c r="BF608">
        <v>-3.78801070487612</v>
      </c>
      <c r="BG608">
        <v>-4.3693479512485496</v>
      </c>
      <c r="BH608">
        <v>-5.0193731508040296</v>
      </c>
      <c r="BI608">
        <v>-5.0305503687746498</v>
      </c>
      <c r="BJ608">
        <v>-5.24673663170433</v>
      </c>
      <c r="BK608">
        <v>-4.2627564753932896</v>
      </c>
      <c r="BL608">
        <v>-4.63022156445947</v>
      </c>
      <c r="BM608">
        <v>-4.3595605608580197</v>
      </c>
      <c r="BN608">
        <v>-4.1091118214057101</v>
      </c>
      <c r="BO608">
        <v>-4.0262071720020103</v>
      </c>
      <c r="BP608">
        <v>-3.8679000824114098</v>
      </c>
      <c r="BQ608">
        <v>-3.7849666435776301</v>
      </c>
      <c r="BR608" t="s">
        <v>2883</v>
      </c>
      <c r="BS608" t="s">
        <v>2883</v>
      </c>
      <c r="BT608" t="s">
        <v>2883</v>
      </c>
    </row>
    <row r="609" spans="1:72" ht="11.25" customHeight="1" outlineLevel="1" x14ac:dyDescent="0.35">
      <c r="A609" t="e">
        <f t="shared" si="17"/>
        <v>#REF!</v>
      </c>
      <c r="B609" s="2" t="s">
        <v>1083</v>
      </c>
      <c r="D609" s="10" t="s">
        <v>1647</v>
      </c>
      <c r="E609" t="s">
        <v>2866</v>
      </c>
      <c r="F609" t="s">
        <v>1636</v>
      </c>
      <c r="G609" t="s">
        <v>2882</v>
      </c>
      <c r="H609" t="s">
        <v>2883</v>
      </c>
      <c r="I609" t="s">
        <v>2883</v>
      </c>
      <c r="J609" t="s">
        <v>2883</v>
      </c>
      <c r="K609" t="s">
        <v>2883</v>
      </c>
      <c r="L609" t="s">
        <v>2883</v>
      </c>
      <c r="M609" t="s">
        <v>2883</v>
      </c>
      <c r="N609" t="s">
        <v>2883</v>
      </c>
      <c r="O609" t="s">
        <v>2883</v>
      </c>
      <c r="P609" t="s">
        <v>2883</v>
      </c>
      <c r="Q609" t="s">
        <v>2883</v>
      </c>
      <c r="R609" t="s">
        <v>2883</v>
      </c>
      <c r="S609" t="s">
        <v>2883</v>
      </c>
      <c r="T609" t="s">
        <v>2883</v>
      </c>
      <c r="U609" t="s">
        <v>2883</v>
      </c>
      <c r="V609" t="s">
        <v>2883</v>
      </c>
      <c r="W609" t="s">
        <v>2883</v>
      </c>
      <c r="X609" t="s">
        <v>2883</v>
      </c>
      <c r="Y609" t="s">
        <v>2883</v>
      </c>
      <c r="Z609" t="s">
        <v>2883</v>
      </c>
      <c r="AA609" t="s">
        <v>2883</v>
      </c>
      <c r="AB609" t="s">
        <v>2883</v>
      </c>
      <c r="AC609" t="s">
        <v>2883</v>
      </c>
      <c r="AD609" t="s">
        <v>2883</v>
      </c>
      <c r="AE609" t="s">
        <v>2883</v>
      </c>
      <c r="AF609" t="s">
        <v>2883</v>
      </c>
      <c r="AG609" t="s">
        <v>2883</v>
      </c>
      <c r="AH609" t="s">
        <v>2883</v>
      </c>
      <c r="AI609" t="s">
        <v>2883</v>
      </c>
      <c r="AJ609" t="s">
        <v>2883</v>
      </c>
      <c r="AK609" t="s">
        <v>2883</v>
      </c>
      <c r="AL609" t="s">
        <v>2883</v>
      </c>
      <c r="AM609" t="s">
        <v>2883</v>
      </c>
      <c r="AN609" t="s">
        <v>2883</v>
      </c>
      <c r="AO609" t="s">
        <v>2883</v>
      </c>
      <c r="AP609" t="s">
        <v>2883</v>
      </c>
      <c r="AQ609" t="s">
        <v>2883</v>
      </c>
      <c r="AR609" t="s">
        <v>2883</v>
      </c>
      <c r="AS609">
        <v>-3.15567536278476</v>
      </c>
      <c r="AT609">
        <v>-4.0841575783439703</v>
      </c>
      <c r="AU609">
        <v>-4.4102047456002103</v>
      </c>
      <c r="AV609">
        <v>-4.5588446433419803</v>
      </c>
      <c r="AW609">
        <v>-3.4608681471230298</v>
      </c>
      <c r="AX609">
        <v>-1.3619963530181101</v>
      </c>
      <c r="AY609">
        <v>-0.122466116730545</v>
      </c>
      <c r="AZ609">
        <v>-1.4491742003324899</v>
      </c>
      <c r="BA609">
        <v>-2.6880038567307101</v>
      </c>
      <c r="BB609">
        <v>-5.7619094866587499</v>
      </c>
      <c r="BC609">
        <v>-3.8679412540557299</v>
      </c>
      <c r="BD609">
        <v>-1.9998890891715499</v>
      </c>
      <c r="BE609">
        <v>-3.0664539360550398</v>
      </c>
      <c r="BF609">
        <v>-4.5260979420272101</v>
      </c>
      <c r="BG609">
        <v>-5.9749710573634003</v>
      </c>
      <c r="BH609">
        <v>-6.1296823281534998</v>
      </c>
      <c r="BI609">
        <v>-6.00133938403917</v>
      </c>
      <c r="BJ609">
        <v>-5.5408058420961703</v>
      </c>
      <c r="BK609">
        <v>-4.0703086132571604</v>
      </c>
      <c r="BL609">
        <v>-4.2242777969340199</v>
      </c>
      <c r="BM609">
        <v>-3.9372454937175001</v>
      </c>
      <c r="BN609">
        <v>-3.5662524933827302</v>
      </c>
      <c r="BO609">
        <v>-3.4113722331224401</v>
      </c>
      <c r="BP609">
        <v>-3.1373237165152101</v>
      </c>
      <c r="BQ609">
        <v>-3.0408699482638402</v>
      </c>
      <c r="BR609" t="s">
        <v>2883</v>
      </c>
      <c r="BS609" t="s">
        <v>2883</v>
      </c>
      <c r="BT609" t="s">
        <v>2883</v>
      </c>
    </row>
    <row r="610" spans="1:72" ht="11.25" customHeight="1" outlineLevel="1" x14ac:dyDescent="0.4">
      <c r="A610" t="e">
        <f t="shared" si="17"/>
        <v>#REF!</v>
      </c>
      <c r="B610" s="2" t="s">
        <v>1030</v>
      </c>
      <c r="D610" s="8" t="s">
        <v>1638</v>
      </c>
      <c r="E610" t="s">
        <v>2866</v>
      </c>
      <c r="F610" t="s">
        <v>1636</v>
      </c>
      <c r="G610" t="s">
        <v>2882</v>
      </c>
      <c r="H610" t="s">
        <v>2883</v>
      </c>
      <c r="I610" t="s">
        <v>2883</v>
      </c>
      <c r="J610" t="s">
        <v>2883</v>
      </c>
      <c r="K610" t="s">
        <v>2883</v>
      </c>
      <c r="L610" t="s">
        <v>2883</v>
      </c>
      <c r="M610" t="s">
        <v>2883</v>
      </c>
      <c r="N610" t="s">
        <v>2883</v>
      </c>
      <c r="O610" t="s">
        <v>2883</v>
      </c>
      <c r="P610" t="s">
        <v>2883</v>
      </c>
      <c r="Q610" t="s">
        <v>2883</v>
      </c>
      <c r="R610" t="s">
        <v>2883</v>
      </c>
      <c r="S610" t="s">
        <v>2883</v>
      </c>
      <c r="T610" t="s">
        <v>2883</v>
      </c>
      <c r="U610" t="s">
        <v>2883</v>
      </c>
      <c r="V610" t="s">
        <v>2883</v>
      </c>
      <c r="W610" t="s">
        <v>2883</v>
      </c>
      <c r="X610" t="s">
        <v>2883</v>
      </c>
      <c r="Y610" t="s">
        <v>2883</v>
      </c>
      <c r="Z610" t="s">
        <v>2883</v>
      </c>
      <c r="AA610" t="s">
        <v>2883</v>
      </c>
      <c r="AB610" t="s">
        <v>2883</v>
      </c>
      <c r="AC610" t="s">
        <v>2883</v>
      </c>
      <c r="AD610" t="s">
        <v>2883</v>
      </c>
      <c r="AE610" t="s">
        <v>2883</v>
      </c>
      <c r="AF610" t="s">
        <v>2883</v>
      </c>
      <c r="AG610" t="s">
        <v>2883</v>
      </c>
      <c r="AH610" t="s">
        <v>2883</v>
      </c>
      <c r="AI610" t="s">
        <v>2883</v>
      </c>
      <c r="AJ610" t="s">
        <v>2883</v>
      </c>
      <c r="AK610" t="s">
        <v>2883</v>
      </c>
      <c r="AL610" t="s">
        <v>2883</v>
      </c>
      <c r="AM610" t="s">
        <v>2883</v>
      </c>
      <c r="AN610" t="s">
        <v>2883</v>
      </c>
      <c r="AO610" t="s">
        <v>2883</v>
      </c>
      <c r="AP610" t="s">
        <v>2883</v>
      </c>
      <c r="AQ610" t="s">
        <v>2883</v>
      </c>
      <c r="AR610" t="s">
        <v>2883</v>
      </c>
      <c r="AS610">
        <v>3.3715711103814199</v>
      </c>
      <c r="AT610">
        <v>-1.6731716324577099</v>
      </c>
      <c r="AU610">
        <v>0.74049617029105597</v>
      </c>
      <c r="AV610">
        <v>-1.7699584050544199</v>
      </c>
      <c r="AW610">
        <v>4.2163876654890604</v>
      </c>
      <c r="AX610">
        <v>5.6289707862008997</v>
      </c>
      <c r="AY610">
        <v>8.9426446907155608</v>
      </c>
      <c r="AZ610">
        <v>1.2297593734598899</v>
      </c>
      <c r="BA610">
        <v>4.5731874442512499</v>
      </c>
      <c r="BB610">
        <v>-5.1290633815488897</v>
      </c>
      <c r="BC610">
        <v>-2.2649832253197899</v>
      </c>
      <c r="BD610">
        <v>2.0473539823959599</v>
      </c>
      <c r="BE610">
        <v>0.56903197084744495</v>
      </c>
      <c r="BF610">
        <v>-2.3291283629405499</v>
      </c>
      <c r="BG610">
        <v>-3.3296267387904801</v>
      </c>
      <c r="BH610">
        <v>-4.3750209053270304</v>
      </c>
      <c r="BI610">
        <v>-4.6767041397970601</v>
      </c>
      <c r="BJ610">
        <v>-5.4085147015476096</v>
      </c>
      <c r="BK610">
        <v>-2.6052077767547002</v>
      </c>
      <c r="BL610">
        <v>-3.6329728304335802</v>
      </c>
      <c r="BM610">
        <v>-3.3392221303981602</v>
      </c>
      <c r="BN610">
        <v>-3.3040136129621098</v>
      </c>
      <c r="BO610">
        <v>-3.2956726002168302</v>
      </c>
      <c r="BP610">
        <v>-3.3181107394256202</v>
      </c>
      <c r="BQ610">
        <v>-3.3353859963200398</v>
      </c>
      <c r="BR610" t="s">
        <v>2883</v>
      </c>
      <c r="BS610" t="s">
        <v>2883</v>
      </c>
      <c r="BT610" t="s">
        <v>2883</v>
      </c>
    </row>
    <row r="611" spans="1:72" ht="11.25" customHeight="1" outlineLevel="1" x14ac:dyDescent="0.4">
      <c r="A611" t="e">
        <f t="shared" si="17"/>
        <v>#REF!</v>
      </c>
      <c r="B611" s="2" t="s">
        <v>1031</v>
      </c>
      <c r="D611" s="1" t="s">
        <v>1639</v>
      </c>
      <c r="E611" t="s">
        <v>2866</v>
      </c>
      <c r="F611" t="s">
        <v>1636</v>
      </c>
      <c r="G611" t="s">
        <v>2882</v>
      </c>
      <c r="H611" t="s">
        <v>2883</v>
      </c>
      <c r="I611" t="s">
        <v>2883</v>
      </c>
      <c r="J611" t="s">
        <v>2883</v>
      </c>
      <c r="K611" t="s">
        <v>2883</v>
      </c>
      <c r="L611" t="s">
        <v>2883</v>
      </c>
      <c r="M611" t="s">
        <v>2883</v>
      </c>
      <c r="N611" t="s">
        <v>2883</v>
      </c>
      <c r="O611" t="s">
        <v>2883</v>
      </c>
      <c r="P611" t="s">
        <v>2883</v>
      </c>
      <c r="Q611" t="s">
        <v>2883</v>
      </c>
      <c r="R611" t="s">
        <v>2883</v>
      </c>
      <c r="S611" t="s">
        <v>2883</v>
      </c>
      <c r="T611" t="s">
        <v>2883</v>
      </c>
      <c r="U611" t="s">
        <v>2883</v>
      </c>
      <c r="V611" t="s">
        <v>2883</v>
      </c>
      <c r="W611" t="s">
        <v>2883</v>
      </c>
      <c r="X611" t="s">
        <v>2883</v>
      </c>
      <c r="Y611" t="s">
        <v>2883</v>
      </c>
      <c r="Z611" t="s">
        <v>2883</v>
      </c>
      <c r="AA611" t="s">
        <v>2883</v>
      </c>
      <c r="AB611" t="s">
        <v>2883</v>
      </c>
      <c r="AC611" t="s">
        <v>2883</v>
      </c>
      <c r="AD611" t="s">
        <v>2883</v>
      </c>
      <c r="AE611" t="s">
        <v>2883</v>
      </c>
      <c r="AF611" t="s">
        <v>2883</v>
      </c>
      <c r="AG611" t="s">
        <v>2883</v>
      </c>
      <c r="AH611" t="s">
        <v>2883</v>
      </c>
      <c r="AI611" t="s">
        <v>2883</v>
      </c>
      <c r="AJ611" t="s">
        <v>2883</v>
      </c>
      <c r="AK611" t="s">
        <v>2883</v>
      </c>
      <c r="AL611" t="s">
        <v>2883</v>
      </c>
      <c r="AM611" t="s">
        <v>2883</v>
      </c>
      <c r="AN611" t="s">
        <v>2883</v>
      </c>
      <c r="AO611" t="s">
        <v>2883</v>
      </c>
      <c r="AP611" t="s">
        <v>2883</v>
      </c>
      <c r="AQ611" t="s">
        <v>2883</v>
      </c>
      <c r="AR611" t="s">
        <v>2883</v>
      </c>
      <c r="AS611">
        <v>1.91594336478183</v>
      </c>
      <c r="AT611">
        <v>1.7871615432346799</v>
      </c>
      <c r="AU611">
        <v>-0.69038314261674905</v>
      </c>
      <c r="AV611">
        <v>-0.88124630066000997</v>
      </c>
      <c r="AW611">
        <v>1.64045201804802</v>
      </c>
      <c r="AX611">
        <v>7.0621229824984502</v>
      </c>
      <c r="AY611">
        <v>9.4580712605153092</v>
      </c>
      <c r="AZ611">
        <v>5.8872905476413404</v>
      </c>
      <c r="BA611">
        <v>2.3950474858650201</v>
      </c>
      <c r="BB611">
        <v>-4.6370849776800798</v>
      </c>
      <c r="BC611">
        <v>2.1520790659851401</v>
      </c>
      <c r="BD611">
        <v>5.1212223058275299</v>
      </c>
      <c r="BE611">
        <v>1.2089474363457</v>
      </c>
      <c r="BF611">
        <v>-2.33162616595349</v>
      </c>
      <c r="BG611">
        <v>-5.9321789335278501</v>
      </c>
      <c r="BH611">
        <v>-6.44384850825789</v>
      </c>
      <c r="BI611">
        <v>-6.3092620693620001</v>
      </c>
      <c r="BJ611">
        <v>-5.4067399976316199</v>
      </c>
      <c r="BK611">
        <v>1.1548401271955699</v>
      </c>
      <c r="BL611">
        <v>-0.124377102043094</v>
      </c>
      <c r="BM611">
        <v>-2.24526675762344E-2</v>
      </c>
      <c r="BN611">
        <v>4.8383571014671702E-2</v>
      </c>
      <c r="BO611">
        <v>0.17389578445774101</v>
      </c>
      <c r="BP611">
        <v>0.104833322681681</v>
      </c>
      <c r="BQ611">
        <v>-1.7028525164401901E-2</v>
      </c>
      <c r="BR611" t="s">
        <v>2883</v>
      </c>
      <c r="BS611" t="s">
        <v>2883</v>
      </c>
      <c r="BT611" t="s">
        <v>2883</v>
      </c>
    </row>
    <row r="612" spans="1:72" ht="11.25" customHeight="1" outlineLevel="1" x14ac:dyDescent="0.4">
      <c r="A612" t="e">
        <f t="shared" si="17"/>
        <v>#REF!</v>
      </c>
      <c r="B612" s="2" t="s">
        <v>1084</v>
      </c>
      <c r="D612" s="1" t="s">
        <v>1648</v>
      </c>
      <c r="E612" t="s">
        <v>2866</v>
      </c>
      <c r="F612" t="s">
        <v>1636</v>
      </c>
      <c r="G612" t="s">
        <v>2882</v>
      </c>
      <c r="H612" t="s">
        <v>2883</v>
      </c>
      <c r="I612" t="s">
        <v>2883</v>
      </c>
      <c r="J612" t="s">
        <v>2883</v>
      </c>
      <c r="K612" t="s">
        <v>2883</v>
      </c>
      <c r="L612" t="s">
        <v>2883</v>
      </c>
      <c r="M612" t="s">
        <v>2883</v>
      </c>
      <c r="N612" t="s">
        <v>2883</v>
      </c>
      <c r="O612" t="s">
        <v>2883</v>
      </c>
      <c r="P612" t="s">
        <v>2883</v>
      </c>
      <c r="Q612" t="s">
        <v>2883</v>
      </c>
      <c r="R612" t="s">
        <v>2883</v>
      </c>
      <c r="S612" t="s">
        <v>2883</v>
      </c>
      <c r="T612" t="s">
        <v>2883</v>
      </c>
      <c r="U612" t="s">
        <v>2883</v>
      </c>
      <c r="V612" t="s">
        <v>2883</v>
      </c>
      <c r="W612" t="s">
        <v>2883</v>
      </c>
      <c r="X612" t="s">
        <v>2883</v>
      </c>
      <c r="Y612" t="s">
        <v>2883</v>
      </c>
      <c r="Z612" t="s">
        <v>2883</v>
      </c>
      <c r="AA612" t="s">
        <v>2883</v>
      </c>
      <c r="AB612" t="s">
        <v>2883</v>
      </c>
      <c r="AC612" t="s">
        <v>2883</v>
      </c>
      <c r="AD612" t="s">
        <v>2883</v>
      </c>
      <c r="AE612" t="s">
        <v>2883</v>
      </c>
      <c r="AF612" t="s">
        <v>2883</v>
      </c>
      <c r="AG612" t="s">
        <v>2883</v>
      </c>
      <c r="AH612" t="s">
        <v>2883</v>
      </c>
      <c r="AI612" t="s">
        <v>2883</v>
      </c>
      <c r="AJ612" t="s">
        <v>2883</v>
      </c>
      <c r="AK612" t="s">
        <v>2883</v>
      </c>
      <c r="AL612" t="s">
        <v>2883</v>
      </c>
      <c r="AM612" t="s">
        <v>2883</v>
      </c>
      <c r="AN612" t="s">
        <v>2883</v>
      </c>
      <c r="AO612" t="s">
        <v>2883</v>
      </c>
      <c r="AP612" t="s">
        <v>2883</v>
      </c>
      <c r="AQ612" t="s">
        <v>2883</v>
      </c>
      <c r="AR612" t="s">
        <v>2883</v>
      </c>
      <c r="AS612">
        <v>-2.9509721323368301</v>
      </c>
      <c r="AT612">
        <v>-3.4288904444912598</v>
      </c>
      <c r="AU612">
        <v>-3.4917113146948302</v>
      </c>
      <c r="AV612">
        <v>-3.67568231585585</v>
      </c>
      <c r="AW612">
        <v>-2.9946552151329699</v>
      </c>
      <c r="AX612">
        <v>-2.1838158152680802</v>
      </c>
      <c r="AY612">
        <v>-1.5390968948633601</v>
      </c>
      <c r="AZ612">
        <v>-1.6331421762014899</v>
      </c>
      <c r="BA612">
        <v>-3.08111291199114</v>
      </c>
      <c r="BB612">
        <v>-5.7522819369065301</v>
      </c>
      <c r="BC612">
        <v>-5.7222484715944999</v>
      </c>
      <c r="BD612">
        <v>-4.8838084787761202</v>
      </c>
      <c r="BE612">
        <v>-4.8134543743209601</v>
      </c>
      <c r="BF612">
        <v>-5.0336746866607802</v>
      </c>
      <c r="BG612">
        <v>-5.3244639444207902</v>
      </c>
      <c r="BH612">
        <v>-5.5487860633062303</v>
      </c>
      <c r="BI612">
        <v>-5.2712792998602502</v>
      </c>
      <c r="BJ612">
        <v>-5.1493515551722604</v>
      </c>
      <c r="BK612">
        <v>-5.2163617797205699</v>
      </c>
      <c r="BL612">
        <v>-5.2078969497154404</v>
      </c>
      <c r="BM612">
        <v>-4.9657663707681401</v>
      </c>
      <c r="BN612">
        <v>-4.5996689114156499</v>
      </c>
      <c r="BO612">
        <v>-4.48314865488374</v>
      </c>
      <c r="BP612">
        <v>-4.2210655742332204</v>
      </c>
      <c r="BQ612">
        <v>-4.0817669752435197</v>
      </c>
      <c r="BR612" t="s">
        <v>2883</v>
      </c>
      <c r="BS612" t="s">
        <v>2883</v>
      </c>
      <c r="BT612" t="s">
        <v>2883</v>
      </c>
    </row>
    <row r="613" spans="1:72" ht="11.25" customHeight="1" outlineLevel="1" x14ac:dyDescent="0.4">
      <c r="A613" t="e">
        <f t="shared" si="17"/>
        <v>#REF!</v>
      </c>
      <c r="B613" s="2" t="s">
        <v>1085</v>
      </c>
      <c r="D613" s="1" t="s">
        <v>1649</v>
      </c>
      <c r="E613" t="s">
        <v>2866</v>
      </c>
      <c r="F613" t="s">
        <v>1636</v>
      </c>
      <c r="G613" t="s">
        <v>2882</v>
      </c>
      <c r="H613" t="s">
        <v>2883</v>
      </c>
      <c r="I613" t="s">
        <v>2883</v>
      </c>
      <c r="J613" t="s">
        <v>2883</v>
      </c>
      <c r="K613" t="s">
        <v>2883</v>
      </c>
      <c r="L613" t="s">
        <v>2883</v>
      </c>
      <c r="M613" t="s">
        <v>2883</v>
      </c>
      <c r="N613" t="s">
        <v>2883</v>
      </c>
      <c r="O613" t="s">
        <v>2883</v>
      </c>
      <c r="P613" t="s">
        <v>2883</v>
      </c>
      <c r="Q613" t="s">
        <v>2883</v>
      </c>
      <c r="R613" t="s">
        <v>2883</v>
      </c>
      <c r="S613" t="s">
        <v>2883</v>
      </c>
      <c r="T613" t="s">
        <v>2883</v>
      </c>
      <c r="U613" t="s">
        <v>2883</v>
      </c>
      <c r="V613" t="s">
        <v>2883</v>
      </c>
      <c r="W613" t="s">
        <v>2883</v>
      </c>
      <c r="X613" t="s">
        <v>2883</v>
      </c>
      <c r="Y613" t="s">
        <v>2883</v>
      </c>
      <c r="Z613" t="s">
        <v>2883</v>
      </c>
      <c r="AA613" t="s">
        <v>2883</v>
      </c>
      <c r="AB613" t="s">
        <v>2883</v>
      </c>
      <c r="AC613" t="s">
        <v>2883</v>
      </c>
      <c r="AD613" t="s">
        <v>2883</v>
      </c>
      <c r="AE613" t="s">
        <v>2883</v>
      </c>
      <c r="AF613" t="s">
        <v>2883</v>
      </c>
      <c r="AG613" t="s">
        <v>2883</v>
      </c>
      <c r="AH613" t="s">
        <v>2883</v>
      </c>
      <c r="AI613" t="s">
        <v>2883</v>
      </c>
      <c r="AJ613" t="s">
        <v>2883</v>
      </c>
      <c r="AK613" t="s">
        <v>2883</v>
      </c>
      <c r="AL613" t="s">
        <v>2883</v>
      </c>
      <c r="AM613" t="s">
        <v>2883</v>
      </c>
      <c r="AN613" t="s">
        <v>2883</v>
      </c>
      <c r="AO613" t="s">
        <v>2883</v>
      </c>
      <c r="AP613" t="s">
        <v>2883</v>
      </c>
      <c r="AQ613" t="s">
        <v>2883</v>
      </c>
      <c r="AR613" t="s">
        <v>2883</v>
      </c>
      <c r="AS613">
        <v>-4.3199627304500199</v>
      </c>
      <c r="AT613">
        <v>-5.5289669971971804</v>
      </c>
      <c r="AU613">
        <v>-5.4313405780470996</v>
      </c>
      <c r="AV613">
        <v>-5.6269555969849101</v>
      </c>
      <c r="AW613">
        <v>-5.1656584596820601</v>
      </c>
      <c r="AX613">
        <v>-4.5352649176359003</v>
      </c>
      <c r="AY613">
        <v>-4.1540016570930902</v>
      </c>
      <c r="AZ613">
        <v>-4.62329847809323</v>
      </c>
      <c r="BA613">
        <v>-5.1528155737866204</v>
      </c>
      <c r="BB613">
        <v>-6.21043596448001</v>
      </c>
      <c r="BC613">
        <v>-6.3910612120572301</v>
      </c>
      <c r="BD613">
        <v>-5.6509751955440599</v>
      </c>
      <c r="BE613">
        <v>-5.1302838417792902</v>
      </c>
      <c r="BF613">
        <v>-5.5640856503881402</v>
      </c>
      <c r="BG613">
        <v>-5.9953087636534299</v>
      </c>
      <c r="BH613">
        <v>-6.0083197191675799</v>
      </c>
      <c r="BI613">
        <v>-5.9031566202118002</v>
      </c>
      <c r="BJ613">
        <v>-5.5855100451461901</v>
      </c>
      <c r="BK613">
        <v>-5.63980884764295</v>
      </c>
      <c r="BL613">
        <v>-5.2873163870023596</v>
      </c>
      <c r="BM613">
        <v>-4.9212963805492196</v>
      </c>
      <c r="BN613">
        <v>-4.4500262011132996</v>
      </c>
      <c r="BO613">
        <v>-4.2654336911169102</v>
      </c>
      <c r="BP613">
        <v>-3.89216442480304</v>
      </c>
      <c r="BQ613">
        <v>-3.7350404740749901</v>
      </c>
      <c r="BR613" t="s">
        <v>2883</v>
      </c>
      <c r="BS613" t="s">
        <v>2883</v>
      </c>
      <c r="BT613" t="s">
        <v>2883</v>
      </c>
    </row>
    <row r="614" spans="1:72" ht="11.25" customHeight="1" outlineLevel="1" x14ac:dyDescent="0.4">
      <c r="A614" t="e">
        <f t="shared" si="17"/>
        <v>#REF!</v>
      </c>
      <c r="B614" s="2" t="s">
        <v>1040</v>
      </c>
      <c r="D614" s="1" t="s">
        <v>1641</v>
      </c>
      <c r="E614" t="s">
        <v>2866</v>
      </c>
      <c r="F614" t="s">
        <v>1636</v>
      </c>
      <c r="G614" t="s">
        <v>2882</v>
      </c>
      <c r="H614" t="s">
        <v>2883</v>
      </c>
      <c r="I614" t="s">
        <v>2883</v>
      </c>
      <c r="J614" t="s">
        <v>2883</v>
      </c>
      <c r="K614" t="s">
        <v>2883</v>
      </c>
      <c r="L614" t="s">
        <v>2883</v>
      </c>
      <c r="M614" t="s">
        <v>2883</v>
      </c>
      <c r="N614" t="s">
        <v>2883</v>
      </c>
      <c r="O614" t="s">
        <v>2883</v>
      </c>
      <c r="P614" t="s">
        <v>2883</v>
      </c>
      <c r="Q614" t="s">
        <v>2883</v>
      </c>
      <c r="R614" t="s">
        <v>2883</v>
      </c>
      <c r="S614" t="s">
        <v>2883</v>
      </c>
      <c r="T614" t="s">
        <v>2883</v>
      </c>
      <c r="U614" t="s">
        <v>2883</v>
      </c>
      <c r="V614" t="s">
        <v>2883</v>
      </c>
      <c r="W614" t="s">
        <v>2883</v>
      </c>
      <c r="X614" t="s">
        <v>2883</v>
      </c>
      <c r="Y614" t="s">
        <v>2883</v>
      </c>
      <c r="Z614" t="s">
        <v>2883</v>
      </c>
      <c r="AA614" t="s">
        <v>2883</v>
      </c>
      <c r="AB614" t="s">
        <v>2883</v>
      </c>
      <c r="AC614" t="s">
        <v>2883</v>
      </c>
      <c r="AD614" t="s">
        <v>2883</v>
      </c>
      <c r="AE614" t="s">
        <v>2883</v>
      </c>
      <c r="AF614" t="s">
        <v>2883</v>
      </c>
      <c r="AG614" t="s">
        <v>2883</v>
      </c>
      <c r="AH614" t="s">
        <v>2883</v>
      </c>
      <c r="AI614" t="s">
        <v>2883</v>
      </c>
      <c r="AJ614" t="s">
        <v>2883</v>
      </c>
      <c r="AK614" t="s">
        <v>2883</v>
      </c>
      <c r="AL614" t="s">
        <v>2883</v>
      </c>
      <c r="AM614" t="s">
        <v>2883</v>
      </c>
      <c r="AN614" t="s">
        <v>2883</v>
      </c>
      <c r="AO614" t="s">
        <v>2883</v>
      </c>
      <c r="AP614" t="s">
        <v>2883</v>
      </c>
      <c r="AQ614" t="s">
        <v>2883</v>
      </c>
      <c r="AR614" t="s">
        <v>2883</v>
      </c>
      <c r="AS614">
        <v>8.8443337533742505E-2</v>
      </c>
      <c r="AT614">
        <v>-1.8938064891686299</v>
      </c>
      <c r="AU614">
        <v>-0.86019381707589604</v>
      </c>
      <c r="AV614">
        <v>-2.05892761275534</v>
      </c>
      <c r="AW614">
        <v>0.56332003012327503</v>
      </c>
      <c r="AX614">
        <v>1.9361520966294501</v>
      </c>
      <c r="AY614">
        <v>4.0594937864068603</v>
      </c>
      <c r="AZ614">
        <v>0.48367711774575001</v>
      </c>
      <c r="BA614">
        <v>1.42578795027304</v>
      </c>
      <c r="BB614">
        <v>-5.1618890939499398</v>
      </c>
      <c r="BC614">
        <v>-3.83961242374551</v>
      </c>
      <c r="BD614">
        <v>-1.2187452684419799</v>
      </c>
      <c r="BE614">
        <v>-1.7920089201209</v>
      </c>
      <c r="BF614">
        <v>-3.4006336257036498</v>
      </c>
      <c r="BG614">
        <v>-3.8642058795421899</v>
      </c>
      <c r="BH614">
        <v>-4.6311279999622297</v>
      </c>
      <c r="BI614">
        <v>-4.9126432210506801</v>
      </c>
      <c r="BJ614">
        <v>-5.2513978530380996</v>
      </c>
      <c r="BK614">
        <v>-4.0713197540374999</v>
      </c>
      <c r="BL614">
        <v>-4.4836444339355896</v>
      </c>
      <c r="BM614">
        <v>-4.1343481239385502</v>
      </c>
      <c r="BN614">
        <v>-3.9641203733388899</v>
      </c>
      <c r="BO614">
        <v>-3.9109869277113298</v>
      </c>
      <c r="BP614">
        <v>-3.8295171715884</v>
      </c>
      <c r="BQ614">
        <v>-3.7389647464168898</v>
      </c>
      <c r="BR614" t="s">
        <v>2883</v>
      </c>
      <c r="BS614" t="s">
        <v>2883</v>
      </c>
      <c r="BT614" t="s">
        <v>2883</v>
      </c>
    </row>
    <row r="615" spans="1:72" ht="11.25" customHeight="1" outlineLevel="1" x14ac:dyDescent="0.4">
      <c r="A615" t="e">
        <f t="shared" si="17"/>
        <v>#REF!</v>
      </c>
      <c r="B615" s="2" t="s">
        <v>1041</v>
      </c>
      <c r="D615" s="1" t="s">
        <v>3758</v>
      </c>
      <c r="E615" t="s">
        <v>2866</v>
      </c>
      <c r="F615" t="s">
        <v>1636</v>
      </c>
      <c r="G615" t="s">
        <v>2882</v>
      </c>
      <c r="H615" t="s">
        <v>2883</v>
      </c>
      <c r="I615" t="s">
        <v>2883</v>
      </c>
      <c r="J615" t="s">
        <v>2883</v>
      </c>
      <c r="K615" t="s">
        <v>2883</v>
      </c>
      <c r="L615" t="s">
        <v>2883</v>
      </c>
      <c r="M615" t="s">
        <v>2883</v>
      </c>
      <c r="N615" t="s">
        <v>2883</v>
      </c>
      <c r="O615" t="s">
        <v>2883</v>
      </c>
      <c r="P615" t="s">
        <v>2883</v>
      </c>
      <c r="Q615" t="s">
        <v>2883</v>
      </c>
      <c r="R615" t="s">
        <v>2883</v>
      </c>
      <c r="S615" t="s">
        <v>2883</v>
      </c>
      <c r="T615" t="s">
        <v>2883</v>
      </c>
      <c r="U615" t="s">
        <v>2883</v>
      </c>
      <c r="V615" t="s">
        <v>2883</v>
      </c>
      <c r="W615" t="s">
        <v>2883</v>
      </c>
      <c r="X615" t="s">
        <v>2883</v>
      </c>
      <c r="Y615" t="s">
        <v>2883</v>
      </c>
      <c r="Z615" t="s">
        <v>2883</v>
      </c>
      <c r="AA615" t="s">
        <v>2883</v>
      </c>
      <c r="AB615" t="s">
        <v>2883</v>
      </c>
      <c r="AC615" t="s">
        <v>2883</v>
      </c>
      <c r="AD615" t="s">
        <v>2883</v>
      </c>
      <c r="AE615" t="s">
        <v>2883</v>
      </c>
      <c r="AF615" t="s">
        <v>2883</v>
      </c>
      <c r="AG615" t="s">
        <v>2883</v>
      </c>
      <c r="AH615" t="s">
        <v>2883</v>
      </c>
      <c r="AI615" t="s">
        <v>2883</v>
      </c>
      <c r="AJ615" t="s">
        <v>2883</v>
      </c>
      <c r="AK615" t="s">
        <v>2883</v>
      </c>
      <c r="AL615" t="s">
        <v>2883</v>
      </c>
      <c r="AM615" t="s">
        <v>2883</v>
      </c>
      <c r="AN615" t="s">
        <v>2883</v>
      </c>
      <c r="AO615" t="s">
        <v>2883</v>
      </c>
      <c r="AP615" t="s">
        <v>2883</v>
      </c>
      <c r="AQ615" t="s">
        <v>2883</v>
      </c>
      <c r="AR615" t="s">
        <v>2883</v>
      </c>
      <c r="AS615">
        <v>-0.41258672143830699</v>
      </c>
      <c r="AT615">
        <v>-1.8475932829730399</v>
      </c>
      <c r="AU615">
        <v>-2.5567031209603699</v>
      </c>
      <c r="AV615">
        <v>-2.3109014889017199</v>
      </c>
      <c r="AW615">
        <v>-0.978078462467732</v>
      </c>
      <c r="AX615">
        <v>2.0639732443808199</v>
      </c>
      <c r="AY615">
        <v>3.2874484159670199</v>
      </c>
      <c r="AZ615">
        <v>1.0218260445688001</v>
      </c>
      <c r="BA615">
        <v>-1.1344610021116299</v>
      </c>
      <c r="BB615">
        <v>-4.91856257175988</v>
      </c>
      <c r="BC615">
        <v>-2.1190200882730998</v>
      </c>
      <c r="BD615">
        <v>8.0983758813271994E-2</v>
      </c>
      <c r="BE615">
        <v>-1.55198154149226</v>
      </c>
      <c r="BF615">
        <v>-3.8996766314747999</v>
      </c>
      <c r="BG615">
        <v>-5.6211158646842199</v>
      </c>
      <c r="BH615">
        <v>-5.85412095966322</v>
      </c>
      <c r="BI615">
        <v>-6.4469273431273004</v>
      </c>
      <c r="BJ615">
        <v>-5.7728876852138402</v>
      </c>
      <c r="BK615">
        <v>-3.4316014417179099</v>
      </c>
      <c r="BL615">
        <v>-3.4991340729649898</v>
      </c>
      <c r="BM615">
        <v>-2.9800362036952199</v>
      </c>
      <c r="BN615">
        <v>-2.7136176269296599</v>
      </c>
      <c r="BO615">
        <v>-2.5696430350780899</v>
      </c>
      <c r="BP615">
        <v>-2.4015718388285001</v>
      </c>
      <c r="BQ615">
        <v>-2.2653052939385399</v>
      </c>
      <c r="BR615" t="s">
        <v>2883</v>
      </c>
      <c r="BS615" t="s">
        <v>2883</v>
      </c>
      <c r="BT615" t="s">
        <v>2883</v>
      </c>
    </row>
    <row r="616" spans="1:72" ht="11.25" customHeight="1" outlineLevel="1" x14ac:dyDescent="0.4">
      <c r="A616" t="e">
        <f t="shared" si="17"/>
        <v>#REF!</v>
      </c>
      <c r="B616" s="2" t="s">
        <v>1053</v>
      </c>
      <c r="D616" s="1" t="s">
        <v>1642</v>
      </c>
      <c r="E616" t="s">
        <v>2866</v>
      </c>
      <c r="F616" t="s">
        <v>1636</v>
      </c>
      <c r="G616" t="s">
        <v>2882</v>
      </c>
      <c r="H616" t="s">
        <v>2883</v>
      </c>
      <c r="I616" t="s">
        <v>2883</v>
      </c>
      <c r="J616" t="s">
        <v>2883</v>
      </c>
      <c r="K616" t="s">
        <v>2883</v>
      </c>
      <c r="L616" t="s">
        <v>2883</v>
      </c>
      <c r="M616" t="s">
        <v>2883</v>
      </c>
      <c r="N616" t="s">
        <v>2883</v>
      </c>
      <c r="O616" t="s">
        <v>2883</v>
      </c>
      <c r="P616" t="s">
        <v>2883</v>
      </c>
      <c r="Q616" t="s">
        <v>2883</v>
      </c>
      <c r="R616" t="s">
        <v>2883</v>
      </c>
      <c r="S616" t="s">
        <v>2883</v>
      </c>
      <c r="T616" t="s">
        <v>2883</v>
      </c>
      <c r="U616" t="s">
        <v>2883</v>
      </c>
      <c r="V616" t="s">
        <v>2883</v>
      </c>
      <c r="W616" t="s">
        <v>2883</v>
      </c>
      <c r="X616" t="s">
        <v>2883</v>
      </c>
      <c r="Y616" t="s">
        <v>2883</v>
      </c>
      <c r="Z616" t="s">
        <v>2883</v>
      </c>
      <c r="AA616" t="s">
        <v>2883</v>
      </c>
      <c r="AB616" t="s">
        <v>2883</v>
      </c>
      <c r="AC616" t="s">
        <v>2883</v>
      </c>
      <c r="AD616" t="s">
        <v>2883</v>
      </c>
      <c r="AE616" t="s">
        <v>2883</v>
      </c>
      <c r="AF616" t="s">
        <v>2883</v>
      </c>
      <c r="AG616" t="s">
        <v>2883</v>
      </c>
      <c r="AH616" t="s">
        <v>2883</v>
      </c>
      <c r="AI616" t="s">
        <v>2883</v>
      </c>
      <c r="AJ616" t="s">
        <v>2883</v>
      </c>
      <c r="AK616" t="s">
        <v>2883</v>
      </c>
      <c r="AL616" t="s">
        <v>2883</v>
      </c>
      <c r="AM616" t="s">
        <v>2883</v>
      </c>
      <c r="AN616" t="s">
        <v>2883</v>
      </c>
      <c r="AO616" t="s">
        <v>2883</v>
      </c>
      <c r="AP616" t="s">
        <v>2883</v>
      </c>
      <c r="AQ616" t="s">
        <v>2883</v>
      </c>
      <c r="AR616" t="s">
        <v>2883</v>
      </c>
      <c r="AS616">
        <v>-6.5033892206461399</v>
      </c>
      <c r="AT616">
        <v>-7.2020870841651599</v>
      </c>
      <c r="AU616">
        <v>-7.0093349484103999</v>
      </c>
      <c r="AV616">
        <v>-8.0408467860523896</v>
      </c>
      <c r="AW616">
        <v>-7.51093973292513</v>
      </c>
      <c r="AX616">
        <v>-6.8145447054524304</v>
      </c>
      <c r="AY616">
        <v>-6.0159091845270396</v>
      </c>
      <c r="AZ616">
        <v>-5.7127918513585598</v>
      </c>
      <c r="BA616">
        <v>-5.3679432939843803</v>
      </c>
      <c r="BB616">
        <v>-6.9999959473426099</v>
      </c>
      <c r="BC616">
        <v>-6.6712140356591503</v>
      </c>
      <c r="BD616">
        <v>-5.3213245274755696</v>
      </c>
      <c r="BE616">
        <v>-5.4380690925792798</v>
      </c>
      <c r="BF616">
        <v>-5.4729641302533798</v>
      </c>
      <c r="BG616">
        <v>-6.4866026465482003</v>
      </c>
      <c r="BH616">
        <v>-6.4812210664252703</v>
      </c>
      <c r="BI616">
        <v>-5.43367572165001</v>
      </c>
      <c r="BJ616">
        <v>-5.2309302406848701</v>
      </c>
      <c r="BK616">
        <v>-4.8895987094961697</v>
      </c>
      <c r="BL616">
        <v>-5.0987674224775201</v>
      </c>
      <c r="BM616">
        <v>-5.0745263526326596</v>
      </c>
      <c r="BN616">
        <v>-4.5687466215118002</v>
      </c>
      <c r="BO616">
        <v>-4.3905479148425099</v>
      </c>
      <c r="BP616">
        <v>-3.98950476634757</v>
      </c>
      <c r="BQ616">
        <v>-3.93036319902905</v>
      </c>
      <c r="BR616" t="s">
        <v>2883</v>
      </c>
      <c r="BS616" t="s">
        <v>2883</v>
      </c>
      <c r="BT616" t="s">
        <v>2883</v>
      </c>
    </row>
    <row r="617" spans="1:72" ht="11.25" customHeight="1" outlineLevel="1" x14ac:dyDescent="0.4">
      <c r="A617" t="e">
        <f t="shared" si="17"/>
        <v>#REF!</v>
      </c>
      <c r="B617" s="2" t="s">
        <v>1054</v>
      </c>
      <c r="D617" s="1" t="s">
        <v>1643</v>
      </c>
      <c r="E617" t="s">
        <v>2866</v>
      </c>
      <c r="F617" t="s">
        <v>1636</v>
      </c>
      <c r="G617" t="s">
        <v>2882</v>
      </c>
      <c r="H617" t="s">
        <v>2883</v>
      </c>
      <c r="I617" t="s">
        <v>2883</v>
      </c>
      <c r="J617" t="s">
        <v>2883</v>
      </c>
      <c r="K617" t="s">
        <v>2883</v>
      </c>
      <c r="L617" t="s">
        <v>2883</v>
      </c>
      <c r="M617" t="s">
        <v>2883</v>
      </c>
      <c r="N617" t="s">
        <v>2883</v>
      </c>
      <c r="O617" t="s">
        <v>2883</v>
      </c>
      <c r="P617" t="s">
        <v>2883</v>
      </c>
      <c r="Q617" t="s">
        <v>2883</v>
      </c>
      <c r="R617" t="s">
        <v>2883</v>
      </c>
      <c r="S617" t="s">
        <v>2883</v>
      </c>
      <c r="T617" t="s">
        <v>2883</v>
      </c>
      <c r="U617" t="s">
        <v>2883</v>
      </c>
      <c r="V617" t="s">
        <v>2883</v>
      </c>
      <c r="W617" t="s">
        <v>2883</v>
      </c>
      <c r="X617" t="s">
        <v>2883</v>
      </c>
      <c r="Y617" t="s">
        <v>2883</v>
      </c>
      <c r="Z617" t="s">
        <v>2883</v>
      </c>
      <c r="AA617" t="s">
        <v>2883</v>
      </c>
      <c r="AB617" t="s">
        <v>2883</v>
      </c>
      <c r="AC617" t="s">
        <v>2883</v>
      </c>
      <c r="AD617" t="s">
        <v>2883</v>
      </c>
      <c r="AE617" t="s">
        <v>2883</v>
      </c>
      <c r="AF617" t="s">
        <v>2883</v>
      </c>
      <c r="AG617" t="s">
        <v>2883</v>
      </c>
      <c r="AH617" t="s">
        <v>2883</v>
      </c>
      <c r="AI617" t="s">
        <v>2883</v>
      </c>
      <c r="AJ617" t="s">
        <v>2883</v>
      </c>
      <c r="AK617" t="s">
        <v>2883</v>
      </c>
      <c r="AL617" t="s">
        <v>2883</v>
      </c>
      <c r="AM617" t="s">
        <v>2883</v>
      </c>
      <c r="AN617" t="s">
        <v>2883</v>
      </c>
      <c r="AO617" t="s">
        <v>2883</v>
      </c>
      <c r="AP617" t="s">
        <v>2883</v>
      </c>
      <c r="AQ617" t="s">
        <v>2883</v>
      </c>
      <c r="AR617" t="s">
        <v>2883</v>
      </c>
      <c r="AS617">
        <v>-7.9532901460149601</v>
      </c>
      <c r="AT617">
        <v>-7.9600160599438103</v>
      </c>
      <c r="AU617">
        <v>-8.1363591837373299</v>
      </c>
      <c r="AV617">
        <v>-8.4156381191169007</v>
      </c>
      <c r="AW617">
        <v>-8.1876302382055695</v>
      </c>
      <c r="AX617">
        <v>-8.1463159870713202</v>
      </c>
      <c r="AY617">
        <v>-7.6945497623558197</v>
      </c>
      <c r="AZ617">
        <v>-7.2926432707400997</v>
      </c>
      <c r="BA617">
        <v>-6.4883978376359499</v>
      </c>
      <c r="BB617">
        <v>-7.2857925983926304</v>
      </c>
      <c r="BC617">
        <v>-7.2015417063396301</v>
      </c>
      <c r="BD617">
        <v>-6.4721915375988104</v>
      </c>
      <c r="BE617">
        <v>-5.6610719135396996</v>
      </c>
      <c r="BF617">
        <v>-5.7883211071899598</v>
      </c>
      <c r="BG617">
        <v>-6.1160026807510599</v>
      </c>
      <c r="BH617">
        <v>-5.4221244398457102</v>
      </c>
      <c r="BI617">
        <v>-4.7499337065779104</v>
      </c>
      <c r="BJ617">
        <v>-4.7863801110000104</v>
      </c>
      <c r="BK617">
        <v>-4.86232797581465</v>
      </c>
      <c r="BL617">
        <v>-5.4198944273305001</v>
      </c>
      <c r="BM617">
        <v>-5.3388569907059704</v>
      </c>
      <c r="BN617">
        <v>-4.8751924453438997</v>
      </c>
      <c r="BO617">
        <v>-4.6746132715017703</v>
      </c>
      <c r="BP617">
        <v>-4.0098077390859501</v>
      </c>
      <c r="BQ617">
        <v>-3.9309393688470502</v>
      </c>
      <c r="BR617" t="s">
        <v>2883</v>
      </c>
      <c r="BS617" t="s">
        <v>2883</v>
      </c>
      <c r="BT617" t="s">
        <v>2883</v>
      </c>
    </row>
    <row r="618" spans="1:72" ht="11.25" customHeight="1" outlineLevel="1" x14ac:dyDescent="0.4">
      <c r="A618" t="e">
        <f t="shared" si="17"/>
        <v>#REF!</v>
      </c>
      <c r="B618" s="2" t="s">
        <v>1069</v>
      </c>
      <c r="D618" s="1" t="s">
        <v>51</v>
      </c>
      <c r="E618" t="s">
        <v>2866</v>
      </c>
      <c r="F618" t="s">
        <v>1636</v>
      </c>
      <c r="G618" t="s">
        <v>2882</v>
      </c>
      <c r="H618" t="s">
        <v>2883</v>
      </c>
      <c r="I618" t="s">
        <v>2883</v>
      </c>
      <c r="J618" t="s">
        <v>2883</v>
      </c>
      <c r="K618" t="s">
        <v>2883</v>
      </c>
      <c r="L618" t="s">
        <v>2883</v>
      </c>
      <c r="M618" t="s">
        <v>2883</v>
      </c>
      <c r="N618" t="s">
        <v>2883</v>
      </c>
      <c r="O618" t="s">
        <v>2883</v>
      </c>
      <c r="P618" t="s">
        <v>2883</v>
      </c>
      <c r="Q618" t="s">
        <v>2883</v>
      </c>
      <c r="R618" t="s">
        <v>2883</v>
      </c>
      <c r="S618" t="s">
        <v>2883</v>
      </c>
      <c r="T618" t="s">
        <v>2883</v>
      </c>
      <c r="U618" t="s">
        <v>2883</v>
      </c>
      <c r="V618" t="s">
        <v>2883</v>
      </c>
      <c r="W618" t="s">
        <v>2883</v>
      </c>
      <c r="X618" t="s">
        <v>2883</v>
      </c>
      <c r="Y618" t="s">
        <v>2883</v>
      </c>
      <c r="Z618" t="s">
        <v>2883</v>
      </c>
      <c r="AA618" t="s">
        <v>2883</v>
      </c>
      <c r="AB618" t="s">
        <v>2883</v>
      </c>
      <c r="AC618" t="s">
        <v>2883</v>
      </c>
      <c r="AD618" t="s">
        <v>2883</v>
      </c>
      <c r="AE618" t="s">
        <v>2883</v>
      </c>
      <c r="AF618" t="s">
        <v>2883</v>
      </c>
      <c r="AG618" t="s">
        <v>2883</v>
      </c>
      <c r="AH618" t="s">
        <v>2883</v>
      </c>
      <c r="AI618" t="s">
        <v>2883</v>
      </c>
      <c r="AJ618" t="s">
        <v>2883</v>
      </c>
      <c r="AK618" t="s">
        <v>2883</v>
      </c>
      <c r="AL618" t="s">
        <v>2883</v>
      </c>
      <c r="AM618" t="s">
        <v>2883</v>
      </c>
      <c r="AN618" t="s">
        <v>2883</v>
      </c>
      <c r="AO618" t="s">
        <v>2883</v>
      </c>
      <c r="AP618" t="s">
        <v>2883</v>
      </c>
      <c r="AQ618" t="s">
        <v>2883</v>
      </c>
      <c r="AR618" t="s">
        <v>2883</v>
      </c>
      <c r="AS618">
        <v>-3.4805052083471</v>
      </c>
      <c r="AT618">
        <v>-3.53212445903482</v>
      </c>
      <c r="AU618">
        <v>-4.3363954894092398</v>
      </c>
      <c r="AV618">
        <v>-5.4164981849534097</v>
      </c>
      <c r="AW618">
        <v>-4.5155951039625499</v>
      </c>
      <c r="AX618">
        <v>-2.7917617732509101</v>
      </c>
      <c r="AY618">
        <v>-1.2901218152559699</v>
      </c>
      <c r="AZ618">
        <v>-1.88477039466172</v>
      </c>
      <c r="BA618">
        <v>-0.255333030162541</v>
      </c>
      <c r="BB618">
        <v>-4.5616884577604004</v>
      </c>
      <c r="BC618">
        <v>-2.8544141867883801</v>
      </c>
      <c r="BD618">
        <v>-1.9738216287705399</v>
      </c>
      <c r="BE618">
        <v>-3.6117213406764099</v>
      </c>
      <c r="BF618">
        <v>-4.6669241687002296</v>
      </c>
      <c r="BG618">
        <v>-7.0006136479455101</v>
      </c>
      <c r="BH618">
        <v>-8.2390888396946895</v>
      </c>
      <c r="BI618">
        <v>-7.0526251946862502</v>
      </c>
      <c r="BJ618">
        <v>-6.0438137624131896</v>
      </c>
      <c r="BK618">
        <v>-4.3866301081749102</v>
      </c>
      <c r="BL618">
        <v>-3.8659723515264299</v>
      </c>
      <c r="BM618">
        <v>-3.8120915063764298</v>
      </c>
      <c r="BN618">
        <v>-3.5114557197720799</v>
      </c>
      <c r="BO618">
        <v>-3.37882280812283</v>
      </c>
      <c r="BP618">
        <v>-3.46314493841941</v>
      </c>
      <c r="BQ618">
        <v>-3.3906849080305799</v>
      </c>
      <c r="BR618" t="s">
        <v>2883</v>
      </c>
      <c r="BS618" t="s">
        <v>2883</v>
      </c>
      <c r="BT618" t="s">
        <v>2883</v>
      </c>
    </row>
    <row r="619" spans="1:72" ht="11.25" customHeight="1" outlineLevel="1" x14ac:dyDescent="0.35">
      <c r="A619" t="e">
        <f t="shared" si="17"/>
        <v>#REF!</v>
      </c>
      <c r="B619" s="2" t="s">
        <v>1086</v>
      </c>
      <c r="D619" s="10" t="s">
        <v>62</v>
      </c>
      <c r="E619" t="s">
        <v>2866</v>
      </c>
      <c r="F619" t="s">
        <v>1636</v>
      </c>
      <c r="G619" t="s">
        <v>2882</v>
      </c>
      <c r="H619" t="s">
        <v>2883</v>
      </c>
      <c r="I619" t="s">
        <v>2883</v>
      </c>
      <c r="J619" t="s">
        <v>2883</v>
      </c>
      <c r="K619" t="s">
        <v>2883</v>
      </c>
      <c r="L619" t="s">
        <v>2883</v>
      </c>
      <c r="M619" t="s">
        <v>2883</v>
      </c>
      <c r="N619" t="s">
        <v>2883</v>
      </c>
      <c r="O619" t="s">
        <v>2883</v>
      </c>
      <c r="P619" t="s">
        <v>2883</v>
      </c>
      <c r="Q619" t="s">
        <v>2883</v>
      </c>
      <c r="R619" t="s">
        <v>2883</v>
      </c>
      <c r="S619" t="s">
        <v>2883</v>
      </c>
      <c r="T619" t="s">
        <v>2883</v>
      </c>
      <c r="U619" t="s">
        <v>2883</v>
      </c>
      <c r="V619" t="s">
        <v>2883</v>
      </c>
      <c r="W619" t="s">
        <v>2883</v>
      </c>
      <c r="X619" t="s">
        <v>2883</v>
      </c>
      <c r="Y619" t="s">
        <v>2883</v>
      </c>
      <c r="Z619" t="s">
        <v>2883</v>
      </c>
      <c r="AA619" t="s">
        <v>2883</v>
      </c>
      <c r="AB619" t="s">
        <v>2883</v>
      </c>
      <c r="AC619" t="s">
        <v>2883</v>
      </c>
      <c r="AD619" t="s">
        <v>2883</v>
      </c>
      <c r="AE619" t="s">
        <v>2883</v>
      </c>
      <c r="AF619" t="s">
        <v>2883</v>
      </c>
      <c r="AG619" t="s">
        <v>2883</v>
      </c>
      <c r="AH619" t="s">
        <v>2883</v>
      </c>
      <c r="AI619" t="s">
        <v>2883</v>
      </c>
      <c r="AJ619" t="s">
        <v>2883</v>
      </c>
      <c r="AK619" t="s">
        <v>2883</v>
      </c>
      <c r="AL619" t="s">
        <v>2883</v>
      </c>
      <c r="AM619" t="s">
        <v>2883</v>
      </c>
      <c r="AN619" t="s">
        <v>2883</v>
      </c>
      <c r="AO619" t="s">
        <v>2883</v>
      </c>
      <c r="AP619" t="s">
        <v>2883</v>
      </c>
      <c r="AQ619" t="s">
        <v>2883</v>
      </c>
      <c r="AR619" t="s">
        <v>2883</v>
      </c>
      <c r="AS619">
        <v>-1.27296882786694</v>
      </c>
      <c r="AT619">
        <v>-1.49062605673008</v>
      </c>
      <c r="AU619">
        <v>-1.96212102291075</v>
      </c>
      <c r="AV619">
        <v>-1.35717240493387</v>
      </c>
      <c r="AW619">
        <v>-1.12015266356787</v>
      </c>
      <c r="AX619">
        <v>1.13159736843198</v>
      </c>
      <c r="AY619">
        <v>2.3013562759776902</v>
      </c>
      <c r="AZ619">
        <v>1.2585136196065201</v>
      </c>
      <c r="BA619">
        <v>2.8882929021161101</v>
      </c>
      <c r="BB619">
        <v>-3.66473777594359</v>
      </c>
      <c r="BC619">
        <v>-1.9367553777833</v>
      </c>
      <c r="BD619">
        <v>-1.57116382663151</v>
      </c>
      <c r="BE619">
        <v>-2.40052909155719</v>
      </c>
      <c r="BF619">
        <v>-4.8936836571253899</v>
      </c>
      <c r="BG619">
        <v>-5.39282444026672</v>
      </c>
      <c r="BH619">
        <v>-7.2575280471053603</v>
      </c>
      <c r="BI619">
        <v>-7.1440465662930901</v>
      </c>
      <c r="BJ619">
        <v>-5.5804064409412097</v>
      </c>
      <c r="BK619">
        <v>-3.68468028182855</v>
      </c>
      <c r="BL619">
        <v>-3.3544060187587599</v>
      </c>
      <c r="BM619">
        <v>-2.9882090259542902</v>
      </c>
      <c r="BN619">
        <v>-2.95597067144725</v>
      </c>
      <c r="BO619">
        <v>-2.76153747448289</v>
      </c>
      <c r="BP619">
        <v>-2.7545763258893601</v>
      </c>
      <c r="BQ619">
        <v>-2.6943749978961899</v>
      </c>
      <c r="BR619" t="s">
        <v>2883</v>
      </c>
      <c r="BS619" t="s">
        <v>2883</v>
      </c>
      <c r="BT619" t="s">
        <v>2883</v>
      </c>
    </row>
    <row r="620" spans="1:72" ht="11.25" customHeight="1" outlineLevel="1" x14ac:dyDescent="0.35">
      <c r="A620" t="e">
        <f t="shared" si="17"/>
        <v>#REF!</v>
      </c>
      <c r="B620" s="2" t="s">
        <v>1088</v>
      </c>
      <c r="D620" s="10" t="s">
        <v>64</v>
      </c>
      <c r="E620" t="s">
        <v>2866</v>
      </c>
      <c r="F620" t="s">
        <v>1636</v>
      </c>
      <c r="G620" t="s">
        <v>2882</v>
      </c>
      <c r="H620" t="s">
        <v>2883</v>
      </c>
      <c r="I620" t="s">
        <v>2883</v>
      </c>
      <c r="J620" t="s">
        <v>2883</v>
      </c>
      <c r="K620" t="s">
        <v>2883</v>
      </c>
      <c r="L620" t="s">
        <v>2883</v>
      </c>
      <c r="M620" t="s">
        <v>2883</v>
      </c>
      <c r="N620" t="s">
        <v>2883</v>
      </c>
      <c r="O620" t="s">
        <v>2883</v>
      </c>
      <c r="P620" t="s">
        <v>2883</v>
      </c>
      <c r="Q620" t="s">
        <v>2883</v>
      </c>
      <c r="R620" t="s">
        <v>2883</v>
      </c>
      <c r="S620" t="s">
        <v>2883</v>
      </c>
      <c r="T620" t="s">
        <v>2883</v>
      </c>
      <c r="U620" t="s">
        <v>2883</v>
      </c>
      <c r="V620" t="s">
        <v>2883</v>
      </c>
      <c r="W620" t="s">
        <v>2883</v>
      </c>
      <c r="X620" t="s">
        <v>2883</v>
      </c>
      <c r="Y620" t="s">
        <v>2883</v>
      </c>
      <c r="Z620" t="s">
        <v>2883</v>
      </c>
      <c r="AA620" t="s">
        <v>2883</v>
      </c>
      <c r="AB620" t="s">
        <v>2883</v>
      </c>
      <c r="AC620" t="s">
        <v>2883</v>
      </c>
      <c r="AD620" t="s">
        <v>2883</v>
      </c>
      <c r="AE620" t="s">
        <v>2883</v>
      </c>
      <c r="AF620" t="s">
        <v>2883</v>
      </c>
      <c r="AG620" t="s">
        <v>2883</v>
      </c>
      <c r="AH620" t="s">
        <v>2883</v>
      </c>
      <c r="AI620" t="s">
        <v>2883</v>
      </c>
      <c r="AJ620" t="s">
        <v>2883</v>
      </c>
      <c r="AK620" t="s">
        <v>2883</v>
      </c>
      <c r="AL620" t="s">
        <v>2883</v>
      </c>
      <c r="AM620" t="s">
        <v>2883</v>
      </c>
      <c r="AN620" t="s">
        <v>2883</v>
      </c>
      <c r="AO620" t="s">
        <v>2883</v>
      </c>
      <c r="AP620" t="s">
        <v>2883</v>
      </c>
      <c r="AQ620" t="s">
        <v>2883</v>
      </c>
      <c r="AR620" t="s">
        <v>2883</v>
      </c>
      <c r="AS620">
        <v>2.2798532066593</v>
      </c>
      <c r="AT620">
        <v>1.1554554639686001</v>
      </c>
      <c r="AU620">
        <v>0.25667328025549802</v>
      </c>
      <c r="AV620">
        <v>1.3949097190622199</v>
      </c>
      <c r="AW620">
        <v>1.9049530699211299</v>
      </c>
      <c r="AX620">
        <v>6.70291004393229</v>
      </c>
      <c r="AY620">
        <v>9.1295108797039095</v>
      </c>
      <c r="AZ620">
        <v>7.2657782924582204</v>
      </c>
      <c r="BA620">
        <v>9.1730605150277906</v>
      </c>
      <c r="BB620">
        <v>-1.53199078480846</v>
      </c>
      <c r="BC620">
        <v>0.68372741375235702</v>
      </c>
      <c r="BD620">
        <v>2.1461683997937899</v>
      </c>
      <c r="BE620">
        <v>-0.20575565951400601</v>
      </c>
      <c r="BF620">
        <v>-4.0501924727624097</v>
      </c>
      <c r="BG620">
        <v>-4.9701513489086802</v>
      </c>
      <c r="BH620">
        <v>-8.4209557288272894</v>
      </c>
      <c r="BI620">
        <v>-7.9833184555259802</v>
      </c>
      <c r="BJ620">
        <v>-4.3941085324082998</v>
      </c>
      <c r="BK620">
        <v>-0.38318347044878998</v>
      </c>
      <c r="BL620">
        <v>-0.50254768786208803</v>
      </c>
      <c r="BM620">
        <v>9.2983325939753905E-2</v>
      </c>
      <c r="BN620">
        <v>-3.9115406273590003E-2</v>
      </c>
      <c r="BO620">
        <v>0.17351099441390899</v>
      </c>
      <c r="BP620">
        <v>9.7178472464916496E-2</v>
      </c>
      <c r="BQ620">
        <v>4.2705408475492201E-2</v>
      </c>
      <c r="BR620" t="s">
        <v>2883</v>
      </c>
      <c r="BS620" t="s">
        <v>2883</v>
      </c>
      <c r="BT620" t="s">
        <v>2883</v>
      </c>
    </row>
    <row r="621" spans="1:72" ht="11.25" customHeight="1" outlineLevel="1" x14ac:dyDescent="0.35">
      <c r="A621" t="e">
        <f t="shared" si="17"/>
        <v>#REF!</v>
      </c>
      <c r="B621" s="2" t="s">
        <v>1087</v>
      </c>
      <c r="D621" s="10" t="s">
        <v>63</v>
      </c>
      <c r="E621" t="s">
        <v>2866</v>
      </c>
      <c r="F621" t="s">
        <v>1636</v>
      </c>
      <c r="G621" t="s">
        <v>2882</v>
      </c>
      <c r="H621" t="s">
        <v>2883</v>
      </c>
      <c r="I621" t="s">
        <v>2883</v>
      </c>
      <c r="J621" t="s">
        <v>2883</v>
      </c>
      <c r="K621" t="s">
        <v>2883</v>
      </c>
      <c r="L621" t="s">
        <v>2883</v>
      </c>
      <c r="M621" t="s">
        <v>2883</v>
      </c>
      <c r="N621" t="s">
        <v>2883</v>
      </c>
      <c r="O621" t="s">
        <v>2883</v>
      </c>
      <c r="P621" t="s">
        <v>2883</v>
      </c>
      <c r="Q621" t="s">
        <v>2883</v>
      </c>
      <c r="R621" t="s">
        <v>2883</v>
      </c>
      <c r="S621" t="s">
        <v>2883</v>
      </c>
      <c r="T621" t="s">
        <v>2883</v>
      </c>
      <c r="U621" t="s">
        <v>2883</v>
      </c>
      <c r="V621" t="s">
        <v>2883</v>
      </c>
      <c r="W621" t="s">
        <v>2883</v>
      </c>
      <c r="X621" t="s">
        <v>2883</v>
      </c>
      <c r="Y621" t="s">
        <v>2883</v>
      </c>
      <c r="Z621" t="s">
        <v>2883</v>
      </c>
      <c r="AA621" t="s">
        <v>2883</v>
      </c>
      <c r="AB621" t="s">
        <v>2883</v>
      </c>
      <c r="AC621" t="s">
        <v>2883</v>
      </c>
      <c r="AD621" t="s">
        <v>2883</v>
      </c>
      <c r="AE621" t="s">
        <v>2883</v>
      </c>
      <c r="AF621" t="s">
        <v>2883</v>
      </c>
      <c r="AG621" t="s">
        <v>2883</v>
      </c>
      <c r="AH621" t="s">
        <v>2883</v>
      </c>
      <c r="AI621" t="s">
        <v>2883</v>
      </c>
      <c r="AJ621" t="s">
        <v>2883</v>
      </c>
      <c r="AK621" t="s">
        <v>2883</v>
      </c>
      <c r="AL621" t="s">
        <v>2883</v>
      </c>
      <c r="AM621" t="s">
        <v>2883</v>
      </c>
      <c r="AN621" t="s">
        <v>2883</v>
      </c>
      <c r="AO621" t="s">
        <v>2883</v>
      </c>
      <c r="AP621" t="s">
        <v>2883</v>
      </c>
      <c r="AQ621" t="s">
        <v>2883</v>
      </c>
      <c r="AR621" t="s">
        <v>2883</v>
      </c>
      <c r="AS621">
        <v>-4.03085162094861</v>
      </c>
      <c r="AT621">
        <v>-3.4904048077529102</v>
      </c>
      <c r="AU621">
        <v>-3.6327646158494602</v>
      </c>
      <c r="AV621">
        <v>-3.48573762399714</v>
      </c>
      <c r="AW621">
        <v>-3.81388042848485</v>
      </c>
      <c r="AX621">
        <v>-4.3122519409651101</v>
      </c>
      <c r="AY621">
        <v>-4.7994226689639596</v>
      </c>
      <c r="AZ621">
        <v>-4.9902310829666199</v>
      </c>
      <c r="BA621">
        <v>-4.0775696389751603</v>
      </c>
      <c r="BB621">
        <v>-5.7428990056575202</v>
      </c>
      <c r="BC621">
        <v>-4.6947664000035898</v>
      </c>
      <c r="BD621">
        <v>-5.7865356935482701</v>
      </c>
      <c r="BE621">
        <v>-4.8122494066570196</v>
      </c>
      <c r="BF621">
        <v>-5.7614532659813404</v>
      </c>
      <c r="BG621">
        <v>-5.8125692752905298</v>
      </c>
      <c r="BH621">
        <v>-6.2851031311007999</v>
      </c>
      <c r="BI621">
        <v>-6.5000809304688802</v>
      </c>
      <c r="BJ621">
        <v>-6.4714974119940702</v>
      </c>
      <c r="BK621">
        <v>-6.1577580520603501</v>
      </c>
      <c r="BL621">
        <v>-5.3778802935140204</v>
      </c>
      <c r="BM621">
        <v>-5.0965750985070404</v>
      </c>
      <c r="BN621">
        <v>-4.8896102472495802</v>
      </c>
      <c r="BO621">
        <v>-4.6239903756536096</v>
      </c>
      <c r="BP621">
        <v>-4.5099269537514504</v>
      </c>
      <c r="BQ621">
        <v>-4.3619560054540099</v>
      </c>
      <c r="BR621" t="s">
        <v>2883</v>
      </c>
      <c r="BS621" t="s">
        <v>2883</v>
      </c>
      <c r="BT621" t="s">
        <v>2883</v>
      </c>
    </row>
    <row r="622" spans="1:72" ht="11.25" customHeight="1" outlineLevel="1" x14ac:dyDescent="0.35">
      <c r="A622" t="e">
        <f t="shared" si="17"/>
        <v>#REF!</v>
      </c>
      <c r="B622" s="2" t="s">
        <v>1092</v>
      </c>
      <c r="D622" s="10" t="s">
        <v>68</v>
      </c>
      <c r="E622" t="s">
        <v>2866</v>
      </c>
      <c r="F622" t="s">
        <v>1636</v>
      </c>
      <c r="G622" t="s">
        <v>2882</v>
      </c>
      <c r="H622" t="s">
        <v>2883</v>
      </c>
      <c r="I622" t="s">
        <v>2883</v>
      </c>
      <c r="J622" t="s">
        <v>2883</v>
      </c>
      <c r="K622" t="s">
        <v>2883</v>
      </c>
      <c r="L622" t="s">
        <v>2883</v>
      </c>
      <c r="M622" t="s">
        <v>2883</v>
      </c>
      <c r="N622" t="s">
        <v>2883</v>
      </c>
      <c r="O622" t="s">
        <v>2883</v>
      </c>
      <c r="P622" t="s">
        <v>2883</v>
      </c>
      <c r="Q622" t="s">
        <v>2883</v>
      </c>
      <c r="R622" t="s">
        <v>2883</v>
      </c>
      <c r="S622" t="s">
        <v>2883</v>
      </c>
      <c r="T622" t="s">
        <v>2883</v>
      </c>
      <c r="U622" t="s">
        <v>2883</v>
      </c>
      <c r="V622" t="s">
        <v>2883</v>
      </c>
      <c r="W622" t="s">
        <v>2883</v>
      </c>
      <c r="X622" t="s">
        <v>2883</v>
      </c>
      <c r="Y622" t="s">
        <v>2883</v>
      </c>
      <c r="Z622" t="s">
        <v>2883</v>
      </c>
      <c r="AA622" t="s">
        <v>2883</v>
      </c>
      <c r="AB622" t="s">
        <v>2883</v>
      </c>
      <c r="AC622" t="s">
        <v>2883</v>
      </c>
      <c r="AD622" t="s">
        <v>2883</v>
      </c>
      <c r="AE622" t="s">
        <v>2883</v>
      </c>
      <c r="AF622" t="s">
        <v>2883</v>
      </c>
      <c r="AG622" t="s">
        <v>2883</v>
      </c>
      <c r="AH622" t="s">
        <v>2883</v>
      </c>
      <c r="AI622" t="s">
        <v>2883</v>
      </c>
      <c r="AJ622" t="s">
        <v>2883</v>
      </c>
      <c r="AK622" t="s">
        <v>2883</v>
      </c>
      <c r="AL622" t="s">
        <v>2883</v>
      </c>
      <c r="AM622" t="s">
        <v>2883</v>
      </c>
      <c r="AN622" t="s">
        <v>2883</v>
      </c>
      <c r="AO622" t="s">
        <v>2883</v>
      </c>
      <c r="AP622" t="s">
        <v>2883</v>
      </c>
      <c r="AQ622" t="s">
        <v>2883</v>
      </c>
      <c r="AR622" t="s">
        <v>2883</v>
      </c>
      <c r="AS622">
        <v>-5.10721675713169</v>
      </c>
      <c r="AT622">
        <v>-6.2965586017067396</v>
      </c>
      <c r="AU622">
        <v>-6.6108663666879703</v>
      </c>
      <c r="AV622">
        <v>-7.32251299280321</v>
      </c>
      <c r="AW622">
        <v>-6.0679310904704096</v>
      </c>
      <c r="AX622">
        <v>-5.69633807169168</v>
      </c>
      <c r="AY622">
        <v>-4.6364591914261597</v>
      </c>
      <c r="AZ622">
        <v>-4.9190221040111899</v>
      </c>
      <c r="BA622">
        <v>-4.9772572611136798</v>
      </c>
      <c r="BB622">
        <v>-5.0780381498715803</v>
      </c>
      <c r="BC622">
        <v>-5.4445674593965601</v>
      </c>
      <c r="BD622">
        <v>-4.6774874032806499</v>
      </c>
      <c r="BE622">
        <v>-3.9928192920405401</v>
      </c>
      <c r="BF622">
        <v>-4.83936689872065</v>
      </c>
      <c r="BG622">
        <v>-5.6491551334208099</v>
      </c>
      <c r="BH622">
        <v>-5.7790656028308698</v>
      </c>
      <c r="BI622">
        <v>-5.9333724908363799</v>
      </c>
      <c r="BJ622">
        <v>-6.1104339151307601</v>
      </c>
      <c r="BK622">
        <v>-5.55584547853696</v>
      </c>
      <c r="BL622">
        <v>-5.2038756060525104</v>
      </c>
      <c r="BM622">
        <v>-4.8539243213250396</v>
      </c>
      <c r="BN622">
        <v>-4.1638720440155303</v>
      </c>
      <c r="BO622">
        <v>-3.9642587039841599</v>
      </c>
      <c r="BP622">
        <v>-3.5918573435242802</v>
      </c>
      <c r="BQ622">
        <v>-3.58300683329727</v>
      </c>
      <c r="BR622" t="s">
        <v>2883</v>
      </c>
      <c r="BS622" t="s">
        <v>2883</v>
      </c>
      <c r="BT622" t="s">
        <v>2883</v>
      </c>
    </row>
    <row r="623" spans="1:72" ht="11.25" customHeight="1" outlineLevel="1" x14ac:dyDescent="0.35">
      <c r="A623" t="e">
        <f t="shared" si="17"/>
        <v>#REF!</v>
      </c>
      <c r="B623" s="2" t="s">
        <v>1089</v>
      </c>
      <c r="D623" s="10" t="s">
        <v>65</v>
      </c>
      <c r="E623" t="s">
        <v>2866</v>
      </c>
      <c r="F623" t="s">
        <v>1636</v>
      </c>
      <c r="G623" t="s">
        <v>2882</v>
      </c>
      <c r="H623" t="s">
        <v>2883</v>
      </c>
      <c r="I623" t="s">
        <v>2883</v>
      </c>
      <c r="J623" t="s">
        <v>2883</v>
      </c>
      <c r="K623" t="s">
        <v>2883</v>
      </c>
      <c r="L623" t="s">
        <v>2883</v>
      </c>
      <c r="M623" t="s">
        <v>2883</v>
      </c>
      <c r="N623" t="s">
        <v>2883</v>
      </c>
      <c r="O623" t="s">
        <v>2883</v>
      </c>
      <c r="P623" t="s">
        <v>2883</v>
      </c>
      <c r="Q623" t="s">
        <v>2883</v>
      </c>
      <c r="R623" t="s">
        <v>2883</v>
      </c>
      <c r="S623" t="s">
        <v>2883</v>
      </c>
      <c r="T623" t="s">
        <v>2883</v>
      </c>
      <c r="U623" t="s">
        <v>2883</v>
      </c>
      <c r="V623" t="s">
        <v>2883</v>
      </c>
      <c r="W623" t="s">
        <v>2883</v>
      </c>
      <c r="X623" t="s">
        <v>2883</v>
      </c>
      <c r="Y623" t="s">
        <v>2883</v>
      </c>
      <c r="Z623" t="s">
        <v>2883</v>
      </c>
      <c r="AA623" t="s">
        <v>2883</v>
      </c>
      <c r="AB623" t="s">
        <v>2883</v>
      </c>
      <c r="AC623" t="s">
        <v>2883</v>
      </c>
      <c r="AD623" t="s">
        <v>2883</v>
      </c>
      <c r="AE623" t="s">
        <v>2883</v>
      </c>
      <c r="AF623" t="s">
        <v>2883</v>
      </c>
      <c r="AG623" t="s">
        <v>2883</v>
      </c>
      <c r="AH623" t="s">
        <v>2883</v>
      </c>
      <c r="AI623" t="s">
        <v>2883</v>
      </c>
      <c r="AJ623" t="s">
        <v>2883</v>
      </c>
      <c r="AK623" t="s">
        <v>2883</v>
      </c>
      <c r="AL623" t="s">
        <v>2883</v>
      </c>
      <c r="AM623" t="s">
        <v>2883</v>
      </c>
      <c r="AN623" t="s">
        <v>2883</v>
      </c>
      <c r="AO623" t="s">
        <v>2883</v>
      </c>
      <c r="AP623" t="s">
        <v>2883</v>
      </c>
      <c r="AQ623" t="s">
        <v>2883</v>
      </c>
      <c r="AR623" t="s">
        <v>2883</v>
      </c>
      <c r="AS623">
        <v>-4.1244561828288298</v>
      </c>
      <c r="AT623">
        <v>-4.6787890093136397</v>
      </c>
      <c r="AU623">
        <v>-5.5907133768036497</v>
      </c>
      <c r="AV623">
        <v>-5.7979437436247903</v>
      </c>
      <c r="AW623">
        <v>-5.46974923838191</v>
      </c>
      <c r="AX623">
        <v>-5.9297404815330399</v>
      </c>
      <c r="AY623">
        <v>-5.5874597882061199</v>
      </c>
      <c r="AZ623">
        <v>-5.3122849720062204</v>
      </c>
      <c r="BA623">
        <v>-5.8581684196244002</v>
      </c>
      <c r="BB623">
        <v>-6.6130173962622898</v>
      </c>
      <c r="BC623">
        <v>-7.5489397013857102</v>
      </c>
      <c r="BD623">
        <v>-6.1908358199585702</v>
      </c>
      <c r="BE623">
        <v>-6.4096477810349297</v>
      </c>
      <c r="BF623">
        <v>-6.4356510669894096</v>
      </c>
      <c r="BG623">
        <v>-6.7735883872146196</v>
      </c>
      <c r="BH623">
        <v>-6.8283437860226002</v>
      </c>
      <c r="BI623">
        <v>-6.3251942854326799</v>
      </c>
      <c r="BJ623">
        <v>-5.6781508306588897</v>
      </c>
      <c r="BK623">
        <v>-5.8949079688300996</v>
      </c>
      <c r="BL623">
        <v>-5.5683362659167104</v>
      </c>
      <c r="BM623">
        <v>-5.2768688473836898</v>
      </c>
      <c r="BN623">
        <v>-4.5206145081354299</v>
      </c>
      <c r="BO623">
        <v>-4.3226837752181302</v>
      </c>
      <c r="BP623">
        <v>-3.82149671453453</v>
      </c>
      <c r="BQ623">
        <v>-4.0139927471281203</v>
      </c>
      <c r="BR623" t="s">
        <v>2883</v>
      </c>
      <c r="BS623" t="s">
        <v>2883</v>
      </c>
      <c r="BT623" t="s">
        <v>2883</v>
      </c>
    </row>
    <row r="624" spans="1:72" ht="11.25" customHeight="1" outlineLevel="1" x14ac:dyDescent="0.35">
      <c r="A624" t="e">
        <f t="shared" si="17"/>
        <v>#REF!</v>
      </c>
      <c r="B624" s="2" t="s">
        <v>1093</v>
      </c>
      <c r="D624" s="10" t="s">
        <v>69</v>
      </c>
      <c r="E624" t="s">
        <v>2866</v>
      </c>
      <c r="F624" t="s">
        <v>1636</v>
      </c>
      <c r="G624" t="s">
        <v>2882</v>
      </c>
      <c r="H624" t="s">
        <v>2883</v>
      </c>
      <c r="I624" t="s">
        <v>2883</v>
      </c>
      <c r="J624" t="s">
        <v>2883</v>
      </c>
      <c r="K624" t="s">
        <v>2883</v>
      </c>
      <c r="L624" t="s">
        <v>2883</v>
      </c>
      <c r="M624" t="s">
        <v>2883</v>
      </c>
      <c r="N624" t="s">
        <v>2883</v>
      </c>
      <c r="O624" t="s">
        <v>2883</v>
      </c>
      <c r="P624" t="s">
        <v>2883</v>
      </c>
      <c r="Q624" t="s">
        <v>2883</v>
      </c>
      <c r="R624" t="s">
        <v>2883</v>
      </c>
      <c r="S624" t="s">
        <v>2883</v>
      </c>
      <c r="T624" t="s">
        <v>2883</v>
      </c>
      <c r="U624" t="s">
        <v>2883</v>
      </c>
      <c r="V624" t="s">
        <v>2883</v>
      </c>
      <c r="W624" t="s">
        <v>2883</v>
      </c>
      <c r="X624" t="s">
        <v>2883</v>
      </c>
      <c r="Y624" t="s">
        <v>2883</v>
      </c>
      <c r="Z624" t="s">
        <v>2883</v>
      </c>
      <c r="AA624" t="s">
        <v>2883</v>
      </c>
      <c r="AB624" t="s">
        <v>2883</v>
      </c>
      <c r="AC624" t="s">
        <v>2883</v>
      </c>
      <c r="AD624" t="s">
        <v>2883</v>
      </c>
      <c r="AE624" t="s">
        <v>2883</v>
      </c>
      <c r="AF624" t="s">
        <v>2883</v>
      </c>
      <c r="AG624" t="s">
        <v>2883</v>
      </c>
      <c r="AH624" t="s">
        <v>2883</v>
      </c>
      <c r="AI624" t="s">
        <v>2883</v>
      </c>
      <c r="AJ624" t="s">
        <v>2883</v>
      </c>
      <c r="AK624" t="s">
        <v>2883</v>
      </c>
      <c r="AL624" t="s">
        <v>2883</v>
      </c>
      <c r="AM624" t="s">
        <v>2883</v>
      </c>
      <c r="AN624" t="s">
        <v>2883</v>
      </c>
      <c r="AO624" t="s">
        <v>2883</v>
      </c>
      <c r="AP624" t="s">
        <v>2883</v>
      </c>
      <c r="AQ624" t="s">
        <v>2883</v>
      </c>
      <c r="AR624" t="s">
        <v>2883</v>
      </c>
      <c r="AS624">
        <v>0.53940580314845699</v>
      </c>
      <c r="AT624">
        <v>-3.8447245872136002</v>
      </c>
      <c r="AU624">
        <v>-0.64524281140261996</v>
      </c>
      <c r="AV624">
        <v>-2.9515490359847698</v>
      </c>
      <c r="AW624">
        <v>1.8533668467325299</v>
      </c>
      <c r="AX624">
        <v>1.8378578608162</v>
      </c>
      <c r="AY624">
        <v>4.6686345733374104</v>
      </c>
      <c r="AZ624">
        <v>-2.3594207087202799</v>
      </c>
      <c r="BA624">
        <v>2.6741175153716701</v>
      </c>
      <c r="BB624">
        <v>-5.6555580241421497</v>
      </c>
      <c r="BC624">
        <v>-4.8759268598358796</v>
      </c>
      <c r="BD624">
        <v>-1.4364676765403599</v>
      </c>
      <c r="BE624">
        <v>-1.5659682320389301</v>
      </c>
      <c r="BF624">
        <v>-3.5868629166109698</v>
      </c>
      <c r="BG624">
        <v>-3.2756562849492998</v>
      </c>
      <c r="BH624">
        <v>-4.2710415408608204</v>
      </c>
      <c r="BI624">
        <v>-4.8477762896606098</v>
      </c>
      <c r="BJ624">
        <v>-5.65105219742314</v>
      </c>
      <c r="BK624">
        <v>-5.2669987435733301</v>
      </c>
      <c r="BL624">
        <v>-5.30379596081944</v>
      </c>
      <c r="BM624">
        <v>-4.7999039750326</v>
      </c>
      <c r="BN624">
        <v>-4.6227916066205799</v>
      </c>
      <c r="BO624">
        <v>-4.5249053598715596</v>
      </c>
      <c r="BP624">
        <v>-4.3850173379396198</v>
      </c>
      <c r="BQ624">
        <v>-4.2481553017242799</v>
      </c>
      <c r="BR624" t="s">
        <v>2883</v>
      </c>
      <c r="BS624" t="s">
        <v>2883</v>
      </c>
      <c r="BT624" t="s">
        <v>2883</v>
      </c>
    </row>
    <row r="625" spans="1:72" ht="11.25" customHeight="1" outlineLevel="1" x14ac:dyDescent="0.35">
      <c r="A625" t="e">
        <f>LatestPub</f>
        <v>#REF!</v>
      </c>
      <c r="B625" s="2" t="s">
        <v>1091</v>
      </c>
      <c r="D625" s="10" t="s">
        <v>67</v>
      </c>
      <c r="E625" t="s">
        <v>2866</v>
      </c>
      <c r="F625" t="s">
        <v>1636</v>
      </c>
      <c r="G625" t="s">
        <v>2882</v>
      </c>
      <c r="H625" t="s">
        <v>2883</v>
      </c>
      <c r="I625" t="s">
        <v>2883</v>
      </c>
      <c r="J625" t="s">
        <v>2883</v>
      </c>
      <c r="K625" t="s">
        <v>2883</v>
      </c>
      <c r="L625" t="s">
        <v>2883</v>
      </c>
      <c r="M625" t="s">
        <v>2883</v>
      </c>
      <c r="N625" t="s">
        <v>2883</v>
      </c>
      <c r="O625" t="s">
        <v>2883</v>
      </c>
      <c r="P625" t="s">
        <v>2883</v>
      </c>
      <c r="Q625" t="s">
        <v>2883</v>
      </c>
      <c r="R625" t="s">
        <v>2883</v>
      </c>
      <c r="S625" t="s">
        <v>2883</v>
      </c>
      <c r="T625" t="s">
        <v>2883</v>
      </c>
      <c r="U625" t="s">
        <v>2883</v>
      </c>
      <c r="V625" t="s">
        <v>2883</v>
      </c>
      <c r="W625" t="s">
        <v>2883</v>
      </c>
      <c r="X625" t="s">
        <v>2883</v>
      </c>
      <c r="Y625" t="s">
        <v>2883</v>
      </c>
      <c r="Z625" t="s">
        <v>2883</v>
      </c>
      <c r="AA625" t="s">
        <v>2883</v>
      </c>
      <c r="AB625" t="s">
        <v>2883</v>
      </c>
      <c r="AC625" t="s">
        <v>2883</v>
      </c>
      <c r="AD625" t="s">
        <v>2883</v>
      </c>
      <c r="AE625" t="s">
        <v>2883</v>
      </c>
      <c r="AF625" t="s">
        <v>2883</v>
      </c>
      <c r="AG625" t="s">
        <v>2883</v>
      </c>
      <c r="AH625" t="s">
        <v>2883</v>
      </c>
      <c r="AI625" t="s">
        <v>2883</v>
      </c>
      <c r="AJ625" t="s">
        <v>2883</v>
      </c>
      <c r="AK625" t="s">
        <v>2883</v>
      </c>
      <c r="AL625" t="s">
        <v>2883</v>
      </c>
      <c r="AM625" t="s">
        <v>2883</v>
      </c>
      <c r="AN625" t="s">
        <v>2883</v>
      </c>
      <c r="AO625" t="s">
        <v>2883</v>
      </c>
      <c r="AP625" t="s">
        <v>2883</v>
      </c>
      <c r="AQ625" t="s">
        <v>2883</v>
      </c>
      <c r="AR625" t="s">
        <v>2883</v>
      </c>
      <c r="AS625">
        <v>-1.14260004922734</v>
      </c>
      <c r="AT625">
        <v>-1.27355019868805</v>
      </c>
      <c r="AU625">
        <v>-1.2790438457645299</v>
      </c>
      <c r="AV625">
        <v>-1.8012901772657199</v>
      </c>
      <c r="AW625">
        <v>-1.15395889659313</v>
      </c>
      <c r="AX625">
        <v>0.224373334086478</v>
      </c>
      <c r="AY625">
        <v>1.4911864081491899</v>
      </c>
      <c r="AZ625">
        <v>1.6326082402945601</v>
      </c>
      <c r="BA625">
        <v>-0.65019512942552704</v>
      </c>
      <c r="BB625">
        <v>-5.3579568556222403</v>
      </c>
      <c r="BC625">
        <v>-5.2024922765593997</v>
      </c>
      <c r="BD625">
        <v>-4.1066055301475402</v>
      </c>
      <c r="BE625">
        <v>-4.1000884848461903</v>
      </c>
      <c r="BF625">
        <v>-3.8796791330806499</v>
      </c>
      <c r="BG625">
        <v>-3.95236187346655</v>
      </c>
      <c r="BH625">
        <v>-4.8896997333535497</v>
      </c>
      <c r="BI625">
        <v>-4.1301430537236401</v>
      </c>
      <c r="BJ625">
        <v>-4.2936967145692</v>
      </c>
      <c r="BK625">
        <v>-4.5226701994197498</v>
      </c>
      <c r="BL625">
        <v>-5.1510568684848099</v>
      </c>
      <c r="BM625">
        <v>-5.0394630535779399</v>
      </c>
      <c r="BN625">
        <v>-4.8685055554722299</v>
      </c>
      <c r="BO625">
        <v>-4.8811054322228502</v>
      </c>
      <c r="BP625">
        <v>-4.8225524391669001</v>
      </c>
      <c r="BQ625">
        <v>-4.7241111048081699</v>
      </c>
      <c r="BR625" t="s">
        <v>2883</v>
      </c>
      <c r="BS625" t="s">
        <v>2883</v>
      </c>
      <c r="BT625" t="s">
        <v>2883</v>
      </c>
    </row>
    <row r="626" spans="1:72" ht="11.25" customHeight="1" outlineLevel="1" x14ac:dyDescent="0.35">
      <c r="A626" t="e">
        <f>LatestPub</f>
        <v>#REF!</v>
      </c>
      <c r="B626" s="2" t="s">
        <v>1090</v>
      </c>
      <c r="D626" s="10" t="s">
        <v>66</v>
      </c>
      <c r="E626" t="s">
        <v>2866</v>
      </c>
      <c r="F626" t="s">
        <v>1636</v>
      </c>
      <c r="G626" t="s">
        <v>2882</v>
      </c>
      <c r="H626" t="s">
        <v>2883</v>
      </c>
      <c r="I626" t="s">
        <v>2883</v>
      </c>
      <c r="J626" t="s">
        <v>2883</v>
      </c>
      <c r="K626" t="s">
        <v>2883</v>
      </c>
      <c r="L626" t="s">
        <v>2883</v>
      </c>
      <c r="M626" t="s">
        <v>2883</v>
      </c>
      <c r="N626" t="s">
        <v>2883</v>
      </c>
      <c r="O626" t="s">
        <v>2883</v>
      </c>
      <c r="P626" t="s">
        <v>2883</v>
      </c>
      <c r="Q626" t="s">
        <v>2883</v>
      </c>
      <c r="R626" t="s">
        <v>2883</v>
      </c>
      <c r="S626" t="s">
        <v>2883</v>
      </c>
      <c r="T626" t="s">
        <v>2883</v>
      </c>
      <c r="U626" t="s">
        <v>2883</v>
      </c>
      <c r="V626" t="s">
        <v>2883</v>
      </c>
      <c r="W626" t="s">
        <v>2883</v>
      </c>
      <c r="X626" t="s">
        <v>2883</v>
      </c>
      <c r="Y626" t="s">
        <v>2883</v>
      </c>
      <c r="Z626" t="s">
        <v>2883</v>
      </c>
      <c r="AA626" t="s">
        <v>2883</v>
      </c>
      <c r="AB626" t="s">
        <v>2883</v>
      </c>
      <c r="AC626" t="s">
        <v>2883</v>
      </c>
      <c r="AD626" t="s">
        <v>2883</v>
      </c>
      <c r="AE626" t="s">
        <v>2883</v>
      </c>
      <c r="AF626" t="s">
        <v>2883</v>
      </c>
      <c r="AG626" t="s">
        <v>2883</v>
      </c>
      <c r="AH626" t="s">
        <v>2883</v>
      </c>
      <c r="AI626" t="s">
        <v>2883</v>
      </c>
      <c r="AJ626" t="s">
        <v>2883</v>
      </c>
      <c r="AK626" t="s">
        <v>2883</v>
      </c>
      <c r="AL626" t="s">
        <v>2883</v>
      </c>
      <c r="AM626" t="s">
        <v>2883</v>
      </c>
      <c r="AN626" t="s">
        <v>2883</v>
      </c>
      <c r="AO626" t="s">
        <v>2883</v>
      </c>
      <c r="AP626" t="s">
        <v>2883</v>
      </c>
      <c r="AQ626" t="s">
        <v>2883</v>
      </c>
      <c r="AR626" t="s">
        <v>2883</v>
      </c>
      <c r="AS626">
        <v>-1.75589742134705</v>
      </c>
      <c r="AT626">
        <v>-2.08024161812871</v>
      </c>
      <c r="AU626">
        <v>-2.5016306827042101</v>
      </c>
      <c r="AV626">
        <v>-3.08594764487759</v>
      </c>
      <c r="AW626">
        <v>-2.02095623422779</v>
      </c>
      <c r="AX626">
        <v>-0.31581272525407</v>
      </c>
      <c r="AY626">
        <v>1.1403043100889101</v>
      </c>
      <c r="AZ626">
        <v>0.710441284553886</v>
      </c>
      <c r="BA626">
        <v>-2.2063350466615099</v>
      </c>
      <c r="BB626">
        <v>-5.8657953148662898</v>
      </c>
      <c r="BC626">
        <v>-4.0899298626136504</v>
      </c>
      <c r="BD626">
        <v>-2.3571271930428401</v>
      </c>
      <c r="BE626">
        <v>-2.6733715895558499</v>
      </c>
      <c r="BF626">
        <v>-3.40617095957289</v>
      </c>
      <c r="BG626">
        <v>-4.6712060155584902</v>
      </c>
      <c r="BH626">
        <v>-4.5672518953921299</v>
      </c>
      <c r="BI626">
        <v>-4.3291178660451397</v>
      </c>
      <c r="BJ626">
        <v>-4.7468860730121802</v>
      </c>
      <c r="BK626">
        <v>-3.3093993705557301</v>
      </c>
      <c r="BL626">
        <v>-4.0975792303149703</v>
      </c>
      <c r="BM626">
        <v>-4.1387988187485503</v>
      </c>
      <c r="BN626">
        <v>-3.9468337458645202</v>
      </c>
      <c r="BO626">
        <v>-3.9541434726640201</v>
      </c>
      <c r="BP626">
        <v>-3.8447756192770401</v>
      </c>
      <c r="BQ626">
        <v>-3.6911497675986702</v>
      </c>
      <c r="BR626" t="s">
        <v>2883</v>
      </c>
      <c r="BS626" t="s">
        <v>2883</v>
      </c>
      <c r="BT626" t="s">
        <v>2883</v>
      </c>
    </row>
    <row r="627" spans="1:72" ht="11.25" customHeight="1" outlineLevel="1" x14ac:dyDescent="0.35">
      <c r="A627" t="e">
        <f>LatestPub</f>
        <v>#REF!</v>
      </c>
      <c r="B627" s="2" t="s">
        <v>1094</v>
      </c>
      <c r="D627" s="10" t="s">
        <v>1650</v>
      </c>
      <c r="E627" t="s">
        <v>2866</v>
      </c>
      <c r="F627" t="s">
        <v>1636</v>
      </c>
      <c r="G627" t="s">
        <v>2882</v>
      </c>
      <c r="H627" t="s">
        <v>2883</v>
      </c>
      <c r="I627" t="s">
        <v>2883</v>
      </c>
      <c r="J627" t="s">
        <v>2883</v>
      </c>
      <c r="K627" t="s">
        <v>2883</v>
      </c>
      <c r="L627" t="s">
        <v>2883</v>
      </c>
      <c r="M627" t="s">
        <v>2883</v>
      </c>
      <c r="N627" t="s">
        <v>2883</v>
      </c>
      <c r="O627" t="s">
        <v>2883</v>
      </c>
      <c r="P627" t="s">
        <v>2883</v>
      </c>
      <c r="Q627" t="s">
        <v>2883</v>
      </c>
      <c r="R627" t="s">
        <v>2883</v>
      </c>
      <c r="S627" t="s">
        <v>2883</v>
      </c>
      <c r="T627" t="s">
        <v>2883</v>
      </c>
      <c r="U627" t="s">
        <v>2883</v>
      </c>
      <c r="V627" t="s">
        <v>2883</v>
      </c>
      <c r="W627" t="s">
        <v>2883</v>
      </c>
      <c r="X627" t="s">
        <v>2883</v>
      </c>
      <c r="Y627" t="s">
        <v>2883</v>
      </c>
      <c r="Z627" t="s">
        <v>2883</v>
      </c>
      <c r="AA627" t="s">
        <v>2883</v>
      </c>
      <c r="AB627" t="s">
        <v>2883</v>
      </c>
      <c r="AC627" t="s">
        <v>2883</v>
      </c>
      <c r="AD627" t="s">
        <v>2883</v>
      </c>
      <c r="AE627" t="s">
        <v>2883</v>
      </c>
      <c r="AF627" t="s">
        <v>2883</v>
      </c>
      <c r="AG627" t="s">
        <v>2883</v>
      </c>
      <c r="AH627" t="s">
        <v>2883</v>
      </c>
      <c r="AI627" t="s">
        <v>2883</v>
      </c>
      <c r="AJ627" t="s">
        <v>2883</v>
      </c>
      <c r="AK627" t="s">
        <v>2883</v>
      </c>
      <c r="AL627" t="s">
        <v>2883</v>
      </c>
      <c r="AM627" t="s">
        <v>2883</v>
      </c>
      <c r="AN627" t="s">
        <v>2883</v>
      </c>
      <c r="AO627" t="s">
        <v>2883</v>
      </c>
      <c r="AP627" t="s">
        <v>2883</v>
      </c>
      <c r="AQ627" t="s">
        <v>2883</v>
      </c>
      <c r="AR627" t="s">
        <v>2883</v>
      </c>
      <c r="AS627">
        <v>-0.25394335276143998</v>
      </c>
      <c r="AT627">
        <v>-2.18369235711579</v>
      </c>
      <c r="AU627">
        <v>-1.0446264669377401</v>
      </c>
      <c r="AV627">
        <v>-2.4686786724219498</v>
      </c>
      <c r="AW627">
        <v>0.187040869597314</v>
      </c>
      <c r="AX627">
        <v>1.5541253456656701</v>
      </c>
      <c r="AY627">
        <v>3.8348915208268401</v>
      </c>
      <c r="AZ627">
        <v>0.38064535598216698</v>
      </c>
      <c r="BA627">
        <v>1.38264105364749</v>
      </c>
      <c r="BB627">
        <v>-5.41469995946923</v>
      </c>
      <c r="BC627">
        <v>-3.9761211715220601</v>
      </c>
      <c r="BD627">
        <v>-1.1996655057966099</v>
      </c>
      <c r="BE627">
        <v>-1.93039194745442</v>
      </c>
      <c r="BF627">
        <v>-3.4407801521169299</v>
      </c>
      <c r="BG627">
        <v>-3.9641930581135001</v>
      </c>
      <c r="BH627">
        <v>-4.7233877994458799</v>
      </c>
      <c r="BI627">
        <v>-4.6747657170336296</v>
      </c>
      <c r="BJ627">
        <v>-5.0299151148925203</v>
      </c>
      <c r="BK627">
        <v>-3.75649273395531</v>
      </c>
      <c r="BL627">
        <v>-4.3180733136893101</v>
      </c>
      <c r="BM627">
        <v>-4.0898934871673198</v>
      </c>
      <c r="BN627">
        <v>-3.9292150017860199</v>
      </c>
      <c r="BO627">
        <v>-3.8888265504501001</v>
      </c>
      <c r="BP627">
        <v>-3.8120306907843</v>
      </c>
      <c r="BQ627">
        <v>-3.7212574101545299</v>
      </c>
      <c r="BR627" t="s">
        <v>2883</v>
      </c>
      <c r="BS627" t="s">
        <v>2883</v>
      </c>
      <c r="BT627" t="s">
        <v>2883</v>
      </c>
    </row>
    <row r="628" spans="1:72" ht="11.25" customHeight="1" outlineLevel="1" x14ac:dyDescent="0.35">
      <c r="A628" t="e">
        <f>LatestPub</f>
        <v>#REF!</v>
      </c>
      <c r="B628" s="2" t="s">
        <v>1095</v>
      </c>
      <c r="D628" s="10" t="s">
        <v>1651</v>
      </c>
      <c r="E628" t="s">
        <v>2866</v>
      </c>
      <c r="F628" t="s">
        <v>1636</v>
      </c>
      <c r="G628" t="s">
        <v>2882</v>
      </c>
      <c r="H628" t="s">
        <v>2883</v>
      </c>
      <c r="I628" t="s">
        <v>2883</v>
      </c>
      <c r="J628" t="s">
        <v>2883</v>
      </c>
      <c r="K628" t="s">
        <v>2883</v>
      </c>
      <c r="L628" t="s">
        <v>2883</v>
      </c>
      <c r="M628" t="s">
        <v>2883</v>
      </c>
      <c r="N628" t="s">
        <v>2883</v>
      </c>
      <c r="O628" t="s">
        <v>2883</v>
      </c>
      <c r="P628" t="s">
        <v>2883</v>
      </c>
      <c r="Q628" t="s">
        <v>2883</v>
      </c>
      <c r="R628" t="s">
        <v>2883</v>
      </c>
      <c r="S628" t="s">
        <v>2883</v>
      </c>
      <c r="T628" t="s">
        <v>2883</v>
      </c>
      <c r="U628" t="s">
        <v>2883</v>
      </c>
      <c r="V628" t="s">
        <v>2883</v>
      </c>
      <c r="W628" t="s">
        <v>2883</v>
      </c>
      <c r="X628" t="s">
        <v>2883</v>
      </c>
      <c r="Y628" t="s">
        <v>2883</v>
      </c>
      <c r="Z628" t="s">
        <v>2883</v>
      </c>
      <c r="AA628" t="s">
        <v>2883</v>
      </c>
      <c r="AB628" t="s">
        <v>2883</v>
      </c>
      <c r="AC628" t="s">
        <v>2883</v>
      </c>
      <c r="AD628" t="s">
        <v>2883</v>
      </c>
      <c r="AE628" t="s">
        <v>2883</v>
      </c>
      <c r="AF628" t="s">
        <v>2883</v>
      </c>
      <c r="AG628" t="s">
        <v>2883</v>
      </c>
      <c r="AH628" t="s">
        <v>2883</v>
      </c>
      <c r="AI628" t="s">
        <v>2883</v>
      </c>
      <c r="AJ628" t="s">
        <v>2883</v>
      </c>
      <c r="AK628" t="s">
        <v>2883</v>
      </c>
      <c r="AL628" t="s">
        <v>2883</v>
      </c>
      <c r="AM628" t="s">
        <v>2883</v>
      </c>
      <c r="AN628" t="s">
        <v>2883</v>
      </c>
      <c r="AO628" t="s">
        <v>2883</v>
      </c>
      <c r="AP628" t="s">
        <v>2883</v>
      </c>
      <c r="AQ628" t="s">
        <v>2883</v>
      </c>
      <c r="AR628" t="s">
        <v>2883</v>
      </c>
      <c r="AS628">
        <v>-2.0174447267945599</v>
      </c>
      <c r="AT628">
        <v>-2.4809472808786599</v>
      </c>
      <c r="AU628">
        <v>-2.36639628221773</v>
      </c>
      <c r="AV628">
        <v>-2.89052100985925</v>
      </c>
      <c r="AW628">
        <v>-2.2815541802170598</v>
      </c>
      <c r="AX628">
        <v>-1.26009943087826</v>
      </c>
      <c r="AY628">
        <v>-0.40460233974257998</v>
      </c>
      <c r="AZ628">
        <v>-0.36962189618784103</v>
      </c>
      <c r="BA628">
        <v>-2.14849393555714</v>
      </c>
      <c r="BB628">
        <v>-5.6880450058955896</v>
      </c>
      <c r="BC628">
        <v>-5.5887854465615501</v>
      </c>
      <c r="BD628">
        <v>-4.4527452420890397</v>
      </c>
      <c r="BE628">
        <v>-4.6517215013017799</v>
      </c>
      <c r="BF628">
        <v>-4.78312751598446</v>
      </c>
      <c r="BG628">
        <v>-4.8170082876313103</v>
      </c>
      <c r="BH628">
        <v>-5.1530695461915696</v>
      </c>
      <c r="BI628">
        <v>-4.6727336741011598</v>
      </c>
      <c r="BJ628">
        <v>-4.6835546964315</v>
      </c>
      <c r="BK628">
        <v>-4.77272324778151</v>
      </c>
      <c r="BL628">
        <v>-4.9410168146488198</v>
      </c>
      <c r="BM628">
        <v>-4.79832420897967</v>
      </c>
      <c r="BN628">
        <v>-4.5413317689333601</v>
      </c>
      <c r="BO628">
        <v>-4.4924901638933399</v>
      </c>
      <c r="BP628">
        <v>-4.3343897980217196</v>
      </c>
      <c r="BQ628">
        <v>-4.14573645727776</v>
      </c>
      <c r="BR628" t="s">
        <v>2883</v>
      </c>
      <c r="BS628" t="s">
        <v>2883</v>
      </c>
      <c r="BT628" t="s">
        <v>2883</v>
      </c>
    </row>
    <row r="629" spans="1:72" ht="11.25" customHeight="1" outlineLevel="1" x14ac:dyDescent="0.35">
      <c r="A629" t="e">
        <f>LatestPub</f>
        <v>#REF!</v>
      </c>
      <c r="B629" s="2" t="s">
        <v>1096</v>
      </c>
      <c r="D629" s="10" t="s">
        <v>1652</v>
      </c>
      <c r="E629" t="s">
        <v>2866</v>
      </c>
      <c r="F629" t="s">
        <v>1636</v>
      </c>
      <c r="G629" t="s">
        <v>2882</v>
      </c>
      <c r="H629" t="s">
        <v>2883</v>
      </c>
      <c r="I629" t="s">
        <v>2883</v>
      </c>
      <c r="J629" t="s">
        <v>2883</v>
      </c>
      <c r="K629" t="s">
        <v>2883</v>
      </c>
      <c r="L629" t="s">
        <v>2883</v>
      </c>
      <c r="M629" t="s">
        <v>2883</v>
      </c>
      <c r="N629" t="s">
        <v>2883</v>
      </c>
      <c r="O629" t="s">
        <v>2883</v>
      </c>
      <c r="P629" t="s">
        <v>2883</v>
      </c>
      <c r="Q629" t="s">
        <v>2883</v>
      </c>
      <c r="R629" t="s">
        <v>2883</v>
      </c>
      <c r="S629" t="s">
        <v>2883</v>
      </c>
      <c r="T629" t="s">
        <v>2883</v>
      </c>
      <c r="U629" t="s">
        <v>2883</v>
      </c>
      <c r="V629" t="s">
        <v>2883</v>
      </c>
      <c r="W629" t="s">
        <v>2883</v>
      </c>
      <c r="X629" t="s">
        <v>2883</v>
      </c>
      <c r="Y629" t="s">
        <v>2883</v>
      </c>
      <c r="Z629" t="s">
        <v>2883</v>
      </c>
      <c r="AA629" t="s">
        <v>2883</v>
      </c>
      <c r="AB629" t="s">
        <v>2883</v>
      </c>
      <c r="AC629" t="s">
        <v>2883</v>
      </c>
      <c r="AD629" t="s">
        <v>2883</v>
      </c>
      <c r="AE629" t="s">
        <v>2883</v>
      </c>
      <c r="AF629" t="s">
        <v>2883</v>
      </c>
      <c r="AG629" t="s">
        <v>2883</v>
      </c>
      <c r="AH629" t="s">
        <v>2883</v>
      </c>
      <c r="AI629" t="s">
        <v>2883</v>
      </c>
      <c r="AJ629" t="s">
        <v>2883</v>
      </c>
      <c r="AK629" t="s">
        <v>2883</v>
      </c>
      <c r="AL629" t="s">
        <v>2883</v>
      </c>
      <c r="AM629" t="s">
        <v>2883</v>
      </c>
      <c r="AN629" t="s">
        <v>2883</v>
      </c>
      <c r="AO629" t="s">
        <v>2883</v>
      </c>
      <c r="AP629" t="s">
        <v>2883</v>
      </c>
      <c r="AQ629" t="s">
        <v>2883</v>
      </c>
      <c r="AR629" t="s">
        <v>2883</v>
      </c>
      <c r="AS629">
        <v>-5.6448783490761301</v>
      </c>
      <c r="AT629">
        <v>-5.7960806299432699</v>
      </c>
      <c r="AU629">
        <v>-6.0457268436167597</v>
      </c>
      <c r="AV629">
        <v>-5.8095527306044801</v>
      </c>
      <c r="AW629">
        <v>-5.17976364588647</v>
      </c>
      <c r="AX629">
        <v>-5.1481724200337498</v>
      </c>
      <c r="AY629">
        <v>-5.0360611359197298</v>
      </c>
      <c r="AZ629">
        <v>-5.2495560275644904</v>
      </c>
      <c r="BA629">
        <v>-5.3413573676789303</v>
      </c>
      <c r="BB629">
        <v>-5.9040266463175897</v>
      </c>
      <c r="BC629">
        <v>-6.0984028004915398</v>
      </c>
      <c r="BD629">
        <v>-6.1467181963183801</v>
      </c>
      <c r="BE629">
        <v>-5.2385052352038697</v>
      </c>
      <c r="BF629">
        <v>-5.6385466591627802</v>
      </c>
      <c r="BG629">
        <v>-6.4205252110802196</v>
      </c>
      <c r="BH629">
        <v>-6.33832263108095</v>
      </c>
      <c r="BI629">
        <v>-6.3778803674150399</v>
      </c>
      <c r="BJ629">
        <v>-6.0455262522940201</v>
      </c>
      <c r="BK629">
        <v>-6.0466968952023397</v>
      </c>
      <c r="BL629">
        <v>-5.6763621212662798</v>
      </c>
      <c r="BM629">
        <v>-5.2503174707067402</v>
      </c>
      <c r="BN629">
        <v>-4.6958009775027802</v>
      </c>
      <c r="BO629">
        <v>-4.4682517149486003</v>
      </c>
      <c r="BP629">
        <v>-4.0457448012608497</v>
      </c>
      <c r="BQ629">
        <v>-3.9857619846406802</v>
      </c>
      <c r="BR629" t="s">
        <v>2883</v>
      </c>
      <c r="BS629" t="s">
        <v>2883</v>
      </c>
      <c r="BT629" t="s">
        <v>2883</v>
      </c>
    </row>
    <row r="630" spans="1:72" ht="11.25" customHeight="1" outlineLevel="1" x14ac:dyDescent="0.35">
      <c r="A630" t="e">
        <f t="shared" si="17"/>
        <v>#REF!</v>
      </c>
      <c r="B630" s="2" t="s">
        <v>3742</v>
      </c>
      <c r="D630" s="10" t="s">
        <v>3755</v>
      </c>
      <c r="E630" t="s">
        <v>2866</v>
      </c>
      <c r="F630" t="s">
        <v>1636</v>
      </c>
      <c r="G630" t="s">
        <v>3756</v>
      </c>
      <c r="H630" t="s">
        <v>3756</v>
      </c>
      <c r="I630" t="s">
        <v>3756</v>
      </c>
      <c r="J630" t="s">
        <v>3756</v>
      </c>
      <c r="K630" t="s">
        <v>3756</v>
      </c>
      <c r="L630" t="s">
        <v>3756</v>
      </c>
      <c r="M630" t="s">
        <v>3756</v>
      </c>
      <c r="N630" t="s">
        <v>3756</v>
      </c>
      <c r="O630" t="s">
        <v>3756</v>
      </c>
      <c r="P630" t="s">
        <v>3756</v>
      </c>
      <c r="Q630" t="s">
        <v>3756</v>
      </c>
      <c r="R630" t="s">
        <v>3756</v>
      </c>
      <c r="S630" t="s">
        <v>3756</v>
      </c>
      <c r="T630" t="s">
        <v>3756</v>
      </c>
      <c r="U630" t="s">
        <v>3756</v>
      </c>
      <c r="V630" t="s">
        <v>3756</v>
      </c>
      <c r="W630" t="s">
        <v>3756</v>
      </c>
      <c r="X630" t="s">
        <v>3756</v>
      </c>
      <c r="Y630" t="s">
        <v>3756</v>
      </c>
      <c r="Z630" t="s">
        <v>3756</v>
      </c>
      <c r="AA630" t="s">
        <v>3756</v>
      </c>
      <c r="AB630" t="s">
        <v>3756</v>
      </c>
      <c r="AC630" t="s">
        <v>3756</v>
      </c>
      <c r="AD630" t="s">
        <v>3756</v>
      </c>
      <c r="AE630" t="s">
        <v>3756</v>
      </c>
      <c r="AF630" t="s">
        <v>3756</v>
      </c>
      <c r="AG630" t="s">
        <v>3756</v>
      </c>
      <c r="AH630" t="s">
        <v>3756</v>
      </c>
      <c r="AI630" t="s">
        <v>3756</v>
      </c>
      <c r="AJ630" t="s">
        <v>3756</v>
      </c>
      <c r="AK630" t="s">
        <v>3756</v>
      </c>
      <c r="AL630" t="s">
        <v>3756</v>
      </c>
      <c r="AM630" t="s">
        <v>3756</v>
      </c>
      <c r="AN630" t="s">
        <v>3756</v>
      </c>
      <c r="AO630" t="s">
        <v>3756</v>
      </c>
      <c r="AP630" t="s">
        <v>3756</v>
      </c>
      <c r="AQ630" t="s">
        <v>3756</v>
      </c>
      <c r="AR630" t="s">
        <v>3756</v>
      </c>
      <c r="AS630" t="s">
        <v>3756</v>
      </c>
      <c r="AT630" t="s">
        <v>3756</v>
      </c>
      <c r="AU630" t="s">
        <v>3756</v>
      </c>
      <c r="AV630" t="s">
        <v>3756</v>
      </c>
      <c r="AW630" t="s">
        <v>3756</v>
      </c>
      <c r="AX630" t="s">
        <v>3756</v>
      </c>
      <c r="AY630" t="s">
        <v>3756</v>
      </c>
      <c r="AZ630" t="s">
        <v>3756</v>
      </c>
      <c r="BA630" t="s">
        <v>3756</v>
      </c>
      <c r="BB630" t="s">
        <v>3756</v>
      </c>
      <c r="BC630" t="s">
        <v>3756</v>
      </c>
      <c r="BD630" t="s">
        <v>3756</v>
      </c>
      <c r="BE630" t="s">
        <v>3756</v>
      </c>
      <c r="BF630" t="s">
        <v>3756</v>
      </c>
      <c r="BG630" t="s">
        <v>3756</v>
      </c>
      <c r="BH630" t="s">
        <v>3756</v>
      </c>
      <c r="BI630" t="s">
        <v>3756</v>
      </c>
      <c r="BJ630" t="s">
        <v>3756</v>
      </c>
      <c r="BK630" t="s">
        <v>3756</v>
      </c>
      <c r="BL630" t="s">
        <v>3756</v>
      </c>
      <c r="BM630" t="s">
        <v>3756</v>
      </c>
      <c r="BN630" t="s">
        <v>3756</v>
      </c>
      <c r="BO630" t="s">
        <v>3756</v>
      </c>
      <c r="BP630" t="s">
        <v>3756</v>
      </c>
      <c r="BQ630" t="s">
        <v>3756</v>
      </c>
      <c r="BR630" t="s">
        <v>3756</v>
      </c>
      <c r="BS630" t="s">
        <v>3756</v>
      </c>
      <c r="BT630" t="s">
        <v>3756</v>
      </c>
    </row>
    <row r="632" spans="1:72" ht="13.8" x14ac:dyDescent="0.45">
      <c r="A632" s="4" t="s">
        <v>1575</v>
      </c>
      <c r="B632" s="4" t="s">
        <v>78</v>
      </c>
      <c r="C632" s="4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</row>
    <row r="633" spans="1:72" ht="11.25" customHeight="1" outlineLevel="1" x14ac:dyDescent="0.35">
      <c r="A633" t="e">
        <f t="shared" ref="A633:A672" si="18">LatestPub</f>
        <v>#REF!</v>
      </c>
      <c r="B633" s="2" t="s">
        <v>965</v>
      </c>
      <c r="D633" s="10" t="s">
        <v>20</v>
      </c>
      <c r="E633" t="s">
        <v>2867</v>
      </c>
      <c r="F633" t="s">
        <v>1636</v>
      </c>
      <c r="G633" t="s">
        <v>2882</v>
      </c>
      <c r="H633" t="s">
        <v>2883</v>
      </c>
      <c r="I633" t="s">
        <v>2883</v>
      </c>
      <c r="J633" t="s">
        <v>2883</v>
      </c>
      <c r="K633" t="s">
        <v>2883</v>
      </c>
      <c r="L633" t="s">
        <v>2883</v>
      </c>
      <c r="M633" t="s">
        <v>2883</v>
      </c>
      <c r="N633" t="s">
        <v>2883</v>
      </c>
      <c r="O633" t="s">
        <v>2883</v>
      </c>
      <c r="P633" t="s">
        <v>2883</v>
      </c>
      <c r="Q633" t="s">
        <v>2883</v>
      </c>
      <c r="R633" t="s">
        <v>2883</v>
      </c>
      <c r="S633" t="s">
        <v>2883</v>
      </c>
      <c r="T633" t="s">
        <v>2883</v>
      </c>
      <c r="U633" t="s">
        <v>2883</v>
      </c>
      <c r="V633" t="s">
        <v>2883</v>
      </c>
      <c r="W633" t="s">
        <v>2883</v>
      </c>
      <c r="X633" t="s">
        <v>2883</v>
      </c>
      <c r="Y633" t="s">
        <v>2883</v>
      </c>
      <c r="Z633" t="s">
        <v>2883</v>
      </c>
      <c r="AA633" t="s">
        <v>2883</v>
      </c>
      <c r="AB633" t="s">
        <v>2883</v>
      </c>
      <c r="AC633" t="s">
        <v>2883</v>
      </c>
      <c r="AD633" t="s">
        <v>2883</v>
      </c>
      <c r="AE633" t="s">
        <v>2883</v>
      </c>
      <c r="AF633" t="s">
        <v>2883</v>
      </c>
      <c r="AG633" t="s">
        <v>2883</v>
      </c>
      <c r="AH633" t="s">
        <v>2883</v>
      </c>
      <c r="AI633" t="s">
        <v>2883</v>
      </c>
      <c r="AJ633" t="s">
        <v>2883</v>
      </c>
      <c r="AK633" t="s">
        <v>2883</v>
      </c>
      <c r="AL633" t="s">
        <v>2883</v>
      </c>
      <c r="AM633" t="s">
        <v>2883</v>
      </c>
      <c r="AN633" t="s">
        <v>2883</v>
      </c>
      <c r="AO633" t="s">
        <v>2883</v>
      </c>
      <c r="AP633" t="s">
        <v>2883</v>
      </c>
      <c r="AQ633" t="s">
        <v>2883</v>
      </c>
      <c r="AR633" t="s">
        <v>2883</v>
      </c>
      <c r="AS633">
        <v>41.0444329525819</v>
      </c>
      <c r="AT633">
        <v>36.863529402380401</v>
      </c>
      <c r="AU633">
        <v>28.680555521791501</v>
      </c>
      <c r="AV633">
        <v>29.114132077645099</v>
      </c>
      <c r="AW633">
        <v>30.605601578816302</v>
      </c>
      <c r="AX633">
        <v>33.499768052222201</v>
      </c>
      <c r="AY633">
        <v>40.026733732331202</v>
      </c>
      <c r="AZ633">
        <v>42.395075730009602</v>
      </c>
      <c r="BA633">
        <v>48.402686975610202</v>
      </c>
      <c r="BB633">
        <v>37.069411037941599</v>
      </c>
      <c r="BC633">
        <v>42.764373788288303</v>
      </c>
      <c r="BD633">
        <v>45.460039332185502</v>
      </c>
      <c r="BE633">
        <v>41.326964745981698</v>
      </c>
      <c r="BF633">
        <v>36.731810857257898</v>
      </c>
      <c r="BG633">
        <v>30.725793931310399</v>
      </c>
      <c r="BH633">
        <v>24.125298934316199</v>
      </c>
      <c r="BI633">
        <v>17.511815315906102</v>
      </c>
      <c r="BJ633">
        <v>17.462983669619199</v>
      </c>
      <c r="BK633">
        <v>22.0588620530933</v>
      </c>
      <c r="BL633">
        <v>18.9509327389082</v>
      </c>
      <c r="BM633">
        <v>19.838890402215402</v>
      </c>
      <c r="BN633">
        <v>19.844767060470499</v>
      </c>
      <c r="BO633">
        <v>19.548587217390001</v>
      </c>
      <c r="BP633">
        <v>19.128756061311499</v>
      </c>
      <c r="BQ633">
        <v>18.823013689143</v>
      </c>
      <c r="BR633" t="s">
        <v>2883</v>
      </c>
      <c r="BS633" t="s">
        <v>2883</v>
      </c>
      <c r="BT633" t="s">
        <v>2883</v>
      </c>
    </row>
    <row r="634" spans="1:72" ht="11.25" customHeight="1" outlineLevel="1" x14ac:dyDescent="0.35">
      <c r="A634" t="e">
        <f t="shared" si="18"/>
        <v>#REF!</v>
      </c>
      <c r="B634" s="2" t="s">
        <v>988</v>
      </c>
      <c r="D634" s="10" t="s">
        <v>37</v>
      </c>
      <c r="E634" t="s">
        <v>2867</v>
      </c>
      <c r="F634" t="s">
        <v>1636</v>
      </c>
      <c r="G634" t="s">
        <v>2882</v>
      </c>
      <c r="H634" t="s">
        <v>2883</v>
      </c>
      <c r="I634" t="s">
        <v>2883</v>
      </c>
      <c r="J634" t="s">
        <v>2883</v>
      </c>
      <c r="K634" t="s">
        <v>2883</v>
      </c>
      <c r="L634" t="s">
        <v>2883</v>
      </c>
      <c r="M634" t="s">
        <v>2883</v>
      </c>
      <c r="N634" t="s">
        <v>2883</v>
      </c>
      <c r="O634" t="s">
        <v>2883</v>
      </c>
      <c r="P634" t="s">
        <v>2883</v>
      </c>
      <c r="Q634" t="s">
        <v>2883</v>
      </c>
      <c r="R634" t="s">
        <v>2883</v>
      </c>
      <c r="S634" t="s">
        <v>2883</v>
      </c>
      <c r="T634" t="s">
        <v>2883</v>
      </c>
      <c r="U634" t="s">
        <v>2883</v>
      </c>
      <c r="V634" t="s">
        <v>2883</v>
      </c>
      <c r="W634" t="s">
        <v>2883</v>
      </c>
      <c r="X634" t="s">
        <v>2883</v>
      </c>
      <c r="Y634" t="s">
        <v>2883</v>
      </c>
      <c r="Z634" t="s">
        <v>2883</v>
      </c>
      <c r="AA634" t="s">
        <v>2883</v>
      </c>
      <c r="AB634" t="s">
        <v>2883</v>
      </c>
      <c r="AC634" t="s">
        <v>2883</v>
      </c>
      <c r="AD634" t="s">
        <v>2883</v>
      </c>
      <c r="AE634" t="s">
        <v>2883</v>
      </c>
      <c r="AF634" t="s">
        <v>2883</v>
      </c>
      <c r="AG634" t="s">
        <v>2883</v>
      </c>
      <c r="AH634" t="s">
        <v>2883</v>
      </c>
      <c r="AI634" t="s">
        <v>2883</v>
      </c>
      <c r="AJ634" t="s">
        <v>2883</v>
      </c>
      <c r="AK634" t="s">
        <v>2883</v>
      </c>
      <c r="AL634" t="s">
        <v>2883</v>
      </c>
      <c r="AM634" t="s">
        <v>2883</v>
      </c>
      <c r="AN634" t="s">
        <v>2883</v>
      </c>
      <c r="AO634" t="s">
        <v>2883</v>
      </c>
      <c r="AP634" t="s">
        <v>2883</v>
      </c>
      <c r="AQ634" t="s">
        <v>2883</v>
      </c>
      <c r="AR634" t="s">
        <v>2883</v>
      </c>
      <c r="AS634">
        <v>14.8544213667177</v>
      </c>
      <c r="AT634">
        <v>14.3020981104551</v>
      </c>
      <c r="AU634">
        <v>15.4470318615847</v>
      </c>
      <c r="AV634">
        <v>15.618662437219101</v>
      </c>
      <c r="AW634">
        <v>14.9622041909905</v>
      </c>
      <c r="AX634">
        <v>15.349431939379601</v>
      </c>
      <c r="AY634">
        <v>15.506019400007499</v>
      </c>
      <c r="AZ634">
        <v>19.154218445240701</v>
      </c>
      <c r="BA634">
        <v>18.199418511239799</v>
      </c>
      <c r="BB634">
        <v>17.181344942647399</v>
      </c>
      <c r="BC634">
        <v>17.468134414832001</v>
      </c>
      <c r="BD634">
        <v>16.423654805814699</v>
      </c>
      <c r="BE634">
        <v>17.359778874609599</v>
      </c>
      <c r="BF634">
        <v>17.584354224165001</v>
      </c>
      <c r="BG634">
        <v>16.267445436545501</v>
      </c>
      <c r="BH634">
        <v>16.7110492269872</v>
      </c>
      <c r="BI634">
        <v>14.667976464780599</v>
      </c>
      <c r="BJ634">
        <v>17.545994126693</v>
      </c>
      <c r="BK634">
        <v>17.666830472299299</v>
      </c>
      <c r="BL634">
        <v>17.743635317325602</v>
      </c>
      <c r="BM634">
        <v>18.0554667224865</v>
      </c>
      <c r="BN634">
        <v>18.155466722486501</v>
      </c>
      <c r="BO634">
        <v>18.155466722486501</v>
      </c>
      <c r="BP634">
        <v>18.155466722486501</v>
      </c>
      <c r="BQ634">
        <v>18.155466722486501</v>
      </c>
      <c r="BR634" t="s">
        <v>2883</v>
      </c>
      <c r="BS634" t="s">
        <v>2883</v>
      </c>
      <c r="BT634" t="s">
        <v>2883</v>
      </c>
    </row>
    <row r="635" spans="1:72" ht="11.25" customHeight="1" outlineLevel="1" x14ac:dyDescent="0.35">
      <c r="A635" t="e">
        <f t="shared" si="18"/>
        <v>#REF!</v>
      </c>
      <c r="B635" s="2" t="s">
        <v>975</v>
      </c>
      <c r="D635" s="10" t="s">
        <v>27</v>
      </c>
      <c r="E635" t="s">
        <v>2867</v>
      </c>
      <c r="F635" t="s">
        <v>1636</v>
      </c>
      <c r="G635" t="s">
        <v>2882</v>
      </c>
      <c r="H635" t="s">
        <v>2883</v>
      </c>
      <c r="I635" t="s">
        <v>2883</v>
      </c>
      <c r="J635" t="s">
        <v>2883</v>
      </c>
      <c r="K635" t="s">
        <v>2883</v>
      </c>
      <c r="L635" t="s">
        <v>2883</v>
      </c>
      <c r="M635" t="s">
        <v>2883</v>
      </c>
      <c r="N635" t="s">
        <v>2883</v>
      </c>
      <c r="O635" t="s">
        <v>2883</v>
      </c>
      <c r="P635" t="s">
        <v>2883</v>
      </c>
      <c r="Q635" t="s">
        <v>2883</v>
      </c>
      <c r="R635" t="s">
        <v>2883</v>
      </c>
      <c r="S635" t="s">
        <v>2883</v>
      </c>
      <c r="T635" t="s">
        <v>2883</v>
      </c>
      <c r="U635" t="s">
        <v>2883</v>
      </c>
      <c r="V635" t="s">
        <v>2883</v>
      </c>
      <c r="W635" t="s">
        <v>2883</v>
      </c>
      <c r="X635" t="s">
        <v>2883</v>
      </c>
      <c r="Y635" t="s">
        <v>2883</v>
      </c>
      <c r="Z635" t="s">
        <v>2883</v>
      </c>
      <c r="AA635" t="s">
        <v>2883</v>
      </c>
      <c r="AB635" t="s">
        <v>2883</v>
      </c>
      <c r="AC635" t="s">
        <v>2883</v>
      </c>
      <c r="AD635" t="s">
        <v>2883</v>
      </c>
      <c r="AE635" t="s">
        <v>2883</v>
      </c>
      <c r="AF635" t="s">
        <v>2883</v>
      </c>
      <c r="AG635" t="s">
        <v>2883</v>
      </c>
      <c r="AH635" t="s">
        <v>2883</v>
      </c>
      <c r="AI635" t="s">
        <v>2883</v>
      </c>
      <c r="AJ635" t="s">
        <v>2883</v>
      </c>
      <c r="AK635" t="s">
        <v>2883</v>
      </c>
      <c r="AL635" t="s">
        <v>2883</v>
      </c>
      <c r="AM635" t="s">
        <v>2883</v>
      </c>
      <c r="AN635" t="s">
        <v>2883</v>
      </c>
      <c r="AO635" t="s">
        <v>2883</v>
      </c>
      <c r="AP635" t="s">
        <v>2883</v>
      </c>
      <c r="AQ635" t="s">
        <v>2883</v>
      </c>
      <c r="AR635" t="s">
        <v>2883</v>
      </c>
      <c r="AS635">
        <v>46.632034517224596</v>
      </c>
      <c r="AT635">
        <v>38.789468288223098</v>
      </c>
      <c r="AU635">
        <v>40.596595008756502</v>
      </c>
      <c r="AV635">
        <v>42.056435623579297</v>
      </c>
      <c r="AW635">
        <v>39.854960610599299</v>
      </c>
      <c r="AX635">
        <v>43.352387404820298</v>
      </c>
      <c r="AY635">
        <v>44.538328946620297</v>
      </c>
      <c r="AZ635">
        <v>40.6760832648391</v>
      </c>
      <c r="BA635">
        <v>38.929834280778103</v>
      </c>
      <c r="BB635">
        <v>36.817784577504298</v>
      </c>
      <c r="BC635">
        <v>33.825892556305099</v>
      </c>
      <c r="BD635">
        <v>35.793886850267597</v>
      </c>
      <c r="BE635">
        <v>36.593907582200004</v>
      </c>
      <c r="BF635">
        <v>37.349714892512999</v>
      </c>
      <c r="BG635">
        <v>38.090187667060903</v>
      </c>
      <c r="BH635">
        <v>31.097732601687401</v>
      </c>
      <c r="BI635">
        <v>33.129437966522303</v>
      </c>
      <c r="BJ635">
        <v>30.566709236104401</v>
      </c>
      <c r="BK635">
        <v>28.6836127605565</v>
      </c>
      <c r="BL635">
        <v>27.7525203267707</v>
      </c>
      <c r="BM635">
        <v>27.731300243653301</v>
      </c>
      <c r="BN635">
        <v>27.456502261402999</v>
      </c>
      <c r="BO635">
        <v>27.21090215984</v>
      </c>
      <c r="BP635">
        <v>27.992255856357801</v>
      </c>
      <c r="BQ635">
        <v>28.918278274168198</v>
      </c>
      <c r="BR635" t="s">
        <v>2883</v>
      </c>
      <c r="BS635" t="s">
        <v>2883</v>
      </c>
      <c r="BT635" t="s">
        <v>2883</v>
      </c>
    </row>
    <row r="636" spans="1:72" ht="11.25" customHeight="1" outlineLevel="1" x14ac:dyDescent="0.35">
      <c r="A636" t="e">
        <f t="shared" si="18"/>
        <v>#REF!</v>
      </c>
      <c r="B636" s="2" t="s">
        <v>989</v>
      </c>
      <c r="D636" s="10" t="s">
        <v>38</v>
      </c>
      <c r="E636" t="s">
        <v>2867</v>
      </c>
      <c r="F636" t="s">
        <v>1636</v>
      </c>
      <c r="G636" t="s">
        <v>2882</v>
      </c>
      <c r="H636" t="s">
        <v>2883</v>
      </c>
      <c r="I636" t="s">
        <v>2883</v>
      </c>
      <c r="J636" t="s">
        <v>2883</v>
      </c>
      <c r="K636" t="s">
        <v>2883</v>
      </c>
      <c r="L636" t="s">
        <v>2883</v>
      </c>
      <c r="M636" t="s">
        <v>2883</v>
      </c>
      <c r="N636" t="s">
        <v>2883</v>
      </c>
      <c r="O636" t="s">
        <v>2883</v>
      </c>
      <c r="P636" t="s">
        <v>2883</v>
      </c>
      <c r="Q636" t="s">
        <v>2883</v>
      </c>
      <c r="R636" t="s">
        <v>2883</v>
      </c>
      <c r="S636" t="s">
        <v>2883</v>
      </c>
      <c r="T636" t="s">
        <v>2883</v>
      </c>
      <c r="U636" t="s">
        <v>2883</v>
      </c>
      <c r="V636" t="s">
        <v>2883</v>
      </c>
      <c r="W636" t="s">
        <v>2883</v>
      </c>
      <c r="X636" t="s">
        <v>2883</v>
      </c>
      <c r="Y636" t="s">
        <v>2883</v>
      </c>
      <c r="Z636" t="s">
        <v>2883</v>
      </c>
      <c r="AA636" t="s">
        <v>2883</v>
      </c>
      <c r="AB636" t="s">
        <v>2883</v>
      </c>
      <c r="AC636" t="s">
        <v>2883</v>
      </c>
      <c r="AD636" t="s">
        <v>2883</v>
      </c>
      <c r="AE636" t="s">
        <v>2883</v>
      </c>
      <c r="AF636" t="s">
        <v>2883</v>
      </c>
      <c r="AG636" t="s">
        <v>2883</v>
      </c>
      <c r="AH636" t="s">
        <v>2883</v>
      </c>
      <c r="AI636" t="s">
        <v>2883</v>
      </c>
      <c r="AJ636" t="s">
        <v>2883</v>
      </c>
      <c r="AK636" t="s">
        <v>2883</v>
      </c>
      <c r="AL636" t="s">
        <v>2883</v>
      </c>
      <c r="AM636" t="s">
        <v>2883</v>
      </c>
      <c r="AN636" t="s">
        <v>2883</v>
      </c>
      <c r="AO636" t="s">
        <v>2883</v>
      </c>
      <c r="AP636" t="s">
        <v>2883</v>
      </c>
      <c r="AQ636" t="s">
        <v>2883</v>
      </c>
      <c r="AR636" t="s">
        <v>2883</v>
      </c>
      <c r="AS636">
        <v>11.699942912259401</v>
      </c>
      <c r="AT636">
        <v>10.974341961098</v>
      </c>
      <c r="AU636">
        <v>11.595096305634399</v>
      </c>
      <c r="AV636">
        <v>12.329485291642399</v>
      </c>
      <c r="AW636">
        <v>13.480498406625699</v>
      </c>
      <c r="AX636">
        <v>12.670080579784701</v>
      </c>
      <c r="AY636">
        <v>12.938858414304001</v>
      </c>
      <c r="AZ636">
        <v>13.5659106590379</v>
      </c>
      <c r="BA636">
        <v>12.9092289097108</v>
      </c>
      <c r="BB636">
        <v>13.6417301300923</v>
      </c>
      <c r="BC636">
        <v>15.318014836353401</v>
      </c>
      <c r="BD636">
        <v>15.6831186881981</v>
      </c>
      <c r="BE636">
        <v>17.524699957092</v>
      </c>
      <c r="BF636">
        <v>18.924384834099602</v>
      </c>
      <c r="BG636">
        <v>17.397248439321999</v>
      </c>
      <c r="BH636">
        <v>17.004527662378599</v>
      </c>
      <c r="BI636">
        <v>19.056209721028399</v>
      </c>
      <c r="BJ636">
        <v>19.365146333516499</v>
      </c>
      <c r="BK636">
        <v>18.713157727069699</v>
      </c>
      <c r="BL636">
        <v>19.9393709171014</v>
      </c>
      <c r="BM636">
        <v>20.352717638627201</v>
      </c>
      <c r="BN636">
        <v>20.771080098321701</v>
      </c>
      <c r="BO636">
        <v>21.188051335944401</v>
      </c>
      <c r="BP636">
        <v>21.248327407535999</v>
      </c>
      <c r="BQ636">
        <v>21.334305164450999</v>
      </c>
      <c r="BR636" t="s">
        <v>2883</v>
      </c>
      <c r="BS636" t="s">
        <v>2883</v>
      </c>
      <c r="BT636" t="s">
        <v>2883</v>
      </c>
    </row>
    <row r="637" spans="1:72" ht="11.25" customHeight="1" outlineLevel="1" x14ac:dyDescent="0.35">
      <c r="A637" t="e">
        <f t="shared" si="18"/>
        <v>#REF!</v>
      </c>
      <c r="B637" s="2" t="s">
        <v>1003</v>
      </c>
      <c r="D637" s="10" t="s">
        <v>52</v>
      </c>
      <c r="E637" t="s">
        <v>2867</v>
      </c>
      <c r="F637" t="s">
        <v>1636</v>
      </c>
      <c r="G637" t="s">
        <v>2882</v>
      </c>
      <c r="H637" t="s">
        <v>2883</v>
      </c>
      <c r="I637" t="s">
        <v>2883</v>
      </c>
      <c r="J637" t="s">
        <v>2883</v>
      </c>
      <c r="K637" t="s">
        <v>2883</v>
      </c>
      <c r="L637" t="s">
        <v>2883</v>
      </c>
      <c r="M637" t="s">
        <v>2883</v>
      </c>
      <c r="N637" t="s">
        <v>2883</v>
      </c>
      <c r="O637" t="s">
        <v>2883</v>
      </c>
      <c r="P637" t="s">
        <v>2883</v>
      </c>
      <c r="Q637" t="s">
        <v>2883</v>
      </c>
      <c r="R637" t="s">
        <v>2883</v>
      </c>
      <c r="S637" t="s">
        <v>2883</v>
      </c>
      <c r="T637" t="s">
        <v>2883</v>
      </c>
      <c r="U637" t="s">
        <v>2883</v>
      </c>
      <c r="V637" t="s">
        <v>2883</v>
      </c>
      <c r="W637" t="s">
        <v>2883</v>
      </c>
      <c r="X637" t="s">
        <v>2883</v>
      </c>
      <c r="Y637" t="s">
        <v>2883</v>
      </c>
      <c r="Z637" t="s">
        <v>2883</v>
      </c>
      <c r="AA637" t="s">
        <v>2883</v>
      </c>
      <c r="AB637" t="s">
        <v>2883</v>
      </c>
      <c r="AC637" t="s">
        <v>2883</v>
      </c>
      <c r="AD637" t="s">
        <v>2883</v>
      </c>
      <c r="AE637" t="s">
        <v>2883</v>
      </c>
      <c r="AF637" t="s">
        <v>2883</v>
      </c>
      <c r="AG637" t="s">
        <v>2883</v>
      </c>
      <c r="AH637" t="s">
        <v>2883</v>
      </c>
      <c r="AI637" t="s">
        <v>2883</v>
      </c>
      <c r="AJ637" t="s">
        <v>2883</v>
      </c>
      <c r="AK637" t="s">
        <v>2883</v>
      </c>
      <c r="AL637" t="s">
        <v>2883</v>
      </c>
      <c r="AM637" t="s">
        <v>2883</v>
      </c>
      <c r="AN637" t="s">
        <v>2883</v>
      </c>
      <c r="AO637" t="s">
        <v>2883</v>
      </c>
      <c r="AP637" t="s">
        <v>2883</v>
      </c>
      <c r="AQ637" t="s">
        <v>2883</v>
      </c>
      <c r="AR637" t="s">
        <v>2883</v>
      </c>
      <c r="AS637">
        <v>15.6797467710356</v>
      </c>
      <c r="AT637">
        <v>15.134266290934301</v>
      </c>
      <c r="AU637">
        <v>15.4194455310223</v>
      </c>
      <c r="AV637">
        <v>16.016246176500101</v>
      </c>
      <c r="AW637">
        <v>14.583874582170401</v>
      </c>
      <c r="AX637">
        <v>14.2418253266724</v>
      </c>
      <c r="AY637">
        <v>13.6479731277197</v>
      </c>
      <c r="AZ637">
        <v>13.466763811106301</v>
      </c>
      <c r="BA637">
        <v>13.4317807338974</v>
      </c>
      <c r="BB637">
        <v>13.946331420597399</v>
      </c>
      <c r="BC637">
        <v>14.5253344227837</v>
      </c>
      <c r="BD637">
        <v>16.884566433779501</v>
      </c>
      <c r="BE637">
        <v>15.647585573754901</v>
      </c>
      <c r="BF637">
        <v>14.0113487035796</v>
      </c>
      <c r="BG637">
        <v>14.4463001869366</v>
      </c>
      <c r="BH637">
        <v>12.2931225038764</v>
      </c>
      <c r="BI637">
        <v>12.079546913262901</v>
      </c>
      <c r="BJ637">
        <v>11.247913725370401</v>
      </c>
      <c r="BK637">
        <v>10.9598814754524</v>
      </c>
      <c r="BL637">
        <v>10.8723655404229</v>
      </c>
      <c r="BM637">
        <v>10.789940195221501</v>
      </c>
      <c r="BN637">
        <v>10.712773843832601</v>
      </c>
      <c r="BO637">
        <v>11.070311972417599</v>
      </c>
      <c r="BP637">
        <v>11.093905853562999</v>
      </c>
      <c r="BQ637">
        <v>11.1278169453474</v>
      </c>
      <c r="BR637" t="s">
        <v>2883</v>
      </c>
      <c r="BS637" t="s">
        <v>2883</v>
      </c>
      <c r="BT637" t="s">
        <v>2883</v>
      </c>
    </row>
    <row r="638" spans="1:72" ht="11.25" customHeight="1" outlineLevel="1" x14ac:dyDescent="0.35">
      <c r="A638" t="e">
        <f t="shared" si="18"/>
        <v>#REF!</v>
      </c>
      <c r="B638" s="2" t="s">
        <v>976</v>
      </c>
      <c r="D638" s="10" t="s">
        <v>3021</v>
      </c>
      <c r="E638" t="s">
        <v>2867</v>
      </c>
      <c r="F638" t="s">
        <v>1636</v>
      </c>
      <c r="G638" t="s">
        <v>2882</v>
      </c>
      <c r="H638" t="s">
        <v>2883</v>
      </c>
      <c r="I638" t="s">
        <v>2883</v>
      </c>
      <c r="J638" t="s">
        <v>2883</v>
      </c>
      <c r="K638" t="s">
        <v>2883</v>
      </c>
      <c r="L638" t="s">
        <v>2883</v>
      </c>
      <c r="M638" t="s">
        <v>2883</v>
      </c>
      <c r="N638" t="s">
        <v>2883</v>
      </c>
      <c r="O638" t="s">
        <v>2883</v>
      </c>
      <c r="P638" t="s">
        <v>2883</v>
      </c>
      <c r="Q638" t="s">
        <v>2883</v>
      </c>
      <c r="R638" t="s">
        <v>2883</v>
      </c>
      <c r="S638" t="s">
        <v>2883</v>
      </c>
      <c r="T638" t="s">
        <v>2883</v>
      </c>
      <c r="U638" t="s">
        <v>2883</v>
      </c>
      <c r="V638" t="s">
        <v>2883</v>
      </c>
      <c r="W638" t="s">
        <v>2883</v>
      </c>
      <c r="X638" t="s">
        <v>2883</v>
      </c>
      <c r="Y638" t="s">
        <v>2883</v>
      </c>
      <c r="Z638" t="s">
        <v>2883</v>
      </c>
      <c r="AA638" t="s">
        <v>2883</v>
      </c>
      <c r="AB638" t="s">
        <v>2883</v>
      </c>
      <c r="AC638" t="s">
        <v>2883</v>
      </c>
      <c r="AD638" t="s">
        <v>2883</v>
      </c>
      <c r="AE638" t="s">
        <v>2883</v>
      </c>
      <c r="AF638" t="s">
        <v>2883</v>
      </c>
      <c r="AG638" t="s">
        <v>2883</v>
      </c>
      <c r="AH638" t="s">
        <v>2883</v>
      </c>
      <c r="AI638" t="s">
        <v>2883</v>
      </c>
      <c r="AJ638" t="s">
        <v>2883</v>
      </c>
      <c r="AK638" t="s">
        <v>2883</v>
      </c>
      <c r="AL638" t="s">
        <v>2883</v>
      </c>
      <c r="AM638" t="s">
        <v>2883</v>
      </c>
      <c r="AN638" t="s">
        <v>2883</v>
      </c>
      <c r="AO638" t="s">
        <v>2883</v>
      </c>
      <c r="AP638" t="s">
        <v>2883</v>
      </c>
      <c r="AQ638" t="s">
        <v>2883</v>
      </c>
      <c r="AR638" t="s">
        <v>2883</v>
      </c>
      <c r="AS638">
        <v>18.768233199110298</v>
      </c>
      <c r="AT638">
        <v>19.172062715249599</v>
      </c>
      <c r="AU638">
        <v>20.649807406864401</v>
      </c>
      <c r="AV638">
        <v>19.487426426869899</v>
      </c>
      <c r="AW638">
        <v>20.646191287413998</v>
      </c>
      <c r="AX638">
        <v>21.693583329088501</v>
      </c>
      <c r="AY638">
        <v>22.951861716689901</v>
      </c>
      <c r="AZ638">
        <v>23.993186870334199</v>
      </c>
      <c r="BA638">
        <v>24.0700952391092</v>
      </c>
      <c r="BB638">
        <v>22.067895478720999</v>
      </c>
      <c r="BC638">
        <v>21.822412369859901</v>
      </c>
      <c r="BD638">
        <v>22.696761667823001</v>
      </c>
      <c r="BE638">
        <v>21.606494744622399</v>
      </c>
      <c r="BF638">
        <v>21.917466166030401</v>
      </c>
      <c r="BG638">
        <v>21.070082480316401</v>
      </c>
      <c r="BH638">
        <v>24.3979346740593</v>
      </c>
      <c r="BI638">
        <v>23.886589439406801</v>
      </c>
      <c r="BJ638">
        <v>24.9365198666185</v>
      </c>
      <c r="BK638">
        <v>26.3878651491992</v>
      </c>
      <c r="BL638">
        <v>28.397899439385998</v>
      </c>
      <c r="BM638">
        <v>26.5070862511241</v>
      </c>
      <c r="BN638">
        <v>26.927661959434399</v>
      </c>
      <c r="BO638">
        <v>27.2806265702012</v>
      </c>
      <c r="BP638">
        <v>27.435525686374</v>
      </c>
      <c r="BQ638">
        <v>27.5957779691845</v>
      </c>
      <c r="BR638" t="s">
        <v>2883</v>
      </c>
      <c r="BS638" t="s">
        <v>2883</v>
      </c>
      <c r="BT638" t="s">
        <v>2883</v>
      </c>
    </row>
    <row r="639" spans="1:72" ht="11.25" customHeight="1" outlineLevel="1" x14ac:dyDescent="0.35">
      <c r="A639" t="e">
        <f t="shared" si="18"/>
        <v>#REF!</v>
      </c>
      <c r="B639" s="2" t="s">
        <v>966</v>
      </c>
      <c r="D639" s="10" t="s">
        <v>21</v>
      </c>
      <c r="E639" t="s">
        <v>2867</v>
      </c>
      <c r="F639" t="s">
        <v>1636</v>
      </c>
      <c r="G639" t="s">
        <v>2882</v>
      </c>
      <c r="H639" t="s">
        <v>2883</v>
      </c>
      <c r="I639" t="s">
        <v>2883</v>
      </c>
      <c r="J639" t="s">
        <v>2883</v>
      </c>
      <c r="K639" t="s">
        <v>2883</v>
      </c>
      <c r="L639" t="s">
        <v>2883</v>
      </c>
      <c r="M639" t="s">
        <v>2883</v>
      </c>
      <c r="N639" t="s">
        <v>2883</v>
      </c>
      <c r="O639" t="s">
        <v>2883</v>
      </c>
      <c r="P639" t="s">
        <v>2883</v>
      </c>
      <c r="Q639" t="s">
        <v>2883</v>
      </c>
      <c r="R639" t="s">
        <v>2883</v>
      </c>
      <c r="S639" t="s">
        <v>2883</v>
      </c>
      <c r="T639" t="s">
        <v>2883</v>
      </c>
      <c r="U639" t="s">
        <v>2883</v>
      </c>
      <c r="V639" t="s">
        <v>2883</v>
      </c>
      <c r="W639" t="s">
        <v>2883</v>
      </c>
      <c r="X639" t="s">
        <v>2883</v>
      </c>
      <c r="Y639" t="s">
        <v>2883</v>
      </c>
      <c r="Z639" t="s">
        <v>2883</v>
      </c>
      <c r="AA639" t="s">
        <v>2883</v>
      </c>
      <c r="AB639" t="s">
        <v>2883</v>
      </c>
      <c r="AC639" t="s">
        <v>2883</v>
      </c>
      <c r="AD639" t="s">
        <v>2883</v>
      </c>
      <c r="AE639" t="s">
        <v>2883</v>
      </c>
      <c r="AF639" t="s">
        <v>2883</v>
      </c>
      <c r="AG639" t="s">
        <v>2883</v>
      </c>
      <c r="AH639" t="s">
        <v>2883</v>
      </c>
      <c r="AI639" t="s">
        <v>2883</v>
      </c>
      <c r="AJ639" t="s">
        <v>2883</v>
      </c>
      <c r="AK639" t="s">
        <v>2883</v>
      </c>
      <c r="AL639" t="s">
        <v>2883</v>
      </c>
      <c r="AM639" t="s">
        <v>2883</v>
      </c>
      <c r="AN639" t="s">
        <v>2883</v>
      </c>
      <c r="AO639" t="s">
        <v>2883</v>
      </c>
      <c r="AP639" t="s">
        <v>2883</v>
      </c>
      <c r="AQ639" t="s">
        <v>2883</v>
      </c>
      <c r="AR639" t="s">
        <v>2883</v>
      </c>
      <c r="AS639">
        <v>16.6710200977261</v>
      </c>
      <c r="AT639">
        <v>15.9090666316773</v>
      </c>
      <c r="AU639">
        <v>15.215785734300701</v>
      </c>
      <c r="AV639">
        <v>14.5616153622107</v>
      </c>
      <c r="AW639">
        <v>13.756642298172</v>
      </c>
      <c r="AX639">
        <v>16.3043960590525</v>
      </c>
      <c r="AY639">
        <v>17.620047652993701</v>
      </c>
      <c r="AZ639">
        <v>17.421348718701299</v>
      </c>
      <c r="BA639">
        <v>17.9415953659766</v>
      </c>
      <c r="BB639">
        <v>14.966863997223401</v>
      </c>
      <c r="BC639">
        <v>14.431793424871801</v>
      </c>
      <c r="BD639">
        <v>15.8199021912588</v>
      </c>
      <c r="BE639">
        <v>15.9491773251377</v>
      </c>
      <c r="BF639">
        <v>16.027057907752098</v>
      </c>
      <c r="BG639">
        <v>16.350540147989701</v>
      </c>
      <c r="BH639">
        <v>16.418355383551699</v>
      </c>
      <c r="BI639">
        <v>14.536430855611201</v>
      </c>
      <c r="BJ639">
        <v>14.6352463304596</v>
      </c>
      <c r="BK639">
        <v>15.5822804457608</v>
      </c>
      <c r="BL639">
        <v>15.474189262308601</v>
      </c>
      <c r="BM639">
        <v>15.520797329829399</v>
      </c>
      <c r="BN639">
        <v>15.506586852502799</v>
      </c>
      <c r="BO639">
        <v>15.5367381217623</v>
      </c>
      <c r="BP639">
        <v>15.673504506873201</v>
      </c>
      <c r="BQ639">
        <v>15.753513718496</v>
      </c>
      <c r="BR639" t="s">
        <v>2883</v>
      </c>
      <c r="BS639" t="s">
        <v>2883</v>
      </c>
      <c r="BT639" t="s">
        <v>2883</v>
      </c>
    </row>
    <row r="640" spans="1:72" ht="11.25" customHeight="1" outlineLevel="1" x14ac:dyDescent="0.35">
      <c r="A640" t="e">
        <f t="shared" si="18"/>
        <v>#REF!</v>
      </c>
      <c r="B640" s="2" t="s">
        <v>1004</v>
      </c>
      <c r="D640" s="10" t="s">
        <v>1644</v>
      </c>
      <c r="E640" t="s">
        <v>2867</v>
      </c>
      <c r="F640" t="s">
        <v>1636</v>
      </c>
      <c r="G640" t="s">
        <v>2882</v>
      </c>
      <c r="H640" t="s">
        <v>2883</v>
      </c>
      <c r="I640" t="s">
        <v>2883</v>
      </c>
      <c r="J640" t="s">
        <v>2883</v>
      </c>
      <c r="K640" t="s">
        <v>2883</v>
      </c>
      <c r="L640" t="s">
        <v>2883</v>
      </c>
      <c r="M640" t="s">
        <v>2883</v>
      </c>
      <c r="N640" t="s">
        <v>2883</v>
      </c>
      <c r="O640" t="s">
        <v>2883</v>
      </c>
      <c r="P640" t="s">
        <v>2883</v>
      </c>
      <c r="Q640" t="s">
        <v>2883</v>
      </c>
      <c r="R640" t="s">
        <v>2883</v>
      </c>
      <c r="S640" t="s">
        <v>2883</v>
      </c>
      <c r="T640" t="s">
        <v>2883</v>
      </c>
      <c r="U640" t="s">
        <v>2883</v>
      </c>
      <c r="V640" t="s">
        <v>2883</v>
      </c>
      <c r="W640" t="s">
        <v>2883</v>
      </c>
      <c r="X640" t="s">
        <v>2883</v>
      </c>
      <c r="Y640" t="s">
        <v>2883</v>
      </c>
      <c r="Z640" t="s">
        <v>2883</v>
      </c>
      <c r="AA640" t="s">
        <v>2883</v>
      </c>
      <c r="AB640" t="s">
        <v>2883</v>
      </c>
      <c r="AC640" t="s">
        <v>2883</v>
      </c>
      <c r="AD640" t="s">
        <v>2883</v>
      </c>
      <c r="AE640" t="s">
        <v>2883</v>
      </c>
      <c r="AF640" t="s">
        <v>2883</v>
      </c>
      <c r="AG640" t="s">
        <v>2883</v>
      </c>
      <c r="AH640" t="s">
        <v>2883</v>
      </c>
      <c r="AI640" t="s">
        <v>2883</v>
      </c>
      <c r="AJ640" t="s">
        <v>2883</v>
      </c>
      <c r="AK640" t="s">
        <v>2883</v>
      </c>
      <c r="AL640" t="s">
        <v>2883</v>
      </c>
      <c r="AM640" t="s">
        <v>2883</v>
      </c>
      <c r="AN640" t="s">
        <v>2883</v>
      </c>
      <c r="AO640" t="s">
        <v>2883</v>
      </c>
      <c r="AP640" t="s">
        <v>2883</v>
      </c>
      <c r="AQ640" t="s">
        <v>2883</v>
      </c>
      <c r="AR640" t="s">
        <v>2883</v>
      </c>
      <c r="AS640">
        <v>9.6376381203712995</v>
      </c>
      <c r="AT640">
        <v>9.6009011988515294</v>
      </c>
      <c r="AU640">
        <v>11.6867555337117</v>
      </c>
      <c r="AV640">
        <v>8.3198047543214102</v>
      </c>
      <c r="AW640">
        <v>8.3969117978767898</v>
      </c>
      <c r="AX640">
        <v>8.30436400798642</v>
      </c>
      <c r="AY640">
        <v>9.6084172658009308</v>
      </c>
      <c r="AZ640">
        <v>10.2779433220988</v>
      </c>
      <c r="BA640">
        <v>10.3989100838235</v>
      </c>
      <c r="BB640">
        <v>10.7757248125401</v>
      </c>
      <c r="BC640">
        <v>11.6099494567877</v>
      </c>
      <c r="BD640">
        <v>10.788312316941299</v>
      </c>
      <c r="BE640">
        <v>11.4918931113114</v>
      </c>
      <c r="BF640">
        <v>5.6274208311860603</v>
      </c>
      <c r="BG640">
        <v>4.91042594879403</v>
      </c>
      <c r="BH640">
        <v>7.0992097918649302</v>
      </c>
      <c r="BI640">
        <v>8.1558963123458703</v>
      </c>
      <c r="BJ640">
        <v>8.3084264632931006</v>
      </c>
      <c r="BK640">
        <v>9.2750926098020994</v>
      </c>
      <c r="BL640">
        <v>10.7084627241703</v>
      </c>
      <c r="BM640">
        <v>10.931900705541899</v>
      </c>
      <c r="BN640">
        <v>11.248684886124201</v>
      </c>
      <c r="BO640">
        <v>11.544699660241699</v>
      </c>
      <c r="BP640">
        <v>11.8159040378747</v>
      </c>
      <c r="BQ640">
        <v>12.0813889287619</v>
      </c>
      <c r="BR640" t="s">
        <v>2883</v>
      </c>
      <c r="BS640" t="s">
        <v>2883</v>
      </c>
      <c r="BT640" t="s">
        <v>2883</v>
      </c>
    </row>
    <row r="641" spans="1:72" ht="11.25" customHeight="1" outlineLevel="1" x14ac:dyDescent="0.35">
      <c r="A641" t="e">
        <f t="shared" si="18"/>
        <v>#REF!</v>
      </c>
      <c r="B641" s="2" t="s">
        <v>967</v>
      </c>
      <c r="D641" s="10" t="s">
        <v>22</v>
      </c>
      <c r="E641" t="s">
        <v>2867</v>
      </c>
      <c r="F641" t="s">
        <v>1636</v>
      </c>
      <c r="G641" t="s">
        <v>2882</v>
      </c>
      <c r="H641" t="s">
        <v>2883</v>
      </c>
      <c r="I641" t="s">
        <v>2883</v>
      </c>
      <c r="J641" t="s">
        <v>2883</v>
      </c>
      <c r="K641" t="s">
        <v>2883</v>
      </c>
      <c r="L641" t="s">
        <v>2883</v>
      </c>
      <c r="M641" t="s">
        <v>2883</v>
      </c>
      <c r="N641" t="s">
        <v>2883</v>
      </c>
      <c r="O641" t="s">
        <v>2883</v>
      </c>
      <c r="P641" t="s">
        <v>2883</v>
      </c>
      <c r="Q641" t="s">
        <v>2883</v>
      </c>
      <c r="R641" t="s">
        <v>2883</v>
      </c>
      <c r="S641" t="s">
        <v>2883</v>
      </c>
      <c r="T641" t="s">
        <v>2883</v>
      </c>
      <c r="U641" t="s">
        <v>2883</v>
      </c>
      <c r="V641" t="s">
        <v>2883</v>
      </c>
      <c r="W641" t="s">
        <v>2883</v>
      </c>
      <c r="X641" t="s">
        <v>2883</v>
      </c>
      <c r="Y641" t="s">
        <v>2883</v>
      </c>
      <c r="Z641" t="s">
        <v>2883</v>
      </c>
      <c r="AA641" t="s">
        <v>2883</v>
      </c>
      <c r="AB641" t="s">
        <v>2883</v>
      </c>
      <c r="AC641" t="s">
        <v>2883</v>
      </c>
      <c r="AD641" t="s">
        <v>2883</v>
      </c>
      <c r="AE641" t="s">
        <v>2883</v>
      </c>
      <c r="AF641" t="s">
        <v>2883</v>
      </c>
      <c r="AG641" t="s">
        <v>2883</v>
      </c>
      <c r="AH641" t="s">
        <v>2883</v>
      </c>
      <c r="AI641" t="s">
        <v>2883</v>
      </c>
      <c r="AJ641" t="s">
        <v>2883</v>
      </c>
      <c r="AK641" t="s">
        <v>2883</v>
      </c>
      <c r="AL641" t="s">
        <v>2883</v>
      </c>
      <c r="AM641" t="s">
        <v>2883</v>
      </c>
      <c r="AN641" t="s">
        <v>2883</v>
      </c>
      <c r="AO641" t="s">
        <v>2883</v>
      </c>
      <c r="AP641" t="s">
        <v>2883</v>
      </c>
      <c r="AQ641" t="s">
        <v>2883</v>
      </c>
      <c r="AR641" t="s">
        <v>2883</v>
      </c>
      <c r="AS641">
        <v>7.1892694583328201</v>
      </c>
      <c r="AT641">
        <v>6.4668625828801103</v>
      </c>
      <c r="AU641">
        <v>7.1720461045531598</v>
      </c>
      <c r="AV641">
        <v>6.9251112613721801</v>
      </c>
      <c r="AW641">
        <v>7.7420057669423503</v>
      </c>
      <c r="AX641">
        <v>8.4810364757699102</v>
      </c>
      <c r="AY641">
        <v>14.5423046426697</v>
      </c>
      <c r="AZ641">
        <v>18.397436047766899</v>
      </c>
      <c r="BA641">
        <v>21.196466964495901</v>
      </c>
      <c r="BB641">
        <v>12.303279021475801</v>
      </c>
      <c r="BC641">
        <v>18.90220598118</v>
      </c>
      <c r="BD641">
        <v>23.170712546032199</v>
      </c>
      <c r="BE641">
        <v>21.708321011872801</v>
      </c>
      <c r="BF641">
        <v>18.4837372447532</v>
      </c>
      <c r="BG641">
        <v>15.829664568472801</v>
      </c>
      <c r="BH641">
        <v>10.5328167245559</v>
      </c>
      <c r="BI641">
        <v>9.6276509525555607</v>
      </c>
      <c r="BJ641">
        <v>10.9689637923424</v>
      </c>
      <c r="BK641">
        <v>12.0984001115774</v>
      </c>
      <c r="BL641">
        <v>11.5253850787754</v>
      </c>
      <c r="BM641">
        <v>12.729488950927401</v>
      </c>
      <c r="BN641">
        <v>12.9058533168007</v>
      </c>
      <c r="BO641">
        <v>13.2323845448011</v>
      </c>
      <c r="BP641">
        <v>13.728659505394599</v>
      </c>
      <c r="BQ641">
        <v>14.0117377062875</v>
      </c>
      <c r="BR641" t="s">
        <v>2883</v>
      </c>
      <c r="BS641" t="s">
        <v>2883</v>
      </c>
      <c r="BT641" t="s">
        <v>2883</v>
      </c>
    </row>
    <row r="642" spans="1:72" ht="11.25" customHeight="1" outlineLevel="1" x14ac:dyDescent="0.35">
      <c r="A642" t="e">
        <f t="shared" si="18"/>
        <v>#REF!</v>
      </c>
      <c r="B642" s="2" t="s">
        <v>1005</v>
      </c>
      <c r="D642" s="10" t="s">
        <v>53</v>
      </c>
      <c r="E642" t="s">
        <v>2867</v>
      </c>
      <c r="F642" t="s">
        <v>1636</v>
      </c>
      <c r="G642" t="s">
        <v>2882</v>
      </c>
      <c r="H642" t="s">
        <v>2883</v>
      </c>
      <c r="I642" t="s">
        <v>2883</v>
      </c>
      <c r="J642" t="s">
        <v>2883</v>
      </c>
      <c r="K642" t="s">
        <v>2883</v>
      </c>
      <c r="L642" t="s">
        <v>2883</v>
      </c>
      <c r="M642" t="s">
        <v>2883</v>
      </c>
      <c r="N642" t="s">
        <v>2883</v>
      </c>
      <c r="O642" t="s">
        <v>2883</v>
      </c>
      <c r="P642" t="s">
        <v>2883</v>
      </c>
      <c r="Q642" t="s">
        <v>2883</v>
      </c>
      <c r="R642" t="s">
        <v>2883</v>
      </c>
      <c r="S642" t="s">
        <v>2883</v>
      </c>
      <c r="T642" t="s">
        <v>2883</v>
      </c>
      <c r="U642" t="s">
        <v>2883</v>
      </c>
      <c r="V642" t="s">
        <v>2883</v>
      </c>
      <c r="W642" t="s">
        <v>2883</v>
      </c>
      <c r="X642" t="s">
        <v>2883</v>
      </c>
      <c r="Y642" t="s">
        <v>2883</v>
      </c>
      <c r="Z642" t="s">
        <v>2883</v>
      </c>
      <c r="AA642" t="s">
        <v>2883</v>
      </c>
      <c r="AB642" t="s">
        <v>2883</v>
      </c>
      <c r="AC642" t="s">
        <v>2883</v>
      </c>
      <c r="AD642" t="s">
        <v>2883</v>
      </c>
      <c r="AE642" t="s">
        <v>2883</v>
      </c>
      <c r="AF642" t="s">
        <v>2883</v>
      </c>
      <c r="AG642" t="s">
        <v>2883</v>
      </c>
      <c r="AH642" t="s">
        <v>2883</v>
      </c>
      <c r="AI642" t="s">
        <v>2883</v>
      </c>
      <c r="AJ642" t="s">
        <v>2883</v>
      </c>
      <c r="AK642" t="s">
        <v>2883</v>
      </c>
      <c r="AL642" t="s">
        <v>2883</v>
      </c>
      <c r="AM642" t="s">
        <v>2883</v>
      </c>
      <c r="AN642" t="s">
        <v>2883</v>
      </c>
      <c r="AO642" t="s">
        <v>2883</v>
      </c>
      <c r="AP642" t="s">
        <v>2883</v>
      </c>
      <c r="AQ642" t="s">
        <v>2883</v>
      </c>
      <c r="AR642" t="s">
        <v>2883</v>
      </c>
      <c r="AS642">
        <v>10.1951576949421</v>
      </c>
      <c r="AT642">
        <v>13.8392132756619</v>
      </c>
      <c r="AU642">
        <v>15.659627959507301</v>
      </c>
      <c r="AV642">
        <v>15.791776598093101</v>
      </c>
      <c r="AW642">
        <v>15.6305638053985</v>
      </c>
      <c r="AX642">
        <v>15.6565433807119</v>
      </c>
      <c r="AY642">
        <v>13.6327957416195</v>
      </c>
      <c r="AZ642">
        <v>12.6612566663621</v>
      </c>
      <c r="BA642">
        <v>13.0675944233823</v>
      </c>
      <c r="BB642">
        <v>13.9290795305581</v>
      </c>
      <c r="BC642">
        <v>14.3051717337657</v>
      </c>
      <c r="BD642">
        <v>16.105055153411602</v>
      </c>
      <c r="BE642">
        <v>19.3420971127134</v>
      </c>
      <c r="BF642">
        <v>15.482449314939201</v>
      </c>
      <c r="BG642">
        <v>14.4692768585805</v>
      </c>
      <c r="BH642">
        <v>16.6984270837781</v>
      </c>
      <c r="BI642">
        <v>14.5456646990765</v>
      </c>
      <c r="BJ642">
        <v>16.870916801790699</v>
      </c>
      <c r="BK642">
        <v>17.7378774664747</v>
      </c>
      <c r="BL642">
        <v>17.937435806113498</v>
      </c>
      <c r="BM642">
        <v>17.976288928802099</v>
      </c>
      <c r="BN642">
        <v>17.982369331082602</v>
      </c>
      <c r="BO642">
        <v>17.965732716581101</v>
      </c>
      <c r="BP642">
        <v>18.067104003080299</v>
      </c>
      <c r="BQ642">
        <v>18.115619966697199</v>
      </c>
      <c r="BR642" t="s">
        <v>2883</v>
      </c>
      <c r="BS642" t="s">
        <v>2883</v>
      </c>
      <c r="BT642" t="s">
        <v>2883</v>
      </c>
    </row>
    <row r="643" spans="1:72" ht="11.25" customHeight="1" outlineLevel="1" x14ac:dyDescent="0.35">
      <c r="A643" t="e">
        <f t="shared" si="18"/>
        <v>#REF!</v>
      </c>
      <c r="B643" s="2" t="s">
        <v>1006</v>
      </c>
      <c r="D643" s="10" t="s">
        <v>1645</v>
      </c>
      <c r="E643" t="s">
        <v>2867</v>
      </c>
      <c r="F643" t="s">
        <v>1636</v>
      </c>
      <c r="G643" t="s">
        <v>2882</v>
      </c>
      <c r="H643" t="s">
        <v>2883</v>
      </c>
      <c r="I643" t="s">
        <v>2883</v>
      </c>
      <c r="J643" t="s">
        <v>2883</v>
      </c>
      <c r="K643" t="s">
        <v>2883</v>
      </c>
      <c r="L643" t="s">
        <v>2883</v>
      </c>
      <c r="M643" t="s">
        <v>2883</v>
      </c>
      <c r="N643" t="s">
        <v>2883</v>
      </c>
      <c r="O643" t="s">
        <v>2883</v>
      </c>
      <c r="P643" t="s">
        <v>2883</v>
      </c>
      <c r="Q643" t="s">
        <v>2883</v>
      </c>
      <c r="R643" t="s">
        <v>2883</v>
      </c>
      <c r="S643" t="s">
        <v>2883</v>
      </c>
      <c r="T643" t="s">
        <v>2883</v>
      </c>
      <c r="U643" t="s">
        <v>2883</v>
      </c>
      <c r="V643" t="s">
        <v>2883</v>
      </c>
      <c r="W643" t="s">
        <v>2883</v>
      </c>
      <c r="X643" t="s">
        <v>2883</v>
      </c>
      <c r="Y643" t="s">
        <v>2883</v>
      </c>
      <c r="Z643" t="s">
        <v>2883</v>
      </c>
      <c r="AA643" t="s">
        <v>2883</v>
      </c>
      <c r="AB643" t="s">
        <v>2883</v>
      </c>
      <c r="AC643" t="s">
        <v>2883</v>
      </c>
      <c r="AD643" t="s">
        <v>2883</v>
      </c>
      <c r="AE643" t="s">
        <v>2883</v>
      </c>
      <c r="AF643" t="s">
        <v>2883</v>
      </c>
      <c r="AG643" t="s">
        <v>2883</v>
      </c>
      <c r="AH643" t="s">
        <v>2883</v>
      </c>
      <c r="AI643" t="s">
        <v>2883</v>
      </c>
      <c r="AJ643" t="s">
        <v>2883</v>
      </c>
      <c r="AK643" t="s">
        <v>2883</v>
      </c>
      <c r="AL643" t="s">
        <v>2883</v>
      </c>
      <c r="AM643" t="s">
        <v>2883</v>
      </c>
      <c r="AN643" t="s">
        <v>2883</v>
      </c>
      <c r="AO643" t="s">
        <v>2883</v>
      </c>
      <c r="AP643" t="s">
        <v>2883</v>
      </c>
      <c r="AQ643" t="s">
        <v>2883</v>
      </c>
      <c r="AR643" t="s">
        <v>2883</v>
      </c>
      <c r="AS643">
        <v>0.63687725653433402</v>
      </c>
      <c r="AT643">
        <v>2.9854374053409098</v>
      </c>
      <c r="AU643">
        <v>4.6898856954086003</v>
      </c>
      <c r="AV643">
        <v>4.2809953634405904</v>
      </c>
      <c r="AW643">
        <v>5.5051832596759196</v>
      </c>
      <c r="AX643">
        <v>7.4193300586178497</v>
      </c>
      <c r="AY643">
        <v>9.08229911575404</v>
      </c>
      <c r="AZ643">
        <v>10.006807425950701</v>
      </c>
      <c r="BA643">
        <v>11.202924045518699</v>
      </c>
      <c r="BB643">
        <v>10.747422111493499</v>
      </c>
      <c r="BC643">
        <v>12.077437041527499</v>
      </c>
      <c r="BD643">
        <v>11.800544296495</v>
      </c>
      <c r="BE643">
        <v>14.3548537289976</v>
      </c>
      <c r="BF643">
        <v>12.8866576168351</v>
      </c>
      <c r="BG643">
        <v>14.253279501610701</v>
      </c>
      <c r="BH643">
        <v>13.6392105568797</v>
      </c>
      <c r="BI643">
        <v>9.2752563477078507</v>
      </c>
      <c r="BJ643">
        <v>8.5152084963412609</v>
      </c>
      <c r="BK643">
        <v>10.3322084536553</v>
      </c>
      <c r="BL643">
        <v>10.886548208420701</v>
      </c>
      <c r="BM643">
        <v>11.502460732870601</v>
      </c>
      <c r="BN643">
        <v>12.0450851298343</v>
      </c>
      <c r="BO643">
        <v>12.673469229253501</v>
      </c>
      <c r="BP643">
        <v>12.9584504132555</v>
      </c>
      <c r="BQ643">
        <v>13.0204766676632</v>
      </c>
      <c r="BR643" t="s">
        <v>2883</v>
      </c>
      <c r="BS643" t="s">
        <v>2883</v>
      </c>
      <c r="BT643" t="s">
        <v>2883</v>
      </c>
    </row>
    <row r="644" spans="1:72" ht="11.25" customHeight="1" outlineLevel="1" x14ac:dyDescent="0.35">
      <c r="A644" t="e">
        <f t="shared" si="18"/>
        <v>#REF!</v>
      </c>
      <c r="B644" s="2" t="s">
        <v>968</v>
      </c>
      <c r="D644" s="10" t="s">
        <v>1640</v>
      </c>
      <c r="E644" t="s">
        <v>2867</v>
      </c>
      <c r="F644" t="s">
        <v>1636</v>
      </c>
      <c r="G644" t="s">
        <v>2882</v>
      </c>
      <c r="H644" t="s">
        <v>2883</v>
      </c>
      <c r="I644" t="s">
        <v>2883</v>
      </c>
      <c r="J644" t="s">
        <v>2883</v>
      </c>
      <c r="K644" t="s">
        <v>2883</v>
      </c>
      <c r="L644" t="s">
        <v>2883</v>
      </c>
      <c r="M644" t="s">
        <v>2883</v>
      </c>
      <c r="N644" t="s">
        <v>2883</v>
      </c>
      <c r="O644" t="s">
        <v>2883</v>
      </c>
      <c r="P644" t="s">
        <v>2883</v>
      </c>
      <c r="Q644" t="s">
        <v>2883</v>
      </c>
      <c r="R644" t="s">
        <v>2883</v>
      </c>
      <c r="S644" t="s">
        <v>2883</v>
      </c>
      <c r="T644" t="s">
        <v>2883</v>
      </c>
      <c r="U644" t="s">
        <v>2883</v>
      </c>
      <c r="V644" t="s">
        <v>2883</v>
      </c>
      <c r="W644" t="s">
        <v>2883</v>
      </c>
      <c r="X644" t="s">
        <v>2883</v>
      </c>
      <c r="Y644" t="s">
        <v>2883</v>
      </c>
      <c r="Z644" t="s">
        <v>2883</v>
      </c>
      <c r="AA644" t="s">
        <v>2883</v>
      </c>
      <c r="AB644" t="s">
        <v>2883</v>
      </c>
      <c r="AC644" t="s">
        <v>2883</v>
      </c>
      <c r="AD644" t="s">
        <v>2883</v>
      </c>
      <c r="AE644" t="s">
        <v>2883</v>
      </c>
      <c r="AF644" t="s">
        <v>2883</v>
      </c>
      <c r="AG644" t="s">
        <v>2883</v>
      </c>
      <c r="AH644" t="s">
        <v>2883</v>
      </c>
      <c r="AI644" t="s">
        <v>2883</v>
      </c>
      <c r="AJ644" t="s">
        <v>2883</v>
      </c>
      <c r="AK644" t="s">
        <v>2883</v>
      </c>
      <c r="AL644" t="s">
        <v>2883</v>
      </c>
      <c r="AM644" t="s">
        <v>2883</v>
      </c>
      <c r="AN644" t="s">
        <v>2883</v>
      </c>
      <c r="AO644" t="s">
        <v>2883</v>
      </c>
      <c r="AP644" t="s">
        <v>2883</v>
      </c>
      <c r="AQ644" t="s">
        <v>2883</v>
      </c>
      <c r="AR644" t="s">
        <v>2883</v>
      </c>
      <c r="AS644">
        <v>26.368970289217099</v>
      </c>
      <c r="AT644">
        <v>30.665788052043201</v>
      </c>
      <c r="AU644">
        <v>27.162668060240399</v>
      </c>
      <c r="AV644">
        <v>29.7076483905896</v>
      </c>
      <c r="AW644">
        <v>30.047235116866201</v>
      </c>
      <c r="AX644">
        <v>38.614632323169403</v>
      </c>
      <c r="AY644">
        <v>44.303171226438401</v>
      </c>
      <c r="AZ644">
        <v>43.889590075822198</v>
      </c>
      <c r="BA644">
        <v>54.024007548991598</v>
      </c>
      <c r="BB644">
        <v>29.9397052949836</v>
      </c>
      <c r="BC644">
        <v>41.126944656695997</v>
      </c>
      <c r="BD644">
        <v>45.917229732835601</v>
      </c>
      <c r="BE644">
        <v>48.952600661530703</v>
      </c>
      <c r="BF644">
        <v>50.242656544773503</v>
      </c>
      <c r="BG644">
        <v>47.627342532845603</v>
      </c>
      <c r="BH644">
        <v>31.8280112135933</v>
      </c>
      <c r="BI644">
        <v>33.179595921052098</v>
      </c>
      <c r="BJ644">
        <v>27.097640559622</v>
      </c>
      <c r="BK644">
        <v>30.2487023827738</v>
      </c>
      <c r="BL644">
        <v>32.323345253044401</v>
      </c>
      <c r="BM644">
        <v>33.545210550006601</v>
      </c>
      <c r="BN644">
        <v>31.332822645051198</v>
      </c>
      <c r="BO644">
        <v>32.732754085312003</v>
      </c>
      <c r="BP644">
        <v>33.1872929975098</v>
      </c>
      <c r="BQ644">
        <v>33.622865139717099</v>
      </c>
      <c r="BR644" t="s">
        <v>2883</v>
      </c>
      <c r="BS644" t="s">
        <v>2883</v>
      </c>
      <c r="BT644" t="s">
        <v>2883</v>
      </c>
    </row>
    <row r="645" spans="1:72" ht="11.25" customHeight="1" outlineLevel="1" x14ac:dyDescent="0.35">
      <c r="A645" t="e">
        <f t="shared" si="18"/>
        <v>#REF!</v>
      </c>
      <c r="B645" s="2" t="s">
        <v>1007</v>
      </c>
      <c r="D645" s="10" t="s">
        <v>54</v>
      </c>
      <c r="E645" t="s">
        <v>2867</v>
      </c>
      <c r="F645" t="s">
        <v>1636</v>
      </c>
      <c r="G645" t="s">
        <v>2882</v>
      </c>
      <c r="H645" t="s">
        <v>2883</v>
      </c>
      <c r="I645" t="s">
        <v>2883</v>
      </c>
      <c r="J645" t="s">
        <v>2883</v>
      </c>
      <c r="K645" t="s">
        <v>2883</v>
      </c>
      <c r="L645" t="s">
        <v>2883</v>
      </c>
      <c r="M645" t="s">
        <v>2883</v>
      </c>
      <c r="N645" t="s">
        <v>2883</v>
      </c>
      <c r="O645" t="s">
        <v>2883</v>
      </c>
      <c r="P645" t="s">
        <v>2883</v>
      </c>
      <c r="Q645" t="s">
        <v>2883</v>
      </c>
      <c r="R645" t="s">
        <v>2883</v>
      </c>
      <c r="S645" t="s">
        <v>2883</v>
      </c>
      <c r="T645" t="s">
        <v>2883</v>
      </c>
      <c r="U645" t="s">
        <v>2883</v>
      </c>
      <c r="V645" t="s">
        <v>2883</v>
      </c>
      <c r="W645" t="s">
        <v>2883</v>
      </c>
      <c r="X645" t="s">
        <v>2883</v>
      </c>
      <c r="Y645" t="s">
        <v>2883</v>
      </c>
      <c r="Z645" t="s">
        <v>2883</v>
      </c>
      <c r="AA645" t="s">
        <v>2883</v>
      </c>
      <c r="AB645" t="s">
        <v>2883</v>
      </c>
      <c r="AC645" t="s">
        <v>2883</v>
      </c>
      <c r="AD645" t="s">
        <v>2883</v>
      </c>
      <c r="AE645" t="s">
        <v>2883</v>
      </c>
      <c r="AF645" t="s">
        <v>2883</v>
      </c>
      <c r="AG645" t="s">
        <v>2883</v>
      </c>
      <c r="AH645" t="s">
        <v>2883</v>
      </c>
      <c r="AI645" t="s">
        <v>2883</v>
      </c>
      <c r="AJ645" t="s">
        <v>2883</v>
      </c>
      <c r="AK645" t="s">
        <v>2883</v>
      </c>
      <c r="AL645" t="s">
        <v>2883</v>
      </c>
      <c r="AM645" t="s">
        <v>2883</v>
      </c>
      <c r="AN645" t="s">
        <v>2883</v>
      </c>
      <c r="AO645" t="s">
        <v>2883</v>
      </c>
      <c r="AP645" t="s">
        <v>2883</v>
      </c>
      <c r="AQ645" t="s">
        <v>2883</v>
      </c>
      <c r="AR645" t="s">
        <v>2883</v>
      </c>
      <c r="AS645">
        <v>16.211754609865501</v>
      </c>
      <c r="AT645">
        <v>16.287248411801301</v>
      </c>
      <c r="AU645">
        <v>16.598889544400901</v>
      </c>
      <c r="AV645">
        <v>15.1053786773277</v>
      </c>
      <c r="AW645">
        <v>16.3695220148511</v>
      </c>
      <c r="AX645">
        <v>16.327563277075299</v>
      </c>
      <c r="AY645">
        <v>17.964025858442099</v>
      </c>
      <c r="AZ645">
        <v>18.641790706468701</v>
      </c>
      <c r="BA645">
        <v>18.2221857589021</v>
      </c>
      <c r="BB645">
        <v>17.950015265843799</v>
      </c>
      <c r="BC645">
        <v>17.657191970967599</v>
      </c>
      <c r="BD645">
        <v>13.977080395126199</v>
      </c>
      <c r="BE645">
        <v>18.572063512164</v>
      </c>
      <c r="BF645">
        <v>18.3742925962611</v>
      </c>
      <c r="BG645">
        <v>17.120676885052401</v>
      </c>
      <c r="BH645">
        <v>18.5483118474645</v>
      </c>
      <c r="BI645">
        <v>18.556730818552602</v>
      </c>
      <c r="BJ645">
        <v>19.163173323059201</v>
      </c>
      <c r="BK645">
        <v>18.676425457558501</v>
      </c>
      <c r="BL645">
        <v>18.881237930377399</v>
      </c>
      <c r="BM645">
        <v>19.0689866943593</v>
      </c>
      <c r="BN645">
        <v>19.3722261811591</v>
      </c>
      <c r="BO645">
        <v>19.650506724191001</v>
      </c>
      <c r="BP645">
        <v>19.926490152602899</v>
      </c>
      <c r="BQ645">
        <v>20.2146724726983</v>
      </c>
      <c r="BR645" t="s">
        <v>2883</v>
      </c>
      <c r="BS645" t="s">
        <v>2883</v>
      </c>
      <c r="BT645" t="s">
        <v>2883</v>
      </c>
    </row>
    <row r="646" spans="1:72" ht="11.25" customHeight="1" outlineLevel="1" x14ac:dyDescent="0.35">
      <c r="A646" t="e">
        <f t="shared" si="18"/>
        <v>#REF!</v>
      </c>
      <c r="B646" s="2" t="s">
        <v>969</v>
      </c>
      <c r="D646" s="10" t="s">
        <v>23</v>
      </c>
      <c r="E646" t="s">
        <v>2867</v>
      </c>
      <c r="F646" t="s">
        <v>1636</v>
      </c>
      <c r="G646" t="s">
        <v>2882</v>
      </c>
      <c r="H646" t="s">
        <v>2883</v>
      </c>
      <c r="I646" t="s">
        <v>2883</v>
      </c>
      <c r="J646" t="s">
        <v>2883</v>
      </c>
      <c r="K646" t="s">
        <v>2883</v>
      </c>
      <c r="L646" t="s">
        <v>2883</v>
      </c>
      <c r="M646" t="s">
        <v>2883</v>
      </c>
      <c r="N646" t="s">
        <v>2883</v>
      </c>
      <c r="O646" t="s">
        <v>2883</v>
      </c>
      <c r="P646" t="s">
        <v>2883</v>
      </c>
      <c r="Q646" t="s">
        <v>2883</v>
      </c>
      <c r="R646" t="s">
        <v>2883</v>
      </c>
      <c r="S646" t="s">
        <v>2883</v>
      </c>
      <c r="T646" t="s">
        <v>2883</v>
      </c>
      <c r="U646" t="s">
        <v>2883</v>
      </c>
      <c r="V646" t="s">
        <v>2883</v>
      </c>
      <c r="W646" t="s">
        <v>2883</v>
      </c>
      <c r="X646" t="s">
        <v>2883</v>
      </c>
      <c r="Y646" t="s">
        <v>2883</v>
      </c>
      <c r="Z646" t="s">
        <v>2883</v>
      </c>
      <c r="AA646" t="s">
        <v>2883</v>
      </c>
      <c r="AB646" t="s">
        <v>2883</v>
      </c>
      <c r="AC646" t="s">
        <v>2883</v>
      </c>
      <c r="AD646" t="s">
        <v>2883</v>
      </c>
      <c r="AE646" t="s">
        <v>2883</v>
      </c>
      <c r="AF646" t="s">
        <v>2883</v>
      </c>
      <c r="AG646" t="s">
        <v>2883</v>
      </c>
      <c r="AH646" t="s">
        <v>2883</v>
      </c>
      <c r="AI646" t="s">
        <v>2883</v>
      </c>
      <c r="AJ646" t="s">
        <v>2883</v>
      </c>
      <c r="AK646" t="s">
        <v>2883</v>
      </c>
      <c r="AL646" t="s">
        <v>2883</v>
      </c>
      <c r="AM646" t="s">
        <v>2883</v>
      </c>
      <c r="AN646" t="s">
        <v>2883</v>
      </c>
      <c r="AO646" t="s">
        <v>2883</v>
      </c>
      <c r="AP646" t="s">
        <v>2883</v>
      </c>
      <c r="AQ646" t="s">
        <v>2883</v>
      </c>
      <c r="AR646" t="s">
        <v>2883</v>
      </c>
      <c r="AS646">
        <v>19.978006615618199</v>
      </c>
      <c r="AT646">
        <v>28.385416105185602</v>
      </c>
      <c r="AU646">
        <v>28.848652516611899</v>
      </c>
      <c r="AV646">
        <v>21.534121650962501</v>
      </c>
      <c r="AW646">
        <v>24.6072356183487</v>
      </c>
      <c r="AX646">
        <v>32.668753708921599</v>
      </c>
      <c r="AY646">
        <v>39.8875950722638</v>
      </c>
      <c r="AZ646">
        <v>36.848916037933002</v>
      </c>
      <c r="BA646">
        <v>34.506434623642598</v>
      </c>
      <c r="BB646">
        <v>33.372520176738199</v>
      </c>
      <c r="BC646">
        <v>26.645853910406899</v>
      </c>
      <c r="BD646">
        <v>28.327076573887201</v>
      </c>
      <c r="BE646">
        <v>27.960910933903101</v>
      </c>
      <c r="BF646">
        <v>24.8703131931249</v>
      </c>
      <c r="BG646">
        <v>24.056932595601001</v>
      </c>
      <c r="BH646">
        <v>26.563508892610699</v>
      </c>
      <c r="BI646">
        <v>16.950489877074698</v>
      </c>
      <c r="BJ646">
        <v>17.314405422572499</v>
      </c>
      <c r="BK646">
        <v>18.969748807380299</v>
      </c>
      <c r="BL646">
        <v>17.870465619627499</v>
      </c>
      <c r="BM646">
        <v>17.025764069410599</v>
      </c>
      <c r="BN646">
        <v>16.053835180594898</v>
      </c>
      <c r="BO646">
        <v>15.249769228946001</v>
      </c>
      <c r="BP646">
        <v>15.1295896140271</v>
      </c>
      <c r="BQ646">
        <v>14.4583332290703</v>
      </c>
      <c r="BR646" t="s">
        <v>2883</v>
      </c>
      <c r="BS646" t="s">
        <v>2883</v>
      </c>
      <c r="BT646" t="s">
        <v>2883</v>
      </c>
    </row>
    <row r="647" spans="1:72" ht="11.25" customHeight="1" outlineLevel="1" x14ac:dyDescent="0.35">
      <c r="A647" t="e">
        <f t="shared" si="18"/>
        <v>#REF!</v>
      </c>
      <c r="B647" s="2" t="s">
        <v>1008</v>
      </c>
      <c r="D647" s="10" t="s">
        <v>55</v>
      </c>
      <c r="E647" t="s">
        <v>2867</v>
      </c>
      <c r="F647" t="s">
        <v>1636</v>
      </c>
      <c r="G647" t="s">
        <v>2882</v>
      </c>
      <c r="H647" t="s">
        <v>2883</v>
      </c>
      <c r="I647" t="s">
        <v>2883</v>
      </c>
      <c r="J647" t="s">
        <v>2883</v>
      </c>
      <c r="K647" t="s">
        <v>2883</v>
      </c>
      <c r="L647" t="s">
        <v>2883</v>
      </c>
      <c r="M647" t="s">
        <v>2883</v>
      </c>
      <c r="N647" t="s">
        <v>2883</v>
      </c>
      <c r="O647" t="s">
        <v>2883</v>
      </c>
      <c r="P647" t="s">
        <v>2883</v>
      </c>
      <c r="Q647" t="s">
        <v>2883</v>
      </c>
      <c r="R647" t="s">
        <v>2883</v>
      </c>
      <c r="S647" t="s">
        <v>2883</v>
      </c>
      <c r="T647" t="s">
        <v>2883</v>
      </c>
      <c r="U647" t="s">
        <v>2883</v>
      </c>
      <c r="V647" t="s">
        <v>2883</v>
      </c>
      <c r="W647" t="s">
        <v>2883</v>
      </c>
      <c r="X647" t="s">
        <v>2883</v>
      </c>
      <c r="Y647" t="s">
        <v>2883</v>
      </c>
      <c r="Z647" t="s">
        <v>2883</v>
      </c>
      <c r="AA647" t="s">
        <v>2883</v>
      </c>
      <c r="AB647" t="s">
        <v>2883</v>
      </c>
      <c r="AC647" t="s">
        <v>2883</v>
      </c>
      <c r="AD647" t="s">
        <v>2883</v>
      </c>
      <c r="AE647" t="s">
        <v>2883</v>
      </c>
      <c r="AF647" t="s">
        <v>2883</v>
      </c>
      <c r="AG647" t="s">
        <v>2883</v>
      </c>
      <c r="AH647" t="s">
        <v>2883</v>
      </c>
      <c r="AI647" t="s">
        <v>2883</v>
      </c>
      <c r="AJ647" t="s">
        <v>2883</v>
      </c>
      <c r="AK647" t="s">
        <v>2883</v>
      </c>
      <c r="AL647" t="s">
        <v>2883</v>
      </c>
      <c r="AM647" t="s">
        <v>2883</v>
      </c>
      <c r="AN647" t="s">
        <v>2883</v>
      </c>
      <c r="AO647" t="s">
        <v>2883</v>
      </c>
      <c r="AP647" t="s">
        <v>2883</v>
      </c>
      <c r="AQ647" t="s">
        <v>2883</v>
      </c>
      <c r="AR647" t="s">
        <v>2883</v>
      </c>
      <c r="AS647">
        <v>29.004042101360302</v>
      </c>
      <c r="AT647">
        <v>23.005123141942601</v>
      </c>
      <c r="AU647">
        <v>23.924516490457499</v>
      </c>
      <c r="AV647">
        <v>30.979136079194699</v>
      </c>
      <c r="AW647">
        <v>23.173281566809099</v>
      </c>
      <c r="AX647">
        <v>25.944253185769998</v>
      </c>
      <c r="AY647">
        <v>22.954857852500599</v>
      </c>
      <c r="AZ647">
        <v>21.183700935462799</v>
      </c>
      <c r="BA647">
        <v>18.1560818436121</v>
      </c>
      <c r="BB647">
        <v>13.3281491867693</v>
      </c>
      <c r="BC647">
        <v>13.328018688047001</v>
      </c>
      <c r="BD647">
        <v>14.789278327928001</v>
      </c>
      <c r="BE647">
        <v>14.236764110301801</v>
      </c>
      <c r="BF647">
        <v>14.051745936757801</v>
      </c>
      <c r="BG647">
        <v>14.139086595394399</v>
      </c>
      <c r="BH647">
        <v>13.955155078938001</v>
      </c>
      <c r="BI647">
        <v>13.7834235875619</v>
      </c>
      <c r="BJ647">
        <v>13.738777655716101</v>
      </c>
      <c r="BK647">
        <v>14.208922920832</v>
      </c>
      <c r="BL647">
        <v>14.097717210305699</v>
      </c>
      <c r="BM647">
        <v>12.5857005409853</v>
      </c>
      <c r="BN647">
        <v>12.4879192178623</v>
      </c>
      <c r="BO647">
        <v>12.4153338747145</v>
      </c>
      <c r="BP647">
        <v>12.3498879162028</v>
      </c>
      <c r="BQ647">
        <v>12.299864062016299</v>
      </c>
      <c r="BR647" t="s">
        <v>2883</v>
      </c>
      <c r="BS647" t="s">
        <v>2883</v>
      </c>
      <c r="BT647" t="s">
        <v>2883</v>
      </c>
    </row>
    <row r="648" spans="1:72" ht="11.25" customHeight="1" outlineLevel="1" x14ac:dyDescent="0.35">
      <c r="A648" t="e">
        <f t="shared" si="18"/>
        <v>#REF!</v>
      </c>
      <c r="B648" s="2" t="s">
        <v>990</v>
      </c>
      <c r="D648" s="10" t="s">
        <v>39</v>
      </c>
      <c r="E648" t="s">
        <v>2867</v>
      </c>
      <c r="F648" t="s">
        <v>1636</v>
      </c>
      <c r="G648" t="s">
        <v>2882</v>
      </c>
      <c r="H648" t="s">
        <v>2883</v>
      </c>
      <c r="I648" t="s">
        <v>2883</v>
      </c>
      <c r="J648" t="s">
        <v>2883</v>
      </c>
      <c r="K648" t="s">
        <v>2883</v>
      </c>
      <c r="L648" t="s">
        <v>2883</v>
      </c>
      <c r="M648" t="s">
        <v>2883</v>
      </c>
      <c r="N648" t="s">
        <v>2883</v>
      </c>
      <c r="O648" t="s">
        <v>2883</v>
      </c>
      <c r="P648" t="s">
        <v>2883</v>
      </c>
      <c r="Q648" t="s">
        <v>2883</v>
      </c>
      <c r="R648" t="s">
        <v>2883</v>
      </c>
      <c r="S648" t="s">
        <v>2883</v>
      </c>
      <c r="T648" t="s">
        <v>2883</v>
      </c>
      <c r="U648" t="s">
        <v>2883</v>
      </c>
      <c r="V648" t="s">
        <v>2883</v>
      </c>
      <c r="W648" t="s">
        <v>2883</v>
      </c>
      <c r="X648" t="s">
        <v>2883</v>
      </c>
      <c r="Y648" t="s">
        <v>2883</v>
      </c>
      <c r="Z648" t="s">
        <v>2883</v>
      </c>
      <c r="AA648" t="s">
        <v>2883</v>
      </c>
      <c r="AB648" t="s">
        <v>2883</v>
      </c>
      <c r="AC648" t="s">
        <v>2883</v>
      </c>
      <c r="AD648" t="s">
        <v>2883</v>
      </c>
      <c r="AE648" t="s">
        <v>2883</v>
      </c>
      <c r="AF648" t="s">
        <v>2883</v>
      </c>
      <c r="AG648" t="s">
        <v>2883</v>
      </c>
      <c r="AH648" t="s">
        <v>2883</v>
      </c>
      <c r="AI648" t="s">
        <v>2883</v>
      </c>
      <c r="AJ648" t="s">
        <v>2883</v>
      </c>
      <c r="AK648" t="s">
        <v>2883</v>
      </c>
      <c r="AL648" t="s">
        <v>2883</v>
      </c>
      <c r="AM648" t="s">
        <v>2883</v>
      </c>
      <c r="AN648" t="s">
        <v>2883</v>
      </c>
      <c r="AO648" t="s">
        <v>2883</v>
      </c>
      <c r="AP648" t="s">
        <v>2883</v>
      </c>
      <c r="AQ648" t="s">
        <v>2883</v>
      </c>
      <c r="AR648" t="s">
        <v>2883</v>
      </c>
      <c r="AS648">
        <v>14.149604006215901</v>
      </c>
      <c r="AT648">
        <v>14.8443079082283</v>
      </c>
      <c r="AU648">
        <v>15.4898190151505</v>
      </c>
      <c r="AV648">
        <v>15.0680181158534</v>
      </c>
      <c r="AW648">
        <v>15.920163627181299</v>
      </c>
      <c r="AX648">
        <v>14.515375738934599</v>
      </c>
      <c r="AY648">
        <v>14.7208873782567</v>
      </c>
      <c r="AZ648">
        <v>12.5780333571018</v>
      </c>
      <c r="BA648">
        <v>11.9114334738448</v>
      </c>
      <c r="BB648">
        <v>11.899464167053701</v>
      </c>
      <c r="BC648">
        <v>13.9557684819292</v>
      </c>
      <c r="BD648">
        <v>13.4192865269856</v>
      </c>
      <c r="BE648">
        <v>13.764218752963201</v>
      </c>
      <c r="BF648">
        <v>14.312426617940099</v>
      </c>
      <c r="BG648">
        <v>13.779270588965501</v>
      </c>
      <c r="BH648">
        <v>14.375523825962</v>
      </c>
      <c r="BI648">
        <v>15.039810137591401</v>
      </c>
      <c r="BJ648">
        <v>14.265977948212999</v>
      </c>
      <c r="BK648">
        <v>12.2435295433616</v>
      </c>
      <c r="BL648">
        <v>12.303363719709299</v>
      </c>
      <c r="BM648">
        <v>12.3846988461523</v>
      </c>
      <c r="BN648">
        <v>12.4099598488623</v>
      </c>
      <c r="BO648">
        <v>12.5722916141564</v>
      </c>
      <c r="BP648">
        <v>12.8313933367911</v>
      </c>
      <c r="BQ648">
        <v>13.2202560509223</v>
      </c>
      <c r="BR648" t="s">
        <v>2883</v>
      </c>
      <c r="BS648" t="s">
        <v>2883</v>
      </c>
      <c r="BT648" t="s">
        <v>2883</v>
      </c>
    </row>
    <row r="649" spans="1:72" ht="11.25" customHeight="1" outlineLevel="1" x14ac:dyDescent="0.35">
      <c r="A649" t="e">
        <f t="shared" si="18"/>
        <v>#REF!</v>
      </c>
      <c r="B649" s="2" t="s">
        <v>970</v>
      </c>
      <c r="D649" s="10" t="s">
        <v>24</v>
      </c>
      <c r="E649" t="s">
        <v>2867</v>
      </c>
      <c r="F649" t="s">
        <v>1636</v>
      </c>
      <c r="G649" t="s">
        <v>2882</v>
      </c>
      <c r="H649" t="s">
        <v>2883</v>
      </c>
      <c r="I649" t="s">
        <v>2883</v>
      </c>
      <c r="J649" t="s">
        <v>2883</v>
      </c>
      <c r="K649" t="s">
        <v>2883</v>
      </c>
      <c r="L649" t="s">
        <v>2883</v>
      </c>
      <c r="M649" t="s">
        <v>2883</v>
      </c>
      <c r="N649" t="s">
        <v>2883</v>
      </c>
      <c r="O649" t="s">
        <v>2883</v>
      </c>
      <c r="P649" t="s">
        <v>2883</v>
      </c>
      <c r="Q649" t="s">
        <v>2883</v>
      </c>
      <c r="R649" t="s">
        <v>2883</v>
      </c>
      <c r="S649" t="s">
        <v>2883</v>
      </c>
      <c r="T649" t="s">
        <v>2883</v>
      </c>
      <c r="U649" t="s">
        <v>2883</v>
      </c>
      <c r="V649" t="s">
        <v>2883</v>
      </c>
      <c r="W649" t="s">
        <v>2883</v>
      </c>
      <c r="X649" t="s">
        <v>2883</v>
      </c>
      <c r="Y649" t="s">
        <v>2883</v>
      </c>
      <c r="Z649" t="s">
        <v>2883</v>
      </c>
      <c r="AA649" t="s">
        <v>2883</v>
      </c>
      <c r="AB649" t="s">
        <v>2883</v>
      </c>
      <c r="AC649" t="s">
        <v>2883</v>
      </c>
      <c r="AD649" t="s">
        <v>2883</v>
      </c>
      <c r="AE649" t="s">
        <v>2883</v>
      </c>
      <c r="AF649" t="s">
        <v>2883</v>
      </c>
      <c r="AG649" t="s">
        <v>2883</v>
      </c>
      <c r="AH649" t="s">
        <v>2883</v>
      </c>
      <c r="AI649" t="s">
        <v>2883</v>
      </c>
      <c r="AJ649" t="s">
        <v>2883</v>
      </c>
      <c r="AK649" t="s">
        <v>2883</v>
      </c>
      <c r="AL649" t="s">
        <v>2883</v>
      </c>
      <c r="AM649" t="s">
        <v>2883</v>
      </c>
      <c r="AN649" t="s">
        <v>2883</v>
      </c>
      <c r="AO649" t="s">
        <v>2883</v>
      </c>
      <c r="AP649" t="s">
        <v>2883</v>
      </c>
      <c r="AQ649" t="s">
        <v>2883</v>
      </c>
      <c r="AR649" t="s">
        <v>2883</v>
      </c>
      <c r="AS649">
        <v>31.429222480400799</v>
      </c>
      <c r="AT649">
        <v>31.9005454701622</v>
      </c>
      <c r="AU649">
        <v>29.395277651770101</v>
      </c>
      <c r="AV649">
        <v>28.9703291849344</v>
      </c>
      <c r="AW649">
        <v>27.815424428192401</v>
      </c>
      <c r="AX649">
        <v>28.704833411768501</v>
      </c>
      <c r="AY649">
        <v>29.806719769409199</v>
      </c>
      <c r="AZ649">
        <v>27.447406229758901</v>
      </c>
      <c r="BA649">
        <v>29.9205569008104</v>
      </c>
      <c r="BB649">
        <v>29.359149642041299</v>
      </c>
      <c r="BC649">
        <v>25.789341853647599</v>
      </c>
      <c r="BD649">
        <v>23.483414126842401</v>
      </c>
      <c r="BE649">
        <v>30.153758599316198</v>
      </c>
      <c r="BF649">
        <v>31.6054581050313</v>
      </c>
      <c r="BG649">
        <v>29.735110105475702</v>
      </c>
      <c r="BH649">
        <v>21.136139701073802</v>
      </c>
      <c r="BI649">
        <v>17.1376651540815</v>
      </c>
      <c r="BJ649">
        <v>16.414820227337501</v>
      </c>
      <c r="BK649">
        <v>18.205425212390601</v>
      </c>
      <c r="BL649">
        <v>17.865938351547399</v>
      </c>
      <c r="BM649">
        <v>18.6869356433325</v>
      </c>
      <c r="BN649">
        <v>19.134777161374</v>
      </c>
      <c r="BO649">
        <v>19.0590742941564</v>
      </c>
      <c r="BP649">
        <v>19.401417447566399</v>
      </c>
      <c r="BQ649">
        <v>19.387085313920998</v>
      </c>
      <c r="BR649" t="s">
        <v>2883</v>
      </c>
      <c r="BS649" t="s">
        <v>2883</v>
      </c>
      <c r="BT649" t="s">
        <v>2883</v>
      </c>
    </row>
    <row r="650" spans="1:72" ht="11.25" customHeight="1" outlineLevel="1" x14ac:dyDescent="0.35">
      <c r="A650" t="e">
        <f t="shared" si="18"/>
        <v>#REF!</v>
      </c>
      <c r="B650" s="2" t="s">
        <v>991</v>
      </c>
      <c r="D650" s="10" t="s">
        <v>40</v>
      </c>
      <c r="E650" t="s">
        <v>2867</v>
      </c>
      <c r="F650" t="s">
        <v>1636</v>
      </c>
      <c r="G650" t="s">
        <v>2882</v>
      </c>
      <c r="H650" t="s">
        <v>2883</v>
      </c>
      <c r="I650" t="s">
        <v>2883</v>
      </c>
      <c r="J650" t="s">
        <v>2883</v>
      </c>
      <c r="K650" t="s">
        <v>2883</v>
      </c>
      <c r="L650" t="s">
        <v>2883</v>
      </c>
      <c r="M650" t="s">
        <v>2883</v>
      </c>
      <c r="N650" t="s">
        <v>2883</v>
      </c>
      <c r="O650" t="s">
        <v>2883</v>
      </c>
      <c r="P650" t="s">
        <v>2883</v>
      </c>
      <c r="Q650" t="s">
        <v>2883</v>
      </c>
      <c r="R650" t="s">
        <v>2883</v>
      </c>
      <c r="S650" t="s">
        <v>2883</v>
      </c>
      <c r="T650" t="s">
        <v>2883</v>
      </c>
      <c r="U650" t="s">
        <v>2883</v>
      </c>
      <c r="V650" t="s">
        <v>2883</v>
      </c>
      <c r="W650" t="s">
        <v>2883</v>
      </c>
      <c r="X650" t="s">
        <v>2883</v>
      </c>
      <c r="Y650" t="s">
        <v>2883</v>
      </c>
      <c r="Z650" t="s">
        <v>2883</v>
      </c>
      <c r="AA650" t="s">
        <v>2883</v>
      </c>
      <c r="AB650" t="s">
        <v>2883</v>
      </c>
      <c r="AC650" t="s">
        <v>2883</v>
      </c>
      <c r="AD650" t="s">
        <v>2883</v>
      </c>
      <c r="AE650" t="s">
        <v>2883</v>
      </c>
      <c r="AF650" t="s">
        <v>2883</v>
      </c>
      <c r="AG650" t="s">
        <v>2883</v>
      </c>
      <c r="AH650" t="s">
        <v>2883</v>
      </c>
      <c r="AI650" t="s">
        <v>2883</v>
      </c>
      <c r="AJ650" t="s">
        <v>2883</v>
      </c>
      <c r="AK650" t="s">
        <v>2883</v>
      </c>
      <c r="AL650" t="s">
        <v>2883</v>
      </c>
      <c r="AM650" t="s">
        <v>2883</v>
      </c>
      <c r="AN650" t="s">
        <v>2883</v>
      </c>
      <c r="AO650" t="s">
        <v>2883</v>
      </c>
      <c r="AP650" t="s">
        <v>2883</v>
      </c>
      <c r="AQ650" t="s">
        <v>2883</v>
      </c>
      <c r="AR650" t="s">
        <v>2883</v>
      </c>
      <c r="AS650">
        <v>8.1578264608244595</v>
      </c>
      <c r="AT650">
        <v>6.0385548984805997</v>
      </c>
      <c r="AU650">
        <v>6.5264729787484201</v>
      </c>
      <c r="AV650">
        <v>6.2799048627845897</v>
      </c>
      <c r="AW650">
        <v>8.3617813991105407</v>
      </c>
      <c r="AX650">
        <v>8.4548987826351691</v>
      </c>
      <c r="AY650">
        <v>10.0619798064173</v>
      </c>
      <c r="AZ650">
        <v>10.9085026783901</v>
      </c>
      <c r="BA650">
        <v>9.7760595020968797</v>
      </c>
      <c r="BB650">
        <v>9.8086826572849901</v>
      </c>
      <c r="BC650">
        <v>8.6726874227133806</v>
      </c>
      <c r="BD650">
        <v>10.355865653627299</v>
      </c>
      <c r="BE650">
        <v>10.484063478029199</v>
      </c>
      <c r="BF650">
        <v>10.714840775380701</v>
      </c>
      <c r="BG650">
        <v>12.246884812262801</v>
      </c>
      <c r="BH650">
        <v>12.821358718471</v>
      </c>
      <c r="BI650">
        <v>12.257948490704001</v>
      </c>
      <c r="BJ650">
        <v>11.3698440087874</v>
      </c>
      <c r="BK650">
        <v>11.422740281349499</v>
      </c>
      <c r="BL650">
        <v>12.368287186184901</v>
      </c>
      <c r="BM650">
        <v>12.726652028000199</v>
      </c>
      <c r="BN650">
        <v>12.8768759057293</v>
      </c>
      <c r="BO650">
        <v>13.348423843691799</v>
      </c>
      <c r="BP650">
        <v>13.609098464500899</v>
      </c>
      <c r="BQ650">
        <v>13.615168914741201</v>
      </c>
      <c r="BR650" t="s">
        <v>2883</v>
      </c>
      <c r="BS650" t="s">
        <v>2883</v>
      </c>
      <c r="BT650" t="s">
        <v>2883</v>
      </c>
    </row>
    <row r="651" spans="1:72" ht="11.25" customHeight="1" outlineLevel="1" x14ac:dyDescent="0.35">
      <c r="A651" t="e">
        <f t="shared" si="18"/>
        <v>#REF!</v>
      </c>
      <c r="B651" s="2" t="s">
        <v>977</v>
      </c>
      <c r="D651" s="10" t="s">
        <v>28</v>
      </c>
      <c r="E651" t="s">
        <v>2867</v>
      </c>
      <c r="F651" t="s">
        <v>1636</v>
      </c>
      <c r="G651" t="s">
        <v>2882</v>
      </c>
      <c r="H651" t="s">
        <v>2883</v>
      </c>
      <c r="I651" t="s">
        <v>2883</v>
      </c>
      <c r="J651" t="s">
        <v>2883</v>
      </c>
      <c r="K651" t="s">
        <v>2883</v>
      </c>
      <c r="L651" t="s">
        <v>2883</v>
      </c>
      <c r="M651" t="s">
        <v>2883</v>
      </c>
      <c r="N651" t="s">
        <v>2883</v>
      </c>
      <c r="O651" t="s">
        <v>2883</v>
      </c>
      <c r="P651" t="s">
        <v>2883</v>
      </c>
      <c r="Q651" t="s">
        <v>2883</v>
      </c>
      <c r="R651" t="s">
        <v>2883</v>
      </c>
      <c r="S651" t="s">
        <v>2883</v>
      </c>
      <c r="T651" t="s">
        <v>2883</v>
      </c>
      <c r="U651" t="s">
        <v>2883</v>
      </c>
      <c r="V651" t="s">
        <v>2883</v>
      </c>
      <c r="W651" t="s">
        <v>2883</v>
      </c>
      <c r="X651" t="s">
        <v>2883</v>
      </c>
      <c r="Y651" t="s">
        <v>2883</v>
      </c>
      <c r="Z651" t="s">
        <v>2883</v>
      </c>
      <c r="AA651" t="s">
        <v>2883</v>
      </c>
      <c r="AB651" t="s">
        <v>2883</v>
      </c>
      <c r="AC651" t="s">
        <v>2883</v>
      </c>
      <c r="AD651" t="s">
        <v>2883</v>
      </c>
      <c r="AE651" t="s">
        <v>2883</v>
      </c>
      <c r="AF651" t="s">
        <v>2883</v>
      </c>
      <c r="AG651" t="s">
        <v>2883</v>
      </c>
      <c r="AH651" t="s">
        <v>2883</v>
      </c>
      <c r="AI651" t="s">
        <v>2883</v>
      </c>
      <c r="AJ651" t="s">
        <v>2883</v>
      </c>
      <c r="AK651" t="s">
        <v>2883</v>
      </c>
      <c r="AL651" t="s">
        <v>2883</v>
      </c>
      <c r="AM651" t="s">
        <v>2883</v>
      </c>
      <c r="AN651" t="s">
        <v>2883</v>
      </c>
      <c r="AO651" t="s">
        <v>2883</v>
      </c>
      <c r="AP651" t="s">
        <v>2883</v>
      </c>
      <c r="AQ651" t="s">
        <v>2883</v>
      </c>
      <c r="AR651" t="s">
        <v>2883</v>
      </c>
      <c r="AS651">
        <v>7.6990342409121801</v>
      </c>
      <c r="AT651">
        <v>7.8832015638653496</v>
      </c>
      <c r="AU651">
        <v>7.5916660140366004</v>
      </c>
      <c r="AV651">
        <v>8.8236270250133604</v>
      </c>
      <c r="AW651">
        <v>9.8066508035137598</v>
      </c>
      <c r="AX651">
        <v>9.5519381281483202</v>
      </c>
      <c r="AY651">
        <v>9.6927275747047101</v>
      </c>
      <c r="AZ651">
        <v>10.064229264332401</v>
      </c>
      <c r="BA651">
        <v>9.8249832050013808</v>
      </c>
      <c r="BB651">
        <v>10.0335768923165</v>
      </c>
      <c r="BC651">
        <v>10.737167719722899</v>
      </c>
      <c r="BD651">
        <v>12.614340418809601</v>
      </c>
      <c r="BE651">
        <v>12.589625645957099</v>
      </c>
      <c r="BF651">
        <v>12.286241661588001</v>
      </c>
      <c r="BG651">
        <v>12.9057245687465</v>
      </c>
      <c r="BH651">
        <v>13.3788213279455</v>
      </c>
      <c r="BI651">
        <v>12.890487411289801</v>
      </c>
      <c r="BJ651">
        <v>13.342911628333001</v>
      </c>
      <c r="BK651">
        <v>14.274894268883999</v>
      </c>
      <c r="BL651">
        <v>15.8083228575295</v>
      </c>
      <c r="BM651">
        <v>15.083380740474</v>
      </c>
      <c r="BN651">
        <v>15.7843385811549</v>
      </c>
      <c r="BO651">
        <v>15.807162928007999</v>
      </c>
      <c r="BP651">
        <v>15.9367683317379</v>
      </c>
      <c r="BQ651">
        <v>15.8830838608788</v>
      </c>
      <c r="BR651" t="s">
        <v>2883</v>
      </c>
      <c r="BS651" t="s">
        <v>2883</v>
      </c>
      <c r="BT651" t="s">
        <v>2883</v>
      </c>
    </row>
    <row r="652" spans="1:72" ht="11.25" customHeight="1" outlineLevel="1" x14ac:dyDescent="0.35">
      <c r="A652" t="e">
        <f t="shared" si="18"/>
        <v>#REF!</v>
      </c>
      <c r="B652" s="2" t="s">
        <v>1009</v>
      </c>
      <c r="D652" s="10" t="s">
        <v>56</v>
      </c>
      <c r="E652" t="s">
        <v>2867</v>
      </c>
      <c r="F652" t="s">
        <v>1636</v>
      </c>
      <c r="G652" t="s">
        <v>2882</v>
      </c>
      <c r="H652" t="s">
        <v>2883</v>
      </c>
      <c r="I652" t="s">
        <v>2883</v>
      </c>
      <c r="J652" t="s">
        <v>2883</v>
      </c>
      <c r="K652" t="s">
        <v>2883</v>
      </c>
      <c r="L652" t="s">
        <v>2883</v>
      </c>
      <c r="M652" t="s">
        <v>2883</v>
      </c>
      <c r="N652" t="s">
        <v>2883</v>
      </c>
      <c r="O652" t="s">
        <v>2883</v>
      </c>
      <c r="P652" t="s">
        <v>2883</v>
      </c>
      <c r="Q652" t="s">
        <v>2883</v>
      </c>
      <c r="R652" t="s">
        <v>2883</v>
      </c>
      <c r="S652" t="s">
        <v>2883</v>
      </c>
      <c r="T652" t="s">
        <v>2883</v>
      </c>
      <c r="U652" t="s">
        <v>2883</v>
      </c>
      <c r="V652" t="s">
        <v>2883</v>
      </c>
      <c r="W652" t="s">
        <v>2883</v>
      </c>
      <c r="X652" t="s">
        <v>2883</v>
      </c>
      <c r="Y652" t="s">
        <v>2883</v>
      </c>
      <c r="Z652" t="s">
        <v>2883</v>
      </c>
      <c r="AA652" t="s">
        <v>2883</v>
      </c>
      <c r="AB652" t="s">
        <v>2883</v>
      </c>
      <c r="AC652" t="s">
        <v>2883</v>
      </c>
      <c r="AD652" t="s">
        <v>2883</v>
      </c>
      <c r="AE652" t="s">
        <v>2883</v>
      </c>
      <c r="AF652" t="s">
        <v>2883</v>
      </c>
      <c r="AG652" t="s">
        <v>2883</v>
      </c>
      <c r="AH652" t="s">
        <v>2883</v>
      </c>
      <c r="AI652" t="s">
        <v>2883</v>
      </c>
      <c r="AJ652" t="s">
        <v>2883</v>
      </c>
      <c r="AK652" t="s">
        <v>2883</v>
      </c>
      <c r="AL652" t="s">
        <v>2883</v>
      </c>
      <c r="AM652" t="s">
        <v>2883</v>
      </c>
      <c r="AN652" t="s">
        <v>2883</v>
      </c>
      <c r="AO652" t="s">
        <v>2883</v>
      </c>
      <c r="AP652" t="s">
        <v>2883</v>
      </c>
      <c r="AQ652" t="s">
        <v>2883</v>
      </c>
      <c r="AR652" t="s">
        <v>2883</v>
      </c>
      <c r="AS652">
        <v>8.4262847426202203</v>
      </c>
      <c r="AT652">
        <v>8.9628033690840194</v>
      </c>
      <c r="AU652">
        <v>9.6122011141209303</v>
      </c>
      <c r="AV652">
        <v>7.9829471013903399</v>
      </c>
      <c r="AW652">
        <v>8.3227258555692707</v>
      </c>
      <c r="AX652">
        <v>9.4784124062481894</v>
      </c>
      <c r="AY652">
        <v>9.9976988217967602</v>
      </c>
      <c r="AZ652">
        <v>9.3947249914672497</v>
      </c>
      <c r="BA652">
        <v>10.1378922395213</v>
      </c>
      <c r="BB652">
        <v>11.1073865045894</v>
      </c>
      <c r="BC652">
        <v>10.574959849528</v>
      </c>
      <c r="BD652">
        <v>12.532849300513501</v>
      </c>
      <c r="BE652">
        <v>15.4550011468669</v>
      </c>
      <c r="BF652">
        <v>13.661357288516401</v>
      </c>
      <c r="BG652">
        <v>13.844699303965401</v>
      </c>
      <c r="BH652">
        <v>13.6541949596682</v>
      </c>
      <c r="BI652">
        <v>14.6229861744053</v>
      </c>
      <c r="BJ652">
        <v>13.6494509822209</v>
      </c>
      <c r="BK652">
        <v>13.687136006833899</v>
      </c>
      <c r="BL652">
        <v>14.469535286421999</v>
      </c>
      <c r="BM652">
        <v>15.3183134679171</v>
      </c>
      <c r="BN652">
        <v>15.693324596237501</v>
      </c>
      <c r="BO652">
        <v>16.0626199023088</v>
      </c>
      <c r="BP652">
        <v>16.148712493771001</v>
      </c>
      <c r="BQ652">
        <v>16.240371721500601</v>
      </c>
      <c r="BR652" t="s">
        <v>2883</v>
      </c>
      <c r="BS652" t="s">
        <v>2883</v>
      </c>
      <c r="BT652" t="s">
        <v>2883</v>
      </c>
    </row>
    <row r="653" spans="1:72" ht="11.25" customHeight="1" outlineLevel="1" x14ac:dyDescent="0.35">
      <c r="A653" t="e">
        <f t="shared" si="18"/>
        <v>#REF!</v>
      </c>
      <c r="B653" s="2" t="s">
        <v>1010</v>
      </c>
      <c r="D653" s="10" t="s">
        <v>57</v>
      </c>
      <c r="E653" t="s">
        <v>2867</v>
      </c>
      <c r="F653" t="s">
        <v>1636</v>
      </c>
      <c r="G653" t="s">
        <v>2882</v>
      </c>
      <c r="H653" t="s">
        <v>2883</v>
      </c>
      <c r="I653" t="s">
        <v>2883</v>
      </c>
      <c r="J653" t="s">
        <v>2883</v>
      </c>
      <c r="K653" t="s">
        <v>2883</v>
      </c>
      <c r="L653" t="s">
        <v>2883</v>
      </c>
      <c r="M653" t="s">
        <v>2883</v>
      </c>
      <c r="N653" t="s">
        <v>2883</v>
      </c>
      <c r="O653" t="s">
        <v>2883</v>
      </c>
      <c r="P653" t="s">
        <v>2883</v>
      </c>
      <c r="Q653" t="s">
        <v>2883</v>
      </c>
      <c r="R653" t="s">
        <v>2883</v>
      </c>
      <c r="S653" t="s">
        <v>2883</v>
      </c>
      <c r="T653" t="s">
        <v>2883</v>
      </c>
      <c r="U653" t="s">
        <v>2883</v>
      </c>
      <c r="V653" t="s">
        <v>2883</v>
      </c>
      <c r="W653" t="s">
        <v>2883</v>
      </c>
      <c r="X653" t="s">
        <v>2883</v>
      </c>
      <c r="Y653" t="s">
        <v>2883</v>
      </c>
      <c r="Z653" t="s">
        <v>2883</v>
      </c>
      <c r="AA653" t="s">
        <v>2883</v>
      </c>
      <c r="AB653" t="s">
        <v>2883</v>
      </c>
      <c r="AC653" t="s">
        <v>2883</v>
      </c>
      <c r="AD653" t="s">
        <v>2883</v>
      </c>
      <c r="AE653" t="s">
        <v>2883</v>
      </c>
      <c r="AF653" t="s">
        <v>2883</v>
      </c>
      <c r="AG653" t="s">
        <v>2883</v>
      </c>
      <c r="AH653" t="s">
        <v>2883</v>
      </c>
      <c r="AI653" t="s">
        <v>2883</v>
      </c>
      <c r="AJ653" t="s">
        <v>2883</v>
      </c>
      <c r="AK653" t="s">
        <v>2883</v>
      </c>
      <c r="AL653" t="s">
        <v>2883</v>
      </c>
      <c r="AM653" t="s">
        <v>2883</v>
      </c>
      <c r="AN653" t="s">
        <v>2883</v>
      </c>
      <c r="AO653" t="s">
        <v>2883</v>
      </c>
      <c r="AP653" t="s">
        <v>2883</v>
      </c>
      <c r="AQ653" t="s">
        <v>2883</v>
      </c>
      <c r="AR653" t="s">
        <v>2883</v>
      </c>
      <c r="AS653">
        <v>11.005547595074001</v>
      </c>
      <c r="AT653">
        <v>10.608896632535</v>
      </c>
      <c r="AU653">
        <v>8.1600801265155507</v>
      </c>
      <c r="AV653">
        <v>8.0714536043008795</v>
      </c>
      <c r="AW653">
        <v>9.9163225726892303</v>
      </c>
      <c r="AX653">
        <v>10.033582021931</v>
      </c>
      <c r="AY653">
        <v>10.1360084705855</v>
      </c>
      <c r="AZ653">
        <v>7.9754270690869902</v>
      </c>
      <c r="BA653">
        <v>8.9324421785292802</v>
      </c>
      <c r="BB653">
        <v>9.0620699502821491</v>
      </c>
      <c r="BC653">
        <v>10.7555948446548</v>
      </c>
      <c r="BD653">
        <v>10.149072403760099</v>
      </c>
      <c r="BE653">
        <v>9.1105610749060997</v>
      </c>
      <c r="BF653">
        <v>7.9601585098409702</v>
      </c>
      <c r="BG653">
        <v>12.584420831275899</v>
      </c>
      <c r="BH653">
        <v>13.685723474712599</v>
      </c>
      <c r="BI653">
        <v>12.071629441279701</v>
      </c>
      <c r="BJ653">
        <v>12.812203297919799</v>
      </c>
      <c r="BK653">
        <v>11.933546660388</v>
      </c>
      <c r="BL653">
        <v>13.202897391508399</v>
      </c>
      <c r="BM653">
        <v>13.617580681602901</v>
      </c>
      <c r="BN653">
        <v>14.204206949294001</v>
      </c>
      <c r="BO653">
        <v>14.6049169750447</v>
      </c>
      <c r="BP653">
        <v>15.166927677682301</v>
      </c>
      <c r="BQ653">
        <v>15.6806798792213</v>
      </c>
      <c r="BR653" t="s">
        <v>2883</v>
      </c>
      <c r="BS653" t="s">
        <v>2883</v>
      </c>
      <c r="BT653" t="s">
        <v>2883</v>
      </c>
    </row>
    <row r="654" spans="1:72" ht="11.25" customHeight="1" outlineLevel="1" x14ac:dyDescent="0.35">
      <c r="A654" t="e">
        <f t="shared" si="18"/>
        <v>#REF!</v>
      </c>
      <c r="B654" s="2" t="s">
        <v>992</v>
      </c>
      <c r="D654" s="10" t="s">
        <v>41</v>
      </c>
      <c r="E654" t="s">
        <v>2867</v>
      </c>
      <c r="F654" t="s">
        <v>1636</v>
      </c>
      <c r="G654" t="s">
        <v>2882</v>
      </c>
      <c r="H654" t="s">
        <v>2883</v>
      </c>
      <c r="I654" t="s">
        <v>2883</v>
      </c>
      <c r="J654" t="s">
        <v>2883</v>
      </c>
      <c r="K654" t="s">
        <v>2883</v>
      </c>
      <c r="L654" t="s">
        <v>2883</v>
      </c>
      <c r="M654" t="s">
        <v>2883</v>
      </c>
      <c r="N654" t="s">
        <v>2883</v>
      </c>
      <c r="O654" t="s">
        <v>2883</v>
      </c>
      <c r="P654" t="s">
        <v>2883</v>
      </c>
      <c r="Q654" t="s">
        <v>2883</v>
      </c>
      <c r="R654" t="s">
        <v>2883</v>
      </c>
      <c r="S654" t="s">
        <v>2883</v>
      </c>
      <c r="T654" t="s">
        <v>2883</v>
      </c>
      <c r="U654" t="s">
        <v>2883</v>
      </c>
      <c r="V654" t="s">
        <v>2883</v>
      </c>
      <c r="W654" t="s">
        <v>2883</v>
      </c>
      <c r="X654" t="s">
        <v>2883</v>
      </c>
      <c r="Y654" t="s">
        <v>2883</v>
      </c>
      <c r="Z654" t="s">
        <v>2883</v>
      </c>
      <c r="AA654" t="s">
        <v>2883</v>
      </c>
      <c r="AB654" t="s">
        <v>2883</v>
      </c>
      <c r="AC654" t="s">
        <v>2883</v>
      </c>
      <c r="AD654" t="s">
        <v>2883</v>
      </c>
      <c r="AE654" t="s">
        <v>2883</v>
      </c>
      <c r="AF654" t="s">
        <v>2883</v>
      </c>
      <c r="AG654" t="s">
        <v>2883</v>
      </c>
      <c r="AH654" t="s">
        <v>2883</v>
      </c>
      <c r="AI654" t="s">
        <v>2883</v>
      </c>
      <c r="AJ654" t="s">
        <v>2883</v>
      </c>
      <c r="AK654" t="s">
        <v>2883</v>
      </c>
      <c r="AL654" t="s">
        <v>2883</v>
      </c>
      <c r="AM654" t="s">
        <v>2883</v>
      </c>
      <c r="AN654" t="s">
        <v>2883</v>
      </c>
      <c r="AO654" t="s">
        <v>2883</v>
      </c>
      <c r="AP654" t="s">
        <v>2883</v>
      </c>
      <c r="AQ654" t="s">
        <v>2883</v>
      </c>
      <c r="AR654" t="s">
        <v>2883</v>
      </c>
      <c r="AS654">
        <v>17.299498231494798</v>
      </c>
      <c r="AT654">
        <v>17.0785205564219</v>
      </c>
      <c r="AU654">
        <v>17.568803019010101</v>
      </c>
      <c r="AV654">
        <v>18.261920194232101</v>
      </c>
      <c r="AW654">
        <v>19.049488129432799</v>
      </c>
      <c r="AX654">
        <v>18.939886592116199</v>
      </c>
      <c r="AY654">
        <v>18.3744843731128</v>
      </c>
      <c r="AZ654">
        <v>18.714994774810599</v>
      </c>
      <c r="BA654">
        <v>18.527812063723399</v>
      </c>
      <c r="BB654">
        <v>18.087979138538302</v>
      </c>
      <c r="BC654">
        <v>19.177951226469201</v>
      </c>
      <c r="BD654">
        <v>18.998098616029498</v>
      </c>
      <c r="BE654">
        <v>18.719144312744501</v>
      </c>
      <c r="BF654">
        <v>19.194944329799601</v>
      </c>
      <c r="BG654">
        <v>19.257197169164399</v>
      </c>
      <c r="BH654">
        <v>18.652069629639801</v>
      </c>
      <c r="BI654">
        <v>18.337546732723599</v>
      </c>
      <c r="BJ654">
        <v>17.611655918743399</v>
      </c>
      <c r="BK654">
        <v>17.880579699329601</v>
      </c>
      <c r="BL654">
        <v>18.168833080909401</v>
      </c>
      <c r="BM654">
        <v>19.266717025880901</v>
      </c>
      <c r="BN654">
        <v>19.430161449736399</v>
      </c>
      <c r="BO654">
        <v>19.322600160239201</v>
      </c>
      <c r="BP654">
        <v>19.156876761584499</v>
      </c>
      <c r="BQ654">
        <v>19.1917968403292</v>
      </c>
      <c r="BR654" t="s">
        <v>2883</v>
      </c>
      <c r="BS654" t="s">
        <v>2883</v>
      </c>
      <c r="BT654" t="s">
        <v>2883</v>
      </c>
    </row>
    <row r="655" spans="1:72" ht="11.25" customHeight="1" outlineLevel="1" x14ac:dyDescent="0.35">
      <c r="A655" t="e">
        <f t="shared" si="18"/>
        <v>#REF!</v>
      </c>
      <c r="B655" s="2" t="s">
        <v>978</v>
      </c>
      <c r="D655" s="10" t="s">
        <v>29</v>
      </c>
      <c r="E655" t="s">
        <v>2867</v>
      </c>
      <c r="F655" t="s">
        <v>1636</v>
      </c>
      <c r="G655" t="s">
        <v>2882</v>
      </c>
      <c r="H655" t="s">
        <v>2883</v>
      </c>
      <c r="I655" t="s">
        <v>2883</v>
      </c>
      <c r="J655" t="s">
        <v>2883</v>
      </c>
      <c r="K655" t="s">
        <v>2883</v>
      </c>
      <c r="L655" t="s">
        <v>2883</v>
      </c>
      <c r="M655" t="s">
        <v>2883</v>
      </c>
      <c r="N655" t="s">
        <v>2883</v>
      </c>
      <c r="O655" t="s">
        <v>2883</v>
      </c>
      <c r="P655" t="s">
        <v>2883</v>
      </c>
      <c r="Q655" t="s">
        <v>2883</v>
      </c>
      <c r="R655" t="s">
        <v>2883</v>
      </c>
      <c r="S655" t="s">
        <v>2883</v>
      </c>
      <c r="T655" t="s">
        <v>2883</v>
      </c>
      <c r="U655" t="s">
        <v>2883</v>
      </c>
      <c r="V655" t="s">
        <v>2883</v>
      </c>
      <c r="W655" t="s">
        <v>2883</v>
      </c>
      <c r="X655" t="s">
        <v>2883</v>
      </c>
      <c r="Y655" t="s">
        <v>2883</v>
      </c>
      <c r="Z655" t="s">
        <v>2883</v>
      </c>
      <c r="AA655" t="s">
        <v>2883</v>
      </c>
      <c r="AB655" t="s">
        <v>2883</v>
      </c>
      <c r="AC655" t="s">
        <v>2883</v>
      </c>
      <c r="AD655" t="s">
        <v>2883</v>
      </c>
      <c r="AE655" t="s">
        <v>2883</v>
      </c>
      <c r="AF655" t="s">
        <v>2883</v>
      </c>
      <c r="AG655" t="s">
        <v>2883</v>
      </c>
      <c r="AH655" t="s">
        <v>2883</v>
      </c>
      <c r="AI655" t="s">
        <v>2883</v>
      </c>
      <c r="AJ655" t="s">
        <v>2883</v>
      </c>
      <c r="AK655" t="s">
        <v>2883</v>
      </c>
      <c r="AL655" t="s">
        <v>2883</v>
      </c>
      <c r="AM655" t="s">
        <v>2883</v>
      </c>
      <c r="AN655" t="s">
        <v>2883</v>
      </c>
      <c r="AO655" t="s">
        <v>2883</v>
      </c>
      <c r="AP655" t="s">
        <v>2883</v>
      </c>
      <c r="AQ655" t="s">
        <v>2883</v>
      </c>
      <c r="AR655" t="s">
        <v>2883</v>
      </c>
      <c r="AS655">
        <v>36.152217012625997</v>
      </c>
      <c r="AT655">
        <v>36.734898956606301</v>
      </c>
      <c r="AU655">
        <v>36.661017715039002</v>
      </c>
      <c r="AV655">
        <v>38.867863940915797</v>
      </c>
      <c r="AW655">
        <v>40.672162188461101</v>
      </c>
      <c r="AX655">
        <v>40.552995293233799</v>
      </c>
      <c r="AY655">
        <v>51.599731015375198</v>
      </c>
      <c r="AZ655">
        <v>51.8458335202222</v>
      </c>
      <c r="BA655">
        <v>55.322499018049903</v>
      </c>
      <c r="BB655">
        <v>54.747609379915197</v>
      </c>
      <c r="BC655">
        <v>40.5200201632965</v>
      </c>
      <c r="BD655">
        <v>39.604105061460501</v>
      </c>
      <c r="BE655">
        <v>50.648176948863203</v>
      </c>
      <c r="BF655">
        <v>48.165533217417597</v>
      </c>
      <c r="BG655">
        <v>48.119984953485698</v>
      </c>
      <c r="BH655">
        <v>44.232656539676398</v>
      </c>
      <c r="BI655">
        <v>38.411124096231198</v>
      </c>
      <c r="BJ655">
        <v>41.324952834618799</v>
      </c>
      <c r="BK655">
        <v>39.216247904807702</v>
      </c>
      <c r="BL655">
        <v>39.636717868880901</v>
      </c>
      <c r="BM655">
        <v>39.925410576511197</v>
      </c>
      <c r="BN655">
        <v>39.923551281131999</v>
      </c>
      <c r="BO655">
        <v>40.105798015687199</v>
      </c>
      <c r="BP655">
        <v>40.049887464691103</v>
      </c>
      <c r="BQ655">
        <v>40.064185543638096</v>
      </c>
      <c r="BR655" t="s">
        <v>2883</v>
      </c>
      <c r="BS655" t="s">
        <v>2883</v>
      </c>
      <c r="BT655" t="s">
        <v>2883</v>
      </c>
    </row>
    <row r="656" spans="1:72" ht="11.25" customHeight="1" outlineLevel="1" x14ac:dyDescent="0.35">
      <c r="A656" t="e">
        <f t="shared" si="18"/>
        <v>#REF!</v>
      </c>
      <c r="B656" s="2" t="s">
        <v>1011</v>
      </c>
      <c r="D656" s="10" t="s">
        <v>58</v>
      </c>
      <c r="E656" t="s">
        <v>2867</v>
      </c>
      <c r="F656" t="s">
        <v>1636</v>
      </c>
      <c r="G656" t="s">
        <v>2882</v>
      </c>
      <c r="H656" t="s">
        <v>2883</v>
      </c>
      <c r="I656" t="s">
        <v>2883</v>
      </c>
      <c r="J656" t="s">
        <v>2883</v>
      </c>
      <c r="K656" t="s">
        <v>2883</v>
      </c>
      <c r="L656" t="s">
        <v>2883</v>
      </c>
      <c r="M656" t="s">
        <v>2883</v>
      </c>
      <c r="N656" t="s">
        <v>2883</v>
      </c>
      <c r="O656" t="s">
        <v>2883</v>
      </c>
      <c r="P656" t="s">
        <v>2883</v>
      </c>
      <c r="Q656" t="s">
        <v>2883</v>
      </c>
      <c r="R656" t="s">
        <v>2883</v>
      </c>
      <c r="S656" t="s">
        <v>2883</v>
      </c>
      <c r="T656" t="s">
        <v>2883</v>
      </c>
      <c r="U656" t="s">
        <v>2883</v>
      </c>
      <c r="V656" t="s">
        <v>2883</v>
      </c>
      <c r="W656" t="s">
        <v>2883</v>
      </c>
      <c r="X656" t="s">
        <v>2883</v>
      </c>
      <c r="Y656" t="s">
        <v>2883</v>
      </c>
      <c r="Z656" t="s">
        <v>2883</v>
      </c>
      <c r="AA656" t="s">
        <v>2883</v>
      </c>
      <c r="AB656" t="s">
        <v>2883</v>
      </c>
      <c r="AC656" t="s">
        <v>2883</v>
      </c>
      <c r="AD656" t="s">
        <v>2883</v>
      </c>
      <c r="AE656" t="s">
        <v>2883</v>
      </c>
      <c r="AF656" t="s">
        <v>2883</v>
      </c>
      <c r="AG656" t="s">
        <v>2883</v>
      </c>
      <c r="AH656" t="s">
        <v>2883</v>
      </c>
      <c r="AI656" t="s">
        <v>2883</v>
      </c>
      <c r="AJ656" t="s">
        <v>2883</v>
      </c>
      <c r="AK656" t="s">
        <v>2883</v>
      </c>
      <c r="AL656" t="s">
        <v>2883</v>
      </c>
      <c r="AM656" t="s">
        <v>2883</v>
      </c>
      <c r="AN656" t="s">
        <v>2883</v>
      </c>
      <c r="AO656" t="s">
        <v>2883</v>
      </c>
      <c r="AP656" t="s">
        <v>2883</v>
      </c>
      <c r="AQ656" t="s">
        <v>2883</v>
      </c>
      <c r="AR656" t="s">
        <v>2883</v>
      </c>
      <c r="AS656">
        <v>13.6936044439034</v>
      </c>
      <c r="AT656">
        <v>10.603220986905299</v>
      </c>
      <c r="AU656">
        <v>11.396035992842499</v>
      </c>
      <c r="AV656">
        <v>8.9464688814318496</v>
      </c>
      <c r="AW656">
        <v>11.643294906786201</v>
      </c>
      <c r="AX656">
        <v>10.9985124301165</v>
      </c>
      <c r="AY656">
        <v>14.347892450541799</v>
      </c>
      <c r="AZ656">
        <v>17.6845146674105</v>
      </c>
      <c r="BA656">
        <v>17.526293595326798</v>
      </c>
      <c r="BB656">
        <v>16.906817133956</v>
      </c>
      <c r="BC656">
        <v>21.923520139792899</v>
      </c>
      <c r="BD656">
        <v>21.404295256219399</v>
      </c>
      <c r="BE656">
        <v>22.073122199356899</v>
      </c>
      <c r="BF656">
        <v>20.2747719818272</v>
      </c>
      <c r="BG656">
        <v>14.4608909919249</v>
      </c>
      <c r="BH656">
        <v>14.045923368951099</v>
      </c>
      <c r="BI656">
        <v>13.9699730006589</v>
      </c>
      <c r="BJ656">
        <v>13.510810050192701</v>
      </c>
      <c r="BK656">
        <v>13.4083441880801</v>
      </c>
      <c r="BL656">
        <v>14.1677828075445</v>
      </c>
      <c r="BM656">
        <v>14.666694231784501</v>
      </c>
      <c r="BN656">
        <v>15.0092905249782</v>
      </c>
      <c r="BO656">
        <v>14.915824253987999</v>
      </c>
      <c r="BP656">
        <v>15.2712443197124</v>
      </c>
      <c r="BQ656">
        <v>15.141066724637099</v>
      </c>
      <c r="BR656" t="s">
        <v>2883</v>
      </c>
      <c r="BS656" t="s">
        <v>2883</v>
      </c>
      <c r="BT656" t="s">
        <v>2883</v>
      </c>
    </row>
    <row r="657" spans="1:72" ht="11.25" customHeight="1" outlineLevel="1" x14ac:dyDescent="0.35">
      <c r="A657" t="e">
        <f t="shared" si="18"/>
        <v>#REF!</v>
      </c>
      <c r="B657" s="2" t="s">
        <v>993</v>
      </c>
      <c r="D657" s="10" t="s">
        <v>42</v>
      </c>
      <c r="E657" t="s">
        <v>2867</v>
      </c>
      <c r="F657" t="s">
        <v>1636</v>
      </c>
      <c r="G657" t="s">
        <v>2882</v>
      </c>
      <c r="H657" t="s">
        <v>2883</v>
      </c>
      <c r="I657" t="s">
        <v>2883</v>
      </c>
      <c r="J657" t="s">
        <v>2883</v>
      </c>
      <c r="K657" t="s">
        <v>2883</v>
      </c>
      <c r="L657" t="s">
        <v>2883</v>
      </c>
      <c r="M657" t="s">
        <v>2883</v>
      </c>
      <c r="N657" t="s">
        <v>2883</v>
      </c>
      <c r="O657" t="s">
        <v>2883</v>
      </c>
      <c r="P657" t="s">
        <v>2883</v>
      </c>
      <c r="Q657" t="s">
        <v>2883</v>
      </c>
      <c r="R657" t="s">
        <v>2883</v>
      </c>
      <c r="S657" t="s">
        <v>2883</v>
      </c>
      <c r="T657" t="s">
        <v>2883</v>
      </c>
      <c r="U657" t="s">
        <v>2883</v>
      </c>
      <c r="V657" t="s">
        <v>2883</v>
      </c>
      <c r="W657" t="s">
        <v>2883</v>
      </c>
      <c r="X657" t="s">
        <v>2883</v>
      </c>
      <c r="Y657" t="s">
        <v>2883</v>
      </c>
      <c r="Z657" t="s">
        <v>2883</v>
      </c>
      <c r="AA657" t="s">
        <v>2883</v>
      </c>
      <c r="AB657" t="s">
        <v>2883</v>
      </c>
      <c r="AC657" t="s">
        <v>2883</v>
      </c>
      <c r="AD657" t="s">
        <v>2883</v>
      </c>
      <c r="AE657" t="s">
        <v>2883</v>
      </c>
      <c r="AF657" t="s">
        <v>2883</v>
      </c>
      <c r="AG657" t="s">
        <v>2883</v>
      </c>
      <c r="AH657" t="s">
        <v>2883</v>
      </c>
      <c r="AI657" t="s">
        <v>2883</v>
      </c>
      <c r="AJ657" t="s">
        <v>2883</v>
      </c>
      <c r="AK657" t="s">
        <v>2883</v>
      </c>
      <c r="AL657" t="s">
        <v>2883</v>
      </c>
      <c r="AM657" t="s">
        <v>2883</v>
      </c>
      <c r="AN657" t="s">
        <v>2883</v>
      </c>
      <c r="AO657" t="s">
        <v>2883</v>
      </c>
      <c r="AP657" t="s">
        <v>2883</v>
      </c>
      <c r="AQ657" t="s">
        <v>2883</v>
      </c>
      <c r="AR657" t="s">
        <v>2883</v>
      </c>
      <c r="AS657">
        <v>11.905282515312599</v>
      </c>
      <c r="AT657">
        <v>10.149790169111199</v>
      </c>
      <c r="AU657">
        <v>7.9988815602234897</v>
      </c>
      <c r="AV657">
        <v>10.3104253619838</v>
      </c>
      <c r="AW657">
        <v>12.0451475055087</v>
      </c>
      <c r="AX657">
        <v>10.924847832522</v>
      </c>
      <c r="AY657">
        <v>11.196774877349601</v>
      </c>
      <c r="AZ657">
        <v>11.6846937069849</v>
      </c>
      <c r="BA657">
        <v>12.5280829703773</v>
      </c>
      <c r="BB657">
        <v>9.8642370267980404</v>
      </c>
      <c r="BC657">
        <v>11.2305585959274</v>
      </c>
      <c r="BD657">
        <v>9.7264380036787692</v>
      </c>
      <c r="BE657">
        <v>9.6229878701563401</v>
      </c>
      <c r="BF657">
        <v>9.6315686221712795</v>
      </c>
      <c r="BG657">
        <v>10.129414681404199</v>
      </c>
      <c r="BH657">
        <v>10.394854447795399</v>
      </c>
      <c r="BI657">
        <v>11.2957970341721</v>
      </c>
      <c r="BJ657">
        <v>11.8668476223614</v>
      </c>
      <c r="BK657">
        <v>12.0124387126033</v>
      </c>
      <c r="BL657">
        <v>12.481032300341401</v>
      </c>
      <c r="BM657">
        <v>12.731520629940601</v>
      </c>
      <c r="BN657">
        <v>12.929960366833001</v>
      </c>
      <c r="BO657">
        <v>13.0804763746848</v>
      </c>
      <c r="BP657">
        <v>13.4113271692738</v>
      </c>
      <c r="BQ657">
        <v>13.684056285457199</v>
      </c>
      <c r="BR657" t="s">
        <v>2883</v>
      </c>
      <c r="BS657" t="s">
        <v>2883</v>
      </c>
      <c r="BT657" t="s">
        <v>2883</v>
      </c>
    </row>
    <row r="658" spans="1:72" ht="11.25" customHeight="1" outlineLevel="1" x14ac:dyDescent="0.35">
      <c r="A658" t="e">
        <f t="shared" si="18"/>
        <v>#REF!</v>
      </c>
      <c r="B658" s="2" t="s">
        <v>994</v>
      </c>
      <c r="D658" s="10" t="s">
        <v>43</v>
      </c>
      <c r="E658" t="s">
        <v>2867</v>
      </c>
      <c r="F658" t="s">
        <v>1636</v>
      </c>
      <c r="G658" t="s">
        <v>2882</v>
      </c>
      <c r="H658" t="s">
        <v>2883</v>
      </c>
      <c r="I658" t="s">
        <v>2883</v>
      </c>
      <c r="J658" t="s">
        <v>2883</v>
      </c>
      <c r="K658" t="s">
        <v>2883</v>
      </c>
      <c r="L658" t="s">
        <v>2883</v>
      </c>
      <c r="M658" t="s">
        <v>2883</v>
      </c>
      <c r="N658" t="s">
        <v>2883</v>
      </c>
      <c r="O658" t="s">
        <v>2883</v>
      </c>
      <c r="P658" t="s">
        <v>2883</v>
      </c>
      <c r="Q658" t="s">
        <v>2883</v>
      </c>
      <c r="R658" t="s">
        <v>2883</v>
      </c>
      <c r="S658" t="s">
        <v>2883</v>
      </c>
      <c r="T658" t="s">
        <v>2883</v>
      </c>
      <c r="U658" t="s">
        <v>2883</v>
      </c>
      <c r="V658" t="s">
        <v>2883</v>
      </c>
      <c r="W658" t="s">
        <v>2883</v>
      </c>
      <c r="X658" t="s">
        <v>2883</v>
      </c>
      <c r="Y658" t="s">
        <v>2883</v>
      </c>
      <c r="Z658" t="s">
        <v>2883</v>
      </c>
      <c r="AA658" t="s">
        <v>2883</v>
      </c>
      <c r="AB658" t="s">
        <v>2883</v>
      </c>
      <c r="AC658" t="s">
        <v>2883</v>
      </c>
      <c r="AD658" t="s">
        <v>2883</v>
      </c>
      <c r="AE658" t="s">
        <v>2883</v>
      </c>
      <c r="AF658" t="s">
        <v>2883</v>
      </c>
      <c r="AG658" t="s">
        <v>2883</v>
      </c>
      <c r="AH658" t="s">
        <v>2883</v>
      </c>
      <c r="AI658" t="s">
        <v>2883</v>
      </c>
      <c r="AJ658" t="s">
        <v>2883</v>
      </c>
      <c r="AK658" t="s">
        <v>2883</v>
      </c>
      <c r="AL658" t="s">
        <v>2883</v>
      </c>
      <c r="AM658" t="s">
        <v>2883</v>
      </c>
      <c r="AN658" t="s">
        <v>2883</v>
      </c>
      <c r="AO658" t="s">
        <v>2883</v>
      </c>
      <c r="AP658" t="s">
        <v>2883</v>
      </c>
      <c r="AQ658" t="s">
        <v>2883</v>
      </c>
      <c r="AR658" t="s">
        <v>2883</v>
      </c>
      <c r="AS658" t="s">
        <v>2883</v>
      </c>
      <c r="AT658" t="s">
        <v>2883</v>
      </c>
      <c r="AU658">
        <v>9.8170502179184407</v>
      </c>
      <c r="AV658">
        <v>13.3737297709631</v>
      </c>
      <c r="AW658">
        <v>14.4032247969989</v>
      </c>
      <c r="AX658">
        <v>16.193484337868199</v>
      </c>
      <c r="AY658">
        <v>15.930663578223101</v>
      </c>
      <c r="AZ658">
        <v>17.135781501149602</v>
      </c>
      <c r="BA658">
        <v>18.303164814443701</v>
      </c>
      <c r="BB658">
        <v>19.3800069593409</v>
      </c>
      <c r="BC658">
        <v>21.790089794837399</v>
      </c>
      <c r="BD658">
        <v>18.377201109426601</v>
      </c>
      <c r="BE658">
        <v>18.266237037319499</v>
      </c>
      <c r="BF658">
        <v>21.5897917793712</v>
      </c>
      <c r="BG658">
        <v>21.8226276515345</v>
      </c>
      <c r="BH658">
        <v>21.096446899296801</v>
      </c>
      <c r="BI658">
        <v>20.748984841662899</v>
      </c>
      <c r="BJ658">
        <v>21.702574506119198</v>
      </c>
      <c r="BK658">
        <v>22.183351170737399</v>
      </c>
      <c r="BL658">
        <v>22.913209797632099</v>
      </c>
      <c r="BM658">
        <v>22.414281652467199</v>
      </c>
      <c r="BN658">
        <v>22.585655259277999</v>
      </c>
      <c r="BO658">
        <v>22.8069402023844</v>
      </c>
      <c r="BP658">
        <v>22.994537473573399</v>
      </c>
      <c r="BQ658">
        <v>23.0913389226098</v>
      </c>
      <c r="BR658" t="s">
        <v>2883</v>
      </c>
      <c r="BS658" t="s">
        <v>2883</v>
      </c>
      <c r="BT658" t="s">
        <v>2883</v>
      </c>
    </row>
    <row r="659" spans="1:72" ht="11.25" customHeight="1" outlineLevel="1" x14ac:dyDescent="0.35">
      <c r="A659" t="e">
        <f t="shared" si="18"/>
        <v>#REF!</v>
      </c>
      <c r="B659" s="2" t="s">
        <v>995</v>
      </c>
      <c r="D659" s="10" t="s">
        <v>44</v>
      </c>
      <c r="E659" t="s">
        <v>2867</v>
      </c>
      <c r="F659" t="s">
        <v>1636</v>
      </c>
      <c r="G659" t="s">
        <v>2882</v>
      </c>
      <c r="H659" t="s">
        <v>2883</v>
      </c>
      <c r="I659" t="s">
        <v>2883</v>
      </c>
      <c r="J659" t="s">
        <v>2883</v>
      </c>
      <c r="K659" t="s">
        <v>2883</v>
      </c>
      <c r="L659" t="s">
        <v>2883</v>
      </c>
      <c r="M659" t="s">
        <v>2883</v>
      </c>
      <c r="N659" t="s">
        <v>2883</v>
      </c>
      <c r="O659" t="s">
        <v>2883</v>
      </c>
      <c r="P659" t="s">
        <v>2883</v>
      </c>
      <c r="Q659" t="s">
        <v>2883</v>
      </c>
      <c r="R659" t="s">
        <v>2883</v>
      </c>
      <c r="S659" t="s">
        <v>2883</v>
      </c>
      <c r="T659" t="s">
        <v>2883</v>
      </c>
      <c r="U659" t="s">
        <v>2883</v>
      </c>
      <c r="V659" t="s">
        <v>2883</v>
      </c>
      <c r="W659" t="s">
        <v>2883</v>
      </c>
      <c r="X659" t="s">
        <v>2883</v>
      </c>
      <c r="Y659" t="s">
        <v>2883</v>
      </c>
      <c r="Z659" t="s">
        <v>2883</v>
      </c>
      <c r="AA659" t="s">
        <v>2883</v>
      </c>
      <c r="AB659" t="s">
        <v>2883</v>
      </c>
      <c r="AC659" t="s">
        <v>2883</v>
      </c>
      <c r="AD659" t="s">
        <v>2883</v>
      </c>
      <c r="AE659" t="s">
        <v>2883</v>
      </c>
      <c r="AF659" t="s">
        <v>2883</v>
      </c>
      <c r="AG659" t="s">
        <v>2883</v>
      </c>
      <c r="AH659" t="s">
        <v>2883</v>
      </c>
      <c r="AI659" t="s">
        <v>2883</v>
      </c>
      <c r="AJ659" t="s">
        <v>2883</v>
      </c>
      <c r="AK659" t="s">
        <v>2883</v>
      </c>
      <c r="AL659" t="s">
        <v>2883</v>
      </c>
      <c r="AM659" t="s">
        <v>2883</v>
      </c>
      <c r="AN659" t="s">
        <v>2883</v>
      </c>
      <c r="AO659" t="s">
        <v>2883</v>
      </c>
      <c r="AP659" t="s">
        <v>2883</v>
      </c>
      <c r="AQ659" t="s">
        <v>2883</v>
      </c>
      <c r="AR659" t="s">
        <v>2883</v>
      </c>
      <c r="AS659">
        <v>12.471105405584</v>
      </c>
      <c r="AT659">
        <v>12.2515781941452</v>
      </c>
      <c r="AU659">
        <v>13.6803770322896</v>
      </c>
      <c r="AV659">
        <v>15.4280161691171</v>
      </c>
      <c r="AW659">
        <v>15.807481521837801</v>
      </c>
      <c r="AX659">
        <v>15.379221051257501</v>
      </c>
      <c r="AY659">
        <v>15.3610043912738</v>
      </c>
      <c r="AZ659">
        <v>14.5968159005687</v>
      </c>
      <c r="BA659">
        <v>13.908259990335401</v>
      </c>
      <c r="BB659">
        <v>15.081108259657601</v>
      </c>
      <c r="BC659">
        <v>15.1659746758708</v>
      </c>
      <c r="BD659">
        <v>13.9722752894571</v>
      </c>
      <c r="BE659">
        <v>14.370139601659901</v>
      </c>
      <c r="BF659">
        <v>14.5429902025512</v>
      </c>
      <c r="BG659">
        <v>14.910321155994099</v>
      </c>
      <c r="BH659">
        <v>16.4362882956341</v>
      </c>
      <c r="BI659">
        <v>16.726054431751901</v>
      </c>
      <c r="BJ659">
        <v>18.4350261657343</v>
      </c>
      <c r="BK659">
        <v>14.240199811515801</v>
      </c>
      <c r="BL659">
        <v>18.486565171320098</v>
      </c>
      <c r="BM659">
        <v>18.960892602363302</v>
      </c>
      <c r="BN659">
        <v>19.088367618939898</v>
      </c>
      <c r="BO659">
        <v>19.3179092152015</v>
      </c>
      <c r="BP659">
        <v>19.6017609661919</v>
      </c>
      <c r="BQ659">
        <v>19.839259003362201</v>
      </c>
      <c r="BR659" t="s">
        <v>2883</v>
      </c>
      <c r="BS659" t="s">
        <v>2883</v>
      </c>
      <c r="BT659" t="s">
        <v>2883</v>
      </c>
    </row>
    <row r="660" spans="1:72" ht="11.25" customHeight="1" outlineLevel="1" x14ac:dyDescent="0.35">
      <c r="A660" t="e">
        <f t="shared" si="18"/>
        <v>#REF!</v>
      </c>
      <c r="B660" s="2" t="s">
        <v>979</v>
      </c>
      <c r="D660" s="10" t="s">
        <v>30</v>
      </c>
      <c r="E660" t="s">
        <v>2867</v>
      </c>
      <c r="F660" t="s">
        <v>1636</v>
      </c>
      <c r="G660" t="s">
        <v>2882</v>
      </c>
      <c r="H660" t="s">
        <v>2883</v>
      </c>
      <c r="I660" t="s">
        <v>2883</v>
      </c>
      <c r="J660" t="s">
        <v>2883</v>
      </c>
      <c r="K660" t="s">
        <v>2883</v>
      </c>
      <c r="L660" t="s">
        <v>2883</v>
      </c>
      <c r="M660" t="s">
        <v>2883</v>
      </c>
      <c r="N660" t="s">
        <v>2883</v>
      </c>
      <c r="O660" t="s">
        <v>2883</v>
      </c>
      <c r="P660" t="s">
        <v>2883</v>
      </c>
      <c r="Q660" t="s">
        <v>2883</v>
      </c>
      <c r="R660" t="s">
        <v>2883</v>
      </c>
      <c r="S660" t="s">
        <v>2883</v>
      </c>
      <c r="T660" t="s">
        <v>2883</v>
      </c>
      <c r="U660" t="s">
        <v>2883</v>
      </c>
      <c r="V660" t="s">
        <v>2883</v>
      </c>
      <c r="W660" t="s">
        <v>2883</v>
      </c>
      <c r="X660" t="s">
        <v>2883</v>
      </c>
      <c r="Y660" t="s">
        <v>2883</v>
      </c>
      <c r="Z660" t="s">
        <v>2883</v>
      </c>
      <c r="AA660" t="s">
        <v>2883</v>
      </c>
      <c r="AB660" t="s">
        <v>2883</v>
      </c>
      <c r="AC660" t="s">
        <v>2883</v>
      </c>
      <c r="AD660" t="s">
        <v>2883</v>
      </c>
      <c r="AE660" t="s">
        <v>2883</v>
      </c>
      <c r="AF660" t="s">
        <v>2883</v>
      </c>
      <c r="AG660" t="s">
        <v>2883</v>
      </c>
      <c r="AH660" t="s">
        <v>2883</v>
      </c>
      <c r="AI660" t="s">
        <v>2883</v>
      </c>
      <c r="AJ660" t="s">
        <v>2883</v>
      </c>
      <c r="AK660" t="s">
        <v>2883</v>
      </c>
      <c r="AL660" t="s">
        <v>2883</v>
      </c>
      <c r="AM660" t="s">
        <v>2883</v>
      </c>
      <c r="AN660" t="s">
        <v>2883</v>
      </c>
      <c r="AO660" t="s">
        <v>2883</v>
      </c>
      <c r="AP660" t="s">
        <v>2883</v>
      </c>
      <c r="AQ660" t="s">
        <v>2883</v>
      </c>
      <c r="AR660" t="s">
        <v>2883</v>
      </c>
      <c r="AS660">
        <v>17.097286644816801</v>
      </c>
      <c r="AT660">
        <v>16.265381853066</v>
      </c>
      <c r="AU660">
        <v>17.103777538565001</v>
      </c>
      <c r="AV660">
        <v>17.578356052920601</v>
      </c>
      <c r="AW660">
        <v>17.663005559363199</v>
      </c>
      <c r="AX660">
        <v>17.585488331477301</v>
      </c>
      <c r="AY660">
        <v>16.854319665496</v>
      </c>
      <c r="AZ660">
        <v>17.538561352451001</v>
      </c>
      <c r="BA660">
        <v>19.479279873613301</v>
      </c>
      <c r="BB660">
        <v>19.915542934703801</v>
      </c>
      <c r="BC660">
        <v>20.616015547625199</v>
      </c>
      <c r="BD660">
        <v>20.226616300767901</v>
      </c>
      <c r="BE660">
        <v>20.359966233558801</v>
      </c>
      <c r="BF660">
        <v>20.628928267413499</v>
      </c>
      <c r="BG660">
        <v>20.218173656207401</v>
      </c>
      <c r="BH660">
        <v>20.7217883922984</v>
      </c>
      <c r="BI660">
        <v>20.4421729823028</v>
      </c>
      <c r="BJ660">
        <v>20.874432017099501</v>
      </c>
      <c r="BK660">
        <v>21.1078254479648</v>
      </c>
      <c r="BL660">
        <v>20.884079750953401</v>
      </c>
      <c r="BM660">
        <v>20.754374148265299</v>
      </c>
      <c r="BN660">
        <v>20.474980194044399</v>
      </c>
      <c r="BO660">
        <v>20.371555098155302</v>
      </c>
      <c r="BP660">
        <v>20.255463736493699</v>
      </c>
      <c r="BQ660">
        <v>20.11951065221</v>
      </c>
      <c r="BR660" t="s">
        <v>2883</v>
      </c>
      <c r="BS660" t="s">
        <v>2883</v>
      </c>
      <c r="BT660" t="s">
        <v>2883</v>
      </c>
    </row>
    <row r="661" spans="1:72" ht="11.25" customHeight="1" outlineLevel="1" x14ac:dyDescent="0.35">
      <c r="A661" t="e">
        <f t="shared" si="18"/>
        <v>#REF!</v>
      </c>
      <c r="B661" s="2" t="s">
        <v>996</v>
      </c>
      <c r="D661" s="10" t="s">
        <v>45</v>
      </c>
      <c r="E661" t="s">
        <v>2867</v>
      </c>
      <c r="F661" t="s">
        <v>1636</v>
      </c>
      <c r="G661" t="s">
        <v>2882</v>
      </c>
      <c r="H661" t="s">
        <v>2883</v>
      </c>
      <c r="I661" t="s">
        <v>2883</v>
      </c>
      <c r="J661" t="s">
        <v>2883</v>
      </c>
      <c r="K661" t="s">
        <v>2883</v>
      </c>
      <c r="L661" t="s">
        <v>2883</v>
      </c>
      <c r="M661" t="s">
        <v>2883</v>
      </c>
      <c r="N661" t="s">
        <v>2883</v>
      </c>
      <c r="O661" t="s">
        <v>2883</v>
      </c>
      <c r="P661" t="s">
        <v>2883</v>
      </c>
      <c r="Q661" t="s">
        <v>2883</v>
      </c>
      <c r="R661" t="s">
        <v>2883</v>
      </c>
      <c r="S661" t="s">
        <v>2883</v>
      </c>
      <c r="T661" t="s">
        <v>2883</v>
      </c>
      <c r="U661" t="s">
        <v>2883</v>
      </c>
      <c r="V661" t="s">
        <v>2883</v>
      </c>
      <c r="W661" t="s">
        <v>2883</v>
      </c>
      <c r="X661" t="s">
        <v>2883</v>
      </c>
      <c r="Y661" t="s">
        <v>2883</v>
      </c>
      <c r="Z661" t="s">
        <v>2883</v>
      </c>
      <c r="AA661" t="s">
        <v>2883</v>
      </c>
      <c r="AB661" t="s">
        <v>2883</v>
      </c>
      <c r="AC661" t="s">
        <v>2883</v>
      </c>
      <c r="AD661" t="s">
        <v>2883</v>
      </c>
      <c r="AE661" t="s">
        <v>2883</v>
      </c>
      <c r="AF661" t="s">
        <v>2883</v>
      </c>
      <c r="AG661" t="s">
        <v>2883</v>
      </c>
      <c r="AH661" t="s">
        <v>2883</v>
      </c>
      <c r="AI661" t="s">
        <v>2883</v>
      </c>
      <c r="AJ661" t="s">
        <v>2883</v>
      </c>
      <c r="AK661" t="s">
        <v>2883</v>
      </c>
      <c r="AL661" t="s">
        <v>2883</v>
      </c>
      <c r="AM661" t="s">
        <v>2883</v>
      </c>
      <c r="AN661" t="s">
        <v>2883</v>
      </c>
      <c r="AO661" t="s">
        <v>2883</v>
      </c>
      <c r="AP661" t="s">
        <v>2883</v>
      </c>
      <c r="AQ661" t="s">
        <v>2883</v>
      </c>
      <c r="AR661" t="s">
        <v>2883</v>
      </c>
      <c r="AS661">
        <v>10.290697778818</v>
      </c>
      <c r="AT661">
        <v>10.0122504778088</v>
      </c>
      <c r="AU661">
        <v>10.236745839275899</v>
      </c>
      <c r="AV661">
        <v>11.1162985029476</v>
      </c>
      <c r="AW661">
        <v>11.048919354456901</v>
      </c>
      <c r="AX661">
        <v>12.228154581195399</v>
      </c>
      <c r="AY661">
        <v>13.0137440761318</v>
      </c>
      <c r="AZ661">
        <v>13.6581851882971</v>
      </c>
      <c r="BA661">
        <v>13.699996354199</v>
      </c>
      <c r="BB661">
        <v>15.563524593616201</v>
      </c>
      <c r="BC661">
        <v>17.870400000111701</v>
      </c>
      <c r="BD661">
        <v>19.846129662305799</v>
      </c>
      <c r="BE661">
        <v>21.898907195196301</v>
      </c>
      <c r="BF661">
        <v>26.2289706558945</v>
      </c>
      <c r="BG661">
        <v>27.5298602198169</v>
      </c>
      <c r="BH661">
        <v>25.0293191638042</v>
      </c>
      <c r="BI661">
        <v>24.100046342975599</v>
      </c>
      <c r="BJ661">
        <v>26.2411781267888</v>
      </c>
      <c r="BK661">
        <v>24.020621190405802</v>
      </c>
      <c r="BL661">
        <v>23.914008732884</v>
      </c>
      <c r="BM661">
        <v>24.109037359726699</v>
      </c>
      <c r="BN661">
        <v>24.2788816157118</v>
      </c>
      <c r="BO661">
        <v>24.522995574768998</v>
      </c>
      <c r="BP661">
        <v>24.672482860677398</v>
      </c>
      <c r="BQ661">
        <v>23.5243885322969</v>
      </c>
      <c r="BR661" t="s">
        <v>2883</v>
      </c>
      <c r="BS661" t="s">
        <v>2883</v>
      </c>
      <c r="BT661" t="s">
        <v>2883</v>
      </c>
    </row>
    <row r="662" spans="1:72" ht="11.25" customHeight="1" outlineLevel="1" x14ac:dyDescent="0.35">
      <c r="A662" t="e">
        <f t="shared" si="18"/>
        <v>#REF!</v>
      </c>
      <c r="B662" s="2" t="s">
        <v>980</v>
      </c>
      <c r="D662" s="10" t="s">
        <v>31</v>
      </c>
      <c r="E662" t="s">
        <v>2867</v>
      </c>
      <c r="F662" t="s">
        <v>1636</v>
      </c>
      <c r="G662" t="s">
        <v>2882</v>
      </c>
      <c r="H662" t="s">
        <v>2883</v>
      </c>
      <c r="I662" t="s">
        <v>2883</v>
      </c>
      <c r="J662" t="s">
        <v>2883</v>
      </c>
      <c r="K662" t="s">
        <v>2883</v>
      </c>
      <c r="L662" t="s">
        <v>2883</v>
      </c>
      <c r="M662" t="s">
        <v>2883</v>
      </c>
      <c r="N662" t="s">
        <v>2883</v>
      </c>
      <c r="O662" t="s">
        <v>2883</v>
      </c>
      <c r="P662" t="s">
        <v>2883</v>
      </c>
      <c r="Q662" t="s">
        <v>2883</v>
      </c>
      <c r="R662" t="s">
        <v>2883</v>
      </c>
      <c r="S662" t="s">
        <v>2883</v>
      </c>
      <c r="T662" t="s">
        <v>2883</v>
      </c>
      <c r="U662" t="s">
        <v>2883</v>
      </c>
      <c r="V662" t="s">
        <v>2883</v>
      </c>
      <c r="W662" t="s">
        <v>2883</v>
      </c>
      <c r="X662" t="s">
        <v>2883</v>
      </c>
      <c r="Y662" t="s">
        <v>2883</v>
      </c>
      <c r="Z662" t="s">
        <v>2883</v>
      </c>
      <c r="AA662" t="s">
        <v>2883</v>
      </c>
      <c r="AB662" t="s">
        <v>2883</v>
      </c>
      <c r="AC662" t="s">
        <v>2883</v>
      </c>
      <c r="AD662" t="s">
        <v>2883</v>
      </c>
      <c r="AE662" t="s">
        <v>2883</v>
      </c>
      <c r="AF662" t="s">
        <v>2883</v>
      </c>
      <c r="AG662" t="s">
        <v>2883</v>
      </c>
      <c r="AH662" t="s">
        <v>2883</v>
      </c>
      <c r="AI662" t="s">
        <v>2883</v>
      </c>
      <c r="AJ662" t="s">
        <v>2883</v>
      </c>
      <c r="AK662" t="s">
        <v>2883</v>
      </c>
      <c r="AL662" t="s">
        <v>2883</v>
      </c>
      <c r="AM662" t="s">
        <v>2883</v>
      </c>
      <c r="AN662" t="s">
        <v>2883</v>
      </c>
      <c r="AO662" t="s">
        <v>2883</v>
      </c>
      <c r="AP662" t="s">
        <v>2883</v>
      </c>
      <c r="AQ662" t="s">
        <v>2883</v>
      </c>
      <c r="AR662" t="s">
        <v>2883</v>
      </c>
      <c r="AS662">
        <v>28.5000523603061</v>
      </c>
      <c r="AT662">
        <v>27.6506511342781</v>
      </c>
      <c r="AU662">
        <v>28.204625323128798</v>
      </c>
      <c r="AV662">
        <v>25.8209935988409</v>
      </c>
      <c r="AW662">
        <v>25.277579245142402</v>
      </c>
      <c r="AX662">
        <v>26.413500956500499</v>
      </c>
      <c r="AY662">
        <v>28.645979527809999</v>
      </c>
      <c r="AZ662">
        <v>30.901751651787102</v>
      </c>
      <c r="BA662">
        <v>31.190088425720099</v>
      </c>
      <c r="BB662">
        <v>30.578936794567898</v>
      </c>
      <c r="BC662">
        <v>27.774489665784301</v>
      </c>
      <c r="BD662">
        <v>29.842561971336099</v>
      </c>
      <c r="BE662">
        <v>30.6378826036416</v>
      </c>
      <c r="BF662">
        <v>30.938292980521901</v>
      </c>
      <c r="BG662">
        <v>33.553946442066</v>
      </c>
      <c r="BH662">
        <v>33.437620890527697</v>
      </c>
      <c r="BI662">
        <v>30.346562520587401</v>
      </c>
      <c r="BJ662">
        <v>31.8499312400779</v>
      </c>
      <c r="BK662">
        <v>30.466862952482401</v>
      </c>
      <c r="BL662">
        <v>29.7037365707295</v>
      </c>
      <c r="BM662">
        <v>30.842710243811698</v>
      </c>
      <c r="BN662">
        <v>30.365891468171998</v>
      </c>
      <c r="BO662">
        <v>30.274010128153598</v>
      </c>
      <c r="BP662">
        <v>30.308553879412301</v>
      </c>
      <c r="BQ662">
        <v>30.210843936902101</v>
      </c>
      <c r="BR662" t="s">
        <v>2883</v>
      </c>
      <c r="BS662" t="s">
        <v>2883</v>
      </c>
      <c r="BT662" t="s">
        <v>2883</v>
      </c>
    </row>
    <row r="663" spans="1:72" ht="11.25" customHeight="1" outlineLevel="1" x14ac:dyDescent="0.35">
      <c r="A663" t="e">
        <f t="shared" si="18"/>
        <v>#REF!</v>
      </c>
      <c r="B663" s="2" t="s">
        <v>997</v>
      </c>
      <c r="D663" s="10" t="s">
        <v>46</v>
      </c>
      <c r="E663" t="s">
        <v>2867</v>
      </c>
      <c r="F663" t="s">
        <v>1636</v>
      </c>
      <c r="G663" t="s">
        <v>2882</v>
      </c>
      <c r="H663" t="s">
        <v>2883</v>
      </c>
      <c r="I663" t="s">
        <v>2883</v>
      </c>
      <c r="J663" t="s">
        <v>2883</v>
      </c>
      <c r="K663" t="s">
        <v>2883</v>
      </c>
      <c r="L663" t="s">
        <v>2883</v>
      </c>
      <c r="M663" t="s">
        <v>2883</v>
      </c>
      <c r="N663" t="s">
        <v>2883</v>
      </c>
      <c r="O663" t="s">
        <v>2883</v>
      </c>
      <c r="P663" t="s">
        <v>2883</v>
      </c>
      <c r="Q663" t="s">
        <v>2883</v>
      </c>
      <c r="R663" t="s">
        <v>2883</v>
      </c>
      <c r="S663" t="s">
        <v>2883</v>
      </c>
      <c r="T663" t="s">
        <v>2883</v>
      </c>
      <c r="U663" t="s">
        <v>2883</v>
      </c>
      <c r="V663" t="s">
        <v>2883</v>
      </c>
      <c r="W663" t="s">
        <v>2883</v>
      </c>
      <c r="X663" t="s">
        <v>2883</v>
      </c>
      <c r="Y663" t="s">
        <v>2883</v>
      </c>
      <c r="Z663" t="s">
        <v>2883</v>
      </c>
      <c r="AA663" t="s">
        <v>2883</v>
      </c>
      <c r="AB663" t="s">
        <v>2883</v>
      </c>
      <c r="AC663" t="s">
        <v>2883</v>
      </c>
      <c r="AD663" t="s">
        <v>2883</v>
      </c>
      <c r="AE663" t="s">
        <v>2883</v>
      </c>
      <c r="AF663" t="s">
        <v>2883</v>
      </c>
      <c r="AG663" t="s">
        <v>2883</v>
      </c>
      <c r="AH663" t="s">
        <v>2883</v>
      </c>
      <c r="AI663" t="s">
        <v>2883</v>
      </c>
      <c r="AJ663" t="s">
        <v>2883</v>
      </c>
      <c r="AK663" t="s">
        <v>2883</v>
      </c>
      <c r="AL663" t="s">
        <v>2883</v>
      </c>
      <c r="AM663" t="s">
        <v>2883</v>
      </c>
      <c r="AN663" t="s">
        <v>2883</v>
      </c>
      <c r="AO663" t="s">
        <v>2883</v>
      </c>
      <c r="AP663" t="s">
        <v>2883</v>
      </c>
      <c r="AQ663" t="s">
        <v>2883</v>
      </c>
      <c r="AR663" t="s">
        <v>2883</v>
      </c>
      <c r="AS663">
        <v>9.2805573398478103</v>
      </c>
      <c r="AT663">
        <v>9.9895821188541092</v>
      </c>
      <c r="AU663">
        <v>11.175592033510901</v>
      </c>
      <c r="AV663">
        <v>10.213084693624101</v>
      </c>
      <c r="AW663">
        <v>11.3561887597081</v>
      </c>
      <c r="AX663">
        <v>10.637478875355701</v>
      </c>
      <c r="AY663">
        <v>12.9618998048078</v>
      </c>
      <c r="AZ663">
        <v>15.0516557574909</v>
      </c>
      <c r="BA663">
        <v>18.267059449773001</v>
      </c>
      <c r="BB663">
        <v>14.2664120557736</v>
      </c>
      <c r="BC663">
        <v>13.6142200137255</v>
      </c>
      <c r="BD663">
        <v>14.1772243930271</v>
      </c>
      <c r="BE663">
        <v>15.321505962948899</v>
      </c>
      <c r="BF663">
        <v>16.590201340768601</v>
      </c>
      <c r="BG663">
        <v>17.551137322924301</v>
      </c>
      <c r="BH663">
        <v>17.923430251891698</v>
      </c>
      <c r="BI663">
        <v>14.2721714139814</v>
      </c>
      <c r="BJ663">
        <v>14.403049043359299</v>
      </c>
      <c r="BK663">
        <v>16.967090117384799</v>
      </c>
      <c r="BL663">
        <v>15.952140184576701</v>
      </c>
      <c r="BM663">
        <v>17.047560170745001</v>
      </c>
      <c r="BN663">
        <v>17.691694121369899</v>
      </c>
      <c r="BO663">
        <v>18.7321365140007</v>
      </c>
      <c r="BP663">
        <v>19.189572334057399</v>
      </c>
      <c r="BQ663">
        <v>19.071803776567101</v>
      </c>
      <c r="BR663" t="s">
        <v>2883</v>
      </c>
      <c r="BS663" t="s">
        <v>2883</v>
      </c>
      <c r="BT663" t="s">
        <v>2883</v>
      </c>
    </row>
    <row r="664" spans="1:72" ht="11.25" customHeight="1" outlineLevel="1" x14ac:dyDescent="0.35">
      <c r="A664" t="e">
        <f t="shared" si="18"/>
        <v>#REF!</v>
      </c>
      <c r="B664" s="2" t="s">
        <v>971</v>
      </c>
      <c r="D664" s="10" t="s">
        <v>25</v>
      </c>
      <c r="E664" t="s">
        <v>2867</v>
      </c>
      <c r="F664" t="s">
        <v>1636</v>
      </c>
      <c r="G664" t="s">
        <v>2882</v>
      </c>
      <c r="H664" t="s">
        <v>2883</v>
      </c>
      <c r="I664" t="s">
        <v>2883</v>
      </c>
      <c r="J664" t="s">
        <v>2883</v>
      </c>
      <c r="K664" t="s">
        <v>2883</v>
      </c>
      <c r="L664" t="s">
        <v>2883</v>
      </c>
      <c r="M664" t="s">
        <v>2883</v>
      </c>
      <c r="N664" t="s">
        <v>2883</v>
      </c>
      <c r="O664" t="s">
        <v>2883</v>
      </c>
      <c r="P664" t="s">
        <v>2883</v>
      </c>
      <c r="Q664" t="s">
        <v>2883</v>
      </c>
      <c r="R664" t="s">
        <v>2883</v>
      </c>
      <c r="S664" t="s">
        <v>2883</v>
      </c>
      <c r="T664" t="s">
        <v>2883</v>
      </c>
      <c r="U664" t="s">
        <v>2883</v>
      </c>
      <c r="V664" t="s">
        <v>2883</v>
      </c>
      <c r="W664" t="s">
        <v>2883</v>
      </c>
      <c r="X664" t="s">
        <v>2883</v>
      </c>
      <c r="Y664" t="s">
        <v>2883</v>
      </c>
      <c r="Z664" t="s">
        <v>2883</v>
      </c>
      <c r="AA664" t="s">
        <v>2883</v>
      </c>
      <c r="AB664" t="s">
        <v>2883</v>
      </c>
      <c r="AC664" t="s">
        <v>2883</v>
      </c>
      <c r="AD664" t="s">
        <v>2883</v>
      </c>
      <c r="AE664" t="s">
        <v>2883</v>
      </c>
      <c r="AF664" t="s">
        <v>2883</v>
      </c>
      <c r="AG664" t="s">
        <v>2883</v>
      </c>
      <c r="AH664" t="s">
        <v>2883</v>
      </c>
      <c r="AI664" t="s">
        <v>2883</v>
      </c>
      <c r="AJ664" t="s">
        <v>2883</v>
      </c>
      <c r="AK664" t="s">
        <v>2883</v>
      </c>
      <c r="AL664" t="s">
        <v>2883</v>
      </c>
      <c r="AM664" t="s">
        <v>2883</v>
      </c>
      <c r="AN664" t="s">
        <v>2883</v>
      </c>
      <c r="AO664" t="s">
        <v>2883</v>
      </c>
      <c r="AP664" t="s">
        <v>2883</v>
      </c>
      <c r="AQ664" t="s">
        <v>2883</v>
      </c>
      <c r="AR664" t="s">
        <v>2883</v>
      </c>
      <c r="AS664">
        <v>28.806870634704399</v>
      </c>
      <c r="AT664">
        <v>27.6351694203011</v>
      </c>
      <c r="AU664">
        <v>20.723566855165402</v>
      </c>
      <c r="AV664">
        <v>21.010825920190101</v>
      </c>
      <c r="AW664">
        <v>23.8280093913366</v>
      </c>
      <c r="AX664">
        <v>22.719557473433099</v>
      </c>
      <c r="AY664">
        <v>21.075690854511599</v>
      </c>
      <c r="AZ664">
        <v>17.018156151421199</v>
      </c>
      <c r="BA664">
        <v>20.076551018112202</v>
      </c>
      <c r="BB664">
        <v>10.1051902256145</v>
      </c>
      <c r="BC664">
        <v>12.4206922781168</v>
      </c>
      <c r="BD664">
        <v>17.729318309958501</v>
      </c>
      <c r="BE664">
        <v>14.2963926342467</v>
      </c>
      <c r="BF664">
        <v>11.0472705384894</v>
      </c>
      <c r="BG664">
        <v>10.521964738935001</v>
      </c>
      <c r="BH664">
        <v>7.5643450337979603</v>
      </c>
      <c r="BI664">
        <v>5.5381314308343503</v>
      </c>
      <c r="BJ664">
        <v>6.1663858125156397</v>
      </c>
      <c r="BK664">
        <v>7.9946261855290599</v>
      </c>
      <c r="BL664">
        <v>6.97422260091954</v>
      </c>
      <c r="BM664">
        <v>7.2654362462998003</v>
      </c>
      <c r="BN664">
        <v>7.1642429970914403</v>
      </c>
      <c r="BO664">
        <v>7.2542204690211802</v>
      </c>
      <c r="BP664">
        <v>7.4232505535003002</v>
      </c>
      <c r="BQ664">
        <v>7.48660887810387</v>
      </c>
      <c r="BR664" t="s">
        <v>2883</v>
      </c>
      <c r="BS664" t="s">
        <v>2883</v>
      </c>
      <c r="BT664" t="s">
        <v>2883</v>
      </c>
    </row>
    <row r="665" spans="1:72" ht="11.25" customHeight="1" outlineLevel="1" x14ac:dyDescent="0.35">
      <c r="A665" t="e">
        <f t="shared" si="18"/>
        <v>#REF!</v>
      </c>
      <c r="B665" s="2" t="s">
        <v>998</v>
      </c>
      <c r="D665" s="10" t="s">
        <v>47</v>
      </c>
      <c r="E665" t="s">
        <v>2867</v>
      </c>
      <c r="F665" t="s">
        <v>1636</v>
      </c>
      <c r="G665" t="s">
        <v>2882</v>
      </c>
      <c r="H665" t="s">
        <v>2883</v>
      </c>
      <c r="I665" t="s">
        <v>2883</v>
      </c>
      <c r="J665" t="s">
        <v>2883</v>
      </c>
      <c r="K665" t="s">
        <v>2883</v>
      </c>
      <c r="L665" t="s">
        <v>2883</v>
      </c>
      <c r="M665" t="s">
        <v>2883</v>
      </c>
      <c r="N665" t="s">
        <v>2883</v>
      </c>
      <c r="O665" t="s">
        <v>2883</v>
      </c>
      <c r="P665" t="s">
        <v>2883</v>
      </c>
      <c r="Q665" t="s">
        <v>2883</v>
      </c>
      <c r="R665" t="s">
        <v>2883</v>
      </c>
      <c r="S665" t="s">
        <v>2883</v>
      </c>
      <c r="T665" t="s">
        <v>2883</v>
      </c>
      <c r="U665" t="s">
        <v>2883</v>
      </c>
      <c r="V665" t="s">
        <v>2883</v>
      </c>
      <c r="W665" t="s">
        <v>2883</v>
      </c>
      <c r="X665" t="s">
        <v>2883</v>
      </c>
      <c r="Y665" t="s">
        <v>2883</v>
      </c>
      <c r="Z665" t="s">
        <v>2883</v>
      </c>
      <c r="AA665" t="s">
        <v>2883</v>
      </c>
      <c r="AB665" t="s">
        <v>2883</v>
      </c>
      <c r="AC665" t="s">
        <v>2883</v>
      </c>
      <c r="AD665" t="s">
        <v>2883</v>
      </c>
      <c r="AE665" t="s">
        <v>2883</v>
      </c>
      <c r="AF665" t="s">
        <v>2883</v>
      </c>
      <c r="AG665" t="s">
        <v>2883</v>
      </c>
      <c r="AH665" t="s">
        <v>2883</v>
      </c>
      <c r="AI665" t="s">
        <v>2883</v>
      </c>
      <c r="AJ665" t="s">
        <v>2883</v>
      </c>
      <c r="AK665" t="s">
        <v>2883</v>
      </c>
      <c r="AL665" t="s">
        <v>2883</v>
      </c>
      <c r="AM665" t="s">
        <v>2883</v>
      </c>
      <c r="AN665" t="s">
        <v>2883</v>
      </c>
      <c r="AO665" t="s">
        <v>2883</v>
      </c>
      <c r="AP665" t="s">
        <v>2883</v>
      </c>
      <c r="AQ665" t="s">
        <v>2883</v>
      </c>
      <c r="AR665" t="s">
        <v>2883</v>
      </c>
      <c r="AS665">
        <v>10.1367602931953</v>
      </c>
      <c r="AT665">
        <v>11.6180727762803</v>
      </c>
      <c r="AU665">
        <v>12.7434127979925</v>
      </c>
      <c r="AV665">
        <v>12.320110775428001</v>
      </c>
      <c r="AW665">
        <v>12.2515339966833</v>
      </c>
      <c r="AX665">
        <v>12.531611111111101</v>
      </c>
      <c r="AY665">
        <v>11.924548591144299</v>
      </c>
      <c r="AZ665">
        <v>12.280502226673001</v>
      </c>
      <c r="BA665">
        <v>14.2913373634312</v>
      </c>
      <c r="BB665">
        <v>12.448927052666001</v>
      </c>
      <c r="BC665">
        <v>12.797974457974499</v>
      </c>
      <c r="BD665">
        <v>13.8991072863741</v>
      </c>
      <c r="BE665">
        <v>15.5294710671148</v>
      </c>
      <c r="BF665">
        <v>16.215168493715002</v>
      </c>
      <c r="BG665">
        <v>16.521026854422399</v>
      </c>
      <c r="BH665">
        <v>18.363005973275801</v>
      </c>
      <c r="BI665">
        <v>18.372675015526099</v>
      </c>
      <c r="BJ665">
        <v>18.118825210957201</v>
      </c>
      <c r="BK665">
        <v>19.2514129281161</v>
      </c>
      <c r="BL665">
        <v>18.5828995346833</v>
      </c>
      <c r="BM665">
        <v>18.9360177684405</v>
      </c>
      <c r="BN665">
        <v>19.557187358493199</v>
      </c>
      <c r="BO665">
        <v>19.840948078748202</v>
      </c>
      <c r="BP665">
        <v>20.113973521060501</v>
      </c>
      <c r="BQ665">
        <v>20.353687370449801</v>
      </c>
      <c r="BR665" t="s">
        <v>2883</v>
      </c>
      <c r="BS665" t="s">
        <v>2883</v>
      </c>
      <c r="BT665" t="s">
        <v>2883</v>
      </c>
    </row>
    <row r="666" spans="1:72" ht="11.25" customHeight="1" outlineLevel="1" x14ac:dyDescent="0.35">
      <c r="A666" t="e">
        <f t="shared" si="18"/>
        <v>#REF!</v>
      </c>
      <c r="B666" s="2" t="s">
        <v>1012</v>
      </c>
      <c r="D666" s="10" t="s">
        <v>1646</v>
      </c>
      <c r="E666" t="s">
        <v>2867</v>
      </c>
      <c r="F666" t="s">
        <v>1636</v>
      </c>
      <c r="G666" t="s">
        <v>2882</v>
      </c>
      <c r="H666" t="s">
        <v>2883</v>
      </c>
      <c r="I666" t="s">
        <v>2883</v>
      </c>
      <c r="J666" t="s">
        <v>2883</v>
      </c>
      <c r="K666" t="s">
        <v>2883</v>
      </c>
      <c r="L666" t="s">
        <v>2883</v>
      </c>
      <c r="M666" t="s">
        <v>2883</v>
      </c>
      <c r="N666" t="s">
        <v>2883</v>
      </c>
      <c r="O666" t="s">
        <v>2883</v>
      </c>
      <c r="P666" t="s">
        <v>2883</v>
      </c>
      <c r="Q666" t="s">
        <v>2883</v>
      </c>
      <c r="R666" t="s">
        <v>2883</v>
      </c>
      <c r="S666" t="s">
        <v>2883</v>
      </c>
      <c r="T666" t="s">
        <v>2883</v>
      </c>
      <c r="U666" t="s">
        <v>2883</v>
      </c>
      <c r="V666" t="s">
        <v>2883</v>
      </c>
      <c r="W666" t="s">
        <v>2883</v>
      </c>
      <c r="X666" t="s">
        <v>2883</v>
      </c>
      <c r="Y666" t="s">
        <v>2883</v>
      </c>
      <c r="Z666" t="s">
        <v>2883</v>
      </c>
      <c r="AA666" t="s">
        <v>2883</v>
      </c>
      <c r="AB666" t="s">
        <v>2883</v>
      </c>
      <c r="AC666" t="s">
        <v>2883</v>
      </c>
      <c r="AD666" t="s">
        <v>2883</v>
      </c>
      <c r="AE666" t="s">
        <v>2883</v>
      </c>
      <c r="AF666" t="s">
        <v>2883</v>
      </c>
      <c r="AG666" t="s">
        <v>2883</v>
      </c>
      <c r="AH666" t="s">
        <v>2883</v>
      </c>
      <c r="AI666" t="s">
        <v>2883</v>
      </c>
      <c r="AJ666" t="s">
        <v>2883</v>
      </c>
      <c r="AK666" t="s">
        <v>2883</v>
      </c>
      <c r="AL666" t="s">
        <v>2883</v>
      </c>
      <c r="AM666" t="s">
        <v>2883</v>
      </c>
      <c r="AN666" t="s">
        <v>2883</v>
      </c>
      <c r="AO666" t="s">
        <v>2883</v>
      </c>
      <c r="AP666" t="s">
        <v>2883</v>
      </c>
      <c r="AQ666" t="s">
        <v>2883</v>
      </c>
      <c r="AR666" t="s">
        <v>2883</v>
      </c>
      <c r="AS666">
        <v>29.1738214309275</v>
      </c>
      <c r="AT666">
        <v>14.0894735916914</v>
      </c>
      <c r="AU666">
        <v>15.6229470291795</v>
      </c>
      <c r="AV666">
        <v>15.845747370232401</v>
      </c>
      <c r="AW666">
        <v>15.943837975618001</v>
      </c>
      <c r="AX666">
        <v>54.2798837924</v>
      </c>
      <c r="AY666">
        <v>41.079890578389403</v>
      </c>
      <c r="AZ666">
        <v>38.514824425242402</v>
      </c>
      <c r="BA666">
        <v>16.086610661133701</v>
      </c>
      <c r="BB666">
        <v>17.3724036498941</v>
      </c>
      <c r="BC666">
        <v>18.543953688803501</v>
      </c>
      <c r="BD666">
        <v>20.235284592482898</v>
      </c>
      <c r="BE666">
        <v>16.7953773747514</v>
      </c>
      <c r="BF666">
        <v>20.568120153751799</v>
      </c>
      <c r="BG666">
        <v>15.1046013859462</v>
      </c>
      <c r="BH666">
        <v>16.657817856028998</v>
      </c>
      <c r="BI666">
        <v>14.398879864585201</v>
      </c>
      <c r="BJ666">
        <v>13.7566718941841</v>
      </c>
      <c r="BK666">
        <v>14.383460699708699</v>
      </c>
      <c r="BL666">
        <v>13.1172735097774</v>
      </c>
      <c r="BM666">
        <v>13.216386921715101</v>
      </c>
      <c r="BN666">
        <v>13.742968413700201</v>
      </c>
      <c r="BO666">
        <v>13.9533683538652</v>
      </c>
      <c r="BP666">
        <v>14.5374389948214</v>
      </c>
      <c r="BQ666">
        <v>15.1695362814201</v>
      </c>
      <c r="BR666" t="s">
        <v>2883</v>
      </c>
      <c r="BS666" t="s">
        <v>2883</v>
      </c>
      <c r="BT666" t="s">
        <v>2883</v>
      </c>
    </row>
    <row r="667" spans="1:72" ht="11.25" customHeight="1" outlineLevel="1" x14ac:dyDescent="0.35">
      <c r="A667" t="e">
        <f t="shared" si="18"/>
        <v>#REF!</v>
      </c>
      <c r="B667" s="2" t="s">
        <v>981</v>
      </c>
      <c r="D667" s="10" t="s">
        <v>32</v>
      </c>
      <c r="E667" t="s">
        <v>2867</v>
      </c>
      <c r="F667" t="s">
        <v>1636</v>
      </c>
      <c r="G667" t="s">
        <v>2882</v>
      </c>
      <c r="H667" t="s">
        <v>2883</v>
      </c>
      <c r="I667" t="s">
        <v>2883</v>
      </c>
      <c r="J667" t="s">
        <v>2883</v>
      </c>
      <c r="K667" t="s">
        <v>2883</v>
      </c>
      <c r="L667" t="s">
        <v>2883</v>
      </c>
      <c r="M667" t="s">
        <v>2883</v>
      </c>
      <c r="N667" t="s">
        <v>2883</v>
      </c>
      <c r="O667" t="s">
        <v>2883</v>
      </c>
      <c r="P667" t="s">
        <v>2883</v>
      </c>
      <c r="Q667" t="s">
        <v>2883</v>
      </c>
      <c r="R667" t="s">
        <v>2883</v>
      </c>
      <c r="S667" t="s">
        <v>2883</v>
      </c>
      <c r="T667" t="s">
        <v>2883</v>
      </c>
      <c r="U667" t="s">
        <v>2883</v>
      </c>
      <c r="V667" t="s">
        <v>2883</v>
      </c>
      <c r="W667" t="s">
        <v>2883</v>
      </c>
      <c r="X667" t="s">
        <v>2883</v>
      </c>
      <c r="Y667" t="s">
        <v>2883</v>
      </c>
      <c r="Z667" t="s">
        <v>2883</v>
      </c>
      <c r="AA667" t="s">
        <v>2883</v>
      </c>
      <c r="AB667" t="s">
        <v>2883</v>
      </c>
      <c r="AC667" t="s">
        <v>2883</v>
      </c>
      <c r="AD667" t="s">
        <v>2883</v>
      </c>
      <c r="AE667" t="s">
        <v>2883</v>
      </c>
      <c r="AF667" t="s">
        <v>2883</v>
      </c>
      <c r="AG667" t="s">
        <v>2883</v>
      </c>
      <c r="AH667" t="s">
        <v>2883</v>
      </c>
      <c r="AI667" t="s">
        <v>2883</v>
      </c>
      <c r="AJ667" t="s">
        <v>2883</v>
      </c>
      <c r="AK667" t="s">
        <v>2883</v>
      </c>
      <c r="AL667" t="s">
        <v>2883</v>
      </c>
      <c r="AM667" t="s">
        <v>2883</v>
      </c>
      <c r="AN667" t="s">
        <v>2883</v>
      </c>
      <c r="AO667" t="s">
        <v>2883</v>
      </c>
      <c r="AP667" t="s">
        <v>2883</v>
      </c>
      <c r="AQ667" t="s">
        <v>2883</v>
      </c>
      <c r="AR667" t="s">
        <v>2883</v>
      </c>
      <c r="AS667">
        <v>13.3758021024084</v>
      </c>
      <c r="AT667">
        <v>13.664165229989001</v>
      </c>
      <c r="AU667">
        <v>14.900272432999399</v>
      </c>
      <c r="AV667">
        <v>15.1396652864664</v>
      </c>
      <c r="AW667">
        <v>16.495060366204001</v>
      </c>
      <c r="AX667">
        <v>17.075818804693402</v>
      </c>
      <c r="AY667">
        <v>16.195159869923501</v>
      </c>
      <c r="AZ667">
        <v>16.9334798101258</v>
      </c>
      <c r="BA667">
        <v>15.3987924484597</v>
      </c>
      <c r="BB667">
        <v>14.900489751428999</v>
      </c>
      <c r="BC667">
        <v>15.625796030272801</v>
      </c>
      <c r="BD667">
        <v>16.459053625381799</v>
      </c>
      <c r="BE667">
        <v>16.351003417750398</v>
      </c>
      <c r="BF667">
        <v>15.7081893716949</v>
      </c>
      <c r="BG667">
        <v>16.610934726337199</v>
      </c>
      <c r="BH667">
        <v>17.075552045219901</v>
      </c>
      <c r="BI667">
        <v>18.5776784345442</v>
      </c>
      <c r="BJ667">
        <v>17.201956763491701</v>
      </c>
      <c r="BK667">
        <v>16.638423105756502</v>
      </c>
      <c r="BL667">
        <v>17.047688493730998</v>
      </c>
      <c r="BM667">
        <v>17.488299999999999</v>
      </c>
      <c r="BN667">
        <v>17.601433488420898</v>
      </c>
      <c r="BO667">
        <v>18.168363252399899</v>
      </c>
      <c r="BP667">
        <v>18.464840506290599</v>
      </c>
      <c r="BQ667">
        <v>18.716394421745701</v>
      </c>
      <c r="BR667" t="s">
        <v>2883</v>
      </c>
      <c r="BS667" t="s">
        <v>2883</v>
      </c>
      <c r="BT667" t="s">
        <v>2883</v>
      </c>
    </row>
    <row r="668" spans="1:72" ht="11.25" customHeight="1" outlineLevel="1" x14ac:dyDescent="0.35">
      <c r="A668" t="e">
        <f t="shared" si="18"/>
        <v>#REF!</v>
      </c>
      <c r="B668" s="2" t="s">
        <v>982</v>
      </c>
      <c r="D668" s="10" t="s">
        <v>33</v>
      </c>
      <c r="E668" t="s">
        <v>2867</v>
      </c>
      <c r="F668" t="s">
        <v>1636</v>
      </c>
      <c r="G668" t="s">
        <v>2882</v>
      </c>
      <c r="H668" t="s">
        <v>2883</v>
      </c>
      <c r="I668" t="s">
        <v>2883</v>
      </c>
      <c r="J668" t="s">
        <v>2883</v>
      </c>
      <c r="K668" t="s">
        <v>2883</v>
      </c>
      <c r="L668" t="s">
        <v>2883</v>
      </c>
      <c r="M668" t="s">
        <v>2883</v>
      </c>
      <c r="N668" t="s">
        <v>2883</v>
      </c>
      <c r="O668" t="s">
        <v>2883</v>
      </c>
      <c r="P668" t="s">
        <v>2883</v>
      </c>
      <c r="Q668" t="s">
        <v>2883</v>
      </c>
      <c r="R668" t="s">
        <v>2883</v>
      </c>
      <c r="S668" t="s">
        <v>2883</v>
      </c>
      <c r="T668" t="s">
        <v>2883</v>
      </c>
      <c r="U668" t="s">
        <v>2883</v>
      </c>
      <c r="V668" t="s">
        <v>2883</v>
      </c>
      <c r="W668" t="s">
        <v>2883</v>
      </c>
      <c r="X668" t="s">
        <v>2883</v>
      </c>
      <c r="Y668" t="s">
        <v>2883</v>
      </c>
      <c r="Z668" t="s">
        <v>2883</v>
      </c>
      <c r="AA668" t="s">
        <v>2883</v>
      </c>
      <c r="AB668" t="s">
        <v>2883</v>
      </c>
      <c r="AC668" t="s">
        <v>2883</v>
      </c>
      <c r="AD668" t="s">
        <v>2883</v>
      </c>
      <c r="AE668" t="s">
        <v>2883</v>
      </c>
      <c r="AF668" t="s">
        <v>2883</v>
      </c>
      <c r="AG668" t="s">
        <v>2883</v>
      </c>
      <c r="AH668" t="s">
        <v>2883</v>
      </c>
      <c r="AI668" t="s">
        <v>2883</v>
      </c>
      <c r="AJ668" t="s">
        <v>2883</v>
      </c>
      <c r="AK668" t="s">
        <v>2883</v>
      </c>
      <c r="AL668" t="s">
        <v>2883</v>
      </c>
      <c r="AM668" t="s">
        <v>2883</v>
      </c>
      <c r="AN668" t="s">
        <v>2883</v>
      </c>
      <c r="AO668" t="s">
        <v>2883</v>
      </c>
      <c r="AP668" t="s">
        <v>2883</v>
      </c>
      <c r="AQ668" t="s">
        <v>2883</v>
      </c>
      <c r="AR668" t="s">
        <v>2883</v>
      </c>
      <c r="AS668">
        <v>39.762844049753802</v>
      </c>
      <c r="AT668">
        <v>37.531427474004801</v>
      </c>
      <c r="AU668">
        <v>40.018862494767703</v>
      </c>
      <c r="AV668">
        <v>48.024019248025603</v>
      </c>
      <c r="AW668">
        <v>40.332931796112902</v>
      </c>
      <c r="AX668">
        <v>39.190274090674599</v>
      </c>
      <c r="AY668">
        <v>39.711910191864398</v>
      </c>
      <c r="AZ668">
        <v>31.725920187746802</v>
      </c>
      <c r="BA668">
        <v>31.3592542324973</v>
      </c>
      <c r="BB668">
        <v>32.882818455863998</v>
      </c>
      <c r="BC668">
        <v>34.236353253752</v>
      </c>
      <c r="BD668">
        <v>37.2340397454658</v>
      </c>
      <c r="BE668">
        <v>36.653112798279203</v>
      </c>
      <c r="BF668">
        <v>33.847159299018699</v>
      </c>
      <c r="BG668">
        <v>34.288465895328102</v>
      </c>
      <c r="BH668">
        <v>33.434146126105198</v>
      </c>
      <c r="BI668">
        <v>36.632103917671699</v>
      </c>
      <c r="BJ668">
        <v>35.577913159794001</v>
      </c>
      <c r="BK668">
        <v>36.498976253217101</v>
      </c>
      <c r="BL668">
        <v>37.325760054346802</v>
      </c>
      <c r="BM668">
        <v>35.6155784100551</v>
      </c>
      <c r="BN668">
        <v>35.215469752527</v>
      </c>
      <c r="BO668">
        <v>35.058925455495398</v>
      </c>
      <c r="BP668">
        <v>34.982026233618399</v>
      </c>
      <c r="BQ668">
        <v>34.772733480657998</v>
      </c>
      <c r="BR668" t="s">
        <v>2883</v>
      </c>
      <c r="BS668" t="s">
        <v>2883</v>
      </c>
      <c r="BT668" t="s">
        <v>2883</v>
      </c>
    </row>
    <row r="669" spans="1:72" ht="11.25" customHeight="1" outlineLevel="1" x14ac:dyDescent="0.35">
      <c r="A669" t="e">
        <f t="shared" si="18"/>
        <v>#REF!</v>
      </c>
      <c r="B669" s="2" t="s">
        <v>999</v>
      </c>
      <c r="D669" s="10" t="s">
        <v>48</v>
      </c>
      <c r="E669" t="s">
        <v>2867</v>
      </c>
      <c r="F669" t="s">
        <v>1636</v>
      </c>
      <c r="G669" t="s">
        <v>2882</v>
      </c>
      <c r="H669" t="s">
        <v>2883</v>
      </c>
      <c r="I669" t="s">
        <v>2883</v>
      </c>
      <c r="J669" t="s">
        <v>2883</v>
      </c>
      <c r="K669" t="s">
        <v>2883</v>
      </c>
      <c r="L669" t="s">
        <v>2883</v>
      </c>
      <c r="M669" t="s">
        <v>2883</v>
      </c>
      <c r="N669" t="s">
        <v>2883</v>
      </c>
      <c r="O669" t="s">
        <v>2883</v>
      </c>
      <c r="P669" t="s">
        <v>2883</v>
      </c>
      <c r="Q669" t="s">
        <v>2883</v>
      </c>
      <c r="R669" t="s">
        <v>2883</v>
      </c>
      <c r="S669" t="s">
        <v>2883</v>
      </c>
      <c r="T669" t="s">
        <v>2883</v>
      </c>
      <c r="U669" t="s">
        <v>2883</v>
      </c>
      <c r="V669" t="s">
        <v>2883</v>
      </c>
      <c r="W669" t="s">
        <v>2883</v>
      </c>
      <c r="X669" t="s">
        <v>2883</v>
      </c>
      <c r="Y669" t="s">
        <v>2883</v>
      </c>
      <c r="Z669" t="s">
        <v>2883</v>
      </c>
      <c r="AA669" t="s">
        <v>2883</v>
      </c>
      <c r="AB669" t="s">
        <v>2883</v>
      </c>
      <c r="AC669" t="s">
        <v>2883</v>
      </c>
      <c r="AD669" t="s">
        <v>2883</v>
      </c>
      <c r="AE669" t="s">
        <v>2883</v>
      </c>
      <c r="AF669" t="s">
        <v>2883</v>
      </c>
      <c r="AG669" t="s">
        <v>2883</v>
      </c>
      <c r="AH669" t="s">
        <v>2883</v>
      </c>
      <c r="AI669" t="s">
        <v>2883</v>
      </c>
      <c r="AJ669" t="s">
        <v>2883</v>
      </c>
      <c r="AK669" t="s">
        <v>2883</v>
      </c>
      <c r="AL669" t="s">
        <v>2883</v>
      </c>
      <c r="AM669" t="s">
        <v>2883</v>
      </c>
      <c r="AN669" t="s">
        <v>2883</v>
      </c>
      <c r="AO669" t="s">
        <v>2883</v>
      </c>
      <c r="AP669" t="s">
        <v>2883</v>
      </c>
      <c r="AQ669" t="s">
        <v>2883</v>
      </c>
      <c r="AR669" t="s">
        <v>2883</v>
      </c>
      <c r="AS669">
        <v>7.8014307618549301</v>
      </c>
      <c r="AT669">
        <v>9.5862146878305392</v>
      </c>
      <c r="AU669">
        <v>9.0711143971323906</v>
      </c>
      <c r="AV669">
        <v>8.8393915369092202</v>
      </c>
      <c r="AW669">
        <v>9.1215489830406007</v>
      </c>
      <c r="AX669">
        <v>8.7211884912144004</v>
      </c>
      <c r="AY669">
        <v>8.8761793534974593</v>
      </c>
      <c r="AZ669">
        <v>8.3312470488480894</v>
      </c>
      <c r="BA669">
        <v>9.1531979632871803</v>
      </c>
      <c r="BB669">
        <v>9.1193182735358391</v>
      </c>
      <c r="BC669">
        <v>9.9184864369023806</v>
      </c>
      <c r="BD669">
        <v>11.4251424939406</v>
      </c>
      <c r="BE669">
        <v>11.3447548657052</v>
      </c>
      <c r="BF669">
        <v>10.695566295303299</v>
      </c>
      <c r="BG669">
        <v>9.8116082272734406</v>
      </c>
      <c r="BH669">
        <v>10.796120626776901</v>
      </c>
      <c r="BI669">
        <v>11.8896028610628</v>
      </c>
      <c r="BJ669">
        <v>12.0964456387822</v>
      </c>
      <c r="BK669">
        <v>13.763998759805499</v>
      </c>
      <c r="BL669">
        <v>14.371057523894899</v>
      </c>
      <c r="BM669">
        <v>14.6837312266805</v>
      </c>
      <c r="BN669">
        <v>15.284792384783399</v>
      </c>
      <c r="BO669">
        <v>15.8931353156666</v>
      </c>
      <c r="BP669">
        <v>16.332829713511899</v>
      </c>
      <c r="BQ669">
        <v>16.404686958002799</v>
      </c>
      <c r="BR669" t="s">
        <v>2883</v>
      </c>
      <c r="BS669" t="s">
        <v>2883</v>
      </c>
      <c r="BT669" t="s">
        <v>2883</v>
      </c>
    </row>
    <row r="670" spans="1:72" ht="11.25" customHeight="1" outlineLevel="1" x14ac:dyDescent="0.35">
      <c r="A670" t="e">
        <f t="shared" si="18"/>
        <v>#REF!</v>
      </c>
      <c r="B670" s="2" t="s">
        <v>983</v>
      </c>
      <c r="D670" s="10" t="s">
        <v>34</v>
      </c>
      <c r="E670" t="s">
        <v>2867</v>
      </c>
      <c r="F670" t="s">
        <v>1636</v>
      </c>
      <c r="G670" t="s">
        <v>2882</v>
      </c>
      <c r="H670" t="s">
        <v>2883</v>
      </c>
      <c r="I670" t="s">
        <v>2883</v>
      </c>
      <c r="J670" t="s">
        <v>2883</v>
      </c>
      <c r="K670" t="s">
        <v>2883</v>
      </c>
      <c r="L670" t="s">
        <v>2883</v>
      </c>
      <c r="M670" t="s">
        <v>2883</v>
      </c>
      <c r="N670" t="s">
        <v>2883</v>
      </c>
      <c r="O670" t="s">
        <v>2883</v>
      </c>
      <c r="P670" t="s">
        <v>2883</v>
      </c>
      <c r="Q670" t="s">
        <v>2883</v>
      </c>
      <c r="R670" t="s">
        <v>2883</v>
      </c>
      <c r="S670" t="s">
        <v>2883</v>
      </c>
      <c r="T670" t="s">
        <v>2883</v>
      </c>
      <c r="U670" t="s">
        <v>2883</v>
      </c>
      <c r="V670" t="s">
        <v>2883</v>
      </c>
      <c r="W670" t="s">
        <v>2883</v>
      </c>
      <c r="X670" t="s">
        <v>2883</v>
      </c>
      <c r="Y670" t="s">
        <v>2883</v>
      </c>
      <c r="Z670" t="s">
        <v>2883</v>
      </c>
      <c r="AA670" t="s">
        <v>2883</v>
      </c>
      <c r="AB670" t="s">
        <v>2883</v>
      </c>
      <c r="AC670" t="s">
        <v>2883</v>
      </c>
      <c r="AD670" t="s">
        <v>2883</v>
      </c>
      <c r="AE670" t="s">
        <v>2883</v>
      </c>
      <c r="AF670" t="s">
        <v>2883</v>
      </c>
      <c r="AG670" t="s">
        <v>2883</v>
      </c>
      <c r="AH670" t="s">
        <v>2883</v>
      </c>
      <c r="AI670" t="s">
        <v>2883</v>
      </c>
      <c r="AJ670" t="s">
        <v>2883</v>
      </c>
      <c r="AK670" t="s">
        <v>2883</v>
      </c>
      <c r="AL670" t="s">
        <v>2883</v>
      </c>
      <c r="AM670" t="s">
        <v>2883</v>
      </c>
      <c r="AN670" t="s">
        <v>2883</v>
      </c>
      <c r="AO670" t="s">
        <v>2883</v>
      </c>
      <c r="AP670" t="s">
        <v>2883</v>
      </c>
      <c r="AQ670" t="s">
        <v>2883</v>
      </c>
      <c r="AR670" t="s">
        <v>2883</v>
      </c>
      <c r="AS670">
        <v>23.663753126932502</v>
      </c>
      <c r="AT670">
        <v>24.0787685350451</v>
      </c>
      <c r="AU670">
        <v>23.752350283817801</v>
      </c>
      <c r="AV670">
        <v>23.639929073534802</v>
      </c>
      <c r="AW670">
        <v>24.243057958072601</v>
      </c>
      <c r="AX670">
        <v>28.057748152053399</v>
      </c>
      <c r="AY670">
        <v>28.504102217980801</v>
      </c>
      <c r="AZ670">
        <v>28.530635083722</v>
      </c>
      <c r="BA670">
        <v>28.136121225536499</v>
      </c>
      <c r="BB670">
        <v>26.506995238448901</v>
      </c>
      <c r="BC670">
        <v>26.420354340214601</v>
      </c>
      <c r="BD670">
        <v>26.8002047625817</v>
      </c>
      <c r="BE670">
        <v>26.9417114779774</v>
      </c>
      <c r="BF670">
        <v>27.326447961385099</v>
      </c>
      <c r="BG670">
        <v>27.5893458589475</v>
      </c>
      <c r="BH670">
        <v>28.152091696229199</v>
      </c>
      <c r="BI670">
        <v>28.595095335920998</v>
      </c>
      <c r="BJ670">
        <v>28.2553255527252</v>
      </c>
      <c r="BK670">
        <v>29.114955196211699</v>
      </c>
      <c r="BL670">
        <v>29.538824807196299</v>
      </c>
      <c r="BM670">
        <v>29.6605702857414</v>
      </c>
      <c r="BN670">
        <v>29.7269812324719</v>
      </c>
      <c r="BO670">
        <v>29.677169824177501</v>
      </c>
      <c r="BP670">
        <v>29.66524277401</v>
      </c>
      <c r="BQ670">
        <v>29.7179314702413</v>
      </c>
      <c r="BR670" t="s">
        <v>2883</v>
      </c>
      <c r="BS670" t="s">
        <v>2883</v>
      </c>
      <c r="BT670" t="s">
        <v>2883</v>
      </c>
    </row>
    <row r="671" spans="1:72" ht="11.25" customHeight="1" outlineLevel="1" x14ac:dyDescent="0.35">
      <c r="A671" t="e">
        <f t="shared" si="18"/>
        <v>#REF!</v>
      </c>
      <c r="B671" s="2" t="s">
        <v>972</v>
      </c>
      <c r="D671" s="10" t="s">
        <v>26</v>
      </c>
      <c r="E671" t="s">
        <v>2867</v>
      </c>
      <c r="F671" t="s">
        <v>1636</v>
      </c>
      <c r="G671" t="s">
        <v>2882</v>
      </c>
      <c r="H671" t="s">
        <v>2883</v>
      </c>
      <c r="I671" t="s">
        <v>2883</v>
      </c>
      <c r="J671" t="s">
        <v>2883</v>
      </c>
      <c r="K671" t="s">
        <v>2883</v>
      </c>
      <c r="L671" t="s">
        <v>2883</v>
      </c>
      <c r="M671" t="s">
        <v>2883</v>
      </c>
      <c r="N671" t="s">
        <v>2883</v>
      </c>
      <c r="O671" t="s">
        <v>2883</v>
      </c>
      <c r="P671" t="s">
        <v>2883</v>
      </c>
      <c r="Q671" t="s">
        <v>2883</v>
      </c>
      <c r="R671" t="s">
        <v>2883</v>
      </c>
      <c r="S671" t="s">
        <v>2883</v>
      </c>
      <c r="T671" t="s">
        <v>2883</v>
      </c>
      <c r="U671" t="s">
        <v>2883</v>
      </c>
      <c r="V671" t="s">
        <v>2883</v>
      </c>
      <c r="W671" t="s">
        <v>2883</v>
      </c>
      <c r="X671" t="s">
        <v>2883</v>
      </c>
      <c r="Y671" t="s">
        <v>2883</v>
      </c>
      <c r="Z671" t="s">
        <v>2883</v>
      </c>
      <c r="AA671" t="s">
        <v>2883</v>
      </c>
      <c r="AB671" t="s">
        <v>2883</v>
      </c>
      <c r="AC671" t="s">
        <v>2883</v>
      </c>
      <c r="AD671" t="s">
        <v>2883</v>
      </c>
      <c r="AE671" t="s">
        <v>2883</v>
      </c>
      <c r="AF671" t="s">
        <v>2883</v>
      </c>
      <c r="AG671" t="s">
        <v>2883</v>
      </c>
      <c r="AH671" t="s">
        <v>2883</v>
      </c>
      <c r="AI671" t="s">
        <v>2883</v>
      </c>
      <c r="AJ671" t="s">
        <v>2883</v>
      </c>
      <c r="AK671" t="s">
        <v>2883</v>
      </c>
      <c r="AL671" t="s">
        <v>2883</v>
      </c>
      <c r="AM671" t="s">
        <v>2883</v>
      </c>
      <c r="AN671" t="s">
        <v>2883</v>
      </c>
      <c r="AO671" t="s">
        <v>2883</v>
      </c>
      <c r="AP671" t="s">
        <v>2883</v>
      </c>
      <c r="AQ671" t="s">
        <v>2883</v>
      </c>
      <c r="AR671" t="s">
        <v>2883</v>
      </c>
      <c r="AS671" t="s">
        <v>2883</v>
      </c>
      <c r="AT671" t="s">
        <v>2883</v>
      </c>
      <c r="AU671" t="s">
        <v>2883</v>
      </c>
      <c r="AV671" t="s">
        <v>2883</v>
      </c>
      <c r="AW671" t="s">
        <v>2883</v>
      </c>
      <c r="AX671" t="s">
        <v>2883</v>
      </c>
      <c r="AY671" t="s">
        <v>2883</v>
      </c>
      <c r="AZ671" t="s">
        <v>2883</v>
      </c>
      <c r="BA671" t="s">
        <v>2883</v>
      </c>
      <c r="BB671" t="s">
        <v>2883</v>
      </c>
      <c r="BC671" t="s">
        <v>2883</v>
      </c>
      <c r="BD671">
        <v>22.748862486101899</v>
      </c>
      <c r="BE671">
        <v>10.762816988151499</v>
      </c>
      <c r="BF671">
        <v>15.4249022198501</v>
      </c>
      <c r="BG671">
        <v>20.809736625383799</v>
      </c>
      <c r="BH671">
        <v>14.550503479767301</v>
      </c>
      <c r="BI671">
        <v>34.800651621350902</v>
      </c>
      <c r="BJ671">
        <v>42.940017758501497</v>
      </c>
      <c r="BK671">
        <v>43.8773440552376</v>
      </c>
      <c r="BL671">
        <v>42.741464976958802</v>
      </c>
      <c r="BM671">
        <v>48.012842133594098</v>
      </c>
      <c r="BN671">
        <v>45.619794447643997</v>
      </c>
      <c r="BO671">
        <v>53.605055049448701</v>
      </c>
      <c r="BP671">
        <v>57.286649487751099</v>
      </c>
      <c r="BQ671">
        <v>54.772386727079599</v>
      </c>
      <c r="BR671" t="s">
        <v>2883</v>
      </c>
      <c r="BS671" t="s">
        <v>2883</v>
      </c>
      <c r="BT671" t="s">
        <v>2883</v>
      </c>
    </row>
    <row r="672" spans="1:72" ht="11.25" customHeight="1" outlineLevel="1" x14ac:dyDescent="0.35">
      <c r="A672" t="e">
        <f t="shared" si="18"/>
        <v>#REF!</v>
      </c>
      <c r="B672" s="2" t="s">
        <v>984</v>
      </c>
      <c r="D672" s="10" t="s">
        <v>35</v>
      </c>
      <c r="E672" t="s">
        <v>2883</v>
      </c>
      <c r="G672" t="s">
        <v>2882</v>
      </c>
      <c r="H672" t="s">
        <v>2883</v>
      </c>
      <c r="I672" t="s">
        <v>2883</v>
      </c>
      <c r="J672" t="s">
        <v>2883</v>
      </c>
      <c r="K672" t="s">
        <v>2883</v>
      </c>
      <c r="L672" t="s">
        <v>2883</v>
      </c>
      <c r="M672" t="s">
        <v>2883</v>
      </c>
      <c r="N672" t="s">
        <v>2883</v>
      </c>
      <c r="O672" t="s">
        <v>2883</v>
      </c>
      <c r="P672" t="s">
        <v>2883</v>
      </c>
      <c r="Q672" t="s">
        <v>2883</v>
      </c>
      <c r="R672" t="s">
        <v>2883</v>
      </c>
      <c r="S672" t="s">
        <v>2883</v>
      </c>
      <c r="T672" t="s">
        <v>2883</v>
      </c>
      <c r="U672" t="s">
        <v>2883</v>
      </c>
      <c r="V672" t="s">
        <v>2883</v>
      </c>
      <c r="W672" t="s">
        <v>2883</v>
      </c>
      <c r="X672" t="s">
        <v>2883</v>
      </c>
      <c r="Y672" t="s">
        <v>2883</v>
      </c>
      <c r="Z672" t="s">
        <v>2883</v>
      </c>
      <c r="AA672" t="s">
        <v>2883</v>
      </c>
      <c r="AB672" t="s">
        <v>2883</v>
      </c>
      <c r="AC672" t="s">
        <v>2883</v>
      </c>
      <c r="AD672" t="s">
        <v>2883</v>
      </c>
      <c r="AE672" t="s">
        <v>2883</v>
      </c>
      <c r="AF672" t="s">
        <v>2883</v>
      </c>
      <c r="AG672" t="s">
        <v>2883</v>
      </c>
      <c r="AH672" t="s">
        <v>2883</v>
      </c>
      <c r="AI672" t="s">
        <v>2883</v>
      </c>
      <c r="AJ672" t="s">
        <v>2883</v>
      </c>
      <c r="AK672" t="s">
        <v>2883</v>
      </c>
      <c r="AL672" t="s">
        <v>2883</v>
      </c>
      <c r="AM672" t="s">
        <v>2883</v>
      </c>
      <c r="AN672" t="s">
        <v>2883</v>
      </c>
      <c r="AO672" t="s">
        <v>2883</v>
      </c>
      <c r="AP672" t="s">
        <v>2883</v>
      </c>
      <c r="AQ672" t="s">
        <v>2883</v>
      </c>
      <c r="AR672" t="s">
        <v>2883</v>
      </c>
      <c r="AS672">
        <v>21.940049516679</v>
      </c>
      <c r="AT672">
        <v>21.730369943291699</v>
      </c>
      <c r="AU672">
        <v>21.079710432598901</v>
      </c>
      <c r="AV672">
        <v>22.256889245309001</v>
      </c>
      <c r="AW672">
        <v>25.582132910535101</v>
      </c>
      <c r="AX672">
        <v>25.696472141901801</v>
      </c>
      <c r="AY672">
        <v>34.456303506908</v>
      </c>
      <c r="AZ672">
        <v>31.564299306116201</v>
      </c>
      <c r="BA672">
        <v>33.838700259407602</v>
      </c>
      <c r="BB672">
        <v>29.430631409616701</v>
      </c>
      <c r="BC672">
        <v>21.0556660343725</v>
      </c>
      <c r="BD672">
        <v>20.6661094145338</v>
      </c>
      <c r="BE672">
        <v>29.807631884604099</v>
      </c>
      <c r="BF672">
        <v>28.315769558425899</v>
      </c>
      <c r="BG672">
        <v>28.824864269433998</v>
      </c>
      <c r="BH672">
        <v>26.919059036697799</v>
      </c>
      <c r="BI672">
        <v>24.240134620606401</v>
      </c>
      <c r="BJ672">
        <v>27.201525333575798</v>
      </c>
      <c r="BK672">
        <v>24.334127593278801</v>
      </c>
      <c r="BL672">
        <v>24.644690378069701</v>
      </c>
      <c r="BM672">
        <v>25.444786984461899</v>
      </c>
      <c r="BN672">
        <v>25.4450787184863</v>
      </c>
      <c r="BO672">
        <v>24.940180467061001</v>
      </c>
      <c r="BP672">
        <v>24.912174422191601</v>
      </c>
      <c r="BQ672">
        <v>24.907698722580701</v>
      </c>
      <c r="BR672" t="s">
        <v>2883</v>
      </c>
      <c r="BS672" t="s">
        <v>2883</v>
      </c>
      <c r="BT672" t="s">
        <v>2883</v>
      </c>
    </row>
    <row r="673" spans="1:72" ht="11.25" customHeight="1" outlineLevel="1" x14ac:dyDescent="0.35">
      <c r="A673" t="e">
        <f t="shared" ref="A673:A700" si="19">LatestPub</f>
        <v>#REF!</v>
      </c>
      <c r="B673" s="2" t="s">
        <v>1000</v>
      </c>
      <c r="D673" s="10" t="s">
        <v>49</v>
      </c>
      <c r="E673" t="s">
        <v>2867</v>
      </c>
      <c r="F673" t="s">
        <v>1636</v>
      </c>
      <c r="G673" t="s">
        <v>2882</v>
      </c>
      <c r="H673" t="s">
        <v>2883</v>
      </c>
      <c r="I673" t="s">
        <v>2883</v>
      </c>
      <c r="J673" t="s">
        <v>2883</v>
      </c>
      <c r="K673" t="s">
        <v>2883</v>
      </c>
      <c r="L673" t="s">
        <v>2883</v>
      </c>
      <c r="M673" t="s">
        <v>2883</v>
      </c>
      <c r="N673" t="s">
        <v>2883</v>
      </c>
      <c r="O673" t="s">
        <v>2883</v>
      </c>
      <c r="P673" t="s">
        <v>2883</v>
      </c>
      <c r="Q673" t="s">
        <v>2883</v>
      </c>
      <c r="R673" t="s">
        <v>2883</v>
      </c>
      <c r="S673" t="s">
        <v>2883</v>
      </c>
      <c r="T673" t="s">
        <v>2883</v>
      </c>
      <c r="U673" t="s">
        <v>2883</v>
      </c>
      <c r="V673" t="s">
        <v>2883</v>
      </c>
      <c r="W673" t="s">
        <v>2883</v>
      </c>
      <c r="X673" t="s">
        <v>2883</v>
      </c>
      <c r="Y673" t="s">
        <v>2883</v>
      </c>
      <c r="Z673" t="s">
        <v>2883</v>
      </c>
      <c r="AA673" t="s">
        <v>2883</v>
      </c>
      <c r="AB673" t="s">
        <v>2883</v>
      </c>
      <c r="AC673" t="s">
        <v>2883</v>
      </c>
      <c r="AD673" t="s">
        <v>2883</v>
      </c>
      <c r="AE673" t="s">
        <v>2883</v>
      </c>
      <c r="AF673" t="s">
        <v>2883</v>
      </c>
      <c r="AG673" t="s">
        <v>2883</v>
      </c>
      <c r="AH673" t="s">
        <v>2883</v>
      </c>
      <c r="AI673" t="s">
        <v>2883</v>
      </c>
      <c r="AJ673" t="s">
        <v>2883</v>
      </c>
      <c r="AK673" t="s">
        <v>2883</v>
      </c>
      <c r="AL673" t="s">
        <v>2883</v>
      </c>
      <c r="AM673" t="s">
        <v>2883</v>
      </c>
      <c r="AN673" t="s">
        <v>2883</v>
      </c>
      <c r="AO673" t="s">
        <v>2883</v>
      </c>
      <c r="AP673" t="s">
        <v>2883</v>
      </c>
      <c r="AQ673" t="s">
        <v>2883</v>
      </c>
      <c r="AR673" t="s">
        <v>2883</v>
      </c>
      <c r="AS673">
        <v>8.5587500516371406</v>
      </c>
      <c r="AT673">
        <v>8.8313284240888503</v>
      </c>
      <c r="AU673">
        <v>8.8476521350291009</v>
      </c>
      <c r="AV673">
        <v>9.0906586221810795</v>
      </c>
      <c r="AW673">
        <v>9.5447450000574197</v>
      </c>
      <c r="AX673">
        <v>10.1987858436067</v>
      </c>
      <c r="AY673">
        <v>10.438181951458599</v>
      </c>
      <c r="AZ673">
        <v>11.9041841529656</v>
      </c>
      <c r="BA673">
        <v>12.0976176325251</v>
      </c>
      <c r="BB673">
        <v>12.050532472992399</v>
      </c>
      <c r="BC673">
        <v>12.019990954699701</v>
      </c>
      <c r="BD673">
        <v>12.281418531282799</v>
      </c>
      <c r="BE673">
        <v>12.568216353040601</v>
      </c>
      <c r="BF673">
        <v>12.7610895692518</v>
      </c>
      <c r="BG673">
        <v>12.7961236754245</v>
      </c>
      <c r="BH673">
        <v>13.1767330316728</v>
      </c>
      <c r="BI673">
        <v>14.0946747971674</v>
      </c>
      <c r="BJ673">
        <v>14.550591294270401</v>
      </c>
      <c r="BK673">
        <v>14.315817261381</v>
      </c>
      <c r="BL673">
        <v>14.6742365904565</v>
      </c>
      <c r="BM673">
        <v>14.8988275634005</v>
      </c>
      <c r="BN673">
        <v>15.114425968506101</v>
      </c>
      <c r="BO673">
        <v>15.302763014260201</v>
      </c>
      <c r="BP673">
        <v>15.4554676760223</v>
      </c>
      <c r="BQ673">
        <v>15.6517720400855</v>
      </c>
      <c r="BR673" t="s">
        <v>2883</v>
      </c>
      <c r="BS673" t="s">
        <v>2883</v>
      </c>
      <c r="BT673" t="s">
        <v>2883</v>
      </c>
    </row>
    <row r="674" spans="1:72" ht="11.25" customHeight="1" outlineLevel="1" x14ac:dyDescent="0.35">
      <c r="A674" t="e">
        <f t="shared" si="19"/>
        <v>#REF!</v>
      </c>
      <c r="B674" s="2" t="s">
        <v>1013</v>
      </c>
      <c r="D674" s="10" t="s">
        <v>59</v>
      </c>
      <c r="E674" t="s">
        <v>2867</v>
      </c>
      <c r="F674" t="s">
        <v>1636</v>
      </c>
      <c r="G674" t="s">
        <v>2882</v>
      </c>
      <c r="H674" t="s">
        <v>2883</v>
      </c>
      <c r="I674" t="s">
        <v>2883</v>
      </c>
      <c r="J674" t="s">
        <v>2883</v>
      </c>
      <c r="K674" t="s">
        <v>2883</v>
      </c>
      <c r="L674" t="s">
        <v>2883</v>
      </c>
      <c r="M674" t="s">
        <v>2883</v>
      </c>
      <c r="N674" t="s">
        <v>2883</v>
      </c>
      <c r="O674" t="s">
        <v>2883</v>
      </c>
      <c r="P674" t="s">
        <v>2883</v>
      </c>
      <c r="Q674" t="s">
        <v>2883</v>
      </c>
      <c r="R674" t="s">
        <v>2883</v>
      </c>
      <c r="S674" t="s">
        <v>2883</v>
      </c>
      <c r="T674" t="s">
        <v>2883</v>
      </c>
      <c r="U674" t="s">
        <v>2883</v>
      </c>
      <c r="V674" t="s">
        <v>2883</v>
      </c>
      <c r="W674" t="s">
        <v>2883</v>
      </c>
      <c r="X674" t="s">
        <v>2883</v>
      </c>
      <c r="Y674" t="s">
        <v>2883</v>
      </c>
      <c r="Z674" t="s">
        <v>2883</v>
      </c>
      <c r="AA674" t="s">
        <v>2883</v>
      </c>
      <c r="AB674" t="s">
        <v>2883</v>
      </c>
      <c r="AC674" t="s">
        <v>2883</v>
      </c>
      <c r="AD674" t="s">
        <v>2883</v>
      </c>
      <c r="AE674" t="s">
        <v>2883</v>
      </c>
      <c r="AF674" t="s">
        <v>2883</v>
      </c>
      <c r="AG674" t="s">
        <v>2883</v>
      </c>
      <c r="AH674" t="s">
        <v>2883</v>
      </c>
      <c r="AI674" t="s">
        <v>2883</v>
      </c>
      <c r="AJ674" t="s">
        <v>2883</v>
      </c>
      <c r="AK674" t="s">
        <v>2883</v>
      </c>
      <c r="AL674" t="s">
        <v>2883</v>
      </c>
      <c r="AM674" t="s">
        <v>2883</v>
      </c>
      <c r="AN674" t="s">
        <v>2883</v>
      </c>
      <c r="AO674" t="s">
        <v>2883</v>
      </c>
      <c r="AP674" t="s">
        <v>2883</v>
      </c>
      <c r="AQ674" t="s">
        <v>2883</v>
      </c>
      <c r="AR674" t="s">
        <v>2883</v>
      </c>
      <c r="AS674">
        <v>11.000846583417699</v>
      </c>
      <c r="AT674">
        <v>13.2684432835299</v>
      </c>
      <c r="AU674">
        <v>10.687025479767501</v>
      </c>
      <c r="AV674">
        <v>13.468622333752799</v>
      </c>
      <c r="AW674">
        <v>14.4084218905335</v>
      </c>
      <c r="AX674">
        <v>14.5364056575149</v>
      </c>
      <c r="AY674">
        <v>15.9460528897266</v>
      </c>
      <c r="AZ674">
        <v>15.950902701001899</v>
      </c>
      <c r="BA674">
        <v>14.886747130724</v>
      </c>
      <c r="BB674">
        <v>14.860190396245301</v>
      </c>
      <c r="BC674">
        <v>16.685823890313099</v>
      </c>
      <c r="BD674">
        <v>16.171561014578401</v>
      </c>
      <c r="BE674">
        <v>17.7858764988557</v>
      </c>
      <c r="BF674">
        <v>18.101221887462099</v>
      </c>
      <c r="BG674">
        <v>18.322694385995501</v>
      </c>
      <c r="BH674">
        <v>19.510733908601001</v>
      </c>
      <c r="BI674">
        <v>18.6409924434254</v>
      </c>
      <c r="BJ674">
        <v>18.2089184777236</v>
      </c>
      <c r="BK674">
        <v>20.3865069080959</v>
      </c>
      <c r="BL674">
        <v>19.8779734212678</v>
      </c>
      <c r="BM674">
        <v>19.913153786742001</v>
      </c>
      <c r="BN674">
        <v>20.138730952204401</v>
      </c>
      <c r="BO674">
        <v>20.340118261726499</v>
      </c>
      <c r="BP674">
        <v>20.482499089558601</v>
      </c>
      <c r="BQ674">
        <v>20.6873240804542</v>
      </c>
      <c r="BR674" t="s">
        <v>2883</v>
      </c>
      <c r="BS674" t="s">
        <v>2883</v>
      </c>
      <c r="BT674" t="s">
        <v>2883</v>
      </c>
    </row>
    <row r="675" spans="1:72" ht="11.25" customHeight="1" outlineLevel="1" x14ac:dyDescent="0.35">
      <c r="A675" t="e">
        <f t="shared" si="19"/>
        <v>#REF!</v>
      </c>
      <c r="B675" s="2" t="s">
        <v>1001</v>
      </c>
      <c r="D675" s="10" t="s">
        <v>50</v>
      </c>
      <c r="E675" t="s">
        <v>2867</v>
      </c>
      <c r="F675" t="s">
        <v>1636</v>
      </c>
      <c r="G675" t="s">
        <v>2882</v>
      </c>
      <c r="H675" t="s">
        <v>2883</v>
      </c>
      <c r="I675" t="s">
        <v>2883</v>
      </c>
      <c r="J675" t="s">
        <v>2883</v>
      </c>
      <c r="K675" t="s">
        <v>2883</v>
      </c>
      <c r="L675" t="s">
        <v>2883</v>
      </c>
      <c r="M675" t="s">
        <v>2883</v>
      </c>
      <c r="N675" t="s">
        <v>2883</v>
      </c>
      <c r="O675" t="s">
        <v>2883</v>
      </c>
      <c r="P675" t="s">
        <v>2883</v>
      </c>
      <c r="Q675" t="s">
        <v>2883</v>
      </c>
      <c r="R675" t="s">
        <v>2883</v>
      </c>
      <c r="S675" t="s">
        <v>2883</v>
      </c>
      <c r="T675" t="s">
        <v>2883</v>
      </c>
      <c r="U675" t="s">
        <v>2883</v>
      </c>
      <c r="V675" t="s">
        <v>2883</v>
      </c>
      <c r="W675" t="s">
        <v>2883</v>
      </c>
      <c r="X675" t="s">
        <v>2883</v>
      </c>
      <c r="Y675" t="s">
        <v>2883</v>
      </c>
      <c r="Z675" t="s">
        <v>2883</v>
      </c>
      <c r="AA675" t="s">
        <v>2883</v>
      </c>
      <c r="AB675" t="s">
        <v>2883</v>
      </c>
      <c r="AC675" t="s">
        <v>2883</v>
      </c>
      <c r="AD675" t="s">
        <v>2883</v>
      </c>
      <c r="AE675" t="s">
        <v>2883</v>
      </c>
      <c r="AF675" t="s">
        <v>2883</v>
      </c>
      <c r="AG675" t="s">
        <v>2883</v>
      </c>
      <c r="AH675" t="s">
        <v>2883</v>
      </c>
      <c r="AI675" t="s">
        <v>2883</v>
      </c>
      <c r="AJ675" t="s">
        <v>2883</v>
      </c>
      <c r="AK675" t="s">
        <v>2883</v>
      </c>
      <c r="AL675" t="s">
        <v>2883</v>
      </c>
      <c r="AM675" t="s">
        <v>2883</v>
      </c>
      <c r="AN675" t="s">
        <v>2883</v>
      </c>
      <c r="AO675" t="s">
        <v>2883</v>
      </c>
      <c r="AP675" t="s">
        <v>2883</v>
      </c>
      <c r="AQ675" t="s">
        <v>2883</v>
      </c>
      <c r="AR675" t="s">
        <v>2883</v>
      </c>
      <c r="AS675">
        <v>11.1226619260297</v>
      </c>
      <c r="AT675">
        <v>11.233151169910499</v>
      </c>
      <c r="AU675">
        <v>11.512690711422101</v>
      </c>
      <c r="AV675">
        <v>11.7495325395689</v>
      </c>
      <c r="AW675">
        <v>12.058785915590899</v>
      </c>
      <c r="AX675">
        <v>12.324356145723099</v>
      </c>
      <c r="AY675">
        <v>12.4140682116861</v>
      </c>
      <c r="AZ675">
        <v>12.4929935033286</v>
      </c>
      <c r="BA675">
        <v>11.6700572881673</v>
      </c>
      <c r="BB675">
        <v>10.797872272849</v>
      </c>
      <c r="BC675">
        <v>10.649212441342</v>
      </c>
      <c r="BD675">
        <v>12.7525791355833</v>
      </c>
      <c r="BE675">
        <v>11.581635375406901</v>
      </c>
      <c r="BF675">
        <v>11.674721387451701</v>
      </c>
      <c r="BG675">
        <v>12.280450169341099</v>
      </c>
      <c r="BH675">
        <v>13.7692635218626</v>
      </c>
      <c r="BI675">
        <v>13.767944221843701</v>
      </c>
      <c r="BJ675">
        <v>14.288063308965601</v>
      </c>
      <c r="BK675">
        <v>14.5691881077685</v>
      </c>
      <c r="BL675">
        <v>14.8325817328741</v>
      </c>
      <c r="BM675">
        <v>15.3830654394622</v>
      </c>
      <c r="BN675">
        <v>15.920043954671</v>
      </c>
      <c r="BO675">
        <v>16.670198721979901</v>
      </c>
      <c r="BP675">
        <v>18.482980084446801</v>
      </c>
      <c r="BQ675">
        <v>18.55850571109</v>
      </c>
      <c r="BR675" t="s">
        <v>2883</v>
      </c>
      <c r="BS675" t="s">
        <v>2883</v>
      </c>
      <c r="BT675" t="s">
        <v>2883</v>
      </c>
    </row>
    <row r="676" spans="1:72" ht="11.25" customHeight="1" outlineLevel="1" x14ac:dyDescent="0.35">
      <c r="A676" t="e">
        <f t="shared" si="19"/>
        <v>#REF!</v>
      </c>
      <c r="B676" s="2" t="s">
        <v>985</v>
      </c>
      <c r="D676" s="10" t="s">
        <v>36</v>
      </c>
      <c r="E676" t="s">
        <v>2867</v>
      </c>
      <c r="F676" t="s">
        <v>1636</v>
      </c>
      <c r="G676" t="s">
        <v>2882</v>
      </c>
      <c r="H676" t="s">
        <v>2883</v>
      </c>
      <c r="I676" t="s">
        <v>2883</v>
      </c>
      <c r="J676" t="s">
        <v>2883</v>
      </c>
      <c r="K676" t="s">
        <v>2883</v>
      </c>
      <c r="L676" t="s">
        <v>2883</v>
      </c>
      <c r="M676" t="s">
        <v>2883</v>
      </c>
      <c r="N676" t="s">
        <v>2883</v>
      </c>
      <c r="O676" t="s">
        <v>2883</v>
      </c>
      <c r="P676" t="s">
        <v>2883</v>
      </c>
      <c r="Q676" t="s">
        <v>2883</v>
      </c>
      <c r="R676" t="s">
        <v>2883</v>
      </c>
      <c r="S676" t="s">
        <v>2883</v>
      </c>
      <c r="T676" t="s">
        <v>2883</v>
      </c>
      <c r="U676" t="s">
        <v>2883</v>
      </c>
      <c r="V676" t="s">
        <v>2883</v>
      </c>
      <c r="W676" t="s">
        <v>2883</v>
      </c>
      <c r="X676" t="s">
        <v>2883</v>
      </c>
      <c r="Y676" t="s">
        <v>2883</v>
      </c>
      <c r="Z676" t="s">
        <v>2883</v>
      </c>
      <c r="AA676" t="s">
        <v>2883</v>
      </c>
      <c r="AB676" t="s">
        <v>2883</v>
      </c>
      <c r="AC676" t="s">
        <v>2883</v>
      </c>
      <c r="AD676" t="s">
        <v>2883</v>
      </c>
      <c r="AE676" t="s">
        <v>2883</v>
      </c>
      <c r="AF676" t="s">
        <v>2883</v>
      </c>
      <c r="AG676" t="s">
        <v>2883</v>
      </c>
      <c r="AH676" t="s">
        <v>2883</v>
      </c>
      <c r="AI676" t="s">
        <v>2883</v>
      </c>
      <c r="AJ676" t="s">
        <v>2883</v>
      </c>
      <c r="AK676" t="s">
        <v>2883</v>
      </c>
      <c r="AL676" t="s">
        <v>2883</v>
      </c>
      <c r="AM676" t="s">
        <v>2883</v>
      </c>
      <c r="AN676" t="s">
        <v>2883</v>
      </c>
      <c r="AO676" t="s">
        <v>2883</v>
      </c>
      <c r="AP676" t="s">
        <v>2883</v>
      </c>
      <c r="AQ676" t="s">
        <v>2883</v>
      </c>
      <c r="AR676" t="s">
        <v>2883</v>
      </c>
      <c r="AS676">
        <v>17.427007982685399</v>
      </c>
      <c r="AT676">
        <v>16.970960411302102</v>
      </c>
      <c r="AU676">
        <v>15.7543079685011</v>
      </c>
      <c r="AV676">
        <v>15.8606044505615</v>
      </c>
      <c r="AW676">
        <v>15.9450610463534</v>
      </c>
      <c r="AX676">
        <v>15.171389750541699</v>
      </c>
      <c r="AY676">
        <v>14.3981235638242</v>
      </c>
      <c r="AZ676">
        <v>15.1468363147651</v>
      </c>
      <c r="BA676">
        <v>15.4388611534246</v>
      </c>
      <c r="BB676">
        <v>13.3359553232722</v>
      </c>
      <c r="BC676">
        <v>14.2045162982854</v>
      </c>
      <c r="BD676">
        <v>17.117416757013199</v>
      </c>
      <c r="BE676">
        <v>16.989716985856401</v>
      </c>
      <c r="BF676">
        <v>16.1780947698524</v>
      </c>
      <c r="BG676">
        <v>18.136291332575698</v>
      </c>
      <c r="BH676">
        <v>18.568570702924401</v>
      </c>
      <c r="BI676">
        <v>17.9939647610198</v>
      </c>
      <c r="BJ676">
        <v>17.285381094858799</v>
      </c>
      <c r="BK676">
        <v>18.149349009754999</v>
      </c>
      <c r="BL676">
        <v>17.489112959584801</v>
      </c>
      <c r="BM676">
        <v>17.265400878110398</v>
      </c>
      <c r="BN676">
        <v>17.2798108309422</v>
      </c>
      <c r="BO676">
        <v>17.3159422684998</v>
      </c>
      <c r="BP676">
        <v>17.289522310807801</v>
      </c>
      <c r="BQ676">
        <v>17.277539437686499</v>
      </c>
      <c r="BR676" t="s">
        <v>2883</v>
      </c>
      <c r="BS676" t="s">
        <v>2883</v>
      </c>
      <c r="BT676" t="s">
        <v>2883</v>
      </c>
    </row>
    <row r="677" spans="1:72" ht="11.25" customHeight="1" outlineLevel="1" x14ac:dyDescent="0.35">
      <c r="A677" t="e">
        <f t="shared" si="19"/>
        <v>#REF!</v>
      </c>
      <c r="B677" s="2" t="s">
        <v>1014</v>
      </c>
      <c r="D677" s="11" t="s">
        <v>60</v>
      </c>
      <c r="E677" t="s">
        <v>2867</v>
      </c>
      <c r="F677" t="s">
        <v>1636</v>
      </c>
      <c r="G677" t="s">
        <v>2882</v>
      </c>
      <c r="H677" t="s">
        <v>2883</v>
      </c>
      <c r="I677" t="s">
        <v>2883</v>
      </c>
      <c r="J677" t="s">
        <v>2883</v>
      </c>
      <c r="K677" t="s">
        <v>2883</v>
      </c>
      <c r="L677" t="s">
        <v>2883</v>
      </c>
      <c r="M677" t="s">
        <v>2883</v>
      </c>
      <c r="N677" t="s">
        <v>2883</v>
      </c>
      <c r="O677" t="s">
        <v>2883</v>
      </c>
      <c r="P677" t="s">
        <v>2883</v>
      </c>
      <c r="Q677" t="s">
        <v>2883</v>
      </c>
      <c r="R677" t="s">
        <v>2883</v>
      </c>
      <c r="S677" t="s">
        <v>2883</v>
      </c>
      <c r="T677" t="s">
        <v>2883</v>
      </c>
      <c r="U677" t="s">
        <v>2883</v>
      </c>
      <c r="V677" t="s">
        <v>2883</v>
      </c>
      <c r="W677" t="s">
        <v>2883</v>
      </c>
      <c r="X677" t="s">
        <v>2883</v>
      </c>
      <c r="Y677" t="s">
        <v>2883</v>
      </c>
      <c r="Z677" t="s">
        <v>2883</v>
      </c>
      <c r="AA677" t="s">
        <v>2883</v>
      </c>
      <c r="AB677" t="s">
        <v>2883</v>
      </c>
      <c r="AC677" t="s">
        <v>2883</v>
      </c>
      <c r="AD677" t="s">
        <v>2883</v>
      </c>
      <c r="AE677" t="s">
        <v>2883</v>
      </c>
      <c r="AF677" t="s">
        <v>2883</v>
      </c>
      <c r="AG677" t="s">
        <v>2883</v>
      </c>
      <c r="AH677" t="s">
        <v>2883</v>
      </c>
      <c r="AI677" t="s">
        <v>2883</v>
      </c>
      <c r="AJ677" t="s">
        <v>2883</v>
      </c>
      <c r="AK677" t="s">
        <v>2883</v>
      </c>
      <c r="AL677" t="s">
        <v>2883</v>
      </c>
      <c r="AM677" t="s">
        <v>2883</v>
      </c>
      <c r="AN677" t="s">
        <v>2883</v>
      </c>
      <c r="AO677" t="s">
        <v>2883</v>
      </c>
      <c r="AP677" t="s">
        <v>2883</v>
      </c>
      <c r="AQ677" t="s">
        <v>2883</v>
      </c>
      <c r="AR677" t="s">
        <v>2883</v>
      </c>
      <c r="AS677" t="s">
        <v>2883</v>
      </c>
      <c r="AT677" t="s">
        <v>2883</v>
      </c>
      <c r="AU677" t="s">
        <v>2883</v>
      </c>
      <c r="AV677" t="s">
        <v>2883</v>
      </c>
      <c r="AW677" t="s">
        <v>2883</v>
      </c>
      <c r="AX677">
        <v>10.4091733194944</v>
      </c>
      <c r="AY677">
        <v>6.3924827468905603</v>
      </c>
      <c r="AZ677">
        <v>2.58969380043786</v>
      </c>
      <c r="BA677">
        <v>1.9830266130365199</v>
      </c>
      <c r="BB677">
        <v>9.6612410547279097</v>
      </c>
      <c r="BC677">
        <v>18.2542254458562</v>
      </c>
      <c r="BD677">
        <v>20.710380149411399</v>
      </c>
      <c r="BE677">
        <v>20.425222692492</v>
      </c>
      <c r="BF677">
        <v>19.595837941805001</v>
      </c>
      <c r="BG677">
        <v>19.3367528185269</v>
      </c>
      <c r="BH677">
        <v>18.719971955818298</v>
      </c>
      <c r="BI677">
        <v>16.8328401681717</v>
      </c>
      <c r="BJ677">
        <v>14.104374436130501</v>
      </c>
      <c r="BK677">
        <v>10.3123019096791</v>
      </c>
      <c r="BL677">
        <v>8.8255666258265393</v>
      </c>
      <c r="BM677">
        <v>11.7015683595976</v>
      </c>
      <c r="BN677">
        <v>14.416695973453299</v>
      </c>
      <c r="BO677">
        <v>15.7291417143168</v>
      </c>
      <c r="BP677">
        <v>15.725238765801301</v>
      </c>
      <c r="BQ677">
        <v>15.723619103468099</v>
      </c>
      <c r="BR677" t="s">
        <v>2883</v>
      </c>
      <c r="BS677" t="s">
        <v>2883</v>
      </c>
      <c r="BT677" t="s">
        <v>2883</v>
      </c>
    </row>
    <row r="678" spans="1:72" ht="11.25" customHeight="1" outlineLevel="1" x14ac:dyDescent="0.4">
      <c r="A678" t="e">
        <f t="shared" si="19"/>
        <v>#REF!</v>
      </c>
      <c r="B678" s="2" t="s">
        <v>1015</v>
      </c>
      <c r="D678" s="1" t="s">
        <v>61</v>
      </c>
      <c r="E678" t="s">
        <v>2867</v>
      </c>
      <c r="F678" t="s">
        <v>1636</v>
      </c>
      <c r="G678" t="s">
        <v>2882</v>
      </c>
      <c r="H678" t="s">
        <v>2883</v>
      </c>
      <c r="I678" t="s">
        <v>2883</v>
      </c>
      <c r="J678" t="s">
        <v>2883</v>
      </c>
      <c r="K678" t="s">
        <v>2883</v>
      </c>
      <c r="L678" t="s">
        <v>2883</v>
      </c>
      <c r="M678" t="s">
        <v>2883</v>
      </c>
      <c r="N678" t="s">
        <v>2883</v>
      </c>
      <c r="O678" t="s">
        <v>2883</v>
      </c>
      <c r="P678" t="s">
        <v>2883</v>
      </c>
      <c r="Q678" t="s">
        <v>2883</v>
      </c>
      <c r="R678" t="s">
        <v>2883</v>
      </c>
      <c r="S678" t="s">
        <v>2883</v>
      </c>
      <c r="T678" t="s">
        <v>2883</v>
      </c>
      <c r="U678" t="s">
        <v>2883</v>
      </c>
      <c r="V678" t="s">
        <v>2883</v>
      </c>
      <c r="W678" t="s">
        <v>2883</v>
      </c>
      <c r="X678" t="s">
        <v>2883</v>
      </c>
      <c r="Y678" t="s">
        <v>2883</v>
      </c>
      <c r="Z678" t="s">
        <v>2883</v>
      </c>
      <c r="AA678" t="s">
        <v>2883</v>
      </c>
      <c r="AB678" t="s">
        <v>2883</v>
      </c>
      <c r="AC678" t="s">
        <v>2883</v>
      </c>
      <c r="AD678" t="s">
        <v>2883</v>
      </c>
      <c r="AE678" t="s">
        <v>2883</v>
      </c>
      <c r="AF678" t="s">
        <v>2883</v>
      </c>
      <c r="AG678" t="s">
        <v>2883</v>
      </c>
      <c r="AH678" t="s">
        <v>2883</v>
      </c>
      <c r="AI678" t="s">
        <v>2883</v>
      </c>
      <c r="AJ678" t="s">
        <v>2883</v>
      </c>
      <c r="AK678" t="s">
        <v>2883</v>
      </c>
      <c r="AL678" t="s">
        <v>2883</v>
      </c>
      <c r="AM678" t="s">
        <v>2883</v>
      </c>
      <c r="AN678" t="s">
        <v>2883</v>
      </c>
      <c r="AO678" t="s">
        <v>2883</v>
      </c>
      <c r="AP678" t="s">
        <v>2883</v>
      </c>
      <c r="AQ678" t="s">
        <v>2883</v>
      </c>
      <c r="AR678" t="s">
        <v>2883</v>
      </c>
      <c r="AS678">
        <v>21.110556559858999</v>
      </c>
      <c r="AT678">
        <v>21.2951565177266</v>
      </c>
      <c r="AU678">
        <v>19.455275575625599</v>
      </c>
      <c r="AV678">
        <v>20.0141594672411</v>
      </c>
      <c r="AW678">
        <v>21.340385856632899</v>
      </c>
      <c r="AX678">
        <v>22.961406478369401</v>
      </c>
      <c r="AY678">
        <v>23.4293127736664</v>
      </c>
      <c r="AZ678">
        <v>22.428607931477998</v>
      </c>
      <c r="BA678">
        <v>23.533518617641199</v>
      </c>
      <c r="BB678">
        <v>18.802657584458601</v>
      </c>
      <c r="BC678">
        <v>20.1782217074207</v>
      </c>
      <c r="BD678">
        <v>22.5054476044292</v>
      </c>
      <c r="BE678">
        <v>21.251828279276602</v>
      </c>
      <c r="BF678">
        <v>19.543642730922599</v>
      </c>
      <c r="BG678">
        <v>18.724603689313401</v>
      </c>
      <c r="BH678">
        <v>16.976847649041598</v>
      </c>
      <c r="BI678">
        <v>16.072603487820199</v>
      </c>
      <c r="BJ678">
        <v>16.790338470736799</v>
      </c>
      <c r="BK678">
        <v>17.6831652067523</v>
      </c>
      <c r="BL678">
        <v>17.127945216523202</v>
      </c>
      <c r="BM678">
        <v>17.242720212089399</v>
      </c>
      <c r="BN678">
        <v>17.161517684968899</v>
      </c>
      <c r="BO678">
        <v>17.103411305419598</v>
      </c>
      <c r="BP678">
        <v>17.060538371859501</v>
      </c>
      <c r="BQ678">
        <v>16.955021777584601</v>
      </c>
      <c r="BR678" t="s">
        <v>2883</v>
      </c>
      <c r="BS678" t="s">
        <v>2883</v>
      </c>
      <c r="BT678" t="s">
        <v>2883</v>
      </c>
    </row>
    <row r="679" spans="1:72" ht="11.25" customHeight="1" outlineLevel="1" x14ac:dyDescent="0.35">
      <c r="A679" t="e">
        <f t="shared" si="19"/>
        <v>#REF!</v>
      </c>
      <c r="B679" s="2" t="s">
        <v>1016</v>
      </c>
      <c r="D679" s="10" t="s">
        <v>1647</v>
      </c>
      <c r="E679" t="s">
        <v>2867</v>
      </c>
      <c r="F679" t="s">
        <v>1636</v>
      </c>
      <c r="G679" t="s">
        <v>2882</v>
      </c>
      <c r="H679" t="s">
        <v>2883</v>
      </c>
      <c r="I679" t="s">
        <v>2883</v>
      </c>
      <c r="J679" t="s">
        <v>2883</v>
      </c>
      <c r="K679" t="s">
        <v>2883</v>
      </c>
      <c r="L679" t="s">
        <v>2883</v>
      </c>
      <c r="M679" t="s">
        <v>2883</v>
      </c>
      <c r="N679" t="s">
        <v>2883</v>
      </c>
      <c r="O679" t="s">
        <v>2883</v>
      </c>
      <c r="P679" t="s">
        <v>2883</v>
      </c>
      <c r="Q679" t="s">
        <v>2883</v>
      </c>
      <c r="R679" t="s">
        <v>2883</v>
      </c>
      <c r="S679" t="s">
        <v>2883</v>
      </c>
      <c r="T679" t="s">
        <v>2883</v>
      </c>
      <c r="U679" t="s">
        <v>2883</v>
      </c>
      <c r="V679" t="s">
        <v>2883</v>
      </c>
      <c r="W679" t="s">
        <v>2883</v>
      </c>
      <c r="X679" t="s">
        <v>2883</v>
      </c>
      <c r="Y679" t="s">
        <v>2883</v>
      </c>
      <c r="Z679" t="s">
        <v>2883</v>
      </c>
      <c r="AA679" t="s">
        <v>2883</v>
      </c>
      <c r="AB679" t="s">
        <v>2883</v>
      </c>
      <c r="AC679" t="s">
        <v>2883</v>
      </c>
      <c r="AD679" t="s">
        <v>2883</v>
      </c>
      <c r="AE679" t="s">
        <v>2883</v>
      </c>
      <c r="AF679" t="s">
        <v>2883</v>
      </c>
      <c r="AG679" t="s">
        <v>2883</v>
      </c>
      <c r="AH679" t="s">
        <v>2883</v>
      </c>
      <c r="AI679" t="s">
        <v>2883</v>
      </c>
      <c r="AJ679" t="s">
        <v>2883</v>
      </c>
      <c r="AK679" t="s">
        <v>2883</v>
      </c>
      <c r="AL679" t="s">
        <v>2883</v>
      </c>
      <c r="AM679" t="s">
        <v>2883</v>
      </c>
      <c r="AN679" t="s">
        <v>2883</v>
      </c>
      <c r="AO679" t="s">
        <v>2883</v>
      </c>
      <c r="AP679" t="s">
        <v>2883</v>
      </c>
      <c r="AQ679" t="s">
        <v>2883</v>
      </c>
      <c r="AR679" t="s">
        <v>2883</v>
      </c>
      <c r="AS679">
        <v>16.081302566573601</v>
      </c>
      <c r="AT679">
        <v>16.455617195838698</v>
      </c>
      <c r="AU679">
        <v>16.096538327356601</v>
      </c>
      <c r="AV679">
        <v>16.641335980803301</v>
      </c>
      <c r="AW679">
        <v>17.492441746633901</v>
      </c>
      <c r="AX679">
        <v>18.884603295179701</v>
      </c>
      <c r="AY679">
        <v>21.066873086120399</v>
      </c>
      <c r="AZ679">
        <v>21.480537288136901</v>
      </c>
      <c r="BA679">
        <v>23.190501431876701</v>
      </c>
      <c r="BB679">
        <v>19.3982209695046</v>
      </c>
      <c r="BC679">
        <v>21.1170470188701</v>
      </c>
      <c r="BD679">
        <v>22.7878814863587</v>
      </c>
      <c r="BE679">
        <v>22.5745278452275</v>
      </c>
      <c r="BF679">
        <v>21.492098075258198</v>
      </c>
      <c r="BG679">
        <v>20.620107587809201</v>
      </c>
      <c r="BH679">
        <v>18.458897138487</v>
      </c>
      <c r="BI679">
        <v>16.826812569883302</v>
      </c>
      <c r="BJ679">
        <v>16.780870599187001</v>
      </c>
      <c r="BK679">
        <v>17.273382245409199</v>
      </c>
      <c r="BL679">
        <v>17.027808447055399</v>
      </c>
      <c r="BM679">
        <v>17.3945311188257</v>
      </c>
      <c r="BN679">
        <v>17.584035664798801</v>
      </c>
      <c r="BO679">
        <v>17.7724717824278</v>
      </c>
      <c r="BP679">
        <v>17.922391267567299</v>
      </c>
      <c r="BQ679">
        <v>17.965346103239199</v>
      </c>
      <c r="BR679" t="s">
        <v>2883</v>
      </c>
      <c r="BS679" t="s">
        <v>2883</v>
      </c>
      <c r="BT679" t="s">
        <v>2883</v>
      </c>
    </row>
    <row r="680" spans="1:72" ht="11.25" customHeight="1" outlineLevel="1" x14ac:dyDescent="0.4">
      <c r="A680" t="e">
        <f t="shared" si="19"/>
        <v>#REF!</v>
      </c>
      <c r="B680" s="2" t="s">
        <v>963</v>
      </c>
      <c r="D680" s="8" t="s">
        <v>1638</v>
      </c>
      <c r="E680" t="s">
        <v>2867</v>
      </c>
      <c r="F680" t="s">
        <v>1636</v>
      </c>
      <c r="G680" t="s">
        <v>2882</v>
      </c>
      <c r="H680" t="s">
        <v>2883</v>
      </c>
      <c r="I680" t="s">
        <v>2883</v>
      </c>
      <c r="J680" t="s">
        <v>2883</v>
      </c>
      <c r="K680" t="s">
        <v>2883</v>
      </c>
      <c r="L680" t="s">
        <v>2883</v>
      </c>
      <c r="M680" t="s">
        <v>2883</v>
      </c>
      <c r="N680" t="s">
        <v>2883</v>
      </c>
      <c r="O680" t="s">
        <v>2883</v>
      </c>
      <c r="P680" t="s">
        <v>2883</v>
      </c>
      <c r="Q680" t="s">
        <v>2883</v>
      </c>
      <c r="R680" t="s">
        <v>2883</v>
      </c>
      <c r="S680" t="s">
        <v>2883</v>
      </c>
      <c r="T680" t="s">
        <v>2883</v>
      </c>
      <c r="U680" t="s">
        <v>2883</v>
      </c>
      <c r="V680" t="s">
        <v>2883</v>
      </c>
      <c r="W680" t="s">
        <v>2883</v>
      </c>
      <c r="X680" t="s">
        <v>2883</v>
      </c>
      <c r="Y680" t="s">
        <v>2883</v>
      </c>
      <c r="Z680" t="s">
        <v>2883</v>
      </c>
      <c r="AA680" t="s">
        <v>2883</v>
      </c>
      <c r="AB680" t="s">
        <v>2883</v>
      </c>
      <c r="AC680" t="s">
        <v>2883</v>
      </c>
      <c r="AD680" t="s">
        <v>2883</v>
      </c>
      <c r="AE680" t="s">
        <v>2883</v>
      </c>
      <c r="AF680" t="s">
        <v>2883</v>
      </c>
      <c r="AG680" t="s">
        <v>2883</v>
      </c>
      <c r="AH680" t="s">
        <v>2883</v>
      </c>
      <c r="AI680" t="s">
        <v>2883</v>
      </c>
      <c r="AJ680" t="s">
        <v>2883</v>
      </c>
      <c r="AK680" t="s">
        <v>2883</v>
      </c>
      <c r="AL680" t="s">
        <v>2883</v>
      </c>
      <c r="AM680" t="s">
        <v>2883</v>
      </c>
      <c r="AN680" t="s">
        <v>2883</v>
      </c>
      <c r="AO680" t="s">
        <v>2883</v>
      </c>
      <c r="AP680" t="s">
        <v>2883</v>
      </c>
      <c r="AQ680" t="s">
        <v>2883</v>
      </c>
      <c r="AR680" t="s">
        <v>2883</v>
      </c>
      <c r="AS680">
        <v>28.605301499915701</v>
      </c>
      <c r="AT680">
        <v>27.345607173937399</v>
      </c>
      <c r="AU680">
        <v>21.544387990722601</v>
      </c>
      <c r="AV680">
        <v>21.6087131067241</v>
      </c>
      <c r="AW680">
        <v>23.663876890839099</v>
      </c>
      <c r="AX680">
        <v>24.378871382921702</v>
      </c>
      <c r="AY680">
        <v>25.122159800212</v>
      </c>
      <c r="AZ680">
        <v>22.806823339482001</v>
      </c>
      <c r="BA680">
        <v>26.556265391708301</v>
      </c>
      <c r="BB680">
        <v>16.502248464070899</v>
      </c>
      <c r="BC680">
        <v>18.881931027687301</v>
      </c>
      <c r="BD680">
        <v>23.903059599298199</v>
      </c>
      <c r="BE680">
        <v>20.934273978301199</v>
      </c>
      <c r="BF680">
        <v>17.643076420580201</v>
      </c>
      <c r="BG680">
        <v>15.9821892961556</v>
      </c>
      <c r="BH680">
        <v>11.8055755053871</v>
      </c>
      <c r="BI680">
        <v>9.1914766093652691</v>
      </c>
      <c r="BJ680">
        <v>10.1319252327293</v>
      </c>
      <c r="BK680">
        <v>12.2636185892125</v>
      </c>
      <c r="BL680">
        <v>10.4636343314681</v>
      </c>
      <c r="BM680">
        <v>10.6854380201054</v>
      </c>
      <c r="BN680">
        <v>10.4104406864589</v>
      </c>
      <c r="BO680">
        <v>10.3731004881726</v>
      </c>
      <c r="BP680">
        <v>10.3561267561533</v>
      </c>
      <c r="BQ680">
        <v>10.2590312059775</v>
      </c>
      <c r="BR680" t="s">
        <v>2883</v>
      </c>
      <c r="BS680" t="s">
        <v>2883</v>
      </c>
      <c r="BT680" t="s">
        <v>2883</v>
      </c>
    </row>
    <row r="681" spans="1:72" ht="11.25" customHeight="1" outlineLevel="1" x14ac:dyDescent="0.4">
      <c r="A681" t="e">
        <f t="shared" si="19"/>
        <v>#REF!</v>
      </c>
      <c r="B681" s="2" t="s">
        <v>964</v>
      </c>
      <c r="D681" s="1" t="s">
        <v>1639</v>
      </c>
      <c r="E681" t="s">
        <v>2867</v>
      </c>
      <c r="F681" t="s">
        <v>1636</v>
      </c>
      <c r="G681" t="s">
        <v>2882</v>
      </c>
      <c r="H681" t="s">
        <v>2883</v>
      </c>
      <c r="I681" t="s">
        <v>2883</v>
      </c>
      <c r="J681" t="s">
        <v>2883</v>
      </c>
      <c r="K681" t="s">
        <v>2883</v>
      </c>
      <c r="L681" t="s">
        <v>2883</v>
      </c>
      <c r="M681" t="s">
        <v>2883</v>
      </c>
      <c r="N681" t="s">
        <v>2883</v>
      </c>
      <c r="O681" t="s">
        <v>2883</v>
      </c>
      <c r="P681" t="s">
        <v>2883</v>
      </c>
      <c r="Q681" t="s">
        <v>2883</v>
      </c>
      <c r="R681" t="s">
        <v>2883</v>
      </c>
      <c r="S681" t="s">
        <v>2883</v>
      </c>
      <c r="T681" t="s">
        <v>2883</v>
      </c>
      <c r="U681" t="s">
        <v>2883</v>
      </c>
      <c r="V681" t="s">
        <v>2883</v>
      </c>
      <c r="W681" t="s">
        <v>2883</v>
      </c>
      <c r="X681" t="s">
        <v>2883</v>
      </c>
      <c r="Y681" t="s">
        <v>2883</v>
      </c>
      <c r="Z681" t="s">
        <v>2883</v>
      </c>
      <c r="AA681" t="s">
        <v>2883</v>
      </c>
      <c r="AB681" t="s">
        <v>2883</v>
      </c>
      <c r="AC681" t="s">
        <v>2883</v>
      </c>
      <c r="AD681" t="s">
        <v>2883</v>
      </c>
      <c r="AE681" t="s">
        <v>2883</v>
      </c>
      <c r="AF681" t="s">
        <v>2883</v>
      </c>
      <c r="AG681" t="s">
        <v>2883</v>
      </c>
      <c r="AH681" t="s">
        <v>2883</v>
      </c>
      <c r="AI681" t="s">
        <v>2883</v>
      </c>
      <c r="AJ681" t="s">
        <v>2883</v>
      </c>
      <c r="AK681" t="s">
        <v>2883</v>
      </c>
      <c r="AL681" t="s">
        <v>2883</v>
      </c>
      <c r="AM681" t="s">
        <v>2883</v>
      </c>
      <c r="AN681" t="s">
        <v>2883</v>
      </c>
      <c r="AO681" t="s">
        <v>2883</v>
      </c>
      <c r="AP681" t="s">
        <v>2883</v>
      </c>
      <c r="AQ681" t="s">
        <v>2883</v>
      </c>
      <c r="AR681" t="s">
        <v>2883</v>
      </c>
      <c r="AS681">
        <v>28.182206856608399</v>
      </c>
      <c r="AT681">
        <v>26.6986750028559</v>
      </c>
      <c r="AU681">
        <v>23.495439081254499</v>
      </c>
      <c r="AV681">
        <v>22.8583773006714</v>
      </c>
      <c r="AW681">
        <v>23.331481837540998</v>
      </c>
      <c r="AX681">
        <v>27.675804609977401</v>
      </c>
      <c r="AY681">
        <v>33.532438333495698</v>
      </c>
      <c r="AZ681">
        <v>34.543690934469097</v>
      </c>
      <c r="BA681">
        <v>39.065984360143197</v>
      </c>
      <c r="BB681">
        <v>29.876323522151299</v>
      </c>
      <c r="BC681">
        <v>33.4504323978746</v>
      </c>
      <c r="BD681">
        <v>35.272247558715499</v>
      </c>
      <c r="BE681">
        <v>34.005334222905702</v>
      </c>
      <c r="BF681">
        <v>31.198370585910901</v>
      </c>
      <c r="BG681">
        <v>27.746273596402801</v>
      </c>
      <c r="BH681">
        <v>21.9392885250478</v>
      </c>
      <c r="BI681">
        <v>17.4274405048026</v>
      </c>
      <c r="BJ681">
        <v>17.3713706214273</v>
      </c>
      <c r="BK681">
        <v>20.632918916684702</v>
      </c>
      <c r="BL681">
        <v>18.7998398370021</v>
      </c>
      <c r="BM681">
        <v>19.3715005390399</v>
      </c>
      <c r="BN681">
        <v>19.154446857407098</v>
      </c>
      <c r="BO681">
        <v>19.256475074069101</v>
      </c>
      <c r="BP681">
        <v>19.154173513183899</v>
      </c>
      <c r="BQ681">
        <v>18.930116532382499</v>
      </c>
      <c r="BR681" t="s">
        <v>2883</v>
      </c>
      <c r="BS681" t="s">
        <v>2883</v>
      </c>
      <c r="BT681" t="s">
        <v>2883</v>
      </c>
    </row>
    <row r="682" spans="1:72" ht="11.25" customHeight="1" outlineLevel="1" x14ac:dyDescent="0.4">
      <c r="A682" t="e">
        <f t="shared" si="19"/>
        <v>#REF!</v>
      </c>
      <c r="B682" s="2" t="s">
        <v>1017</v>
      </c>
      <c r="D682" s="1" t="s">
        <v>1648</v>
      </c>
      <c r="E682" t="s">
        <v>2867</v>
      </c>
      <c r="F682" t="s">
        <v>1636</v>
      </c>
      <c r="G682" t="s">
        <v>2882</v>
      </c>
      <c r="H682" t="s">
        <v>2883</v>
      </c>
      <c r="I682" t="s">
        <v>2883</v>
      </c>
      <c r="J682" t="s">
        <v>2883</v>
      </c>
      <c r="K682" t="s">
        <v>2883</v>
      </c>
      <c r="L682" t="s">
        <v>2883</v>
      </c>
      <c r="M682" t="s">
        <v>2883</v>
      </c>
      <c r="N682" t="s">
        <v>2883</v>
      </c>
      <c r="O682" t="s">
        <v>2883</v>
      </c>
      <c r="P682" t="s">
        <v>2883</v>
      </c>
      <c r="Q682" t="s">
        <v>2883</v>
      </c>
      <c r="R682" t="s">
        <v>2883</v>
      </c>
      <c r="S682" t="s">
        <v>2883</v>
      </c>
      <c r="T682" t="s">
        <v>2883</v>
      </c>
      <c r="U682" t="s">
        <v>2883</v>
      </c>
      <c r="V682" t="s">
        <v>2883</v>
      </c>
      <c r="W682" t="s">
        <v>2883</v>
      </c>
      <c r="X682" t="s">
        <v>2883</v>
      </c>
      <c r="Y682" t="s">
        <v>2883</v>
      </c>
      <c r="Z682" t="s">
        <v>2883</v>
      </c>
      <c r="AA682" t="s">
        <v>2883</v>
      </c>
      <c r="AB682" t="s">
        <v>2883</v>
      </c>
      <c r="AC682" t="s">
        <v>2883</v>
      </c>
      <c r="AD682" t="s">
        <v>2883</v>
      </c>
      <c r="AE682" t="s">
        <v>2883</v>
      </c>
      <c r="AF682" t="s">
        <v>2883</v>
      </c>
      <c r="AG682" t="s">
        <v>2883</v>
      </c>
      <c r="AH682" t="s">
        <v>2883</v>
      </c>
      <c r="AI682" t="s">
        <v>2883</v>
      </c>
      <c r="AJ682" t="s">
        <v>2883</v>
      </c>
      <c r="AK682" t="s">
        <v>2883</v>
      </c>
      <c r="AL682" t="s">
        <v>2883</v>
      </c>
      <c r="AM682" t="s">
        <v>2883</v>
      </c>
      <c r="AN682" t="s">
        <v>2883</v>
      </c>
      <c r="AO682" t="s">
        <v>2883</v>
      </c>
      <c r="AP682" t="s">
        <v>2883</v>
      </c>
      <c r="AQ682" t="s">
        <v>2883</v>
      </c>
      <c r="AR682" t="s">
        <v>2883</v>
      </c>
      <c r="AS682">
        <v>18.403196508293099</v>
      </c>
      <c r="AT682">
        <v>18.779591464928099</v>
      </c>
      <c r="AU682">
        <v>18.381522778434501</v>
      </c>
      <c r="AV682">
        <v>19.310414689936199</v>
      </c>
      <c r="AW682">
        <v>20.267139484213601</v>
      </c>
      <c r="AX682">
        <v>22.2150333512032</v>
      </c>
      <c r="AY682">
        <v>22.368410914759199</v>
      </c>
      <c r="AZ682">
        <v>22.180949361048299</v>
      </c>
      <c r="BA682">
        <v>21.165276543078601</v>
      </c>
      <c r="BB682">
        <v>20.349333027973799</v>
      </c>
      <c r="BC682">
        <v>21.079965573968501</v>
      </c>
      <c r="BD682">
        <v>21.461539509545101</v>
      </c>
      <c r="BE682">
        <v>21.502278863815</v>
      </c>
      <c r="BF682">
        <v>21.166437749913602</v>
      </c>
      <c r="BG682">
        <v>21.243859635451301</v>
      </c>
      <c r="BH682">
        <v>21.225670037930701</v>
      </c>
      <c r="BI682">
        <v>20.753976871114801</v>
      </c>
      <c r="BJ682">
        <v>20.7984842187584</v>
      </c>
      <c r="BK682">
        <v>20.801087718338</v>
      </c>
      <c r="BL682">
        <v>20.988374642638501</v>
      </c>
      <c r="BM682">
        <v>21.138547756494798</v>
      </c>
      <c r="BN682">
        <v>21.275039056758398</v>
      </c>
      <c r="BO682">
        <v>21.313148015856999</v>
      </c>
      <c r="BP682">
        <v>21.367218477330301</v>
      </c>
      <c r="BQ682">
        <v>21.3755239380035</v>
      </c>
      <c r="BR682" t="s">
        <v>2883</v>
      </c>
      <c r="BS682" t="s">
        <v>2883</v>
      </c>
      <c r="BT682" t="s">
        <v>2883</v>
      </c>
    </row>
    <row r="683" spans="1:72" ht="11.25" customHeight="1" outlineLevel="1" x14ac:dyDescent="0.4">
      <c r="A683" t="e">
        <f t="shared" si="19"/>
        <v>#REF!</v>
      </c>
      <c r="B683" s="2" t="s">
        <v>1018</v>
      </c>
      <c r="D683" s="1" t="s">
        <v>1649</v>
      </c>
      <c r="E683" t="s">
        <v>2867</v>
      </c>
      <c r="F683" t="s">
        <v>1636</v>
      </c>
      <c r="G683" t="s">
        <v>2882</v>
      </c>
      <c r="H683" t="s">
        <v>2883</v>
      </c>
      <c r="I683" t="s">
        <v>2883</v>
      </c>
      <c r="J683" t="s">
        <v>2883</v>
      </c>
      <c r="K683" t="s">
        <v>2883</v>
      </c>
      <c r="L683" t="s">
        <v>2883</v>
      </c>
      <c r="M683" t="s">
        <v>2883</v>
      </c>
      <c r="N683" t="s">
        <v>2883</v>
      </c>
      <c r="O683" t="s">
        <v>2883</v>
      </c>
      <c r="P683" t="s">
        <v>2883</v>
      </c>
      <c r="Q683" t="s">
        <v>2883</v>
      </c>
      <c r="R683" t="s">
        <v>2883</v>
      </c>
      <c r="S683" t="s">
        <v>2883</v>
      </c>
      <c r="T683" t="s">
        <v>2883</v>
      </c>
      <c r="U683" t="s">
        <v>2883</v>
      </c>
      <c r="V683" t="s">
        <v>2883</v>
      </c>
      <c r="W683" t="s">
        <v>2883</v>
      </c>
      <c r="X683" t="s">
        <v>2883</v>
      </c>
      <c r="Y683" t="s">
        <v>2883</v>
      </c>
      <c r="Z683" t="s">
        <v>2883</v>
      </c>
      <c r="AA683" t="s">
        <v>2883</v>
      </c>
      <c r="AB683" t="s">
        <v>2883</v>
      </c>
      <c r="AC683" t="s">
        <v>2883</v>
      </c>
      <c r="AD683" t="s">
        <v>2883</v>
      </c>
      <c r="AE683" t="s">
        <v>2883</v>
      </c>
      <c r="AF683" t="s">
        <v>2883</v>
      </c>
      <c r="AG683" t="s">
        <v>2883</v>
      </c>
      <c r="AH683" t="s">
        <v>2883</v>
      </c>
      <c r="AI683" t="s">
        <v>2883</v>
      </c>
      <c r="AJ683" t="s">
        <v>2883</v>
      </c>
      <c r="AK683" t="s">
        <v>2883</v>
      </c>
      <c r="AL683" t="s">
        <v>2883</v>
      </c>
      <c r="AM683" t="s">
        <v>2883</v>
      </c>
      <c r="AN683" t="s">
        <v>2883</v>
      </c>
      <c r="AO683" t="s">
        <v>2883</v>
      </c>
      <c r="AP683" t="s">
        <v>2883</v>
      </c>
      <c r="AQ683" t="s">
        <v>2883</v>
      </c>
      <c r="AR683" t="s">
        <v>2883</v>
      </c>
      <c r="AS683">
        <v>13.3033078554109</v>
      </c>
      <c r="AT683">
        <v>13.9350138883051</v>
      </c>
      <c r="AU683">
        <v>14.0654509562677</v>
      </c>
      <c r="AV683">
        <v>14.8356766036134</v>
      </c>
      <c r="AW683">
        <v>15.541115686061501</v>
      </c>
      <c r="AX683">
        <v>15.573059183991701</v>
      </c>
      <c r="AY683">
        <v>15.821304142893901</v>
      </c>
      <c r="AZ683">
        <v>15.828758869329199</v>
      </c>
      <c r="BA683">
        <v>15.492354453190099</v>
      </c>
      <c r="BB683">
        <v>15.220052379938799</v>
      </c>
      <c r="BC683">
        <v>15.947860015315401</v>
      </c>
      <c r="BD683">
        <v>16.386985195695299</v>
      </c>
      <c r="BE683">
        <v>17.056627186569902</v>
      </c>
      <c r="BF683">
        <v>16.901019862311198</v>
      </c>
      <c r="BG683">
        <v>17.233272388563201</v>
      </c>
      <c r="BH683">
        <v>17.114419579429601</v>
      </c>
      <c r="BI683">
        <v>16.635299201452899</v>
      </c>
      <c r="BJ683">
        <v>16.583968599272701</v>
      </c>
      <c r="BK683">
        <v>16.264263872917201</v>
      </c>
      <c r="BL683">
        <v>16.5683490868145</v>
      </c>
      <c r="BM683">
        <v>16.897585661530901</v>
      </c>
      <c r="BN683">
        <v>17.200072217960201</v>
      </c>
      <c r="BO683">
        <v>17.418961247451598</v>
      </c>
      <c r="BP683">
        <v>17.635607076827501</v>
      </c>
      <c r="BQ683">
        <v>17.7438678236676</v>
      </c>
      <c r="BR683" t="s">
        <v>2883</v>
      </c>
      <c r="BS683" t="s">
        <v>2883</v>
      </c>
      <c r="BT683" t="s">
        <v>2883</v>
      </c>
    </row>
    <row r="684" spans="1:72" ht="11.25" customHeight="1" outlineLevel="1" x14ac:dyDescent="0.4">
      <c r="A684" t="e">
        <f t="shared" si="19"/>
        <v>#REF!</v>
      </c>
      <c r="B684" s="2" t="s">
        <v>973</v>
      </c>
      <c r="D684" s="1" t="s">
        <v>1641</v>
      </c>
      <c r="E684" t="s">
        <v>2867</v>
      </c>
      <c r="F684" t="s">
        <v>1636</v>
      </c>
      <c r="G684" t="s">
        <v>2882</v>
      </c>
      <c r="H684" t="s">
        <v>2883</v>
      </c>
      <c r="I684" t="s">
        <v>2883</v>
      </c>
      <c r="J684" t="s">
        <v>2883</v>
      </c>
      <c r="K684" t="s">
        <v>2883</v>
      </c>
      <c r="L684" t="s">
        <v>2883</v>
      </c>
      <c r="M684" t="s">
        <v>2883</v>
      </c>
      <c r="N684" t="s">
        <v>2883</v>
      </c>
      <c r="O684" t="s">
        <v>2883</v>
      </c>
      <c r="P684" t="s">
        <v>2883</v>
      </c>
      <c r="Q684" t="s">
        <v>2883</v>
      </c>
      <c r="R684" t="s">
        <v>2883</v>
      </c>
      <c r="S684" t="s">
        <v>2883</v>
      </c>
      <c r="T684" t="s">
        <v>2883</v>
      </c>
      <c r="U684" t="s">
        <v>2883</v>
      </c>
      <c r="V684" t="s">
        <v>2883</v>
      </c>
      <c r="W684" t="s">
        <v>2883</v>
      </c>
      <c r="X684" t="s">
        <v>2883</v>
      </c>
      <c r="Y684" t="s">
        <v>2883</v>
      </c>
      <c r="Z684" t="s">
        <v>2883</v>
      </c>
      <c r="AA684" t="s">
        <v>2883</v>
      </c>
      <c r="AB684" t="s">
        <v>2883</v>
      </c>
      <c r="AC684" t="s">
        <v>2883</v>
      </c>
      <c r="AD684" t="s">
        <v>2883</v>
      </c>
      <c r="AE684" t="s">
        <v>2883</v>
      </c>
      <c r="AF684" t="s">
        <v>2883</v>
      </c>
      <c r="AG684" t="s">
        <v>2883</v>
      </c>
      <c r="AH684" t="s">
        <v>2883</v>
      </c>
      <c r="AI684" t="s">
        <v>2883</v>
      </c>
      <c r="AJ684" t="s">
        <v>2883</v>
      </c>
      <c r="AK684" t="s">
        <v>2883</v>
      </c>
      <c r="AL684" t="s">
        <v>2883</v>
      </c>
      <c r="AM684" t="s">
        <v>2883</v>
      </c>
      <c r="AN684" t="s">
        <v>2883</v>
      </c>
      <c r="AO684" t="s">
        <v>2883</v>
      </c>
      <c r="AP684" t="s">
        <v>2883</v>
      </c>
      <c r="AQ684" t="s">
        <v>2883</v>
      </c>
      <c r="AR684" t="s">
        <v>2883</v>
      </c>
      <c r="AS684">
        <v>24.398400147575199</v>
      </c>
      <c r="AT684">
        <v>23.962704770956702</v>
      </c>
      <c r="AU684">
        <v>21.634019787174701</v>
      </c>
      <c r="AV684">
        <v>21.915953681497399</v>
      </c>
      <c r="AW684">
        <v>23.204934062562799</v>
      </c>
      <c r="AX684">
        <v>25.1617834618208</v>
      </c>
      <c r="AY684">
        <v>25.488887027982202</v>
      </c>
      <c r="AZ684">
        <v>24.286954254982899</v>
      </c>
      <c r="BA684">
        <v>25.6768264402866</v>
      </c>
      <c r="BB684">
        <v>20.231793217107299</v>
      </c>
      <c r="BC684">
        <v>21.3734565879775</v>
      </c>
      <c r="BD684">
        <v>24.009851957894298</v>
      </c>
      <c r="BE684">
        <v>22.6065997871085</v>
      </c>
      <c r="BF684">
        <v>20.5442914108779</v>
      </c>
      <c r="BG684">
        <v>19.51950650082</v>
      </c>
      <c r="BH684">
        <v>17.488284135232501</v>
      </c>
      <c r="BI684">
        <v>16.485991633447501</v>
      </c>
      <c r="BJ684">
        <v>17.3998221285649</v>
      </c>
      <c r="BK684">
        <v>18.724635977732898</v>
      </c>
      <c r="BL684">
        <v>17.949795978333398</v>
      </c>
      <c r="BM684">
        <v>17.973265763812801</v>
      </c>
      <c r="BN684">
        <v>17.747515045865899</v>
      </c>
      <c r="BO684">
        <v>17.514132706072701</v>
      </c>
      <c r="BP684">
        <v>17.344709391693499</v>
      </c>
      <c r="BQ684">
        <v>17.168454842263898</v>
      </c>
      <c r="BR684" t="s">
        <v>2883</v>
      </c>
      <c r="BS684" t="s">
        <v>2883</v>
      </c>
      <c r="BT684" t="s">
        <v>2883</v>
      </c>
    </row>
    <row r="685" spans="1:72" ht="11.25" customHeight="1" outlineLevel="1" x14ac:dyDescent="0.4">
      <c r="A685" t="e">
        <f t="shared" si="19"/>
        <v>#REF!</v>
      </c>
      <c r="B685" s="2" t="s">
        <v>974</v>
      </c>
      <c r="D685" s="1" t="s">
        <v>3758</v>
      </c>
      <c r="E685" t="s">
        <v>2867</v>
      </c>
      <c r="F685" t="s">
        <v>1636</v>
      </c>
      <c r="G685" t="s">
        <v>2882</v>
      </c>
      <c r="H685" t="s">
        <v>2883</v>
      </c>
      <c r="I685" t="s">
        <v>2883</v>
      </c>
      <c r="J685" t="s">
        <v>2883</v>
      </c>
      <c r="K685" t="s">
        <v>2883</v>
      </c>
      <c r="L685" t="s">
        <v>2883</v>
      </c>
      <c r="M685" t="s">
        <v>2883</v>
      </c>
      <c r="N685" t="s">
        <v>2883</v>
      </c>
      <c r="O685" t="s">
        <v>2883</v>
      </c>
      <c r="P685" t="s">
        <v>2883</v>
      </c>
      <c r="Q685" t="s">
        <v>2883</v>
      </c>
      <c r="R685" t="s">
        <v>2883</v>
      </c>
      <c r="S685" t="s">
        <v>2883</v>
      </c>
      <c r="T685" t="s">
        <v>2883</v>
      </c>
      <c r="U685" t="s">
        <v>2883</v>
      </c>
      <c r="V685" t="s">
        <v>2883</v>
      </c>
      <c r="W685" t="s">
        <v>2883</v>
      </c>
      <c r="X685" t="s">
        <v>2883</v>
      </c>
      <c r="Y685" t="s">
        <v>2883</v>
      </c>
      <c r="Z685" t="s">
        <v>2883</v>
      </c>
      <c r="AA685" t="s">
        <v>2883</v>
      </c>
      <c r="AB685" t="s">
        <v>2883</v>
      </c>
      <c r="AC685" t="s">
        <v>2883</v>
      </c>
      <c r="AD685" t="s">
        <v>2883</v>
      </c>
      <c r="AE685" t="s">
        <v>2883</v>
      </c>
      <c r="AF685" t="s">
        <v>2883</v>
      </c>
      <c r="AG685" t="s">
        <v>2883</v>
      </c>
      <c r="AH685" t="s">
        <v>2883</v>
      </c>
      <c r="AI685" t="s">
        <v>2883</v>
      </c>
      <c r="AJ685" t="s">
        <v>2883</v>
      </c>
      <c r="AK685" t="s">
        <v>2883</v>
      </c>
      <c r="AL685" t="s">
        <v>2883</v>
      </c>
      <c r="AM685" t="s">
        <v>2883</v>
      </c>
      <c r="AN685" t="s">
        <v>2883</v>
      </c>
      <c r="AO685" t="s">
        <v>2883</v>
      </c>
      <c r="AP685" t="s">
        <v>2883</v>
      </c>
      <c r="AQ685" t="s">
        <v>2883</v>
      </c>
      <c r="AR685" t="s">
        <v>2883</v>
      </c>
      <c r="AS685">
        <v>22.308937909277802</v>
      </c>
      <c r="AT685">
        <v>21.0338378457446</v>
      </c>
      <c r="AU685">
        <v>20.144378288299301</v>
      </c>
      <c r="AV685">
        <v>20.344448011266799</v>
      </c>
      <c r="AW685">
        <v>21.203245021053299</v>
      </c>
      <c r="AX685">
        <v>23.4299139477042</v>
      </c>
      <c r="AY685">
        <v>26.202668441929301</v>
      </c>
      <c r="AZ685">
        <v>26.636481397289</v>
      </c>
      <c r="BA685">
        <v>29.125104356863201</v>
      </c>
      <c r="BB685">
        <v>24.095815516028399</v>
      </c>
      <c r="BC685">
        <v>25.504846374349601</v>
      </c>
      <c r="BD685">
        <v>27.534045372522598</v>
      </c>
      <c r="BE685">
        <v>27.4207583066209</v>
      </c>
      <c r="BF685">
        <v>25.660620340881302</v>
      </c>
      <c r="BG685">
        <v>24.235392894001698</v>
      </c>
      <c r="BH685">
        <v>21.130133817819502</v>
      </c>
      <c r="BI685">
        <v>18.5282606099193</v>
      </c>
      <c r="BJ685">
        <v>18.3217008034859</v>
      </c>
      <c r="BK685">
        <v>19.612467121830001</v>
      </c>
      <c r="BL685">
        <v>19.123226531419299</v>
      </c>
      <c r="BM685">
        <v>19.4743030212171</v>
      </c>
      <c r="BN685">
        <v>19.523357796786001</v>
      </c>
      <c r="BO685">
        <v>19.464063370077401</v>
      </c>
      <c r="BP685">
        <v>19.443798983169401</v>
      </c>
      <c r="BQ685">
        <v>19.434452482803401</v>
      </c>
      <c r="BR685" t="s">
        <v>2883</v>
      </c>
      <c r="BS685" t="s">
        <v>2883</v>
      </c>
      <c r="BT685" t="s">
        <v>2883</v>
      </c>
    </row>
    <row r="686" spans="1:72" ht="11.25" customHeight="1" outlineLevel="1" x14ac:dyDescent="0.4">
      <c r="A686" t="e">
        <f t="shared" si="19"/>
        <v>#REF!</v>
      </c>
      <c r="B686" s="2" t="s">
        <v>986</v>
      </c>
      <c r="D686" s="1" t="s">
        <v>1642</v>
      </c>
      <c r="E686" t="s">
        <v>2867</v>
      </c>
      <c r="F686" t="s">
        <v>1636</v>
      </c>
      <c r="G686" t="s">
        <v>2882</v>
      </c>
      <c r="H686" t="s">
        <v>2883</v>
      </c>
      <c r="I686" t="s">
        <v>2883</v>
      </c>
      <c r="J686" t="s">
        <v>2883</v>
      </c>
      <c r="K686" t="s">
        <v>2883</v>
      </c>
      <c r="L686" t="s">
        <v>2883</v>
      </c>
      <c r="M686" t="s">
        <v>2883</v>
      </c>
      <c r="N686" t="s">
        <v>2883</v>
      </c>
      <c r="O686" t="s">
        <v>2883</v>
      </c>
      <c r="P686" t="s">
        <v>2883</v>
      </c>
      <c r="Q686" t="s">
        <v>2883</v>
      </c>
      <c r="R686" t="s">
        <v>2883</v>
      </c>
      <c r="S686" t="s">
        <v>2883</v>
      </c>
      <c r="T686" t="s">
        <v>2883</v>
      </c>
      <c r="U686" t="s">
        <v>2883</v>
      </c>
      <c r="V686" t="s">
        <v>2883</v>
      </c>
      <c r="W686" t="s">
        <v>2883</v>
      </c>
      <c r="X686" t="s">
        <v>2883</v>
      </c>
      <c r="Y686" t="s">
        <v>2883</v>
      </c>
      <c r="Z686" t="s">
        <v>2883</v>
      </c>
      <c r="AA686" t="s">
        <v>2883</v>
      </c>
      <c r="AB686" t="s">
        <v>2883</v>
      </c>
      <c r="AC686" t="s">
        <v>2883</v>
      </c>
      <c r="AD686" t="s">
        <v>2883</v>
      </c>
      <c r="AE686" t="s">
        <v>2883</v>
      </c>
      <c r="AF686" t="s">
        <v>2883</v>
      </c>
      <c r="AG686" t="s">
        <v>2883</v>
      </c>
      <c r="AH686" t="s">
        <v>2883</v>
      </c>
      <c r="AI686" t="s">
        <v>2883</v>
      </c>
      <c r="AJ686" t="s">
        <v>2883</v>
      </c>
      <c r="AK686" t="s">
        <v>2883</v>
      </c>
      <c r="AL686" t="s">
        <v>2883</v>
      </c>
      <c r="AM686" t="s">
        <v>2883</v>
      </c>
      <c r="AN686" t="s">
        <v>2883</v>
      </c>
      <c r="AO686" t="s">
        <v>2883</v>
      </c>
      <c r="AP686" t="s">
        <v>2883</v>
      </c>
      <c r="AQ686" t="s">
        <v>2883</v>
      </c>
      <c r="AR686" t="s">
        <v>2883</v>
      </c>
      <c r="AS686">
        <v>8.4809863302580499</v>
      </c>
      <c r="AT686">
        <v>10.0732523883319</v>
      </c>
      <c r="AU686">
        <v>10.420329060115099</v>
      </c>
      <c r="AV686">
        <v>10.9053172566193</v>
      </c>
      <c r="AW686">
        <v>11.439162648886199</v>
      </c>
      <c r="AX686">
        <v>11.6505851858126</v>
      </c>
      <c r="AY686">
        <v>12.1905457626408</v>
      </c>
      <c r="AZ686">
        <v>12.584150346514701</v>
      </c>
      <c r="BA686">
        <v>12.9530133730026</v>
      </c>
      <c r="BB686">
        <v>12.501855899466101</v>
      </c>
      <c r="BC686">
        <v>14.084026465969</v>
      </c>
      <c r="BD686">
        <v>15.2121774048864</v>
      </c>
      <c r="BE686">
        <v>14.985486502834499</v>
      </c>
      <c r="BF686">
        <v>15.1911745247713</v>
      </c>
      <c r="BG686">
        <v>15.392844558096799</v>
      </c>
      <c r="BH686">
        <v>15.051151063547101</v>
      </c>
      <c r="BI686">
        <v>14.659226561167401</v>
      </c>
      <c r="BJ686">
        <v>14.7235546117933</v>
      </c>
      <c r="BK686">
        <v>14.2729633384232</v>
      </c>
      <c r="BL686">
        <v>14.500831634896199</v>
      </c>
      <c r="BM686">
        <v>14.9235095771894</v>
      </c>
      <c r="BN686">
        <v>15.303857916549299</v>
      </c>
      <c r="BO686">
        <v>15.804659153524</v>
      </c>
      <c r="BP686">
        <v>16.160228147602002</v>
      </c>
      <c r="BQ686">
        <v>16.280431503288401</v>
      </c>
      <c r="BR686" t="s">
        <v>2883</v>
      </c>
      <c r="BS686" t="s">
        <v>2883</v>
      </c>
      <c r="BT686" t="s">
        <v>2883</v>
      </c>
    </row>
    <row r="687" spans="1:72" ht="11.25" customHeight="1" outlineLevel="1" x14ac:dyDescent="0.4">
      <c r="A687" t="e">
        <f t="shared" si="19"/>
        <v>#REF!</v>
      </c>
      <c r="B687" s="2" t="s">
        <v>987</v>
      </c>
      <c r="D687" s="1" t="s">
        <v>1643</v>
      </c>
      <c r="E687" t="s">
        <v>2867</v>
      </c>
      <c r="F687" t="s">
        <v>1636</v>
      </c>
      <c r="G687" t="s">
        <v>2882</v>
      </c>
      <c r="H687" t="s">
        <v>2883</v>
      </c>
      <c r="I687" t="s">
        <v>2883</v>
      </c>
      <c r="J687" t="s">
        <v>2883</v>
      </c>
      <c r="K687" t="s">
        <v>2883</v>
      </c>
      <c r="L687" t="s">
        <v>2883</v>
      </c>
      <c r="M687" t="s">
        <v>2883</v>
      </c>
      <c r="N687" t="s">
        <v>2883</v>
      </c>
      <c r="O687" t="s">
        <v>2883</v>
      </c>
      <c r="P687" t="s">
        <v>2883</v>
      </c>
      <c r="Q687" t="s">
        <v>2883</v>
      </c>
      <c r="R687" t="s">
        <v>2883</v>
      </c>
      <c r="S687" t="s">
        <v>2883</v>
      </c>
      <c r="T687" t="s">
        <v>2883</v>
      </c>
      <c r="U687" t="s">
        <v>2883</v>
      </c>
      <c r="V687" t="s">
        <v>2883</v>
      </c>
      <c r="W687" t="s">
        <v>2883</v>
      </c>
      <c r="X687" t="s">
        <v>2883</v>
      </c>
      <c r="Y687" t="s">
        <v>2883</v>
      </c>
      <c r="Z687" t="s">
        <v>2883</v>
      </c>
      <c r="AA687" t="s">
        <v>2883</v>
      </c>
      <c r="AB687" t="s">
        <v>2883</v>
      </c>
      <c r="AC687" t="s">
        <v>2883</v>
      </c>
      <c r="AD687" t="s">
        <v>2883</v>
      </c>
      <c r="AE687" t="s">
        <v>2883</v>
      </c>
      <c r="AF687" t="s">
        <v>2883</v>
      </c>
      <c r="AG687" t="s">
        <v>2883</v>
      </c>
      <c r="AH687" t="s">
        <v>2883</v>
      </c>
      <c r="AI687" t="s">
        <v>2883</v>
      </c>
      <c r="AJ687" t="s">
        <v>2883</v>
      </c>
      <c r="AK687" t="s">
        <v>2883</v>
      </c>
      <c r="AL687" t="s">
        <v>2883</v>
      </c>
      <c r="AM687" t="s">
        <v>2883</v>
      </c>
      <c r="AN687" t="s">
        <v>2883</v>
      </c>
      <c r="AO687" t="s">
        <v>2883</v>
      </c>
      <c r="AP687" t="s">
        <v>2883</v>
      </c>
      <c r="AQ687" t="s">
        <v>2883</v>
      </c>
      <c r="AR687" t="s">
        <v>2883</v>
      </c>
      <c r="AS687">
        <v>11.021210756821301</v>
      </c>
      <c r="AT687">
        <v>11.075202486662601</v>
      </c>
      <c r="AU687">
        <v>11.198019228666499</v>
      </c>
      <c r="AV687">
        <v>11.5676924076849</v>
      </c>
      <c r="AW687">
        <v>12.179767250931301</v>
      </c>
      <c r="AX687">
        <v>12.1626779776369</v>
      </c>
      <c r="AY687">
        <v>12.5355322355397</v>
      </c>
      <c r="AZ687">
        <v>12.9412806066639</v>
      </c>
      <c r="BA687">
        <v>12.9045164948442</v>
      </c>
      <c r="BB687">
        <v>12.4361776778203</v>
      </c>
      <c r="BC687">
        <v>13.2490413679454</v>
      </c>
      <c r="BD687">
        <v>13.734957799769001</v>
      </c>
      <c r="BE687">
        <v>14.161844219151099</v>
      </c>
      <c r="BF687">
        <v>14.8601897113076</v>
      </c>
      <c r="BG687">
        <v>14.800287231264001</v>
      </c>
      <c r="BH687">
        <v>15.081478412368799</v>
      </c>
      <c r="BI687">
        <v>15.204992745975501</v>
      </c>
      <c r="BJ687">
        <v>15.4386211164047</v>
      </c>
      <c r="BK687">
        <v>14.8139289242524</v>
      </c>
      <c r="BL687">
        <v>14.9316389099417</v>
      </c>
      <c r="BM687">
        <v>15.1851817100217</v>
      </c>
      <c r="BN687">
        <v>15.404569644655499</v>
      </c>
      <c r="BO687">
        <v>15.7040902348309</v>
      </c>
      <c r="BP687">
        <v>16.131553517756998</v>
      </c>
      <c r="BQ687">
        <v>16.311836934435298</v>
      </c>
      <c r="BR687" t="s">
        <v>2883</v>
      </c>
      <c r="BS687" t="s">
        <v>2883</v>
      </c>
      <c r="BT687" t="s">
        <v>2883</v>
      </c>
    </row>
    <row r="688" spans="1:72" ht="11.25" customHeight="1" outlineLevel="1" x14ac:dyDescent="0.4">
      <c r="A688" t="e">
        <f t="shared" si="19"/>
        <v>#REF!</v>
      </c>
      <c r="B688" s="2" t="s">
        <v>1002</v>
      </c>
      <c r="D688" s="1" t="s">
        <v>51</v>
      </c>
      <c r="E688" t="s">
        <v>2867</v>
      </c>
      <c r="F688" t="s">
        <v>1636</v>
      </c>
      <c r="G688" t="s">
        <v>2882</v>
      </c>
      <c r="H688" t="s">
        <v>2883</v>
      </c>
      <c r="I688" t="s">
        <v>2883</v>
      </c>
      <c r="J688" t="s">
        <v>2883</v>
      </c>
      <c r="K688" t="s">
        <v>2883</v>
      </c>
      <c r="L688" t="s">
        <v>2883</v>
      </c>
      <c r="M688" t="s">
        <v>2883</v>
      </c>
      <c r="N688" t="s">
        <v>2883</v>
      </c>
      <c r="O688" t="s">
        <v>2883</v>
      </c>
      <c r="P688" t="s">
        <v>2883</v>
      </c>
      <c r="Q688" t="s">
        <v>2883</v>
      </c>
      <c r="R688" t="s">
        <v>2883</v>
      </c>
      <c r="S688" t="s">
        <v>2883</v>
      </c>
      <c r="T688" t="s">
        <v>2883</v>
      </c>
      <c r="U688" t="s">
        <v>2883</v>
      </c>
      <c r="V688" t="s">
        <v>2883</v>
      </c>
      <c r="W688" t="s">
        <v>2883</v>
      </c>
      <c r="X688" t="s">
        <v>2883</v>
      </c>
      <c r="Y688" t="s">
        <v>2883</v>
      </c>
      <c r="Z688" t="s">
        <v>2883</v>
      </c>
      <c r="AA688" t="s">
        <v>2883</v>
      </c>
      <c r="AB688" t="s">
        <v>2883</v>
      </c>
      <c r="AC688" t="s">
        <v>2883</v>
      </c>
      <c r="AD688" t="s">
        <v>2883</v>
      </c>
      <c r="AE688" t="s">
        <v>2883</v>
      </c>
      <c r="AF688" t="s">
        <v>2883</v>
      </c>
      <c r="AG688" t="s">
        <v>2883</v>
      </c>
      <c r="AH688" t="s">
        <v>2883</v>
      </c>
      <c r="AI688" t="s">
        <v>2883</v>
      </c>
      <c r="AJ688" t="s">
        <v>2883</v>
      </c>
      <c r="AK688" t="s">
        <v>2883</v>
      </c>
      <c r="AL688" t="s">
        <v>2883</v>
      </c>
      <c r="AM688" t="s">
        <v>2883</v>
      </c>
      <c r="AN688" t="s">
        <v>2883</v>
      </c>
      <c r="AO688" t="s">
        <v>2883</v>
      </c>
      <c r="AP688" t="s">
        <v>2883</v>
      </c>
      <c r="AQ688" t="s">
        <v>2883</v>
      </c>
      <c r="AR688" t="s">
        <v>2883</v>
      </c>
      <c r="AS688">
        <v>9.0750802023680492</v>
      </c>
      <c r="AT688">
        <v>12.2593588942272</v>
      </c>
      <c r="AU688">
        <v>12.476814427688</v>
      </c>
      <c r="AV688">
        <v>12.787207398815401</v>
      </c>
      <c r="AW688">
        <v>13.5671265832421</v>
      </c>
      <c r="AX688">
        <v>14.533958765089601</v>
      </c>
      <c r="AY688">
        <v>16.285811701603301</v>
      </c>
      <c r="AZ688">
        <v>16.189208243279101</v>
      </c>
      <c r="BA688">
        <v>18.177528646565101</v>
      </c>
      <c r="BB688">
        <v>15.327704662501</v>
      </c>
      <c r="BC688">
        <v>18.516941892057002</v>
      </c>
      <c r="BD688">
        <v>19.398452575206999</v>
      </c>
      <c r="BE688">
        <v>19.590454094474602</v>
      </c>
      <c r="BF688">
        <v>19.030559257975799</v>
      </c>
      <c r="BG688">
        <v>18.8662092722438</v>
      </c>
      <c r="BH688">
        <v>16.531865111695801</v>
      </c>
      <c r="BI688">
        <v>15.686567602330401</v>
      </c>
      <c r="BJ688">
        <v>15.4035460520802</v>
      </c>
      <c r="BK688">
        <v>15.471556372602199</v>
      </c>
      <c r="BL688">
        <v>15.877852879627399</v>
      </c>
      <c r="BM688">
        <v>16.456969862735399</v>
      </c>
      <c r="BN688">
        <v>16.8584169367236</v>
      </c>
      <c r="BO688">
        <v>17.5441736569943</v>
      </c>
      <c r="BP688">
        <v>17.762134947601599</v>
      </c>
      <c r="BQ688">
        <v>17.8382273787537</v>
      </c>
      <c r="BR688" t="s">
        <v>2883</v>
      </c>
      <c r="BS688" t="s">
        <v>2883</v>
      </c>
      <c r="BT688" t="s">
        <v>2883</v>
      </c>
    </row>
    <row r="689" spans="1:72" ht="11.25" customHeight="1" outlineLevel="1" x14ac:dyDescent="0.35">
      <c r="A689" t="e">
        <f t="shared" si="19"/>
        <v>#REF!</v>
      </c>
      <c r="B689" s="2" t="s">
        <v>1019</v>
      </c>
      <c r="D689" s="10" t="s">
        <v>62</v>
      </c>
      <c r="E689" t="s">
        <v>2867</v>
      </c>
      <c r="F689" t="s">
        <v>1636</v>
      </c>
      <c r="G689" t="s">
        <v>2882</v>
      </c>
      <c r="H689" t="s">
        <v>2883</v>
      </c>
      <c r="I689" t="s">
        <v>2883</v>
      </c>
      <c r="J689" t="s">
        <v>2883</v>
      </c>
      <c r="K689" t="s">
        <v>2883</v>
      </c>
      <c r="L689" t="s">
        <v>2883</v>
      </c>
      <c r="M689" t="s">
        <v>2883</v>
      </c>
      <c r="N689" t="s">
        <v>2883</v>
      </c>
      <c r="O689" t="s">
        <v>2883</v>
      </c>
      <c r="P689" t="s">
        <v>2883</v>
      </c>
      <c r="Q689" t="s">
        <v>2883</v>
      </c>
      <c r="R689" t="s">
        <v>2883</v>
      </c>
      <c r="S689" t="s">
        <v>2883</v>
      </c>
      <c r="T689" t="s">
        <v>2883</v>
      </c>
      <c r="U689" t="s">
        <v>2883</v>
      </c>
      <c r="V689" t="s">
        <v>2883</v>
      </c>
      <c r="W689" t="s">
        <v>2883</v>
      </c>
      <c r="X689" t="s">
        <v>2883</v>
      </c>
      <c r="Y689" t="s">
        <v>2883</v>
      </c>
      <c r="Z689" t="s">
        <v>2883</v>
      </c>
      <c r="AA689" t="s">
        <v>2883</v>
      </c>
      <c r="AB689" t="s">
        <v>2883</v>
      </c>
      <c r="AC689" t="s">
        <v>2883</v>
      </c>
      <c r="AD689" t="s">
        <v>2883</v>
      </c>
      <c r="AE689" t="s">
        <v>2883</v>
      </c>
      <c r="AF689" t="s">
        <v>2883</v>
      </c>
      <c r="AG689" t="s">
        <v>2883</v>
      </c>
      <c r="AH689" t="s">
        <v>2883</v>
      </c>
      <c r="AI689" t="s">
        <v>2883</v>
      </c>
      <c r="AJ689" t="s">
        <v>2883</v>
      </c>
      <c r="AK689" t="s">
        <v>2883</v>
      </c>
      <c r="AL689" t="s">
        <v>2883</v>
      </c>
      <c r="AM689" t="s">
        <v>2883</v>
      </c>
      <c r="AN689" t="s">
        <v>2883</v>
      </c>
      <c r="AO689" t="s">
        <v>2883</v>
      </c>
      <c r="AP689" t="s">
        <v>2883</v>
      </c>
      <c r="AQ689" t="s">
        <v>2883</v>
      </c>
      <c r="AR689" t="s">
        <v>2883</v>
      </c>
      <c r="AS689">
        <v>16.986442722340701</v>
      </c>
      <c r="AT689">
        <v>17.069060815426798</v>
      </c>
      <c r="AU689">
        <v>16.871080379604098</v>
      </c>
      <c r="AV689">
        <v>16.4069865458994</v>
      </c>
      <c r="AW689">
        <v>17.021558473188499</v>
      </c>
      <c r="AX689">
        <v>19.048938967564499</v>
      </c>
      <c r="AY689">
        <v>21.5200634861102</v>
      </c>
      <c r="AZ689">
        <v>21.535741865674702</v>
      </c>
      <c r="BA689">
        <v>22.7250551537897</v>
      </c>
      <c r="BB689">
        <v>19.151948076636</v>
      </c>
      <c r="BC689">
        <v>19.8793831859041</v>
      </c>
      <c r="BD689">
        <v>20.471080008687601</v>
      </c>
      <c r="BE689">
        <v>21.936732170916201</v>
      </c>
      <c r="BF689">
        <v>21.407309292017999</v>
      </c>
      <c r="BG689">
        <v>20.4610500570002</v>
      </c>
      <c r="BH689">
        <v>18.5131036767696</v>
      </c>
      <c r="BI689">
        <v>17.1189894266432</v>
      </c>
      <c r="BJ689">
        <v>17.251974122269498</v>
      </c>
      <c r="BK689">
        <v>17.5882313968511</v>
      </c>
      <c r="BL689">
        <v>18.001454310679598</v>
      </c>
      <c r="BM689">
        <v>18.3291775493276</v>
      </c>
      <c r="BN689">
        <v>18.351926032599401</v>
      </c>
      <c r="BO689">
        <v>18.576222411894701</v>
      </c>
      <c r="BP689">
        <v>18.792190773801899</v>
      </c>
      <c r="BQ689">
        <v>18.915788783486999</v>
      </c>
      <c r="BR689" t="s">
        <v>2883</v>
      </c>
      <c r="BS689" t="s">
        <v>2883</v>
      </c>
      <c r="BT689" t="s">
        <v>2883</v>
      </c>
    </row>
    <row r="690" spans="1:72" ht="11.25" customHeight="1" outlineLevel="1" x14ac:dyDescent="0.35">
      <c r="A690" t="e">
        <f t="shared" si="19"/>
        <v>#REF!</v>
      </c>
      <c r="B690" s="2" t="s">
        <v>1021</v>
      </c>
      <c r="D690" s="10" t="s">
        <v>64</v>
      </c>
      <c r="E690" t="s">
        <v>2867</v>
      </c>
      <c r="F690" t="s">
        <v>1636</v>
      </c>
      <c r="G690" t="s">
        <v>2882</v>
      </c>
      <c r="H690" t="s">
        <v>2883</v>
      </c>
      <c r="I690" t="s">
        <v>2883</v>
      </c>
      <c r="J690" t="s">
        <v>2883</v>
      </c>
      <c r="K690" t="s">
        <v>2883</v>
      </c>
      <c r="L690" t="s">
        <v>2883</v>
      </c>
      <c r="M690" t="s">
        <v>2883</v>
      </c>
      <c r="N690" t="s">
        <v>2883</v>
      </c>
      <c r="O690" t="s">
        <v>2883</v>
      </c>
      <c r="P690" t="s">
        <v>2883</v>
      </c>
      <c r="Q690" t="s">
        <v>2883</v>
      </c>
      <c r="R690" t="s">
        <v>2883</v>
      </c>
      <c r="S690" t="s">
        <v>2883</v>
      </c>
      <c r="T690" t="s">
        <v>2883</v>
      </c>
      <c r="U690" t="s">
        <v>2883</v>
      </c>
      <c r="V690" t="s">
        <v>2883</v>
      </c>
      <c r="W690" t="s">
        <v>2883</v>
      </c>
      <c r="X690" t="s">
        <v>2883</v>
      </c>
      <c r="Y690" t="s">
        <v>2883</v>
      </c>
      <c r="Z690" t="s">
        <v>2883</v>
      </c>
      <c r="AA690" t="s">
        <v>2883</v>
      </c>
      <c r="AB690" t="s">
        <v>2883</v>
      </c>
      <c r="AC690" t="s">
        <v>2883</v>
      </c>
      <c r="AD690" t="s">
        <v>2883</v>
      </c>
      <c r="AE690" t="s">
        <v>2883</v>
      </c>
      <c r="AF690" t="s">
        <v>2883</v>
      </c>
      <c r="AG690" t="s">
        <v>2883</v>
      </c>
      <c r="AH690" t="s">
        <v>2883</v>
      </c>
      <c r="AI690" t="s">
        <v>2883</v>
      </c>
      <c r="AJ690" t="s">
        <v>2883</v>
      </c>
      <c r="AK690" t="s">
        <v>2883</v>
      </c>
      <c r="AL690" t="s">
        <v>2883</v>
      </c>
      <c r="AM690" t="s">
        <v>2883</v>
      </c>
      <c r="AN690" t="s">
        <v>2883</v>
      </c>
      <c r="AO690" t="s">
        <v>2883</v>
      </c>
      <c r="AP690" t="s">
        <v>2883</v>
      </c>
      <c r="AQ690" t="s">
        <v>2883</v>
      </c>
      <c r="AR690" t="s">
        <v>2883</v>
      </c>
      <c r="AS690">
        <v>20.9179580422032</v>
      </c>
      <c r="AT690">
        <v>21.128329494308801</v>
      </c>
      <c r="AU690">
        <v>19.901367747367399</v>
      </c>
      <c r="AV690">
        <v>18.938659991203899</v>
      </c>
      <c r="AW690">
        <v>18.812767827072701</v>
      </c>
      <c r="AX690">
        <v>22.826782635889099</v>
      </c>
      <c r="AY690">
        <v>26.866232024136199</v>
      </c>
      <c r="AZ690">
        <v>26.124416969011801</v>
      </c>
      <c r="BA690">
        <v>28.611074289386099</v>
      </c>
      <c r="BB690">
        <v>22.526091437403899</v>
      </c>
      <c r="BC690">
        <v>23.3869846969361</v>
      </c>
      <c r="BD690">
        <v>25.307047545823501</v>
      </c>
      <c r="BE690">
        <v>26.530735236851001</v>
      </c>
      <c r="BF690">
        <v>25.627139240696401</v>
      </c>
      <c r="BG690">
        <v>24.230054127603101</v>
      </c>
      <c r="BH690">
        <v>19.6119108346284</v>
      </c>
      <c r="BI690">
        <v>16.445345451670001</v>
      </c>
      <c r="BJ690">
        <v>16.116926126950698</v>
      </c>
      <c r="BK690">
        <v>17.7565495341657</v>
      </c>
      <c r="BL690">
        <v>17.642387970902501</v>
      </c>
      <c r="BM690">
        <v>17.889598330919199</v>
      </c>
      <c r="BN690">
        <v>17.5334999594759</v>
      </c>
      <c r="BO690">
        <v>17.502909525642199</v>
      </c>
      <c r="BP690">
        <v>17.649071933195199</v>
      </c>
      <c r="BQ690">
        <v>17.639959296173298</v>
      </c>
      <c r="BR690" t="s">
        <v>2883</v>
      </c>
      <c r="BS690" t="s">
        <v>2883</v>
      </c>
      <c r="BT690" t="s">
        <v>2883</v>
      </c>
    </row>
    <row r="691" spans="1:72" ht="11.25" customHeight="1" outlineLevel="1" x14ac:dyDescent="0.35">
      <c r="A691" t="e">
        <f t="shared" si="19"/>
        <v>#REF!</v>
      </c>
      <c r="B691" s="2" t="s">
        <v>1020</v>
      </c>
      <c r="D691" s="10" t="s">
        <v>63</v>
      </c>
      <c r="E691" t="s">
        <v>2867</v>
      </c>
      <c r="F691" t="s">
        <v>1636</v>
      </c>
      <c r="G691" t="s">
        <v>2882</v>
      </c>
      <c r="H691" t="s">
        <v>2883</v>
      </c>
      <c r="I691" t="s">
        <v>2883</v>
      </c>
      <c r="J691" t="s">
        <v>2883</v>
      </c>
      <c r="K691" t="s">
        <v>2883</v>
      </c>
      <c r="L691" t="s">
        <v>2883</v>
      </c>
      <c r="M691" t="s">
        <v>2883</v>
      </c>
      <c r="N691" t="s">
        <v>2883</v>
      </c>
      <c r="O691" t="s">
        <v>2883</v>
      </c>
      <c r="P691" t="s">
        <v>2883</v>
      </c>
      <c r="Q691" t="s">
        <v>2883</v>
      </c>
      <c r="R691" t="s">
        <v>2883</v>
      </c>
      <c r="S691" t="s">
        <v>2883</v>
      </c>
      <c r="T691" t="s">
        <v>2883</v>
      </c>
      <c r="U691" t="s">
        <v>2883</v>
      </c>
      <c r="V691" t="s">
        <v>2883</v>
      </c>
      <c r="W691" t="s">
        <v>2883</v>
      </c>
      <c r="X691" t="s">
        <v>2883</v>
      </c>
      <c r="Y691" t="s">
        <v>2883</v>
      </c>
      <c r="Z691" t="s">
        <v>2883</v>
      </c>
      <c r="AA691" t="s">
        <v>2883</v>
      </c>
      <c r="AB691" t="s">
        <v>2883</v>
      </c>
      <c r="AC691" t="s">
        <v>2883</v>
      </c>
      <c r="AD691" t="s">
        <v>2883</v>
      </c>
      <c r="AE691" t="s">
        <v>2883</v>
      </c>
      <c r="AF691" t="s">
        <v>2883</v>
      </c>
      <c r="AG691" t="s">
        <v>2883</v>
      </c>
      <c r="AH691" t="s">
        <v>2883</v>
      </c>
      <c r="AI691" t="s">
        <v>2883</v>
      </c>
      <c r="AJ691" t="s">
        <v>2883</v>
      </c>
      <c r="AK691" t="s">
        <v>2883</v>
      </c>
      <c r="AL691" t="s">
        <v>2883</v>
      </c>
      <c r="AM691" t="s">
        <v>2883</v>
      </c>
      <c r="AN691" t="s">
        <v>2883</v>
      </c>
      <c r="AO691" t="s">
        <v>2883</v>
      </c>
      <c r="AP691" t="s">
        <v>2883</v>
      </c>
      <c r="AQ691" t="s">
        <v>2883</v>
      </c>
      <c r="AR691" t="s">
        <v>2883</v>
      </c>
      <c r="AS691">
        <v>13.9345987667424</v>
      </c>
      <c r="AT691">
        <v>14.0012644587305</v>
      </c>
      <c r="AU691">
        <v>14.589422197729199</v>
      </c>
      <c r="AV691">
        <v>14.448893800514099</v>
      </c>
      <c r="AW691">
        <v>15.426562861656</v>
      </c>
      <c r="AX691">
        <v>15.357526755994099</v>
      </c>
      <c r="AY691">
        <v>15.9604411292572</v>
      </c>
      <c r="AZ691">
        <v>16.7626111971711</v>
      </c>
      <c r="BA691">
        <v>16.201154392755601</v>
      </c>
      <c r="BB691">
        <v>15.8641629127182</v>
      </c>
      <c r="BC691">
        <v>16.187695661669899</v>
      </c>
      <c r="BD691">
        <v>14.9872006393774</v>
      </c>
      <c r="BE691">
        <v>16.888625446099599</v>
      </c>
      <c r="BF691">
        <v>17.066018888646699</v>
      </c>
      <c r="BG691">
        <v>16.718157442908701</v>
      </c>
      <c r="BH691">
        <v>17.594690375304602</v>
      </c>
      <c r="BI691">
        <v>17.6358702804263</v>
      </c>
      <c r="BJ691">
        <v>18.104568578573598</v>
      </c>
      <c r="BK691">
        <v>17.462148026942899</v>
      </c>
      <c r="BL691">
        <v>18.256222050576799</v>
      </c>
      <c r="BM691">
        <v>18.629968218797401</v>
      </c>
      <c r="BN691">
        <v>18.8944764511118</v>
      </c>
      <c r="BO691">
        <v>19.257299647943199</v>
      </c>
      <c r="BP691">
        <v>19.495818720965499</v>
      </c>
      <c r="BQ691">
        <v>19.693094783330402</v>
      </c>
      <c r="BR691" t="s">
        <v>2883</v>
      </c>
      <c r="BS691" t="s">
        <v>2883</v>
      </c>
      <c r="BT691" t="s">
        <v>2883</v>
      </c>
    </row>
    <row r="692" spans="1:72" ht="11.25" customHeight="1" outlineLevel="1" x14ac:dyDescent="0.35">
      <c r="A692" t="e">
        <f t="shared" si="19"/>
        <v>#REF!</v>
      </c>
      <c r="B692" s="2" t="s">
        <v>1025</v>
      </c>
      <c r="D692" s="10" t="s">
        <v>68</v>
      </c>
      <c r="E692" t="s">
        <v>2867</v>
      </c>
      <c r="F692" t="s">
        <v>1636</v>
      </c>
      <c r="G692" t="s">
        <v>2882</v>
      </c>
      <c r="H692" t="s">
        <v>2883</v>
      </c>
      <c r="I692" t="s">
        <v>2883</v>
      </c>
      <c r="J692" t="s">
        <v>2883</v>
      </c>
      <c r="K692" t="s">
        <v>2883</v>
      </c>
      <c r="L692" t="s">
        <v>2883</v>
      </c>
      <c r="M692" t="s">
        <v>2883</v>
      </c>
      <c r="N692" t="s">
        <v>2883</v>
      </c>
      <c r="O692" t="s">
        <v>2883</v>
      </c>
      <c r="P692" t="s">
        <v>2883</v>
      </c>
      <c r="Q692" t="s">
        <v>2883</v>
      </c>
      <c r="R692" t="s">
        <v>2883</v>
      </c>
      <c r="S692" t="s">
        <v>2883</v>
      </c>
      <c r="T692" t="s">
        <v>2883</v>
      </c>
      <c r="U692" t="s">
        <v>2883</v>
      </c>
      <c r="V692" t="s">
        <v>2883</v>
      </c>
      <c r="W692" t="s">
        <v>2883</v>
      </c>
      <c r="X692" t="s">
        <v>2883</v>
      </c>
      <c r="Y692" t="s">
        <v>2883</v>
      </c>
      <c r="Z692" t="s">
        <v>2883</v>
      </c>
      <c r="AA692" t="s">
        <v>2883</v>
      </c>
      <c r="AB692" t="s">
        <v>2883</v>
      </c>
      <c r="AC692" t="s">
        <v>2883</v>
      </c>
      <c r="AD692" t="s">
        <v>2883</v>
      </c>
      <c r="AE692" t="s">
        <v>2883</v>
      </c>
      <c r="AF692" t="s">
        <v>2883</v>
      </c>
      <c r="AG692" t="s">
        <v>2883</v>
      </c>
      <c r="AH692" t="s">
        <v>2883</v>
      </c>
      <c r="AI692" t="s">
        <v>2883</v>
      </c>
      <c r="AJ692" t="s">
        <v>2883</v>
      </c>
      <c r="AK692" t="s">
        <v>2883</v>
      </c>
      <c r="AL692" t="s">
        <v>2883</v>
      </c>
      <c r="AM692" t="s">
        <v>2883</v>
      </c>
      <c r="AN692" t="s">
        <v>2883</v>
      </c>
      <c r="AO692" t="s">
        <v>2883</v>
      </c>
      <c r="AP692" t="s">
        <v>2883</v>
      </c>
      <c r="AQ692" t="s">
        <v>2883</v>
      </c>
      <c r="AR692" t="s">
        <v>2883</v>
      </c>
      <c r="AS692">
        <v>11.3996583345382</v>
      </c>
      <c r="AT692">
        <v>13.659968457363799</v>
      </c>
      <c r="AU692">
        <v>13.7380282222225</v>
      </c>
      <c r="AV692">
        <v>14.6412610291948</v>
      </c>
      <c r="AW692">
        <v>15.3017470197824</v>
      </c>
      <c r="AX692">
        <v>14.824257055649101</v>
      </c>
      <c r="AY692">
        <v>14.7817652495497</v>
      </c>
      <c r="AZ692">
        <v>14.524984533425</v>
      </c>
      <c r="BA692">
        <v>14.680289885349101</v>
      </c>
      <c r="BB692">
        <v>14.1518924259349</v>
      </c>
      <c r="BC692">
        <v>15.591058108620301</v>
      </c>
      <c r="BD692">
        <v>15.9918789587032</v>
      </c>
      <c r="BE692">
        <v>16.306154873979501</v>
      </c>
      <c r="BF692">
        <v>16.181931151582202</v>
      </c>
      <c r="BG692">
        <v>16.506211954146099</v>
      </c>
      <c r="BH692">
        <v>16.486887903617699</v>
      </c>
      <c r="BI692">
        <v>15.753131922377101</v>
      </c>
      <c r="BJ692">
        <v>15.2497948441153</v>
      </c>
      <c r="BK692">
        <v>14.9513708856025</v>
      </c>
      <c r="BL692">
        <v>15.003280445190301</v>
      </c>
      <c r="BM692">
        <v>15.5377119736357</v>
      </c>
      <c r="BN692">
        <v>15.881650933247901</v>
      </c>
      <c r="BO692">
        <v>16.1293198128296</v>
      </c>
      <c r="BP692">
        <v>16.346036875610999</v>
      </c>
      <c r="BQ692">
        <v>16.4757541032765</v>
      </c>
      <c r="BR692" t="s">
        <v>2883</v>
      </c>
      <c r="BS692" t="s">
        <v>2883</v>
      </c>
      <c r="BT692" t="s">
        <v>2883</v>
      </c>
    </row>
    <row r="693" spans="1:72" ht="11.25" customHeight="1" outlineLevel="1" x14ac:dyDescent="0.35">
      <c r="A693" t="e">
        <f t="shared" si="19"/>
        <v>#REF!</v>
      </c>
      <c r="B693" s="2" t="s">
        <v>1022</v>
      </c>
      <c r="D693" s="10" t="s">
        <v>65</v>
      </c>
      <c r="E693" t="s">
        <v>2867</v>
      </c>
      <c r="F693" t="s">
        <v>1636</v>
      </c>
      <c r="G693" t="s">
        <v>2882</v>
      </c>
      <c r="H693" t="s">
        <v>2883</v>
      </c>
      <c r="I693" t="s">
        <v>2883</v>
      </c>
      <c r="J693" t="s">
        <v>2883</v>
      </c>
      <c r="K693" t="s">
        <v>2883</v>
      </c>
      <c r="L693" t="s">
        <v>2883</v>
      </c>
      <c r="M693" t="s">
        <v>2883</v>
      </c>
      <c r="N693" t="s">
        <v>2883</v>
      </c>
      <c r="O693" t="s">
        <v>2883</v>
      </c>
      <c r="P693" t="s">
        <v>2883</v>
      </c>
      <c r="Q693" t="s">
        <v>2883</v>
      </c>
      <c r="R693" t="s">
        <v>2883</v>
      </c>
      <c r="S693" t="s">
        <v>2883</v>
      </c>
      <c r="T693" t="s">
        <v>2883</v>
      </c>
      <c r="U693" t="s">
        <v>2883</v>
      </c>
      <c r="V693" t="s">
        <v>2883</v>
      </c>
      <c r="W693" t="s">
        <v>2883</v>
      </c>
      <c r="X693" t="s">
        <v>2883</v>
      </c>
      <c r="Y693" t="s">
        <v>2883</v>
      </c>
      <c r="Z693" t="s">
        <v>2883</v>
      </c>
      <c r="AA693" t="s">
        <v>2883</v>
      </c>
      <c r="AB693" t="s">
        <v>2883</v>
      </c>
      <c r="AC693" t="s">
        <v>2883</v>
      </c>
      <c r="AD693" t="s">
        <v>2883</v>
      </c>
      <c r="AE693" t="s">
        <v>2883</v>
      </c>
      <c r="AF693" t="s">
        <v>2883</v>
      </c>
      <c r="AG693" t="s">
        <v>2883</v>
      </c>
      <c r="AH693" t="s">
        <v>2883</v>
      </c>
      <c r="AI693" t="s">
        <v>2883</v>
      </c>
      <c r="AJ693" t="s">
        <v>2883</v>
      </c>
      <c r="AK693" t="s">
        <v>2883</v>
      </c>
      <c r="AL693" t="s">
        <v>2883</v>
      </c>
      <c r="AM693" t="s">
        <v>2883</v>
      </c>
      <c r="AN693" t="s">
        <v>2883</v>
      </c>
      <c r="AO693" t="s">
        <v>2883</v>
      </c>
      <c r="AP693" t="s">
        <v>2883</v>
      </c>
      <c r="AQ693" t="s">
        <v>2883</v>
      </c>
      <c r="AR693" t="s">
        <v>2883</v>
      </c>
      <c r="AS693">
        <v>12.766435203482599</v>
      </c>
      <c r="AT693">
        <v>12.8620613329148</v>
      </c>
      <c r="AU693">
        <v>13.121289585711001</v>
      </c>
      <c r="AV693">
        <v>13.6361329711285</v>
      </c>
      <c r="AW693">
        <v>14.0607569373557</v>
      </c>
      <c r="AX693">
        <v>14.3857289376417</v>
      </c>
      <c r="AY693">
        <v>14.3766743440039</v>
      </c>
      <c r="AZ693">
        <v>15.0809878570923</v>
      </c>
      <c r="BA693">
        <v>14.812529254776599</v>
      </c>
      <c r="BB693">
        <v>14.3033757048442</v>
      </c>
      <c r="BC693">
        <v>14.726190430078301</v>
      </c>
      <c r="BD693">
        <v>15.2373050946787</v>
      </c>
      <c r="BE693">
        <v>15.100127143931701</v>
      </c>
      <c r="BF693">
        <v>15.3671964741891</v>
      </c>
      <c r="BG693">
        <v>15.601143536491399</v>
      </c>
      <c r="BH693">
        <v>15.9576241993321</v>
      </c>
      <c r="BI693">
        <v>16.149057248779599</v>
      </c>
      <c r="BJ693">
        <v>16.048941333855598</v>
      </c>
      <c r="BK693">
        <v>16.232151472898099</v>
      </c>
      <c r="BL693">
        <v>16.5231017397169</v>
      </c>
      <c r="BM693">
        <v>17.2472436354577</v>
      </c>
      <c r="BN693">
        <v>17.522153267041499</v>
      </c>
      <c r="BO693">
        <v>17.6723477644429</v>
      </c>
      <c r="BP693">
        <v>17.942948557921302</v>
      </c>
      <c r="BQ693">
        <v>18.055141381889101</v>
      </c>
      <c r="BR693" t="s">
        <v>2883</v>
      </c>
      <c r="BS693" t="s">
        <v>2883</v>
      </c>
      <c r="BT693" t="s">
        <v>2883</v>
      </c>
    </row>
    <row r="694" spans="1:72" ht="11.25" customHeight="1" outlineLevel="1" x14ac:dyDescent="0.35">
      <c r="A694" t="e">
        <f t="shared" si="19"/>
        <v>#REF!</v>
      </c>
      <c r="B694" s="2" t="s">
        <v>1026</v>
      </c>
      <c r="D694" s="10" t="s">
        <v>69</v>
      </c>
      <c r="E694" t="s">
        <v>2867</v>
      </c>
      <c r="F694" t="s">
        <v>1636</v>
      </c>
      <c r="G694" t="s">
        <v>2882</v>
      </c>
      <c r="H694" t="s">
        <v>2883</v>
      </c>
      <c r="I694" t="s">
        <v>2883</v>
      </c>
      <c r="J694" t="s">
        <v>2883</v>
      </c>
      <c r="K694" t="s">
        <v>2883</v>
      </c>
      <c r="L694" t="s">
        <v>2883</v>
      </c>
      <c r="M694" t="s">
        <v>2883</v>
      </c>
      <c r="N694" t="s">
        <v>2883</v>
      </c>
      <c r="O694" t="s">
        <v>2883</v>
      </c>
      <c r="P694" t="s">
        <v>2883</v>
      </c>
      <c r="Q694" t="s">
        <v>2883</v>
      </c>
      <c r="R694" t="s">
        <v>2883</v>
      </c>
      <c r="S694" t="s">
        <v>2883</v>
      </c>
      <c r="T694" t="s">
        <v>2883</v>
      </c>
      <c r="U694" t="s">
        <v>2883</v>
      </c>
      <c r="V694" t="s">
        <v>2883</v>
      </c>
      <c r="W694" t="s">
        <v>2883</v>
      </c>
      <c r="X694" t="s">
        <v>2883</v>
      </c>
      <c r="Y694" t="s">
        <v>2883</v>
      </c>
      <c r="Z694" t="s">
        <v>2883</v>
      </c>
      <c r="AA694" t="s">
        <v>2883</v>
      </c>
      <c r="AB694" t="s">
        <v>2883</v>
      </c>
      <c r="AC694" t="s">
        <v>2883</v>
      </c>
      <c r="AD694" t="s">
        <v>2883</v>
      </c>
      <c r="AE694" t="s">
        <v>2883</v>
      </c>
      <c r="AF694" t="s">
        <v>2883</v>
      </c>
      <c r="AG694" t="s">
        <v>2883</v>
      </c>
      <c r="AH694" t="s">
        <v>2883</v>
      </c>
      <c r="AI694" t="s">
        <v>2883</v>
      </c>
      <c r="AJ694" t="s">
        <v>2883</v>
      </c>
      <c r="AK694" t="s">
        <v>2883</v>
      </c>
      <c r="AL694" t="s">
        <v>2883</v>
      </c>
      <c r="AM694" t="s">
        <v>2883</v>
      </c>
      <c r="AN694" t="s">
        <v>2883</v>
      </c>
      <c r="AO694" t="s">
        <v>2883</v>
      </c>
      <c r="AP694" t="s">
        <v>2883</v>
      </c>
      <c r="AQ694" t="s">
        <v>2883</v>
      </c>
      <c r="AR694" t="s">
        <v>2883</v>
      </c>
      <c r="AS694">
        <v>21.861075947667999</v>
      </c>
      <c r="AT694">
        <v>21.3254413059679</v>
      </c>
      <c r="AU694">
        <v>17.597740155750401</v>
      </c>
      <c r="AV694">
        <v>17.5932145886567</v>
      </c>
      <c r="AW694">
        <v>19.955754786348599</v>
      </c>
      <c r="AX694">
        <v>19.542582319697299</v>
      </c>
      <c r="AY694">
        <v>18.884140099229299</v>
      </c>
      <c r="AZ694">
        <v>16.170337249007702</v>
      </c>
      <c r="BA694">
        <v>18.336000332117401</v>
      </c>
      <c r="BB694">
        <v>11.2219868506418</v>
      </c>
      <c r="BC694">
        <v>12.876391387150001</v>
      </c>
      <c r="BD694">
        <v>16.755981893278499</v>
      </c>
      <c r="BE694">
        <v>14.550176151293799</v>
      </c>
      <c r="BF694">
        <v>12.1028527059539</v>
      </c>
      <c r="BG694">
        <v>11.6463626566279</v>
      </c>
      <c r="BH694">
        <v>9.6341302559693993</v>
      </c>
      <c r="BI694">
        <v>8.6355609641282491</v>
      </c>
      <c r="BJ694">
        <v>9.5340223752951996</v>
      </c>
      <c r="BK694">
        <v>10.849151172352601</v>
      </c>
      <c r="BL694">
        <v>10.3943973598486</v>
      </c>
      <c r="BM694">
        <v>10.5462685743358</v>
      </c>
      <c r="BN694">
        <v>10.554981562026599</v>
      </c>
      <c r="BO694">
        <v>10.6593643140181</v>
      </c>
      <c r="BP694">
        <v>10.7881118944211</v>
      </c>
      <c r="BQ694">
        <v>10.804058589773</v>
      </c>
      <c r="BR694" t="s">
        <v>2883</v>
      </c>
      <c r="BS694" t="s">
        <v>2883</v>
      </c>
      <c r="BT694" t="s">
        <v>2883</v>
      </c>
    </row>
    <row r="695" spans="1:72" ht="11.25" customHeight="1" outlineLevel="1" x14ac:dyDescent="0.35">
      <c r="A695" t="e">
        <f>LatestPub</f>
        <v>#REF!</v>
      </c>
      <c r="B695" s="2" t="s">
        <v>1024</v>
      </c>
      <c r="D695" s="10" t="s">
        <v>67</v>
      </c>
      <c r="E695" t="s">
        <v>2867</v>
      </c>
      <c r="F695" t="s">
        <v>1636</v>
      </c>
      <c r="G695" t="s">
        <v>2882</v>
      </c>
      <c r="H695" t="s">
        <v>2883</v>
      </c>
      <c r="I695" t="s">
        <v>2883</v>
      </c>
      <c r="J695" t="s">
        <v>2883</v>
      </c>
      <c r="K695" t="s">
        <v>2883</v>
      </c>
      <c r="L695" t="s">
        <v>2883</v>
      </c>
      <c r="M695" t="s">
        <v>2883</v>
      </c>
      <c r="N695" t="s">
        <v>2883</v>
      </c>
      <c r="O695" t="s">
        <v>2883</v>
      </c>
      <c r="P695" t="s">
        <v>2883</v>
      </c>
      <c r="Q695" t="s">
        <v>2883</v>
      </c>
      <c r="R695" t="s">
        <v>2883</v>
      </c>
      <c r="S695" t="s">
        <v>2883</v>
      </c>
      <c r="T695" t="s">
        <v>2883</v>
      </c>
      <c r="U695" t="s">
        <v>2883</v>
      </c>
      <c r="V695" t="s">
        <v>2883</v>
      </c>
      <c r="W695" t="s">
        <v>2883</v>
      </c>
      <c r="X695" t="s">
        <v>2883</v>
      </c>
      <c r="Y695" t="s">
        <v>2883</v>
      </c>
      <c r="Z695" t="s">
        <v>2883</v>
      </c>
      <c r="AA695" t="s">
        <v>2883</v>
      </c>
      <c r="AB695" t="s">
        <v>2883</v>
      </c>
      <c r="AC695" t="s">
        <v>2883</v>
      </c>
      <c r="AD695" t="s">
        <v>2883</v>
      </c>
      <c r="AE695" t="s">
        <v>2883</v>
      </c>
      <c r="AF695" t="s">
        <v>2883</v>
      </c>
      <c r="AG695" t="s">
        <v>2883</v>
      </c>
      <c r="AH695" t="s">
        <v>2883</v>
      </c>
      <c r="AI695" t="s">
        <v>2883</v>
      </c>
      <c r="AJ695" t="s">
        <v>2883</v>
      </c>
      <c r="AK695" t="s">
        <v>2883</v>
      </c>
      <c r="AL695" t="s">
        <v>2883</v>
      </c>
      <c r="AM695" t="s">
        <v>2883</v>
      </c>
      <c r="AN695" t="s">
        <v>2883</v>
      </c>
      <c r="AO695" t="s">
        <v>2883</v>
      </c>
      <c r="AP695" t="s">
        <v>2883</v>
      </c>
      <c r="AQ695" t="s">
        <v>2883</v>
      </c>
      <c r="AR695" t="s">
        <v>2883</v>
      </c>
      <c r="AS695">
        <v>24.742816062512201</v>
      </c>
      <c r="AT695">
        <v>24.828725251556499</v>
      </c>
      <c r="AU695">
        <v>24.648987712673701</v>
      </c>
      <c r="AV695">
        <v>24.501835018043302</v>
      </c>
      <c r="AW695">
        <v>24.946481815214099</v>
      </c>
      <c r="AX695">
        <v>28.607056127909001</v>
      </c>
      <c r="AY695">
        <v>29.255640891595</v>
      </c>
      <c r="AZ695">
        <v>29.173093787802699</v>
      </c>
      <c r="BA695">
        <v>28.814656158716101</v>
      </c>
      <c r="BB695">
        <v>27.163019496185498</v>
      </c>
      <c r="BC695">
        <v>26.720128642711401</v>
      </c>
      <c r="BD695">
        <v>27.2030732219295</v>
      </c>
      <c r="BE695">
        <v>27.589331409908301</v>
      </c>
      <c r="BF695">
        <v>27.954517245839298</v>
      </c>
      <c r="BG695">
        <v>28.382158531198201</v>
      </c>
      <c r="BH695">
        <v>28.545045496387601</v>
      </c>
      <c r="BI695">
        <v>28.892854102320499</v>
      </c>
      <c r="BJ695">
        <v>28.562248530506</v>
      </c>
      <c r="BK695">
        <v>29.154198996628502</v>
      </c>
      <c r="BL695">
        <v>29.472788002965199</v>
      </c>
      <c r="BM695">
        <v>29.628979739137499</v>
      </c>
      <c r="BN695">
        <v>29.661001846682002</v>
      </c>
      <c r="BO695">
        <v>29.5980325624198</v>
      </c>
      <c r="BP695">
        <v>29.624615421497399</v>
      </c>
      <c r="BQ695">
        <v>29.714129154633099</v>
      </c>
      <c r="BR695" t="s">
        <v>2883</v>
      </c>
      <c r="BS695" t="s">
        <v>2883</v>
      </c>
      <c r="BT695" t="s">
        <v>2883</v>
      </c>
    </row>
    <row r="696" spans="1:72" ht="11.25" customHeight="1" outlineLevel="1" x14ac:dyDescent="0.35">
      <c r="A696" t="e">
        <f>LatestPub</f>
        <v>#REF!</v>
      </c>
      <c r="B696" s="2" t="s">
        <v>1023</v>
      </c>
      <c r="D696" s="10" t="s">
        <v>66</v>
      </c>
      <c r="E696" t="s">
        <v>2867</v>
      </c>
      <c r="F696" t="s">
        <v>1636</v>
      </c>
      <c r="G696" t="s">
        <v>2882</v>
      </c>
      <c r="H696" t="s">
        <v>2883</v>
      </c>
      <c r="I696" t="s">
        <v>2883</v>
      </c>
      <c r="J696" t="s">
        <v>2883</v>
      </c>
      <c r="K696" t="s">
        <v>2883</v>
      </c>
      <c r="L696" t="s">
        <v>2883</v>
      </c>
      <c r="M696" t="s">
        <v>2883</v>
      </c>
      <c r="N696" t="s">
        <v>2883</v>
      </c>
      <c r="O696" t="s">
        <v>2883</v>
      </c>
      <c r="P696" t="s">
        <v>2883</v>
      </c>
      <c r="Q696" t="s">
        <v>2883</v>
      </c>
      <c r="R696" t="s">
        <v>2883</v>
      </c>
      <c r="S696" t="s">
        <v>2883</v>
      </c>
      <c r="T696" t="s">
        <v>2883</v>
      </c>
      <c r="U696" t="s">
        <v>2883</v>
      </c>
      <c r="V696" t="s">
        <v>2883</v>
      </c>
      <c r="W696" t="s">
        <v>2883</v>
      </c>
      <c r="X696" t="s">
        <v>2883</v>
      </c>
      <c r="Y696" t="s">
        <v>2883</v>
      </c>
      <c r="Z696" t="s">
        <v>2883</v>
      </c>
      <c r="AA696" t="s">
        <v>2883</v>
      </c>
      <c r="AB696" t="s">
        <v>2883</v>
      </c>
      <c r="AC696" t="s">
        <v>2883</v>
      </c>
      <c r="AD696" t="s">
        <v>2883</v>
      </c>
      <c r="AE696" t="s">
        <v>2883</v>
      </c>
      <c r="AF696" t="s">
        <v>2883</v>
      </c>
      <c r="AG696" t="s">
        <v>2883</v>
      </c>
      <c r="AH696" t="s">
        <v>2883</v>
      </c>
      <c r="AI696" t="s">
        <v>2883</v>
      </c>
      <c r="AJ696" t="s">
        <v>2883</v>
      </c>
      <c r="AK696" t="s">
        <v>2883</v>
      </c>
      <c r="AL696" t="s">
        <v>2883</v>
      </c>
      <c r="AM696" t="s">
        <v>2883</v>
      </c>
      <c r="AN696" t="s">
        <v>2883</v>
      </c>
      <c r="AO696" t="s">
        <v>2883</v>
      </c>
      <c r="AP696" t="s">
        <v>2883</v>
      </c>
      <c r="AQ696" t="s">
        <v>2883</v>
      </c>
      <c r="AR696" t="s">
        <v>2883</v>
      </c>
      <c r="AS696">
        <v>21.632347529579999</v>
      </c>
      <c r="AT696">
        <v>22.372792585215599</v>
      </c>
      <c r="AU696">
        <v>21.5305392399883</v>
      </c>
      <c r="AV696">
        <v>22.281076132311</v>
      </c>
      <c r="AW696">
        <v>23.1496775399971</v>
      </c>
      <c r="AX696">
        <v>26.062958163671698</v>
      </c>
      <c r="AY696">
        <v>27.348198275599199</v>
      </c>
      <c r="AZ696">
        <v>27.823829880762101</v>
      </c>
      <c r="BA696">
        <v>28.9044358894458</v>
      </c>
      <c r="BB696">
        <v>25.553858990069799</v>
      </c>
      <c r="BC696">
        <v>26.579238954087899</v>
      </c>
      <c r="BD696">
        <v>27.804545596805401</v>
      </c>
      <c r="BE696">
        <v>27.604320203616101</v>
      </c>
      <c r="BF696">
        <v>26.807089621263898</v>
      </c>
      <c r="BG696">
        <v>25.934270009253002</v>
      </c>
      <c r="BH696">
        <v>24.492452352925302</v>
      </c>
      <c r="BI696">
        <v>23.077057859292601</v>
      </c>
      <c r="BJ696">
        <v>22.9718755614307</v>
      </c>
      <c r="BK696">
        <v>24.097158459271199</v>
      </c>
      <c r="BL696">
        <v>23.871071243950301</v>
      </c>
      <c r="BM696">
        <v>24.1207863850879</v>
      </c>
      <c r="BN696">
        <v>24.252737834330201</v>
      </c>
      <c r="BO696">
        <v>24.256120772221301</v>
      </c>
      <c r="BP696">
        <v>24.212896089717599</v>
      </c>
      <c r="BQ696">
        <v>24.167332551817498</v>
      </c>
      <c r="BR696" t="s">
        <v>2883</v>
      </c>
      <c r="BS696" t="s">
        <v>2883</v>
      </c>
      <c r="BT696" t="s">
        <v>2883</v>
      </c>
    </row>
    <row r="697" spans="1:72" ht="11.25" customHeight="1" outlineLevel="1" x14ac:dyDescent="0.35">
      <c r="A697" t="e">
        <f>LatestPub</f>
        <v>#REF!</v>
      </c>
      <c r="B697" s="2" t="s">
        <v>1027</v>
      </c>
      <c r="D697" s="10" t="s">
        <v>1650</v>
      </c>
      <c r="E697" t="s">
        <v>2867</v>
      </c>
      <c r="F697" t="s">
        <v>1636</v>
      </c>
      <c r="G697" t="s">
        <v>2882</v>
      </c>
      <c r="H697" t="s">
        <v>2883</v>
      </c>
      <c r="I697" t="s">
        <v>2883</v>
      </c>
      <c r="J697" t="s">
        <v>2883</v>
      </c>
      <c r="K697" t="s">
        <v>2883</v>
      </c>
      <c r="L697" t="s">
        <v>2883</v>
      </c>
      <c r="M697" t="s">
        <v>2883</v>
      </c>
      <c r="N697" t="s">
        <v>2883</v>
      </c>
      <c r="O697" t="s">
        <v>2883</v>
      </c>
      <c r="P697" t="s">
        <v>2883</v>
      </c>
      <c r="Q697" t="s">
        <v>2883</v>
      </c>
      <c r="R697" t="s">
        <v>2883</v>
      </c>
      <c r="S697" t="s">
        <v>2883</v>
      </c>
      <c r="T697" t="s">
        <v>2883</v>
      </c>
      <c r="U697" t="s">
        <v>2883</v>
      </c>
      <c r="V697" t="s">
        <v>2883</v>
      </c>
      <c r="W697" t="s">
        <v>2883</v>
      </c>
      <c r="X697" t="s">
        <v>2883</v>
      </c>
      <c r="Y697" t="s">
        <v>2883</v>
      </c>
      <c r="Z697" t="s">
        <v>2883</v>
      </c>
      <c r="AA697" t="s">
        <v>2883</v>
      </c>
      <c r="AB697" t="s">
        <v>2883</v>
      </c>
      <c r="AC697" t="s">
        <v>2883</v>
      </c>
      <c r="AD697" t="s">
        <v>2883</v>
      </c>
      <c r="AE697" t="s">
        <v>2883</v>
      </c>
      <c r="AF697" t="s">
        <v>2883</v>
      </c>
      <c r="AG697" t="s">
        <v>2883</v>
      </c>
      <c r="AH697" t="s">
        <v>2883</v>
      </c>
      <c r="AI697" t="s">
        <v>2883</v>
      </c>
      <c r="AJ697" t="s">
        <v>2883</v>
      </c>
      <c r="AK697" t="s">
        <v>2883</v>
      </c>
      <c r="AL697" t="s">
        <v>2883</v>
      </c>
      <c r="AM697" t="s">
        <v>2883</v>
      </c>
      <c r="AN697" t="s">
        <v>2883</v>
      </c>
      <c r="AO697" t="s">
        <v>2883</v>
      </c>
      <c r="AP697" t="s">
        <v>2883</v>
      </c>
      <c r="AQ697" t="s">
        <v>2883</v>
      </c>
      <c r="AR697" t="s">
        <v>2883</v>
      </c>
      <c r="AS697">
        <v>22.477559406651899</v>
      </c>
      <c r="AT697">
        <v>22.882374639447601</v>
      </c>
      <c r="AU697">
        <v>20.548812677967</v>
      </c>
      <c r="AV697">
        <v>20.992439908663499</v>
      </c>
      <c r="AW697">
        <v>22.311980940336799</v>
      </c>
      <c r="AX697">
        <v>24.137556235566301</v>
      </c>
      <c r="AY697">
        <v>24.569466018876</v>
      </c>
      <c r="AZ697">
        <v>23.440812756588901</v>
      </c>
      <c r="BA697">
        <v>24.925675206459001</v>
      </c>
      <c r="BB697">
        <v>19.4193087357141</v>
      </c>
      <c r="BC697">
        <v>20.8160006852812</v>
      </c>
      <c r="BD697">
        <v>23.548525534579898</v>
      </c>
      <c r="BE697">
        <v>21.993940890929601</v>
      </c>
      <c r="BF697">
        <v>19.917048457131699</v>
      </c>
      <c r="BG697">
        <v>18.970322881255399</v>
      </c>
      <c r="BH697">
        <v>16.8422642447984</v>
      </c>
      <c r="BI697">
        <v>15.7264657321998</v>
      </c>
      <c r="BJ697">
        <v>16.6387526909595</v>
      </c>
      <c r="BK697">
        <v>17.906620245596901</v>
      </c>
      <c r="BL697">
        <v>17.168463837990299</v>
      </c>
      <c r="BM697">
        <v>17.211143575024799</v>
      </c>
      <c r="BN697">
        <v>17.062110403639799</v>
      </c>
      <c r="BO697">
        <v>16.938510863648499</v>
      </c>
      <c r="BP697">
        <v>16.807982792866099</v>
      </c>
      <c r="BQ697">
        <v>16.6278665665475</v>
      </c>
      <c r="BR697" t="s">
        <v>2883</v>
      </c>
      <c r="BS697" t="s">
        <v>2883</v>
      </c>
      <c r="BT697" t="s">
        <v>2883</v>
      </c>
    </row>
    <row r="698" spans="1:72" ht="11.25" customHeight="1" outlineLevel="1" x14ac:dyDescent="0.35">
      <c r="A698" t="e">
        <f>LatestPub</f>
        <v>#REF!</v>
      </c>
      <c r="B698" s="2" t="s">
        <v>1028</v>
      </c>
      <c r="D698" s="10" t="s">
        <v>1651</v>
      </c>
      <c r="E698" t="s">
        <v>2867</v>
      </c>
      <c r="F698" t="s">
        <v>1636</v>
      </c>
      <c r="G698" t="s">
        <v>2882</v>
      </c>
      <c r="H698" t="s">
        <v>2883</v>
      </c>
      <c r="I698" t="s">
        <v>2883</v>
      </c>
      <c r="J698" t="s">
        <v>2883</v>
      </c>
      <c r="K698" t="s">
        <v>2883</v>
      </c>
      <c r="L698" t="s">
        <v>2883</v>
      </c>
      <c r="M698" t="s">
        <v>2883</v>
      </c>
      <c r="N698" t="s">
        <v>2883</v>
      </c>
      <c r="O698" t="s">
        <v>2883</v>
      </c>
      <c r="P698" t="s">
        <v>2883</v>
      </c>
      <c r="Q698" t="s">
        <v>2883</v>
      </c>
      <c r="R698" t="s">
        <v>2883</v>
      </c>
      <c r="S698" t="s">
        <v>2883</v>
      </c>
      <c r="T698" t="s">
        <v>2883</v>
      </c>
      <c r="U698" t="s">
        <v>2883</v>
      </c>
      <c r="V698" t="s">
        <v>2883</v>
      </c>
      <c r="W698" t="s">
        <v>2883</v>
      </c>
      <c r="X698" t="s">
        <v>2883</v>
      </c>
      <c r="Y698" t="s">
        <v>2883</v>
      </c>
      <c r="Z698" t="s">
        <v>2883</v>
      </c>
      <c r="AA698" t="s">
        <v>2883</v>
      </c>
      <c r="AB698" t="s">
        <v>2883</v>
      </c>
      <c r="AC698" t="s">
        <v>2883</v>
      </c>
      <c r="AD698" t="s">
        <v>2883</v>
      </c>
      <c r="AE698" t="s">
        <v>2883</v>
      </c>
      <c r="AF698" t="s">
        <v>2883</v>
      </c>
      <c r="AG698" t="s">
        <v>2883</v>
      </c>
      <c r="AH698" t="s">
        <v>2883</v>
      </c>
      <c r="AI698" t="s">
        <v>2883</v>
      </c>
      <c r="AJ698" t="s">
        <v>2883</v>
      </c>
      <c r="AK698" t="s">
        <v>2883</v>
      </c>
      <c r="AL698" t="s">
        <v>2883</v>
      </c>
      <c r="AM698" t="s">
        <v>2883</v>
      </c>
      <c r="AN698" t="s">
        <v>2883</v>
      </c>
      <c r="AO698" t="s">
        <v>2883</v>
      </c>
      <c r="AP698" t="s">
        <v>2883</v>
      </c>
      <c r="AQ698" t="s">
        <v>2883</v>
      </c>
      <c r="AR698" t="s">
        <v>2883</v>
      </c>
      <c r="AS698">
        <v>19.496939218524599</v>
      </c>
      <c r="AT698">
        <v>20.2836204994186</v>
      </c>
      <c r="AU698">
        <v>19.811652457265801</v>
      </c>
      <c r="AV698">
        <v>20.620373806517598</v>
      </c>
      <c r="AW698">
        <v>21.483736606868899</v>
      </c>
      <c r="AX698">
        <v>23.970895910272201</v>
      </c>
      <c r="AY698">
        <v>24.110723825427399</v>
      </c>
      <c r="AZ698">
        <v>24.000998418451601</v>
      </c>
      <c r="BA698">
        <v>23.121020657901202</v>
      </c>
      <c r="BB698">
        <v>22.210841883136201</v>
      </c>
      <c r="BC698">
        <v>22.638767253670299</v>
      </c>
      <c r="BD698">
        <v>23.193329766290201</v>
      </c>
      <c r="BE698">
        <v>23.147687906573601</v>
      </c>
      <c r="BF698">
        <v>22.662926616546201</v>
      </c>
      <c r="BG698">
        <v>22.986177097919999</v>
      </c>
      <c r="BH698">
        <v>23.0546031664935</v>
      </c>
      <c r="BI698">
        <v>22.577075780401699</v>
      </c>
      <c r="BJ698">
        <v>22.591499499791698</v>
      </c>
      <c r="BK698">
        <v>22.887655077089399</v>
      </c>
      <c r="BL698">
        <v>23.2649855427786</v>
      </c>
      <c r="BM698">
        <v>23.369644568726699</v>
      </c>
      <c r="BN698">
        <v>23.5745696466875</v>
      </c>
      <c r="BO698">
        <v>23.6202489679618</v>
      </c>
      <c r="BP698">
        <v>23.631326838983199</v>
      </c>
      <c r="BQ698">
        <v>23.633923683541301</v>
      </c>
      <c r="BR698" t="s">
        <v>2883</v>
      </c>
      <c r="BS698" t="s">
        <v>2883</v>
      </c>
      <c r="BT698" t="s">
        <v>2883</v>
      </c>
    </row>
    <row r="699" spans="1:72" ht="11.25" customHeight="1" outlineLevel="1" x14ac:dyDescent="0.35">
      <c r="A699" t="e">
        <f>LatestPub</f>
        <v>#REF!</v>
      </c>
      <c r="B699" s="2" t="s">
        <v>1029</v>
      </c>
      <c r="D699" s="10" t="s">
        <v>1652</v>
      </c>
      <c r="E699" t="s">
        <v>2867</v>
      </c>
      <c r="F699" t="s">
        <v>1636</v>
      </c>
      <c r="G699" t="s">
        <v>2882</v>
      </c>
      <c r="H699" t="s">
        <v>2883</v>
      </c>
      <c r="I699" t="s">
        <v>2883</v>
      </c>
      <c r="J699" t="s">
        <v>2883</v>
      </c>
      <c r="K699" t="s">
        <v>2883</v>
      </c>
      <c r="L699" t="s">
        <v>2883</v>
      </c>
      <c r="M699" t="s">
        <v>2883</v>
      </c>
      <c r="N699" t="s">
        <v>2883</v>
      </c>
      <c r="O699" t="s">
        <v>2883</v>
      </c>
      <c r="P699" t="s">
        <v>2883</v>
      </c>
      <c r="Q699" t="s">
        <v>2883</v>
      </c>
      <c r="R699" t="s">
        <v>2883</v>
      </c>
      <c r="S699" t="s">
        <v>2883</v>
      </c>
      <c r="T699" t="s">
        <v>2883</v>
      </c>
      <c r="U699" t="s">
        <v>2883</v>
      </c>
      <c r="V699" t="s">
        <v>2883</v>
      </c>
      <c r="W699" t="s">
        <v>2883</v>
      </c>
      <c r="X699" t="s">
        <v>2883</v>
      </c>
      <c r="Y699" t="s">
        <v>2883</v>
      </c>
      <c r="Z699" t="s">
        <v>2883</v>
      </c>
      <c r="AA699" t="s">
        <v>2883</v>
      </c>
      <c r="AB699" t="s">
        <v>2883</v>
      </c>
      <c r="AC699" t="s">
        <v>2883</v>
      </c>
      <c r="AD699" t="s">
        <v>2883</v>
      </c>
      <c r="AE699" t="s">
        <v>2883</v>
      </c>
      <c r="AF699" t="s">
        <v>2883</v>
      </c>
      <c r="AG699" t="s">
        <v>2883</v>
      </c>
      <c r="AH699" t="s">
        <v>2883</v>
      </c>
      <c r="AI699" t="s">
        <v>2883</v>
      </c>
      <c r="AJ699" t="s">
        <v>2883</v>
      </c>
      <c r="AK699" t="s">
        <v>2883</v>
      </c>
      <c r="AL699" t="s">
        <v>2883</v>
      </c>
      <c r="AM699" t="s">
        <v>2883</v>
      </c>
      <c r="AN699" t="s">
        <v>2883</v>
      </c>
      <c r="AO699" t="s">
        <v>2883</v>
      </c>
      <c r="AP699" t="s">
        <v>2883</v>
      </c>
      <c r="AQ699" t="s">
        <v>2883</v>
      </c>
      <c r="AR699" t="s">
        <v>2883</v>
      </c>
      <c r="AS699">
        <v>15.2469524932665</v>
      </c>
      <c r="AT699">
        <v>15.0237515520028</v>
      </c>
      <c r="AU699">
        <v>15.135699784257501</v>
      </c>
      <c r="AV699">
        <v>15.7502761782004</v>
      </c>
      <c r="AW699">
        <v>16.539201226687499</v>
      </c>
      <c r="AX699">
        <v>16.580183886586099</v>
      </c>
      <c r="AY699">
        <v>16.997908325887</v>
      </c>
      <c r="AZ699">
        <v>16.9716537719959</v>
      </c>
      <c r="BA699">
        <v>16.4254418367615</v>
      </c>
      <c r="BB699">
        <v>15.9519542016935</v>
      </c>
      <c r="BC699">
        <v>16.686613935437801</v>
      </c>
      <c r="BD699">
        <v>16.387818166947401</v>
      </c>
      <c r="BE699">
        <v>17.177972264462699</v>
      </c>
      <c r="BF699">
        <v>17.553608396686901</v>
      </c>
      <c r="BG699">
        <v>17.480601389561699</v>
      </c>
      <c r="BH699">
        <v>17.5765689199288</v>
      </c>
      <c r="BI699">
        <v>17.383401408774301</v>
      </c>
      <c r="BJ699">
        <v>17.348793873575001</v>
      </c>
      <c r="BK699">
        <v>16.895768355710501</v>
      </c>
      <c r="BL699">
        <v>16.9921502116879</v>
      </c>
      <c r="BM699">
        <v>17.347023296889901</v>
      </c>
      <c r="BN699">
        <v>17.4857100420999</v>
      </c>
      <c r="BO699">
        <v>17.634005355664399</v>
      </c>
      <c r="BP699">
        <v>17.864479038328898</v>
      </c>
      <c r="BQ699">
        <v>17.986132005272999</v>
      </c>
      <c r="BR699" t="s">
        <v>2883</v>
      </c>
      <c r="BS699" t="s">
        <v>2883</v>
      </c>
      <c r="BT699" t="s">
        <v>2883</v>
      </c>
    </row>
    <row r="700" spans="1:72" ht="11.25" customHeight="1" outlineLevel="1" x14ac:dyDescent="0.35">
      <c r="A700" t="e">
        <f t="shared" si="19"/>
        <v>#REF!</v>
      </c>
      <c r="B700" s="2" t="s">
        <v>3743</v>
      </c>
      <c r="D700" s="10" t="s">
        <v>3755</v>
      </c>
      <c r="E700" t="s">
        <v>2867</v>
      </c>
      <c r="F700" t="s">
        <v>1636</v>
      </c>
      <c r="G700" t="s">
        <v>3756</v>
      </c>
      <c r="H700" t="s">
        <v>3756</v>
      </c>
      <c r="I700" t="s">
        <v>3756</v>
      </c>
      <c r="J700" t="s">
        <v>3756</v>
      </c>
      <c r="K700" t="s">
        <v>3756</v>
      </c>
      <c r="L700" t="s">
        <v>3756</v>
      </c>
      <c r="M700" t="s">
        <v>3756</v>
      </c>
      <c r="N700" t="s">
        <v>3756</v>
      </c>
      <c r="O700" t="s">
        <v>3756</v>
      </c>
      <c r="P700" t="s">
        <v>3756</v>
      </c>
      <c r="Q700" t="s">
        <v>3756</v>
      </c>
      <c r="R700" t="s">
        <v>3756</v>
      </c>
      <c r="S700" t="s">
        <v>3756</v>
      </c>
      <c r="T700" t="s">
        <v>3756</v>
      </c>
      <c r="U700" t="s">
        <v>3756</v>
      </c>
      <c r="V700" t="s">
        <v>3756</v>
      </c>
      <c r="W700" t="s">
        <v>3756</v>
      </c>
      <c r="X700" t="s">
        <v>3756</v>
      </c>
      <c r="Y700" t="s">
        <v>3756</v>
      </c>
      <c r="Z700" t="s">
        <v>3756</v>
      </c>
      <c r="AA700" t="s">
        <v>3756</v>
      </c>
      <c r="AB700" t="s">
        <v>3756</v>
      </c>
      <c r="AC700" t="s">
        <v>3756</v>
      </c>
      <c r="AD700" t="s">
        <v>3756</v>
      </c>
      <c r="AE700" t="s">
        <v>3756</v>
      </c>
      <c r="AF700" t="s">
        <v>3756</v>
      </c>
      <c r="AG700" t="s">
        <v>3756</v>
      </c>
      <c r="AH700" t="s">
        <v>3756</v>
      </c>
      <c r="AI700" t="s">
        <v>3756</v>
      </c>
      <c r="AJ700" t="s">
        <v>3756</v>
      </c>
      <c r="AK700" t="s">
        <v>3756</v>
      </c>
      <c r="AL700" t="s">
        <v>3756</v>
      </c>
      <c r="AM700" t="s">
        <v>3756</v>
      </c>
      <c r="AN700" t="s">
        <v>3756</v>
      </c>
      <c r="AO700" t="s">
        <v>3756</v>
      </c>
      <c r="AP700" t="s">
        <v>3756</v>
      </c>
      <c r="AQ700" t="s">
        <v>3756</v>
      </c>
      <c r="AR700" t="s">
        <v>3756</v>
      </c>
      <c r="AS700" t="s">
        <v>3756</v>
      </c>
      <c r="AT700" t="s">
        <v>3756</v>
      </c>
      <c r="AU700" t="s">
        <v>3756</v>
      </c>
      <c r="AV700" t="s">
        <v>3756</v>
      </c>
      <c r="AW700" t="s">
        <v>3756</v>
      </c>
      <c r="AX700" t="s">
        <v>3756</v>
      </c>
      <c r="AY700" t="s">
        <v>3756</v>
      </c>
      <c r="AZ700" t="s">
        <v>3756</v>
      </c>
      <c r="BA700" t="s">
        <v>3756</v>
      </c>
      <c r="BB700" t="s">
        <v>3756</v>
      </c>
      <c r="BC700" t="s">
        <v>3756</v>
      </c>
      <c r="BD700" t="s">
        <v>3756</v>
      </c>
      <c r="BE700" t="s">
        <v>3756</v>
      </c>
      <c r="BF700" t="s">
        <v>3756</v>
      </c>
      <c r="BG700" t="s">
        <v>3756</v>
      </c>
      <c r="BH700" t="s">
        <v>3756</v>
      </c>
      <c r="BI700" t="s">
        <v>3756</v>
      </c>
      <c r="BJ700" t="s">
        <v>3756</v>
      </c>
      <c r="BK700" t="s">
        <v>3756</v>
      </c>
      <c r="BL700" t="s">
        <v>3756</v>
      </c>
      <c r="BM700" t="s">
        <v>3756</v>
      </c>
      <c r="BN700" t="s">
        <v>3756</v>
      </c>
      <c r="BO700" t="s">
        <v>3756</v>
      </c>
      <c r="BP700" t="s">
        <v>3756</v>
      </c>
      <c r="BQ700" t="s">
        <v>3756</v>
      </c>
      <c r="BR700" t="s">
        <v>3756</v>
      </c>
      <c r="BS700" t="s">
        <v>3756</v>
      </c>
      <c r="BT700" t="s">
        <v>3756</v>
      </c>
    </row>
    <row r="702" spans="1:72" ht="13.8" x14ac:dyDescent="0.45">
      <c r="A702" s="4" t="s">
        <v>1576</v>
      </c>
      <c r="B702" s="4" t="s">
        <v>79</v>
      </c>
      <c r="C702" s="4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</row>
    <row r="703" spans="1:72" ht="11.25" customHeight="1" outlineLevel="1" x14ac:dyDescent="0.35">
      <c r="A703" t="e">
        <f t="shared" ref="A703:A742" si="20">LatestPub</f>
        <v>#REF!</v>
      </c>
      <c r="B703" s="2" t="s">
        <v>898</v>
      </c>
      <c r="D703" s="10" t="s">
        <v>20</v>
      </c>
      <c r="E703" t="s">
        <v>2868</v>
      </c>
      <c r="F703" t="s">
        <v>1636</v>
      </c>
      <c r="G703" t="s">
        <v>2882</v>
      </c>
      <c r="H703" t="s">
        <v>2883</v>
      </c>
      <c r="I703" t="s">
        <v>2883</v>
      </c>
      <c r="J703" t="s">
        <v>2883</v>
      </c>
      <c r="K703" t="s">
        <v>2883</v>
      </c>
      <c r="L703" t="s">
        <v>2883</v>
      </c>
      <c r="M703" t="s">
        <v>2883</v>
      </c>
      <c r="N703" t="s">
        <v>2883</v>
      </c>
      <c r="O703" t="s">
        <v>2883</v>
      </c>
      <c r="P703" t="s">
        <v>2883</v>
      </c>
      <c r="Q703" t="s">
        <v>2883</v>
      </c>
      <c r="R703" t="s">
        <v>2883</v>
      </c>
      <c r="S703" t="s">
        <v>2883</v>
      </c>
      <c r="T703" t="s">
        <v>2883</v>
      </c>
      <c r="U703" t="s">
        <v>2883</v>
      </c>
      <c r="V703" t="s">
        <v>2883</v>
      </c>
      <c r="W703" t="s">
        <v>2883</v>
      </c>
      <c r="X703" t="s">
        <v>2883</v>
      </c>
      <c r="Y703" t="s">
        <v>2883</v>
      </c>
      <c r="Z703" t="s">
        <v>2883</v>
      </c>
      <c r="AA703" t="s">
        <v>2883</v>
      </c>
      <c r="AB703" t="s">
        <v>2883</v>
      </c>
      <c r="AC703" t="s">
        <v>2883</v>
      </c>
      <c r="AD703" t="s">
        <v>2883</v>
      </c>
      <c r="AE703" t="s">
        <v>2883</v>
      </c>
      <c r="AF703" t="s">
        <v>2883</v>
      </c>
      <c r="AG703" t="s">
        <v>2883</v>
      </c>
      <c r="AH703" t="s">
        <v>2883</v>
      </c>
      <c r="AI703" t="s">
        <v>2883</v>
      </c>
      <c r="AJ703" t="s">
        <v>2883</v>
      </c>
      <c r="AK703" t="s">
        <v>2883</v>
      </c>
      <c r="AL703" t="s">
        <v>2883</v>
      </c>
      <c r="AM703" t="s">
        <v>2883</v>
      </c>
      <c r="AN703" t="s">
        <v>2883</v>
      </c>
      <c r="AO703" t="s">
        <v>2883</v>
      </c>
      <c r="AP703" t="s">
        <v>2883</v>
      </c>
      <c r="AQ703" t="s">
        <v>2883</v>
      </c>
      <c r="AR703" t="s">
        <v>2883</v>
      </c>
      <c r="AS703">
        <v>40.568332439972302</v>
      </c>
      <c r="AT703">
        <v>34.286877346517898</v>
      </c>
      <c r="AU703">
        <v>31.223002451542701</v>
      </c>
      <c r="AV703">
        <v>34.399913225177201</v>
      </c>
      <c r="AW703">
        <v>29.803171847662</v>
      </c>
      <c r="AX703">
        <v>26.526752551895001</v>
      </c>
      <c r="AY703">
        <v>30.603941921287699</v>
      </c>
      <c r="AZ703">
        <v>38.128538802836601</v>
      </c>
      <c r="BA703">
        <v>52.666008392202102</v>
      </c>
      <c r="BB703">
        <v>45.007049961428898</v>
      </c>
      <c r="BC703">
        <v>39.394490424715499</v>
      </c>
      <c r="BD703">
        <v>37.401852303951699</v>
      </c>
      <c r="BE703">
        <v>37.208872614785598</v>
      </c>
      <c r="BF703">
        <v>37.049582109175198</v>
      </c>
      <c r="BG703">
        <v>36.456764640931297</v>
      </c>
      <c r="BH703">
        <v>27.051104934529601</v>
      </c>
      <c r="BI703">
        <v>22.043143363873199</v>
      </c>
      <c r="BJ703">
        <v>23.7984886544745</v>
      </c>
      <c r="BK703">
        <v>19.6602751623155</v>
      </c>
      <c r="BL703">
        <v>18.879492634494099</v>
      </c>
      <c r="BM703">
        <v>19.972299722999999</v>
      </c>
      <c r="BN703">
        <v>19.871531942707101</v>
      </c>
      <c r="BO703">
        <v>19.7001918160339</v>
      </c>
      <c r="BP703">
        <v>19.3878726661796</v>
      </c>
      <c r="BQ703">
        <v>19.1029379146579</v>
      </c>
      <c r="BR703" t="s">
        <v>2883</v>
      </c>
      <c r="BS703" t="s">
        <v>2883</v>
      </c>
      <c r="BT703" t="s">
        <v>2883</v>
      </c>
    </row>
    <row r="704" spans="1:72" ht="11.25" customHeight="1" outlineLevel="1" x14ac:dyDescent="0.35">
      <c r="A704" t="e">
        <f t="shared" si="20"/>
        <v>#REF!</v>
      </c>
      <c r="B704" s="2" t="s">
        <v>921</v>
      </c>
      <c r="D704" s="10" t="s">
        <v>37</v>
      </c>
      <c r="E704" t="s">
        <v>2868</v>
      </c>
      <c r="F704" t="s">
        <v>1636</v>
      </c>
      <c r="G704" t="s">
        <v>2882</v>
      </c>
      <c r="H704" t="s">
        <v>2883</v>
      </c>
      <c r="I704" t="s">
        <v>2883</v>
      </c>
      <c r="J704" t="s">
        <v>2883</v>
      </c>
      <c r="K704" t="s">
        <v>2883</v>
      </c>
      <c r="L704" t="s">
        <v>2883</v>
      </c>
      <c r="M704" t="s">
        <v>2883</v>
      </c>
      <c r="N704" t="s">
        <v>2883</v>
      </c>
      <c r="O704" t="s">
        <v>2883</v>
      </c>
      <c r="P704" t="s">
        <v>2883</v>
      </c>
      <c r="Q704" t="s">
        <v>2883</v>
      </c>
      <c r="R704" t="s">
        <v>2883</v>
      </c>
      <c r="S704" t="s">
        <v>2883</v>
      </c>
      <c r="T704" t="s">
        <v>2883</v>
      </c>
      <c r="U704" t="s">
        <v>2883</v>
      </c>
      <c r="V704" t="s">
        <v>2883</v>
      </c>
      <c r="W704" t="s">
        <v>2883</v>
      </c>
      <c r="X704" t="s">
        <v>2883</v>
      </c>
      <c r="Y704" t="s">
        <v>2883</v>
      </c>
      <c r="Z704" t="s">
        <v>2883</v>
      </c>
      <c r="AA704" t="s">
        <v>2883</v>
      </c>
      <c r="AB704" t="s">
        <v>2883</v>
      </c>
      <c r="AC704" t="s">
        <v>2883</v>
      </c>
      <c r="AD704" t="s">
        <v>2883</v>
      </c>
      <c r="AE704" t="s">
        <v>2883</v>
      </c>
      <c r="AF704" t="s">
        <v>2883</v>
      </c>
      <c r="AG704" t="s">
        <v>2883</v>
      </c>
      <c r="AH704" t="s">
        <v>2883</v>
      </c>
      <c r="AI704" t="s">
        <v>2883</v>
      </c>
      <c r="AJ704" t="s">
        <v>2883</v>
      </c>
      <c r="AK704" t="s">
        <v>2883</v>
      </c>
      <c r="AL704" t="s">
        <v>2883</v>
      </c>
      <c r="AM704" t="s">
        <v>2883</v>
      </c>
      <c r="AN704" t="s">
        <v>2883</v>
      </c>
      <c r="AO704" t="s">
        <v>2883</v>
      </c>
      <c r="AP704" t="s">
        <v>2883</v>
      </c>
      <c r="AQ704" t="s">
        <v>2883</v>
      </c>
      <c r="AR704" t="s">
        <v>2883</v>
      </c>
      <c r="AS704">
        <v>21.376815188935101</v>
      </c>
      <c r="AT704">
        <v>21.112936592893199</v>
      </c>
      <c r="AU704">
        <v>20.887419245481802</v>
      </c>
      <c r="AV704">
        <v>18.7038419583739</v>
      </c>
      <c r="AW704">
        <v>18.257747727046201</v>
      </c>
      <c r="AX704">
        <v>19.3226003056674</v>
      </c>
      <c r="AY704">
        <v>17.7758012852929</v>
      </c>
      <c r="AZ704">
        <v>21.608252958476299</v>
      </c>
      <c r="BA704">
        <v>19.885098829448999</v>
      </c>
      <c r="BB704">
        <v>23.2291522468668</v>
      </c>
      <c r="BC704">
        <v>19.238122827346501</v>
      </c>
      <c r="BD704">
        <v>20.128126917199999</v>
      </c>
      <c r="BE704">
        <v>19.455609069939001</v>
      </c>
      <c r="BF704">
        <v>20.354829039501301</v>
      </c>
      <c r="BG704">
        <v>19.440275030774</v>
      </c>
      <c r="BH704">
        <v>24.923086218463201</v>
      </c>
      <c r="BI704">
        <v>21.2589952985428</v>
      </c>
      <c r="BJ704">
        <v>24.370536963641001</v>
      </c>
      <c r="BK704">
        <v>23.278821948192899</v>
      </c>
      <c r="BL704">
        <v>21.959156233051601</v>
      </c>
      <c r="BM704">
        <v>21.204089934852199</v>
      </c>
      <c r="BN704">
        <v>20.897365072428599</v>
      </c>
      <c r="BO704">
        <v>20.591739125390099</v>
      </c>
      <c r="BP704">
        <v>20.207961326001001</v>
      </c>
      <c r="BQ704">
        <v>20.102553619285601</v>
      </c>
      <c r="BR704" t="s">
        <v>2883</v>
      </c>
      <c r="BS704" t="s">
        <v>2883</v>
      </c>
      <c r="BT704" t="s">
        <v>2883</v>
      </c>
    </row>
    <row r="705" spans="1:72" ht="11.25" customHeight="1" outlineLevel="1" x14ac:dyDescent="0.35">
      <c r="A705" t="e">
        <f t="shared" si="20"/>
        <v>#REF!</v>
      </c>
      <c r="B705" s="2" t="s">
        <v>908</v>
      </c>
      <c r="D705" s="10" t="s">
        <v>27</v>
      </c>
      <c r="E705" t="s">
        <v>2868</v>
      </c>
      <c r="F705" t="s">
        <v>1636</v>
      </c>
      <c r="G705" t="s">
        <v>2882</v>
      </c>
      <c r="H705" t="s">
        <v>2883</v>
      </c>
      <c r="I705" t="s">
        <v>2883</v>
      </c>
      <c r="J705" t="s">
        <v>2883</v>
      </c>
      <c r="K705" t="s">
        <v>2883</v>
      </c>
      <c r="L705" t="s">
        <v>2883</v>
      </c>
      <c r="M705" t="s">
        <v>2883</v>
      </c>
      <c r="N705" t="s">
        <v>2883</v>
      </c>
      <c r="O705" t="s">
        <v>2883</v>
      </c>
      <c r="P705" t="s">
        <v>2883</v>
      </c>
      <c r="Q705" t="s">
        <v>2883</v>
      </c>
      <c r="R705" t="s">
        <v>2883</v>
      </c>
      <c r="S705" t="s">
        <v>2883</v>
      </c>
      <c r="T705" t="s">
        <v>2883</v>
      </c>
      <c r="U705" t="s">
        <v>2883</v>
      </c>
      <c r="V705" t="s">
        <v>2883</v>
      </c>
      <c r="W705" t="s">
        <v>2883</v>
      </c>
      <c r="X705" t="s">
        <v>2883</v>
      </c>
      <c r="Y705" t="s">
        <v>2883</v>
      </c>
      <c r="Z705" t="s">
        <v>2883</v>
      </c>
      <c r="AA705" t="s">
        <v>2883</v>
      </c>
      <c r="AB705" t="s">
        <v>2883</v>
      </c>
      <c r="AC705" t="s">
        <v>2883</v>
      </c>
      <c r="AD705" t="s">
        <v>2883</v>
      </c>
      <c r="AE705" t="s">
        <v>2883</v>
      </c>
      <c r="AF705" t="s">
        <v>2883</v>
      </c>
      <c r="AG705" t="s">
        <v>2883</v>
      </c>
      <c r="AH705" t="s">
        <v>2883</v>
      </c>
      <c r="AI705" t="s">
        <v>2883</v>
      </c>
      <c r="AJ705" t="s">
        <v>2883</v>
      </c>
      <c r="AK705" t="s">
        <v>2883</v>
      </c>
      <c r="AL705" t="s">
        <v>2883</v>
      </c>
      <c r="AM705" t="s">
        <v>2883</v>
      </c>
      <c r="AN705" t="s">
        <v>2883</v>
      </c>
      <c r="AO705" t="s">
        <v>2883</v>
      </c>
      <c r="AP705" t="s">
        <v>2883</v>
      </c>
      <c r="AQ705" t="s">
        <v>2883</v>
      </c>
      <c r="AR705" t="s">
        <v>2883</v>
      </c>
      <c r="AS705">
        <v>38.245031850195502</v>
      </c>
      <c r="AT705">
        <v>41.866325315183097</v>
      </c>
      <c r="AU705">
        <v>44.748713707660798</v>
      </c>
      <c r="AV705">
        <v>42.389811714132598</v>
      </c>
      <c r="AW705">
        <v>39.313296276255599</v>
      </c>
      <c r="AX705">
        <v>33.367934088872502</v>
      </c>
      <c r="AY705">
        <v>32.293843371724698</v>
      </c>
      <c r="AZ705">
        <v>35.951553159364003</v>
      </c>
      <c r="BA705">
        <v>47.240746832172398</v>
      </c>
      <c r="BB705">
        <v>51.409854682106797</v>
      </c>
      <c r="BC705">
        <v>42.034309062436698</v>
      </c>
      <c r="BD705">
        <v>36.4093058752281</v>
      </c>
      <c r="BE705">
        <v>35.8301185890612</v>
      </c>
      <c r="BF705">
        <v>32.017052239725103</v>
      </c>
      <c r="BG705">
        <v>34.652458037215503</v>
      </c>
      <c r="BH705">
        <v>35.7519966427272</v>
      </c>
      <c r="BI705">
        <v>32.538555978970003</v>
      </c>
      <c r="BJ705">
        <v>31.818239395713999</v>
      </c>
      <c r="BK705">
        <v>31.890182482486502</v>
      </c>
      <c r="BL705">
        <v>31.3659958384502</v>
      </c>
      <c r="BM705">
        <v>30.477686021180201</v>
      </c>
      <c r="BN705">
        <v>29.4390754200979</v>
      </c>
      <c r="BO705">
        <v>28.343861098202201</v>
      </c>
      <c r="BP705">
        <v>27.6352361131549</v>
      </c>
      <c r="BQ705">
        <v>27.494097560210001</v>
      </c>
      <c r="BR705" t="s">
        <v>2883</v>
      </c>
      <c r="BS705" t="s">
        <v>2883</v>
      </c>
      <c r="BT705" t="s">
        <v>2883</v>
      </c>
    </row>
    <row r="706" spans="1:72" ht="11.25" customHeight="1" outlineLevel="1" x14ac:dyDescent="0.35">
      <c r="A706" t="e">
        <f t="shared" si="20"/>
        <v>#REF!</v>
      </c>
      <c r="B706" s="2" t="s">
        <v>922</v>
      </c>
      <c r="D706" s="10" t="s">
        <v>38</v>
      </c>
      <c r="E706" t="s">
        <v>2868</v>
      </c>
      <c r="F706" t="s">
        <v>1636</v>
      </c>
      <c r="G706" t="s">
        <v>2882</v>
      </c>
      <c r="H706" t="s">
        <v>2883</v>
      </c>
      <c r="I706" t="s">
        <v>2883</v>
      </c>
      <c r="J706" t="s">
        <v>2883</v>
      </c>
      <c r="K706" t="s">
        <v>2883</v>
      </c>
      <c r="L706" t="s">
        <v>2883</v>
      </c>
      <c r="M706" t="s">
        <v>2883</v>
      </c>
      <c r="N706" t="s">
        <v>2883</v>
      </c>
      <c r="O706" t="s">
        <v>2883</v>
      </c>
      <c r="P706" t="s">
        <v>2883</v>
      </c>
      <c r="Q706" t="s">
        <v>2883</v>
      </c>
      <c r="R706" t="s">
        <v>2883</v>
      </c>
      <c r="S706" t="s">
        <v>2883</v>
      </c>
      <c r="T706" t="s">
        <v>2883</v>
      </c>
      <c r="U706" t="s">
        <v>2883</v>
      </c>
      <c r="V706" t="s">
        <v>2883</v>
      </c>
      <c r="W706" t="s">
        <v>2883</v>
      </c>
      <c r="X706" t="s">
        <v>2883</v>
      </c>
      <c r="Y706" t="s">
        <v>2883</v>
      </c>
      <c r="Z706" t="s">
        <v>2883</v>
      </c>
      <c r="AA706" t="s">
        <v>2883</v>
      </c>
      <c r="AB706" t="s">
        <v>2883</v>
      </c>
      <c r="AC706" t="s">
        <v>2883</v>
      </c>
      <c r="AD706" t="s">
        <v>2883</v>
      </c>
      <c r="AE706" t="s">
        <v>2883</v>
      </c>
      <c r="AF706" t="s">
        <v>2883</v>
      </c>
      <c r="AG706" t="s">
        <v>2883</v>
      </c>
      <c r="AH706" t="s">
        <v>2883</v>
      </c>
      <c r="AI706" t="s">
        <v>2883</v>
      </c>
      <c r="AJ706" t="s">
        <v>2883</v>
      </c>
      <c r="AK706" t="s">
        <v>2883</v>
      </c>
      <c r="AL706" t="s">
        <v>2883</v>
      </c>
      <c r="AM706" t="s">
        <v>2883</v>
      </c>
      <c r="AN706" t="s">
        <v>2883</v>
      </c>
      <c r="AO706" t="s">
        <v>2883</v>
      </c>
      <c r="AP706" t="s">
        <v>2883</v>
      </c>
      <c r="AQ706" t="s">
        <v>2883</v>
      </c>
      <c r="AR706" t="s">
        <v>2883</v>
      </c>
      <c r="AS706">
        <v>22.295288778026698</v>
      </c>
      <c r="AT706">
        <v>22.114437904848401</v>
      </c>
      <c r="AU706">
        <v>21.8871494732226</v>
      </c>
      <c r="AV706">
        <v>19.799836615917702</v>
      </c>
      <c r="AW706">
        <v>22.790790275486799</v>
      </c>
      <c r="AX706">
        <v>22.731693179708099</v>
      </c>
      <c r="AY706">
        <v>24.674638447367101</v>
      </c>
      <c r="AZ706">
        <v>25.686436531927001</v>
      </c>
      <c r="BA706">
        <v>20.908811097845302</v>
      </c>
      <c r="BB706">
        <v>24.202548571555798</v>
      </c>
      <c r="BC706">
        <v>24.355431875630298</v>
      </c>
      <c r="BD706">
        <v>22.990376312536998</v>
      </c>
      <c r="BE706">
        <v>25.501296295575099</v>
      </c>
      <c r="BF706">
        <v>28.407974118456199</v>
      </c>
      <c r="BG706">
        <v>23.5420446788448</v>
      </c>
      <c r="BH706">
        <v>23.1094046717797</v>
      </c>
      <c r="BI706">
        <v>25.476903163427401</v>
      </c>
      <c r="BJ706">
        <v>29.9689298497339</v>
      </c>
      <c r="BK706">
        <v>27.549280893878201</v>
      </c>
      <c r="BL706">
        <v>25.796151969493799</v>
      </c>
      <c r="BM706">
        <v>26.0424214967477</v>
      </c>
      <c r="BN706">
        <v>26.320642418017901</v>
      </c>
      <c r="BO706">
        <v>26.6876136556406</v>
      </c>
      <c r="BP706">
        <v>26.697889727232202</v>
      </c>
      <c r="BQ706">
        <v>26.733867484147201</v>
      </c>
      <c r="BR706" t="s">
        <v>2883</v>
      </c>
      <c r="BS706" t="s">
        <v>2883</v>
      </c>
      <c r="BT706" t="s">
        <v>2883</v>
      </c>
    </row>
    <row r="707" spans="1:72" ht="11.25" customHeight="1" outlineLevel="1" x14ac:dyDescent="0.35">
      <c r="A707" t="e">
        <f t="shared" si="20"/>
        <v>#REF!</v>
      </c>
      <c r="B707" s="2" t="s">
        <v>936</v>
      </c>
      <c r="D707" s="10" t="s">
        <v>52</v>
      </c>
      <c r="E707" t="s">
        <v>2868</v>
      </c>
      <c r="F707" t="s">
        <v>1636</v>
      </c>
      <c r="G707" t="s">
        <v>2882</v>
      </c>
      <c r="H707" t="s">
        <v>2883</v>
      </c>
      <c r="I707" t="s">
        <v>2883</v>
      </c>
      <c r="J707" t="s">
        <v>2883</v>
      </c>
      <c r="K707" t="s">
        <v>2883</v>
      </c>
      <c r="L707" t="s">
        <v>2883</v>
      </c>
      <c r="M707" t="s">
        <v>2883</v>
      </c>
      <c r="N707" t="s">
        <v>2883</v>
      </c>
      <c r="O707" t="s">
        <v>2883</v>
      </c>
      <c r="P707" t="s">
        <v>2883</v>
      </c>
      <c r="Q707" t="s">
        <v>2883</v>
      </c>
      <c r="R707" t="s">
        <v>2883</v>
      </c>
      <c r="S707" t="s">
        <v>2883</v>
      </c>
      <c r="T707" t="s">
        <v>2883</v>
      </c>
      <c r="U707" t="s">
        <v>2883</v>
      </c>
      <c r="V707" t="s">
        <v>2883</v>
      </c>
      <c r="W707" t="s">
        <v>2883</v>
      </c>
      <c r="X707" t="s">
        <v>2883</v>
      </c>
      <c r="Y707" t="s">
        <v>2883</v>
      </c>
      <c r="Z707" t="s">
        <v>2883</v>
      </c>
      <c r="AA707" t="s">
        <v>2883</v>
      </c>
      <c r="AB707" t="s">
        <v>2883</v>
      </c>
      <c r="AC707" t="s">
        <v>2883</v>
      </c>
      <c r="AD707" t="s">
        <v>2883</v>
      </c>
      <c r="AE707" t="s">
        <v>2883</v>
      </c>
      <c r="AF707" t="s">
        <v>2883</v>
      </c>
      <c r="AG707" t="s">
        <v>2883</v>
      </c>
      <c r="AH707" t="s">
        <v>2883</v>
      </c>
      <c r="AI707" t="s">
        <v>2883</v>
      </c>
      <c r="AJ707" t="s">
        <v>2883</v>
      </c>
      <c r="AK707" t="s">
        <v>2883</v>
      </c>
      <c r="AL707" t="s">
        <v>2883</v>
      </c>
      <c r="AM707" t="s">
        <v>2883</v>
      </c>
      <c r="AN707" t="s">
        <v>2883</v>
      </c>
      <c r="AO707" t="s">
        <v>2883</v>
      </c>
      <c r="AP707" t="s">
        <v>2883</v>
      </c>
      <c r="AQ707" t="s">
        <v>2883</v>
      </c>
      <c r="AR707" t="s">
        <v>2883</v>
      </c>
      <c r="AS707">
        <v>24.645712786624699</v>
      </c>
      <c r="AT707">
        <v>25.4019481246116</v>
      </c>
      <c r="AU707">
        <v>24.068954138565001</v>
      </c>
      <c r="AV707">
        <v>36.467871360824603</v>
      </c>
      <c r="AW707">
        <v>40.803947443169697</v>
      </c>
      <c r="AX707">
        <v>33.142318223802498</v>
      </c>
      <c r="AY707">
        <v>36.473671035461599</v>
      </c>
      <c r="AZ707">
        <v>38.965266012418397</v>
      </c>
      <c r="BA707">
        <v>41.162680732101002</v>
      </c>
      <c r="BB707">
        <v>37.9878834539509</v>
      </c>
      <c r="BC707">
        <v>40.844053202997003</v>
      </c>
      <c r="BD707">
        <v>42.186596418080399</v>
      </c>
      <c r="BE707">
        <v>37.5440946577353</v>
      </c>
      <c r="BF707">
        <v>33.161684294361798</v>
      </c>
      <c r="BG707">
        <v>31.777539973238401</v>
      </c>
      <c r="BH707">
        <v>27.177238508365601</v>
      </c>
      <c r="BI707">
        <v>21.163715051109101</v>
      </c>
      <c r="BJ707">
        <v>21.802525088055798</v>
      </c>
      <c r="BK707">
        <v>22.3252994536874</v>
      </c>
      <c r="BL707">
        <v>22.6990711834077</v>
      </c>
      <c r="BM707">
        <v>23.481852591774601</v>
      </c>
      <c r="BN707">
        <v>24.314416620351999</v>
      </c>
      <c r="BO707">
        <v>25.095393859349201</v>
      </c>
      <c r="BP707">
        <v>26.912992428650998</v>
      </c>
      <c r="BQ707">
        <v>29.014473150758501</v>
      </c>
      <c r="BR707" t="s">
        <v>2883</v>
      </c>
      <c r="BS707" t="s">
        <v>2883</v>
      </c>
      <c r="BT707" t="s">
        <v>2883</v>
      </c>
    </row>
    <row r="708" spans="1:72" ht="11.25" customHeight="1" outlineLevel="1" x14ac:dyDescent="0.35">
      <c r="A708" t="e">
        <f t="shared" si="20"/>
        <v>#REF!</v>
      </c>
      <c r="B708" s="2" t="s">
        <v>909</v>
      </c>
      <c r="D708" s="10" t="s">
        <v>3021</v>
      </c>
      <c r="E708" t="s">
        <v>2868</v>
      </c>
      <c r="F708" t="s">
        <v>1636</v>
      </c>
      <c r="G708" t="s">
        <v>2882</v>
      </c>
      <c r="H708" t="s">
        <v>2883</v>
      </c>
      <c r="I708" t="s">
        <v>2883</v>
      </c>
      <c r="J708" t="s">
        <v>2883</v>
      </c>
      <c r="K708" t="s">
        <v>2883</v>
      </c>
      <c r="L708" t="s">
        <v>2883</v>
      </c>
      <c r="M708" t="s">
        <v>2883</v>
      </c>
      <c r="N708" t="s">
        <v>2883</v>
      </c>
      <c r="O708" t="s">
        <v>2883</v>
      </c>
      <c r="P708" t="s">
        <v>2883</v>
      </c>
      <c r="Q708" t="s">
        <v>2883</v>
      </c>
      <c r="R708" t="s">
        <v>2883</v>
      </c>
      <c r="S708" t="s">
        <v>2883</v>
      </c>
      <c r="T708" t="s">
        <v>2883</v>
      </c>
      <c r="U708" t="s">
        <v>2883</v>
      </c>
      <c r="V708" t="s">
        <v>2883</v>
      </c>
      <c r="W708" t="s">
        <v>2883</v>
      </c>
      <c r="X708" t="s">
        <v>2883</v>
      </c>
      <c r="Y708" t="s">
        <v>2883</v>
      </c>
      <c r="Z708" t="s">
        <v>2883</v>
      </c>
      <c r="AA708" t="s">
        <v>2883</v>
      </c>
      <c r="AB708" t="s">
        <v>2883</v>
      </c>
      <c r="AC708" t="s">
        <v>2883</v>
      </c>
      <c r="AD708" t="s">
        <v>2883</v>
      </c>
      <c r="AE708" t="s">
        <v>2883</v>
      </c>
      <c r="AF708" t="s">
        <v>2883</v>
      </c>
      <c r="AG708" t="s">
        <v>2883</v>
      </c>
      <c r="AH708" t="s">
        <v>2883</v>
      </c>
      <c r="AI708" t="s">
        <v>2883</v>
      </c>
      <c r="AJ708" t="s">
        <v>2883</v>
      </c>
      <c r="AK708" t="s">
        <v>2883</v>
      </c>
      <c r="AL708" t="s">
        <v>2883</v>
      </c>
      <c r="AM708" t="s">
        <v>2883</v>
      </c>
      <c r="AN708" t="s">
        <v>2883</v>
      </c>
      <c r="AO708" t="s">
        <v>2883</v>
      </c>
      <c r="AP708" t="s">
        <v>2883</v>
      </c>
      <c r="AQ708" t="s">
        <v>2883</v>
      </c>
      <c r="AR708" t="s">
        <v>2883</v>
      </c>
      <c r="AS708">
        <v>42.142700189997697</v>
      </c>
      <c r="AT708">
        <v>31.0557475255006</v>
      </c>
      <c r="AU708">
        <v>36.426060014048502</v>
      </c>
      <c r="AV708">
        <v>29.039343244256099</v>
      </c>
      <c r="AW708">
        <v>32.429295055794299</v>
      </c>
      <c r="AX708">
        <v>33.547171985841402</v>
      </c>
      <c r="AY708">
        <v>33.344081678493403</v>
      </c>
      <c r="AZ708">
        <v>29.503162067760101</v>
      </c>
      <c r="BA708">
        <v>30.250388550439901</v>
      </c>
      <c r="BB708">
        <v>33.417988430609903</v>
      </c>
      <c r="BC708">
        <v>39.1594576220146</v>
      </c>
      <c r="BD708">
        <v>33.283780237814199</v>
      </c>
      <c r="BE708">
        <v>34.686291756206501</v>
      </c>
      <c r="BF708">
        <v>33.843333199092399</v>
      </c>
      <c r="BG708">
        <v>30.486729611356001</v>
      </c>
      <c r="BH708">
        <v>31.447605488708199</v>
      </c>
      <c r="BI708">
        <v>29.640550828818501</v>
      </c>
      <c r="BJ708">
        <v>31.576874438622902</v>
      </c>
      <c r="BK708">
        <v>30.941371827888101</v>
      </c>
      <c r="BL708">
        <v>33.462600266760802</v>
      </c>
      <c r="BM708">
        <v>31.058876081915599</v>
      </c>
      <c r="BN708">
        <v>30.237342577402199</v>
      </c>
      <c r="BO708">
        <v>30.140966378211999</v>
      </c>
      <c r="BP708">
        <v>29.972610061668501</v>
      </c>
      <c r="BQ708">
        <v>30.0250974512821</v>
      </c>
      <c r="BR708" t="s">
        <v>2883</v>
      </c>
      <c r="BS708" t="s">
        <v>2883</v>
      </c>
      <c r="BT708" t="s">
        <v>2883</v>
      </c>
    </row>
    <row r="709" spans="1:72" ht="11.25" customHeight="1" outlineLevel="1" x14ac:dyDescent="0.35">
      <c r="A709" t="e">
        <f t="shared" si="20"/>
        <v>#REF!</v>
      </c>
      <c r="B709" s="2" t="s">
        <v>899</v>
      </c>
      <c r="D709" s="10" t="s">
        <v>21</v>
      </c>
      <c r="E709" t="s">
        <v>2868</v>
      </c>
      <c r="F709" t="s">
        <v>1636</v>
      </c>
      <c r="G709" t="s">
        <v>2882</v>
      </c>
      <c r="H709" t="s">
        <v>2883</v>
      </c>
      <c r="I709" t="s">
        <v>2883</v>
      </c>
      <c r="J709" t="s">
        <v>2883</v>
      </c>
      <c r="K709" t="s">
        <v>2883</v>
      </c>
      <c r="L709" t="s">
        <v>2883</v>
      </c>
      <c r="M709" t="s">
        <v>2883</v>
      </c>
      <c r="N709" t="s">
        <v>2883</v>
      </c>
      <c r="O709" t="s">
        <v>2883</v>
      </c>
      <c r="P709" t="s">
        <v>2883</v>
      </c>
      <c r="Q709" t="s">
        <v>2883</v>
      </c>
      <c r="R709" t="s">
        <v>2883</v>
      </c>
      <c r="S709" t="s">
        <v>2883</v>
      </c>
      <c r="T709" t="s">
        <v>2883</v>
      </c>
      <c r="U709" t="s">
        <v>2883</v>
      </c>
      <c r="V709" t="s">
        <v>2883</v>
      </c>
      <c r="W709" t="s">
        <v>2883</v>
      </c>
      <c r="X709" t="s">
        <v>2883</v>
      </c>
      <c r="Y709" t="s">
        <v>2883</v>
      </c>
      <c r="Z709" t="s">
        <v>2883</v>
      </c>
      <c r="AA709" t="s">
        <v>2883</v>
      </c>
      <c r="AB709" t="s">
        <v>2883</v>
      </c>
      <c r="AC709" t="s">
        <v>2883</v>
      </c>
      <c r="AD709" t="s">
        <v>2883</v>
      </c>
      <c r="AE709" t="s">
        <v>2883</v>
      </c>
      <c r="AF709" t="s">
        <v>2883</v>
      </c>
      <c r="AG709" t="s">
        <v>2883</v>
      </c>
      <c r="AH709" t="s">
        <v>2883</v>
      </c>
      <c r="AI709" t="s">
        <v>2883</v>
      </c>
      <c r="AJ709" t="s">
        <v>2883</v>
      </c>
      <c r="AK709" t="s">
        <v>2883</v>
      </c>
      <c r="AL709" t="s">
        <v>2883</v>
      </c>
      <c r="AM709" t="s">
        <v>2883</v>
      </c>
      <c r="AN709" t="s">
        <v>2883</v>
      </c>
      <c r="AO709" t="s">
        <v>2883</v>
      </c>
      <c r="AP709" t="s">
        <v>2883</v>
      </c>
      <c r="AQ709" t="s">
        <v>2883</v>
      </c>
      <c r="AR709" t="s">
        <v>2883</v>
      </c>
      <c r="AS709">
        <v>15.234181518194401</v>
      </c>
      <c r="AT709">
        <v>15.4072967801581</v>
      </c>
      <c r="AU709">
        <v>14.7950990220473</v>
      </c>
      <c r="AV709">
        <v>14.417560268629099</v>
      </c>
      <c r="AW709">
        <v>14.4558959511933</v>
      </c>
      <c r="AX709">
        <v>13.505601519377</v>
      </c>
      <c r="AY709">
        <v>13.496263701299799</v>
      </c>
      <c r="AZ709">
        <v>14.2581699942205</v>
      </c>
      <c r="BA709">
        <v>16.750534666391601</v>
      </c>
      <c r="BB709">
        <v>15.720207869432301</v>
      </c>
      <c r="BC709">
        <v>15.962877536060001</v>
      </c>
      <c r="BD709">
        <v>18.609164438788099</v>
      </c>
      <c r="BE709">
        <v>17.7724213410762</v>
      </c>
      <c r="BF709">
        <v>20.0219131383719</v>
      </c>
      <c r="BG709">
        <v>20.783153085274499</v>
      </c>
      <c r="BH709">
        <v>20.900449331602701</v>
      </c>
      <c r="BI709">
        <v>20.908218512866299</v>
      </c>
      <c r="BJ709">
        <v>19.8271646369164</v>
      </c>
      <c r="BK709">
        <v>18.527243165868001</v>
      </c>
      <c r="BL709">
        <v>18.011587176692601</v>
      </c>
      <c r="BM709">
        <v>17.5297615652789</v>
      </c>
      <c r="BN709">
        <v>17.364980927557401</v>
      </c>
      <c r="BO709">
        <v>17.4100281796659</v>
      </c>
      <c r="BP709">
        <v>17.385487021656999</v>
      </c>
      <c r="BQ709">
        <v>17.4342134633333</v>
      </c>
      <c r="BR709" t="s">
        <v>2883</v>
      </c>
      <c r="BS709" t="s">
        <v>2883</v>
      </c>
      <c r="BT709" t="s">
        <v>2883</v>
      </c>
    </row>
    <row r="710" spans="1:72" ht="11.25" customHeight="1" outlineLevel="1" x14ac:dyDescent="0.35">
      <c r="A710" t="e">
        <f t="shared" si="20"/>
        <v>#REF!</v>
      </c>
      <c r="B710" s="2" t="s">
        <v>937</v>
      </c>
      <c r="D710" s="10" t="s">
        <v>1644</v>
      </c>
      <c r="E710" t="s">
        <v>2868</v>
      </c>
      <c r="F710" t="s">
        <v>1636</v>
      </c>
      <c r="G710" t="s">
        <v>2882</v>
      </c>
      <c r="H710" t="s">
        <v>2883</v>
      </c>
      <c r="I710" t="s">
        <v>2883</v>
      </c>
      <c r="J710" t="s">
        <v>2883</v>
      </c>
      <c r="K710" t="s">
        <v>2883</v>
      </c>
      <c r="L710" t="s">
        <v>2883</v>
      </c>
      <c r="M710" t="s">
        <v>2883</v>
      </c>
      <c r="N710" t="s">
        <v>2883</v>
      </c>
      <c r="O710" t="s">
        <v>2883</v>
      </c>
      <c r="P710" t="s">
        <v>2883</v>
      </c>
      <c r="Q710" t="s">
        <v>2883</v>
      </c>
      <c r="R710" t="s">
        <v>2883</v>
      </c>
      <c r="S710" t="s">
        <v>2883</v>
      </c>
      <c r="T710" t="s">
        <v>2883</v>
      </c>
      <c r="U710" t="s">
        <v>2883</v>
      </c>
      <c r="V710" t="s">
        <v>2883</v>
      </c>
      <c r="W710" t="s">
        <v>2883</v>
      </c>
      <c r="X710" t="s">
        <v>2883</v>
      </c>
      <c r="Y710" t="s">
        <v>2883</v>
      </c>
      <c r="Z710" t="s">
        <v>2883</v>
      </c>
      <c r="AA710" t="s">
        <v>2883</v>
      </c>
      <c r="AB710" t="s">
        <v>2883</v>
      </c>
      <c r="AC710" t="s">
        <v>2883</v>
      </c>
      <c r="AD710" t="s">
        <v>2883</v>
      </c>
      <c r="AE710" t="s">
        <v>2883</v>
      </c>
      <c r="AF710" t="s">
        <v>2883</v>
      </c>
      <c r="AG710" t="s">
        <v>2883</v>
      </c>
      <c r="AH710" t="s">
        <v>2883</v>
      </c>
      <c r="AI710" t="s">
        <v>2883</v>
      </c>
      <c r="AJ710" t="s">
        <v>2883</v>
      </c>
      <c r="AK710" t="s">
        <v>2883</v>
      </c>
      <c r="AL710" t="s">
        <v>2883</v>
      </c>
      <c r="AM710" t="s">
        <v>2883</v>
      </c>
      <c r="AN710" t="s">
        <v>2883</v>
      </c>
      <c r="AO710" t="s">
        <v>2883</v>
      </c>
      <c r="AP710" t="s">
        <v>2883</v>
      </c>
      <c r="AQ710" t="s">
        <v>2883</v>
      </c>
      <c r="AR710" t="s">
        <v>2883</v>
      </c>
      <c r="AS710">
        <v>16.8303568372089</v>
      </c>
      <c r="AT710">
        <v>14.177136360034099</v>
      </c>
      <c r="AU710">
        <v>16.975146611040699</v>
      </c>
      <c r="AV710">
        <v>13.145341003954099</v>
      </c>
      <c r="AW710">
        <v>13.607061182777</v>
      </c>
      <c r="AX710">
        <v>17.067517914485499</v>
      </c>
      <c r="AY710">
        <v>14.074235480605401</v>
      </c>
      <c r="AZ710">
        <v>13.306859555354199</v>
      </c>
      <c r="BA710">
        <v>16.412393421286399</v>
      </c>
      <c r="BB710">
        <v>16.633441613573599</v>
      </c>
      <c r="BC710">
        <v>18.6019692060095</v>
      </c>
      <c r="BD710">
        <v>15.700365750391899</v>
      </c>
      <c r="BE710">
        <v>16.365537640854502</v>
      </c>
      <c r="BF710">
        <v>14.921062167267101</v>
      </c>
      <c r="BG710">
        <v>20.019930919954501</v>
      </c>
      <c r="BH710">
        <v>14.945704824978799</v>
      </c>
      <c r="BI710">
        <v>12.5715675069256</v>
      </c>
      <c r="BJ710">
        <v>14.826618297365901</v>
      </c>
      <c r="BK710">
        <v>16.849296128314101</v>
      </c>
      <c r="BL710">
        <v>18.1156568353185</v>
      </c>
      <c r="BM710">
        <v>18.37954985987</v>
      </c>
      <c r="BN710">
        <v>17.7438068498011</v>
      </c>
      <c r="BO710">
        <v>17.712783761001401</v>
      </c>
      <c r="BP710">
        <v>17.689676797837301</v>
      </c>
      <c r="BQ710">
        <v>17.370635228400602</v>
      </c>
      <c r="BR710" t="s">
        <v>2883</v>
      </c>
      <c r="BS710" t="s">
        <v>2883</v>
      </c>
      <c r="BT710" t="s">
        <v>2883</v>
      </c>
    </row>
    <row r="711" spans="1:72" ht="11.25" customHeight="1" outlineLevel="1" x14ac:dyDescent="0.35">
      <c r="A711" t="e">
        <f t="shared" si="20"/>
        <v>#REF!</v>
      </c>
      <c r="B711" s="2" t="s">
        <v>900</v>
      </c>
      <c r="D711" s="10" t="s">
        <v>22</v>
      </c>
      <c r="E711" t="s">
        <v>2868</v>
      </c>
      <c r="F711" t="s">
        <v>1636</v>
      </c>
      <c r="G711" t="s">
        <v>2882</v>
      </c>
      <c r="H711" t="s">
        <v>2883</v>
      </c>
      <c r="I711" t="s">
        <v>2883</v>
      </c>
      <c r="J711" t="s">
        <v>2883</v>
      </c>
      <c r="K711" t="s">
        <v>2883</v>
      </c>
      <c r="L711" t="s">
        <v>2883</v>
      </c>
      <c r="M711" t="s">
        <v>2883</v>
      </c>
      <c r="N711" t="s">
        <v>2883</v>
      </c>
      <c r="O711" t="s">
        <v>2883</v>
      </c>
      <c r="P711" t="s">
        <v>2883</v>
      </c>
      <c r="Q711" t="s">
        <v>2883</v>
      </c>
      <c r="R711" t="s">
        <v>2883</v>
      </c>
      <c r="S711" t="s">
        <v>2883</v>
      </c>
      <c r="T711" t="s">
        <v>2883</v>
      </c>
      <c r="U711" t="s">
        <v>2883</v>
      </c>
      <c r="V711" t="s">
        <v>2883</v>
      </c>
      <c r="W711" t="s">
        <v>2883</v>
      </c>
      <c r="X711" t="s">
        <v>2883</v>
      </c>
      <c r="Y711" t="s">
        <v>2883</v>
      </c>
      <c r="Z711" t="s">
        <v>2883</v>
      </c>
      <c r="AA711" t="s">
        <v>2883</v>
      </c>
      <c r="AB711" t="s">
        <v>2883</v>
      </c>
      <c r="AC711" t="s">
        <v>2883</v>
      </c>
      <c r="AD711" t="s">
        <v>2883</v>
      </c>
      <c r="AE711" t="s">
        <v>2883</v>
      </c>
      <c r="AF711" t="s">
        <v>2883</v>
      </c>
      <c r="AG711" t="s">
        <v>2883</v>
      </c>
      <c r="AH711" t="s">
        <v>2883</v>
      </c>
      <c r="AI711" t="s">
        <v>2883</v>
      </c>
      <c r="AJ711" t="s">
        <v>2883</v>
      </c>
      <c r="AK711" t="s">
        <v>2883</v>
      </c>
      <c r="AL711" t="s">
        <v>2883</v>
      </c>
      <c r="AM711" t="s">
        <v>2883</v>
      </c>
      <c r="AN711" t="s">
        <v>2883</v>
      </c>
      <c r="AO711" t="s">
        <v>2883</v>
      </c>
      <c r="AP711" t="s">
        <v>2883</v>
      </c>
      <c r="AQ711" t="s">
        <v>2883</v>
      </c>
      <c r="AR711" t="s">
        <v>2883</v>
      </c>
      <c r="AS711">
        <v>18.208395287713198</v>
      </c>
      <c r="AT711">
        <v>15.550089416849101</v>
      </c>
      <c r="AU711">
        <v>17.8790868294757</v>
      </c>
      <c r="AV711">
        <v>19.343279665772901</v>
      </c>
      <c r="AW711">
        <v>12.760025440107</v>
      </c>
      <c r="AX711">
        <v>11.510285389591401</v>
      </c>
      <c r="AY711">
        <v>13.931974650336301</v>
      </c>
      <c r="AZ711">
        <v>17.060913717808699</v>
      </c>
      <c r="BA711">
        <v>18.794844397980501</v>
      </c>
      <c r="BB711">
        <v>24.138648078363001</v>
      </c>
      <c r="BC711">
        <v>24.354490359308201</v>
      </c>
      <c r="BD711">
        <v>22.3682612143174</v>
      </c>
      <c r="BE711">
        <v>23.878777271009501</v>
      </c>
      <c r="BF711">
        <v>22.804976605842</v>
      </c>
      <c r="BG711">
        <v>21.9778975837811</v>
      </c>
      <c r="BH711">
        <v>18.340267272371602</v>
      </c>
      <c r="BI711">
        <v>14.517405918858399</v>
      </c>
      <c r="BJ711">
        <v>15.1600901489125</v>
      </c>
      <c r="BK711">
        <v>14.590748703563399</v>
      </c>
      <c r="BL711">
        <v>14.8630087464876</v>
      </c>
      <c r="BM711">
        <v>14.253173360523199</v>
      </c>
      <c r="BN711">
        <v>14.0793314641399</v>
      </c>
      <c r="BO711">
        <v>13.461497121612901</v>
      </c>
      <c r="BP711">
        <v>13.5450770640645</v>
      </c>
      <c r="BQ711">
        <v>13.6609092648886</v>
      </c>
      <c r="BR711" t="s">
        <v>2883</v>
      </c>
      <c r="BS711" t="s">
        <v>2883</v>
      </c>
      <c r="BT711" t="s">
        <v>2883</v>
      </c>
    </row>
    <row r="712" spans="1:72" ht="11.25" customHeight="1" outlineLevel="1" x14ac:dyDescent="0.35">
      <c r="A712" t="e">
        <f t="shared" si="20"/>
        <v>#REF!</v>
      </c>
      <c r="B712" s="2" t="s">
        <v>938</v>
      </c>
      <c r="D712" s="10" t="s">
        <v>53</v>
      </c>
      <c r="E712" t="s">
        <v>2868</v>
      </c>
      <c r="F712" t="s">
        <v>1636</v>
      </c>
      <c r="G712" t="s">
        <v>2882</v>
      </c>
      <c r="H712" t="s">
        <v>2883</v>
      </c>
      <c r="I712" t="s">
        <v>2883</v>
      </c>
      <c r="J712" t="s">
        <v>2883</v>
      </c>
      <c r="K712" t="s">
        <v>2883</v>
      </c>
      <c r="L712" t="s">
        <v>2883</v>
      </c>
      <c r="M712" t="s">
        <v>2883</v>
      </c>
      <c r="N712" t="s">
        <v>2883</v>
      </c>
      <c r="O712" t="s">
        <v>2883</v>
      </c>
      <c r="P712" t="s">
        <v>2883</v>
      </c>
      <c r="Q712" t="s">
        <v>2883</v>
      </c>
      <c r="R712" t="s">
        <v>2883</v>
      </c>
      <c r="S712" t="s">
        <v>2883</v>
      </c>
      <c r="T712" t="s">
        <v>2883</v>
      </c>
      <c r="U712" t="s">
        <v>2883</v>
      </c>
      <c r="V712" t="s">
        <v>2883</v>
      </c>
      <c r="W712" t="s">
        <v>2883</v>
      </c>
      <c r="X712" t="s">
        <v>2883</v>
      </c>
      <c r="Y712" t="s">
        <v>2883</v>
      </c>
      <c r="Z712" t="s">
        <v>2883</v>
      </c>
      <c r="AA712" t="s">
        <v>2883</v>
      </c>
      <c r="AB712" t="s">
        <v>2883</v>
      </c>
      <c r="AC712" t="s">
        <v>2883</v>
      </c>
      <c r="AD712" t="s">
        <v>2883</v>
      </c>
      <c r="AE712" t="s">
        <v>2883</v>
      </c>
      <c r="AF712" t="s">
        <v>2883</v>
      </c>
      <c r="AG712" t="s">
        <v>2883</v>
      </c>
      <c r="AH712" t="s">
        <v>2883</v>
      </c>
      <c r="AI712" t="s">
        <v>2883</v>
      </c>
      <c r="AJ712" t="s">
        <v>2883</v>
      </c>
      <c r="AK712" t="s">
        <v>2883</v>
      </c>
      <c r="AL712" t="s">
        <v>2883</v>
      </c>
      <c r="AM712" t="s">
        <v>2883</v>
      </c>
      <c r="AN712" t="s">
        <v>2883</v>
      </c>
      <c r="AO712" t="s">
        <v>2883</v>
      </c>
      <c r="AP712" t="s">
        <v>2883</v>
      </c>
      <c r="AQ712" t="s">
        <v>2883</v>
      </c>
      <c r="AR712" t="s">
        <v>2883</v>
      </c>
      <c r="AS712">
        <v>16.338287537378399</v>
      </c>
      <c r="AT712">
        <v>21.974555824373201</v>
      </c>
      <c r="AU712">
        <v>24.143996551538901</v>
      </c>
      <c r="AV712">
        <v>21.4559488467752</v>
      </c>
      <c r="AW712">
        <v>20.0889996935848</v>
      </c>
      <c r="AX712">
        <v>19.870821183547001</v>
      </c>
      <c r="AY712">
        <v>21.249615358917801</v>
      </c>
      <c r="AZ712">
        <v>22.3266186949459</v>
      </c>
      <c r="BA712">
        <v>26.025865818236699</v>
      </c>
      <c r="BB712">
        <v>23.017135146255502</v>
      </c>
      <c r="BC712">
        <v>22.1469347874535</v>
      </c>
      <c r="BD712">
        <v>22.122262034430399</v>
      </c>
      <c r="BE712">
        <v>25.331079124873501</v>
      </c>
      <c r="BF712">
        <v>25.165476106664599</v>
      </c>
      <c r="BG712">
        <v>24.350905329689901</v>
      </c>
      <c r="BH712">
        <v>27.598563002224999</v>
      </c>
      <c r="BI712">
        <v>30.888182792852</v>
      </c>
      <c r="BJ712">
        <v>27.975020083198402</v>
      </c>
      <c r="BK712">
        <v>30.134617793306401</v>
      </c>
      <c r="BL712">
        <v>31.152037176583399</v>
      </c>
      <c r="BM712">
        <v>31.3542231130576</v>
      </c>
      <c r="BN712">
        <v>31.638674577312401</v>
      </c>
      <c r="BO712">
        <v>32.211544224916203</v>
      </c>
      <c r="BP712">
        <v>32.351631204462201</v>
      </c>
      <c r="BQ712">
        <v>32.629532865431401</v>
      </c>
      <c r="BR712" t="s">
        <v>2883</v>
      </c>
      <c r="BS712" t="s">
        <v>2883</v>
      </c>
      <c r="BT712" t="s">
        <v>2883</v>
      </c>
    </row>
    <row r="713" spans="1:72" ht="11.25" customHeight="1" outlineLevel="1" x14ac:dyDescent="0.35">
      <c r="A713" t="e">
        <f t="shared" si="20"/>
        <v>#REF!</v>
      </c>
      <c r="B713" s="2" t="s">
        <v>939</v>
      </c>
      <c r="D713" s="10" t="s">
        <v>1645</v>
      </c>
      <c r="E713" t="s">
        <v>2868</v>
      </c>
      <c r="F713" t="s">
        <v>1636</v>
      </c>
      <c r="G713" t="s">
        <v>2882</v>
      </c>
      <c r="H713" t="s">
        <v>2883</v>
      </c>
      <c r="I713" t="s">
        <v>2883</v>
      </c>
      <c r="J713" t="s">
        <v>2883</v>
      </c>
      <c r="K713" t="s">
        <v>2883</v>
      </c>
      <c r="L713" t="s">
        <v>2883</v>
      </c>
      <c r="M713" t="s">
        <v>2883</v>
      </c>
      <c r="N713" t="s">
        <v>2883</v>
      </c>
      <c r="O713" t="s">
        <v>2883</v>
      </c>
      <c r="P713" t="s">
        <v>2883</v>
      </c>
      <c r="Q713" t="s">
        <v>2883</v>
      </c>
      <c r="R713" t="s">
        <v>2883</v>
      </c>
      <c r="S713" t="s">
        <v>2883</v>
      </c>
      <c r="T713" t="s">
        <v>2883</v>
      </c>
      <c r="U713" t="s">
        <v>2883</v>
      </c>
      <c r="V713" t="s">
        <v>2883</v>
      </c>
      <c r="W713" t="s">
        <v>2883</v>
      </c>
      <c r="X713" t="s">
        <v>2883</v>
      </c>
      <c r="Y713" t="s">
        <v>2883</v>
      </c>
      <c r="Z713" t="s">
        <v>2883</v>
      </c>
      <c r="AA713" t="s">
        <v>2883</v>
      </c>
      <c r="AB713" t="s">
        <v>2883</v>
      </c>
      <c r="AC713" t="s">
        <v>2883</v>
      </c>
      <c r="AD713" t="s">
        <v>2883</v>
      </c>
      <c r="AE713" t="s">
        <v>2883</v>
      </c>
      <c r="AF713" t="s">
        <v>2883</v>
      </c>
      <c r="AG713" t="s">
        <v>2883</v>
      </c>
      <c r="AH713" t="s">
        <v>2883</v>
      </c>
      <c r="AI713" t="s">
        <v>2883</v>
      </c>
      <c r="AJ713" t="s">
        <v>2883</v>
      </c>
      <c r="AK713" t="s">
        <v>2883</v>
      </c>
      <c r="AL713" t="s">
        <v>2883</v>
      </c>
      <c r="AM713" t="s">
        <v>2883</v>
      </c>
      <c r="AN713" t="s">
        <v>2883</v>
      </c>
      <c r="AO713" t="s">
        <v>2883</v>
      </c>
      <c r="AP713" t="s">
        <v>2883</v>
      </c>
      <c r="AQ713" t="s">
        <v>2883</v>
      </c>
      <c r="AR713" t="s">
        <v>2883</v>
      </c>
      <c r="AS713">
        <v>2.48283780019716</v>
      </c>
      <c r="AT713">
        <v>4.2582940184806803</v>
      </c>
      <c r="AU713">
        <v>4.1734459496828098</v>
      </c>
      <c r="AV713">
        <v>9.1859483718875907</v>
      </c>
      <c r="AW713">
        <v>8.7382718977421696</v>
      </c>
      <c r="AX713">
        <v>8.5953360840091406</v>
      </c>
      <c r="AY713">
        <v>9.0448642801190609</v>
      </c>
      <c r="AZ713">
        <v>9.8592815996270708</v>
      </c>
      <c r="BA713">
        <v>11.9425006200707</v>
      </c>
      <c r="BB713">
        <v>12.6466351911027</v>
      </c>
      <c r="BC713">
        <v>16.491899650965301</v>
      </c>
      <c r="BD713">
        <v>14.613510769287901</v>
      </c>
      <c r="BE713">
        <v>14.503389692606699</v>
      </c>
      <c r="BF713">
        <v>12.6715910463966</v>
      </c>
      <c r="BG713">
        <v>18.4901088753092</v>
      </c>
      <c r="BH713">
        <v>16.999084388244999</v>
      </c>
      <c r="BI713">
        <v>12.731366980179301</v>
      </c>
      <c r="BJ713">
        <v>11.8903983448802</v>
      </c>
      <c r="BK713">
        <v>12.6773247051306</v>
      </c>
      <c r="BL713">
        <v>13.429301810637</v>
      </c>
      <c r="BM713">
        <v>14.073706185589201</v>
      </c>
      <c r="BN713">
        <v>14.624155383736399</v>
      </c>
      <c r="BO713">
        <v>15.386662866719799</v>
      </c>
      <c r="BP713">
        <v>15.831969177461101</v>
      </c>
      <c r="BQ713">
        <v>15.555979586373599</v>
      </c>
      <c r="BR713" t="s">
        <v>2883</v>
      </c>
      <c r="BS713" t="s">
        <v>2883</v>
      </c>
      <c r="BT713" t="s">
        <v>2883</v>
      </c>
    </row>
    <row r="714" spans="1:72" ht="11.25" customHeight="1" outlineLevel="1" x14ac:dyDescent="0.35">
      <c r="A714" t="e">
        <f t="shared" si="20"/>
        <v>#REF!</v>
      </c>
      <c r="B714" s="2" t="s">
        <v>901</v>
      </c>
      <c r="D714" s="10" t="s">
        <v>1640</v>
      </c>
      <c r="E714" t="s">
        <v>2868</v>
      </c>
      <c r="F714" t="s">
        <v>1636</v>
      </c>
      <c r="G714" t="s">
        <v>2882</v>
      </c>
      <c r="H714" t="s">
        <v>2883</v>
      </c>
      <c r="I714" t="s">
        <v>2883</v>
      </c>
      <c r="J714" t="s">
        <v>2883</v>
      </c>
      <c r="K714" t="s">
        <v>2883</v>
      </c>
      <c r="L714" t="s">
        <v>2883</v>
      </c>
      <c r="M714" t="s">
        <v>2883</v>
      </c>
      <c r="N714" t="s">
        <v>2883</v>
      </c>
      <c r="O714" t="s">
        <v>2883</v>
      </c>
      <c r="P714" t="s">
        <v>2883</v>
      </c>
      <c r="Q714" t="s">
        <v>2883</v>
      </c>
      <c r="R714" t="s">
        <v>2883</v>
      </c>
      <c r="S714" t="s">
        <v>2883</v>
      </c>
      <c r="T714" t="s">
        <v>2883</v>
      </c>
      <c r="U714" t="s">
        <v>2883</v>
      </c>
      <c r="V714" t="s">
        <v>2883</v>
      </c>
      <c r="W714" t="s">
        <v>2883</v>
      </c>
      <c r="X714" t="s">
        <v>2883</v>
      </c>
      <c r="Y714" t="s">
        <v>2883</v>
      </c>
      <c r="Z714" t="s">
        <v>2883</v>
      </c>
      <c r="AA714" t="s">
        <v>2883</v>
      </c>
      <c r="AB714" t="s">
        <v>2883</v>
      </c>
      <c r="AC714" t="s">
        <v>2883</v>
      </c>
      <c r="AD714" t="s">
        <v>2883</v>
      </c>
      <c r="AE714" t="s">
        <v>2883</v>
      </c>
      <c r="AF714" t="s">
        <v>2883</v>
      </c>
      <c r="AG714" t="s">
        <v>2883</v>
      </c>
      <c r="AH714" t="s">
        <v>2883</v>
      </c>
      <c r="AI714" t="s">
        <v>2883</v>
      </c>
      <c r="AJ714" t="s">
        <v>2883</v>
      </c>
      <c r="AK714" t="s">
        <v>2883</v>
      </c>
      <c r="AL714" t="s">
        <v>2883</v>
      </c>
      <c r="AM714" t="s">
        <v>2883</v>
      </c>
      <c r="AN714" t="s">
        <v>2883</v>
      </c>
      <c r="AO714" t="s">
        <v>2883</v>
      </c>
      <c r="AP714" t="s">
        <v>2883</v>
      </c>
      <c r="AQ714" t="s">
        <v>2883</v>
      </c>
      <c r="AR714" t="s">
        <v>2883</v>
      </c>
      <c r="AS714">
        <v>25.487317864993699</v>
      </c>
      <c r="AT714">
        <v>31.613829780983899</v>
      </c>
      <c r="AU714">
        <v>35.432110383619801</v>
      </c>
      <c r="AV714">
        <v>29.791711782655799</v>
      </c>
      <c r="AW714">
        <v>26.724896164182699</v>
      </c>
      <c r="AX714">
        <v>24.161771576291802</v>
      </c>
      <c r="AY714">
        <v>27.780463068322401</v>
      </c>
      <c r="AZ714">
        <v>33.715540464698599</v>
      </c>
      <c r="BA714">
        <v>27.554245210559799</v>
      </c>
      <c r="BB714">
        <v>25.3366678616228</v>
      </c>
      <c r="BC714">
        <v>24.597525937905001</v>
      </c>
      <c r="BD714">
        <v>29.450029896015199</v>
      </c>
      <c r="BE714">
        <v>39.720660906760799</v>
      </c>
      <c r="BF714">
        <v>54.279952590612801</v>
      </c>
      <c r="BG714">
        <v>61.712577530886101</v>
      </c>
      <c r="BH714">
        <v>57.399969900352502</v>
      </c>
      <c r="BI714">
        <v>54.464848477593399</v>
      </c>
      <c r="BJ714">
        <v>35.123728330838901</v>
      </c>
      <c r="BK714">
        <v>25.036159821424899</v>
      </c>
      <c r="BL714">
        <v>25.518669918620098</v>
      </c>
      <c r="BM714">
        <v>24.380236156277299</v>
      </c>
      <c r="BN714">
        <v>25.0162323269242</v>
      </c>
      <c r="BO714">
        <v>26.268147833676</v>
      </c>
      <c r="BP714">
        <v>27.453563260514699</v>
      </c>
      <c r="BQ714">
        <v>28.2621898492587</v>
      </c>
      <c r="BR714" t="s">
        <v>2883</v>
      </c>
      <c r="BS714" t="s">
        <v>2883</v>
      </c>
      <c r="BT714" t="s">
        <v>2883</v>
      </c>
    </row>
    <row r="715" spans="1:72" ht="11.25" customHeight="1" outlineLevel="1" x14ac:dyDescent="0.35">
      <c r="A715" t="e">
        <f t="shared" si="20"/>
        <v>#REF!</v>
      </c>
      <c r="B715" s="2" t="s">
        <v>940</v>
      </c>
      <c r="D715" s="10" t="s">
        <v>54</v>
      </c>
      <c r="E715" t="s">
        <v>2868</v>
      </c>
      <c r="F715" t="s">
        <v>1636</v>
      </c>
      <c r="G715" t="s">
        <v>2882</v>
      </c>
      <c r="H715" t="s">
        <v>2883</v>
      </c>
      <c r="I715" t="s">
        <v>2883</v>
      </c>
      <c r="J715" t="s">
        <v>2883</v>
      </c>
      <c r="K715" t="s">
        <v>2883</v>
      </c>
      <c r="L715" t="s">
        <v>2883</v>
      </c>
      <c r="M715" t="s">
        <v>2883</v>
      </c>
      <c r="N715" t="s">
        <v>2883</v>
      </c>
      <c r="O715" t="s">
        <v>2883</v>
      </c>
      <c r="P715" t="s">
        <v>2883</v>
      </c>
      <c r="Q715" t="s">
        <v>2883</v>
      </c>
      <c r="R715" t="s">
        <v>2883</v>
      </c>
      <c r="S715" t="s">
        <v>2883</v>
      </c>
      <c r="T715" t="s">
        <v>2883</v>
      </c>
      <c r="U715" t="s">
        <v>2883</v>
      </c>
      <c r="V715" t="s">
        <v>2883</v>
      </c>
      <c r="W715" t="s">
        <v>2883</v>
      </c>
      <c r="X715" t="s">
        <v>2883</v>
      </c>
      <c r="Y715" t="s">
        <v>2883</v>
      </c>
      <c r="Z715" t="s">
        <v>2883</v>
      </c>
      <c r="AA715" t="s">
        <v>2883</v>
      </c>
      <c r="AB715" t="s">
        <v>2883</v>
      </c>
      <c r="AC715" t="s">
        <v>2883</v>
      </c>
      <c r="AD715" t="s">
        <v>2883</v>
      </c>
      <c r="AE715" t="s">
        <v>2883</v>
      </c>
      <c r="AF715" t="s">
        <v>2883</v>
      </c>
      <c r="AG715" t="s">
        <v>2883</v>
      </c>
      <c r="AH715" t="s">
        <v>2883</v>
      </c>
      <c r="AI715" t="s">
        <v>2883</v>
      </c>
      <c r="AJ715" t="s">
        <v>2883</v>
      </c>
      <c r="AK715" t="s">
        <v>2883</v>
      </c>
      <c r="AL715" t="s">
        <v>2883</v>
      </c>
      <c r="AM715" t="s">
        <v>2883</v>
      </c>
      <c r="AN715" t="s">
        <v>2883</v>
      </c>
      <c r="AO715" t="s">
        <v>2883</v>
      </c>
      <c r="AP715" t="s">
        <v>2883</v>
      </c>
      <c r="AQ715" t="s">
        <v>2883</v>
      </c>
      <c r="AR715" t="s">
        <v>2883</v>
      </c>
      <c r="AS715">
        <v>17.800165813354301</v>
      </c>
      <c r="AT715">
        <v>15.8119040369901</v>
      </c>
      <c r="AU715">
        <v>18.1049896023627</v>
      </c>
      <c r="AV715">
        <v>17.520067308211001</v>
      </c>
      <c r="AW715">
        <v>18.672030973785301</v>
      </c>
      <c r="AX715">
        <v>18.794319197537</v>
      </c>
      <c r="AY715">
        <v>19.989607976357298</v>
      </c>
      <c r="AZ715">
        <v>20.5162466696253</v>
      </c>
      <c r="BA715">
        <v>20.166684488626501</v>
      </c>
      <c r="BB715">
        <v>19.884792390675901</v>
      </c>
      <c r="BC715">
        <v>19.995229622630699</v>
      </c>
      <c r="BD715">
        <v>18.241991408173099</v>
      </c>
      <c r="BE715">
        <v>22.312498937967</v>
      </c>
      <c r="BF715">
        <v>21.9191850320531</v>
      </c>
      <c r="BG715">
        <v>21.029431999862801</v>
      </c>
      <c r="BH715">
        <v>22.811262920358601</v>
      </c>
      <c r="BI715">
        <v>23.957106192998499</v>
      </c>
      <c r="BJ715">
        <v>24.8715826787952</v>
      </c>
      <c r="BK715">
        <v>23.658454594936298</v>
      </c>
      <c r="BL715">
        <v>23.0944768283583</v>
      </c>
      <c r="BM715">
        <v>23.166039288252101</v>
      </c>
      <c r="BN715">
        <v>23.231588584581701</v>
      </c>
      <c r="BO715">
        <v>23.215248333954801</v>
      </c>
      <c r="BP715">
        <v>23.4231220900216</v>
      </c>
      <c r="BQ715">
        <v>23.362545300539299</v>
      </c>
      <c r="BR715" t="s">
        <v>2883</v>
      </c>
      <c r="BS715" t="s">
        <v>2883</v>
      </c>
      <c r="BT715" t="s">
        <v>2883</v>
      </c>
    </row>
    <row r="716" spans="1:72" ht="11.25" customHeight="1" outlineLevel="1" x14ac:dyDescent="0.35">
      <c r="A716" t="e">
        <f t="shared" si="20"/>
        <v>#REF!</v>
      </c>
      <c r="B716" s="2" t="s">
        <v>902</v>
      </c>
      <c r="D716" s="10" t="s">
        <v>23</v>
      </c>
      <c r="E716" t="s">
        <v>2868</v>
      </c>
      <c r="F716" t="s">
        <v>1636</v>
      </c>
      <c r="G716" t="s">
        <v>2882</v>
      </c>
      <c r="H716" t="s">
        <v>2883</v>
      </c>
      <c r="I716" t="s">
        <v>2883</v>
      </c>
      <c r="J716" t="s">
        <v>2883</v>
      </c>
      <c r="K716" t="s">
        <v>2883</v>
      </c>
      <c r="L716" t="s">
        <v>2883</v>
      </c>
      <c r="M716" t="s">
        <v>2883</v>
      </c>
      <c r="N716" t="s">
        <v>2883</v>
      </c>
      <c r="O716" t="s">
        <v>2883</v>
      </c>
      <c r="P716" t="s">
        <v>2883</v>
      </c>
      <c r="Q716" t="s">
        <v>2883</v>
      </c>
      <c r="R716" t="s">
        <v>2883</v>
      </c>
      <c r="S716" t="s">
        <v>2883</v>
      </c>
      <c r="T716" t="s">
        <v>2883</v>
      </c>
      <c r="U716" t="s">
        <v>2883</v>
      </c>
      <c r="V716" t="s">
        <v>2883</v>
      </c>
      <c r="W716" t="s">
        <v>2883</v>
      </c>
      <c r="X716" t="s">
        <v>2883</v>
      </c>
      <c r="Y716" t="s">
        <v>2883</v>
      </c>
      <c r="Z716" t="s">
        <v>2883</v>
      </c>
      <c r="AA716" t="s">
        <v>2883</v>
      </c>
      <c r="AB716" t="s">
        <v>2883</v>
      </c>
      <c r="AC716" t="s">
        <v>2883</v>
      </c>
      <c r="AD716" t="s">
        <v>2883</v>
      </c>
      <c r="AE716" t="s">
        <v>2883</v>
      </c>
      <c r="AF716" t="s">
        <v>2883</v>
      </c>
      <c r="AG716" t="s">
        <v>2883</v>
      </c>
      <c r="AH716" t="s">
        <v>2883</v>
      </c>
      <c r="AI716" t="s">
        <v>2883</v>
      </c>
      <c r="AJ716" t="s">
        <v>2883</v>
      </c>
      <c r="AK716" t="s">
        <v>2883</v>
      </c>
      <c r="AL716" t="s">
        <v>2883</v>
      </c>
      <c r="AM716" t="s">
        <v>2883</v>
      </c>
      <c r="AN716" t="s">
        <v>2883</v>
      </c>
      <c r="AO716" t="s">
        <v>2883</v>
      </c>
      <c r="AP716" t="s">
        <v>2883</v>
      </c>
      <c r="AQ716" t="s">
        <v>2883</v>
      </c>
      <c r="AR716" t="s">
        <v>2883</v>
      </c>
      <c r="AS716">
        <v>22.645321881235599</v>
      </c>
      <c r="AT716">
        <v>13.4764899251473</v>
      </c>
      <c r="AU716">
        <v>11.2545255602985</v>
      </c>
      <c r="AV716">
        <v>11.645634268366001</v>
      </c>
      <c r="AW716">
        <v>15.426313467557099</v>
      </c>
      <c r="AX716">
        <v>14.1218287528554</v>
      </c>
      <c r="AY716">
        <v>18.0929386482665</v>
      </c>
      <c r="AZ716">
        <v>19.6889434225067</v>
      </c>
      <c r="BA716">
        <v>19.892692388276199</v>
      </c>
      <c r="BB716">
        <v>39.847157218113701</v>
      </c>
      <c r="BC716">
        <v>31.178907158102401</v>
      </c>
      <c r="BD716">
        <v>27.4925276058637</v>
      </c>
      <c r="BE716">
        <v>35.199633682168702</v>
      </c>
      <c r="BF716">
        <v>29.273596765191801</v>
      </c>
      <c r="BG716">
        <v>31.597901830759401</v>
      </c>
      <c r="BH716">
        <v>41.647750914045702</v>
      </c>
      <c r="BI716">
        <v>27.818442616490799</v>
      </c>
      <c r="BJ716">
        <v>19.879970193072801</v>
      </c>
      <c r="BK716">
        <v>16.196308988972699</v>
      </c>
      <c r="BL716">
        <v>15.7440185538631</v>
      </c>
      <c r="BM716">
        <v>14.797395488506</v>
      </c>
      <c r="BN716">
        <v>14.2907032092431</v>
      </c>
      <c r="BO716">
        <v>14.805197066079</v>
      </c>
      <c r="BP716">
        <v>15.2786935660972</v>
      </c>
      <c r="BQ716">
        <v>15.1958500757737</v>
      </c>
      <c r="BR716" t="s">
        <v>2883</v>
      </c>
      <c r="BS716" t="s">
        <v>2883</v>
      </c>
      <c r="BT716" t="s">
        <v>2883</v>
      </c>
    </row>
    <row r="717" spans="1:72" ht="11.25" customHeight="1" outlineLevel="1" x14ac:dyDescent="0.35">
      <c r="A717" t="e">
        <f t="shared" si="20"/>
        <v>#REF!</v>
      </c>
      <c r="B717" s="2" t="s">
        <v>941</v>
      </c>
      <c r="D717" s="10" t="s">
        <v>55</v>
      </c>
      <c r="E717" t="s">
        <v>2868</v>
      </c>
      <c r="F717" t="s">
        <v>1636</v>
      </c>
      <c r="G717" t="s">
        <v>2882</v>
      </c>
      <c r="H717" t="s">
        <v>2883</v>
      </c>
      <c r="I717" t="s">
        <v>2883</v>
      </c>
      <c r="J717" t="s">
        <v>2883</v>
      </c>
      <c r="K717" t="s">
        <v>2883</v>
      </c>
      <c r="L717" t="s">
        <v>2883</v>
      </c>
      <c r="M717" t="s">
        <v>2883</v>
      </c>
      <c r="N717" t="s">
        <v>2883</v>
      </c>
      <c r="O717" t="s">
        <v>2883</v>
      </c>
      <c r="P717" t="s">
        <v>2883</v>
      </c>
      <c r="Q717" t="s">
        <v>2883</v>
      </c>
      <c r="R717" t="s">
        <v>2883</v>
      </c>
      <c r="S717" t="s">
        <v>2883</v>
      </c>
      <c r="T717" t="s">
        <v>2883</v>
      </c>
      <c r="U717" t="s">
        <v>2883</v>
      </c>
      <c r="V717" t="s">
        <v>2883</v>
      </c>
      <c r="W717" t="s">
        <v>2883</v>
      </c>
      <c r="X717" t="s">
        <v>2883</v>
      </c>
      <c r="Y717" t="s">
        <v>2883</v>
      </c>
      <c r="Z717" t="s">
        <v>2883</v>
      </c>
      <c r="AA717" t="s">
        <v>2883</v>
      </c>
      <c r="AB717" t="s">
        <v>2883</v>
      </c>
      <c r="AC717" t="s">
        <v>2883</v>
      </c>
      <c r="AD717" t="s">
        <v>2883</v>
      </c>
      <c r="AE717" t="s">
        <v>2883</v>
      </c>
      <c r="AF717" t="s">
        <v>2883</v>
      </c>
      <c r="AG717" t="s">
        <v>2883</v>
      </c>
      <c r="AH717" t="s">
        <v>2883</v>
      </c>
      <c r="AI717" t="s">
        <v>2883</v>
      </c>
      <c r="AJ717" t="s">
        <v>2883</v>
      </c>
      <c r="AK717" t="s">
        <v>2883</v>
      </c>
      <c r="AL717" t="s">
        <v>2883</v>
      </c>
      <c r="AM717" t="s">
        <v>2883</v>
      </c>
      <c r="AN717" t="s">
        <v>2883</v>
      </c>
      <c r="AO717" t="s">
        <v>2883</v>
      </c>
      <c r="AP717" t="s">
        <v>2883</v>
      </c>
      <c r="AQ717" t="s">
        <v>2883</v>
      </c>
      <c r="AR717" t="s">
        <v>2883</v>
      </c>
      <c r="AS717">
        <v>74.157761572478293</v>
      </c>
      <c r="AT717">
        <v>69.047362790585694</v>
      </c>
      <c r="AU717">
        <v>62.557737133110798</v>
      </c>
      <c r="AV717">
        <v>67.008922587449305</v>
      </c>
      <c r="AW717">
        <v>54.840532913136201</v>
      </c>
      <c r="AX717">
        <v>57.486630149351001</v>
      </c>
      <c r="AY717">
        <v>41.1564327464203</v>
      </c>
      <c r="AZ717">
        <v>39.939650511941601</v>
      </c>
      <c r="BA717">
        <v>42.131702607436502</v>
      </c>
      <c r="BB717">
        <v>30.605861461346699</v>
      </c>
      <c r="BC717">
        <v>35.050034873020998</v>
      </c>
      <c r="BD717">
        <v>33.852360554937199</v>
      </c>
      <c r="BE717">
        <v>31.0214555094568</v>
      </c>
      <c r="BF717">
        <v>30.822481286538999</v>
      </c>
      <c r="BG717">
        <v>29.987340953636298</v>
      </c>
      <c r="BH717">
        <v>29.584624332005301</v>
      </c>
      <c r="BI717">
        <v>29.617520391951999</v>
      </c>
      <c r="BJ717">
        <v>29.216452993193801</v>
      </c>
      <c r="BK717">
        <v>28.3437705380498</v>
      </c>
      <c r="BL717">
        <v>27.852656579195301</v>
      </c>
      <c r="BM717">
        <v>27.7304945522651</v>
      </c>
      <c r="BN717">
        <v>27.211862572934798</v>
      </c>
      <c r="BO717">
        <v>26.6995153694732</v>
      </c>
      <c r="BP717">
        <v>26.258368959774199</v>
      </c>
      <c r="BQ717">
        <v>25.833896491391201</v>
      </c>
      <c r="BR717" t="s">
        <v>2883</v>
      </c>
      <c r="BS717" t="s">
        <v>2883</v>
      </c>
      <c r="BT717" t="s">
        <v>2883</v>
      </c>
    </row>
    <row r="718" spans="1:72" ht="11.25" customHeight="1" outlineLevel="1" x14ac:dyDescent="0.35">
      <c r="A718" t="e">
        <f t="shared" si="20"/>
        <v>#REF!</v>
      </c>
      <c r="B718" s="2" t="s">
        <v>923</v>
      </c>
      <c r="D718" s="10" t="s">
        <v>39</v>
      </c>
      <c r="E718" t="s">
        <v>2868</v>
      </c>
      <c r="F718" t="s">
        <v>1636</v>
      </c>
      <c r="G718" t="s">
        <v>2882</v>
      </c>
      <c r="H718" t="s">
        <v>2883</v>
      </c>
      <c r="I718" t="s">
        <v>2883</v>
      </c>
      <c r="J718" t="s">
        <v>2883</v>
      </c>
      <c r="K718" t="s">
        <v>2883</v>
      </c>
      <c r="L718" t="s">
        <v>2883</v>
      </c>
      <c r="M718" t="s">
        <v>2883</v>
      </c>
      <c r="N718" t="s">
        <v>2883</v>
      </c>
      <c r="O718" t="s">
        <v>2883</v>
      </c>
      <c r="P718" t="s">
        <v>2883</v>
      </c>
      <c r="Q718" t="s">
        <v>2883</v>
      </c>
      <c r="R718" t="s">
        <v>2883</v>
      </c>
      <c r="S718" t="s">
        <v>2883</v>
      </c>
      <c r="T718" t="s">
        <v>2883</v>
      </c>
      <c r="U718" t="s">
        <v>2883</v>
      </c>
      <c r="V718" t="s">
        <v>2883</v>
      </c>
      <c r="W718" t="s">
        <v>2883</v>
      </c>
      <c r="X718" t="s">
        <v>2883</v>
      </c>
      <c r="Y718" t="s">
        <v>2883</v>
      </c>
      <c r="Z718" t="s">
        <v>2883</v>
      </c>
      <c r="AA718" t="s">
        <v>2883</v>
      </c>
      <c r="AB718" t="s">
        <v>2883</v>
      </c>
      <c r="AC718" t="s">
        <v>2883</v>
      </c>
      <c r="AD718" t="s">
        <v>2883</v>
      </c>
      <c r="AE718" t="s">
        <v>2883</v>
      </c>
      <c r="AF718" t="s">
        <v>2883</v>
      </c>
      <c r="AG718" t="s">
        <v>2883</v>
      </c>
      <c r="AH718" t="s">
        <v>2883</v>
      </c>
      <c r="AI718" t="s">
        <v>2883</v>
      </c>
      <c r="AJ718" t="s">
        <v>2883</v>
      </c>
      <c r="AK718" t="s">
        <v>2883</v>
      </c>
      <c r="AL718" t="s">
        <v>2883</v>
      </c>
      <c r="AM718" t="s">
        <v>2883</v>
      </c>
      <c r="AN718" t="s">
        <v>2883</v>
      </c>
      <c r="AO718" t="s">
        <v>2883</v>
      </c>
      <c r="AP718" t="s">
        <v>2883</v>
      </c>
      <c r="AQ718" t="s">
        <v>2883</v>
      </c>
      <c r="AR718" t="s">
        <v>2883</v>
      </c>
      <c r="AS718">
        <v>25.5982945902118</v>
      </c>
      <c r="AT718">
        <v>22.438067252933099</v>
      </c>
      <c r="AU718">
        <v>24.8695455810936</v>
      </c>
      <c r="AV718">
        <v>26.813416738324499</v>
      </c>
      <c r="AW718">
        <v>23.1490736148418</v>
      </c>
      <c r="AX718">
        <v>22.890029276235101</v>
      </c>
      <c r="AY718">
        <v>22.067016165237099</v>
      </c>
      <c r="AZ718">
        <v>20.521424217477598</v>
      </c>
      <c r="BA718">
        <v>18.7560307176755</v>
      </c>
      <c r="BB718">
        <v>17.1127750880759</v>
      </c>
      <c r="BC718">
        <v>18.483235596090498</v>
      </c>
      <c r="BD718">
        <v>18.2281301934926</v>
      </c>
      <c r="BE718">
        <v>16.6482406188948</v>
      </c>
      <c r="BF718">
        <v>17.755788910804299</v>
      </c>
      <c r="BG718">
        <v>17.483744541961102</v>
      </c>
      <c r="BH718">
        <v>17.3257346535657</v>
      </c>
      <c r="BI718">
        <v>18.2246779034338</v>
      </c>
      <c r="BJ718">
        <v>18.2468638274112</v>
      </c>
      <c r="BK718">
        <v>16.083061659500999</v>
      </c>
      <c r="BL718">
        <v>16.752835355155501</v>
      </c>
      <c r="BM718">
        <v>16.106874338720999</v>
      </c>
      <c r="BN718">
        <v>15.8945565522226</v>
      </c>
      <c r="BO718">
        <v>15.891314023188899</v>
      </c>
      <c r="BP718">
        <v>15.994893906849899</v>
      </c>
      <c r="BQ718">
        <v>16.1895917389004</v>
      </c>
      <c r="BR718" t="s">
        <v>2883</v>
      </c>
      <c r="BS718" t="s">
        <v>2883</v>
      </c>
      <c r="BT718" t="s">
        <v>2883</v>
      </c>
    </row>
    <row r="719" spans="1:72" ht="11.25" customHeight="1" outlineLevel="1" x14ac:dyDescent="0.35">
      <c r="A719" t="e">
        <f t="shared" si="20"/>
        <v>#REF!</v>
      </c>
      <c r="B719" s="2" t="s">
        <v>903</v>
      </c>
      <c r="D719" s="10" t="s">
        <v>24</v>
      </c>
      <c r="E719" t="s">
        <v>2868</v>
      </c>
      <c r="F719" t="s">
        <v>1636</v>
      </c>
      <c r="G719" t="s">
        <v>2882</v>
      </c>
      <c r="H719" t="s">
        <v>2883</v>
      </c>
      <c r="I719" t="s">
        <v>2883</v>
      </c>
      <c r="J719" t="s">
        <v>2883</v>
      </c>
      <c r="K719" t="s">
        <v>2883</v>
      </c>
      <c r="L719" t="s">
        <v>2883</v>
      </c>
      <c r="M719" t="s">
        <v>2883</v>
      </c>
      <c r="N719" t="s">
        <v>2883</v>
      </c>
      <c r="O719" t="s">
        <v>2883</v>
      </c>
      <c r="P719" t="s">
        <v>2883</v>
      </c>
      <c r="Q719" t="s">
        <v>2883</v>
      </c>
      <c r="R719" t="s">
        <v>2883</v>
      </c>
      <c r="S719" t="s">
        <v>2883</v>
      </c>
      <c r="T719" t="s">
        <v>2883</v>
      </c>
      <c r="U719" t="s">
        <v>2883</v>
      </c>
      <c r="V719" t="s">
        <v>2883</v>
      </c>
      <c r="W719" t="s">
        <v>2883</v>
      </c>
      <c r="X719" t="s">
        <v>2883</v>
      </c>
      <c r="Y719" t="s">
        <v>2883</v>
      </c>
      <c r="Z719" t="s">
        <v>2883</v>
      </c>
      <c r="AA719" t="s">
        <v>2883</v>
      </c>
      <c r="AB719" t="s">
        <v>2883</v>
      </c>
      <c r="AC719" t="s">
        <v>2883</v>
      </c>
      <c r="AD719" t="s">
        <v>2883</v>
      </c>
      <c r="AE719" t="s">
        <v>2883</v>
      </c>
      <c r="AF719" t="s">
        <v>2883</v>
      </c>
      <c r="AG719" t="s">
        <v>2883</v>
      </c>
      <c r="AH719" t="s">
        <v>2883</v>
      </c>
      <c r="AI719" t="s">
        <v>2883</v>
      </c>
      <c r="AJ719" t="s">
        <v>2883</v>
      </c>
      <c r="AK719" t="s">
        <v>2883</v>
      </c>
      <c r="AL719" t="s">
        <v>2883</v>
      </c>
      <c r="AM719" t="s">
        <v>2883</v>
      </c>
      <c r="AN719" t="s">
        <v>2883</v>
      </c>
      <c r="AO719" t="s">
        <v>2883</v>
      </c>
      <c r="AP719" t="s">
        <v>2883</v>
      </c>
      <c r="AQ719" t="s">
        <v>2883</v>
      </c>
      <c r="AR719" t="s">
        <v>2883</v>
      </c>
      <c r="AS719">
        <v>20.297271533699298</v>
      </c>
      <c r="AT719">
        <v>27.833093414891099</v>
      </c>
      <c r="AU719">
        <v>25.722348331857699</v>
      </c>
      <c r="AV719">
        <v>21.249731213833002</v>
      </c>
      <c r="AW719">
        <v>20.8740285615829</v>
      </c>
      <c r="AX719">
        <v>20.767639060501999</v>
      </c>
      <c r="AY719">
        <v>21.134833602287799</v>
      </c>
      <c r="AZ719">
        <v>19.3883743634124</v>
      </c>
      <c r="BA719">
        <v>18.929100780509401</v>
      </c>
      <c r="BB719">
        <v>22.5982830738381</v>
      </c>
      <c r="BC719">
        <v>23.090720420727902</v>
      </c>
      <c r="BD719">
        <v>21.740813880231901</v>
      </c>
      <c r="BE719">
        <v>23.949580373112699</v>
      </c>
      <c r="BF719">
        <v>34.674568725042597</v>
      </c>
      <c r="BG719">
        <v>23.755484007780399</v>
      </c>
      <c r="BH719">
        <v>22.2533339767106</v>
      </c>
      <c r="BI719">
        <v>21.8477353330562</v>
      </c>
      <c r="BJ719">
        <v>18.114099610997702</v>
      </c>
      <c r="BK719">
        <v>16.741136153970299</v>
      </c>
      <c r="BL719">
        <v>17.556092106694699</v>
      </c>
      <c r="BM719">
        <v>18.700390944167001</v>
      </c>
      <c r="BN719">
        <v>18.1242206051684</v>
      </c>
      <c r="BO719">
        <v>16.450056002939402</v>
      </c>
      <c r="BP719">
        <v>16.960442688413</v>
      </c>
      <c r="BQ719">
        <v>16.864476269907101</v>
      </c>
      <c r="BR719" t="s">
        <v>2883</v>
      </c>
      <c r="BS719" t="s">
        <v>2883</v>
      </c>
      <c r="BT719" t="s">
        <v>2883</v>
      </c>
    </row>
    <row r="720" spans="1:72" ht="11.25" customHeight="1" outlineLevel="1" x14ac:dyDescent="0.35">
      <c r="A720" t="e">
        <f t="shared" si="20"/>
        <v>#REF!</v>
      </c>
      <c r="B720" s="2" t="s">
        <v>924</v>
      </c>
      <c r="D720" s="10" t="s">
        <v>40</v>
      </c>
      <c r="E720" t="s">
        <v>2868</v>
      </c>
      <c r="F720" t="s">
        <v>1636</v>
      </c>
      <c r="G720" t="s">
        <v>2882</v>
      </c>
      <c r="H720" t="s">
        <v>2883</v>
      </c>
      <c r="I720" t="s">
        <v>2883</v>
      </c>
      <c r="J720" t="s">
        <v>2883</v>
      </c>
      <c r="K720" t="s">
        <v>2883</v>
      </c>
      <c r="L720" t="s">
        <v>2883</v>
      </c>
      <c r="M720" t="s">
        <v>2883</v>
      </c>
      <c r="N720" t="s">
        <v>2883</v>
      </c>
      <c r="O720" t="s">
        <v>2883</v>
      </c>
      <c r="P720" t="s">
        <v>2883</v>
      </c>
      <c r="Q720" t="s">
        <v>2883</v>
      </c>
      <c r="R720" t="s">
        <v>2883</v>
      </c>
      <c r="S720" t="s">
        <v>2883</v>
      </c>
      <c r="T720" t="s">
        <v>2883</v>
      </c>
      <c r="U720" t="s">
        <v>2883</v>
      </c>
      <c r="V720" t="s">
        <v>2883</v>
      </c>
      <c r="W720" t="s">
        <v>2883</v>
      </c>
      <c r="X720" t="s">
        <v>2883</v>
      </c>
      <c r="Y720" t="s">
        <v>2883</v>
      </c>
      <c r="Z720" t="s">
        <v>2883</v>
      </c>
      <c r="AA720" t="s">
        <v>2883</v>
      </c>
      <c r="AB720" t="s">
        <v>2883</v>
      </c>
      <c r="AC720" t="s">
        <v>2883</v>
      </c>
      <c r="AD720" t="s">
        <v>2883</v>
      </c>
      <c r="AE720" t="s">
        <v>2883</v>
      </c>
      <c r="AF720" t="s">
        <v>2883</v>
      </c>
      <c r="AG720" t="s">
        <v>2883</v>
      </c>
      <c r="AH720" t="s">
        <v>2883</v>
      </c>
      <c r="AI720" t="s">
        <v>2883</v>
      </c>
      <c r="AJ720" t="s">
        <v>2883</v>
      </c>
      <c r="AK720" t="s">
        <v>2883</v>
      </c>
      <c r="AL720" t="s">
        <v>2883</v>
      </c>
      <c r="AM720" t="s">
        <v>2883</v>
      </c>
      <c r="AN720" t="s">
        <v>2883</v>
      </c>
      <c r="AO720" t="s">
        <v>2883</v>
      </c>
      <c r="AP720" t="s">
        <v>2883</v>
      </c>
      <c r="AQ720" t="s">
        <v>2883</v>
      </c>
      <c r="AR720" t="s">
        <v>2883</v>
      </c>
      <c r="AS720">
        <v>9.1499380232517602</v>
      </c>
      <c r="AT720">
        <v>9.2875900988909805</v>
      </c>
      <c r="AU720">
        <v>8.2449759133763898</v>
      </c>
      <c r="AV720">
        <v>8.9236228846291006</v>
      </c>
      <c r="AW720">
        <v>11.8730992335317</v>
      </c>
      <c r="AX720">
        <v>12.3479591670558</v>
      </c>
      <c r="AY720">
        <v>13.8044932280038</v>
      </c>
      <c r="AZ720">
        <v>11.245909377948999</v>
      </c>
      <c r="BA720">
        <v>11.184433038084</v>
      </c>
      <c r="BB720">
        <v>13.9888856946526</v>
      </c>
      <c r="BC720">
        <v>13.7769229039914</v>
      </c>
      <c r="BD720">
        <v>16.686843316732102</v>
      </c>
      <c r="BE720">
        <v>19.011682302473499</v>
      </c>
      <c r="BF720">
        <v>17.784349093529901</v>
      </c>
      <c r="BG720">
        <v>18.536115006983501</v>
      </c>
      <c r="BH720">
        <v>19.353993689110698</v>
      </c>
      <c r="BI720">
        <v>19.883642653732501</v>
      </c>
      <c r="BJ720">
        <v>24.549093944061301</v>
      </c>
      <c r="BK720">
        <v>21.362801488510101</v>
      </c>
      <c r="BL720">
        <v>22.2874613123745</v>
      </c>
      <c r="BM720">
        <v>23.294985070750201</v>
      </c>
      <c r="BN720">
        <v>22.282408955074899</v>
      </c>
      <c r="BO720">
        <v>22.035778364741098</v>
      </c>
      <c r="BP720">
        <v>21.645087679575202</v>
      </c>
      <c r="BQ720">
        <v>20.2105921204891</v>
      </c>
      <c r="BR720" t="s">
        <v>2883</v>
      </c>
      <c r="BS720" t="s">
        <v>2883</v>
      </c>
      <c r="BT720" t="s">
        <v>2883</v>
      </c>
    </row>
    <row r="721" spans="1:72" ht="11.25" customHeight="1" outlineLevel="1" x14ac:dyDescent="0.35">
      <c r="A721" t="e">
        <f t="shared" si="20"/>
        <v>#REF!</v>
      </c>
      <c r="B721" s="2" t="s">
        <v>910</v>
      </c>
      <c r="D721" s="10" t="s">
        <v>28</v>
      </c>
      <c r="E721" t="s">
        <v>2868</v>
      </c>
      <c r="F721" t="s">
        <v>1636</v>
      </c>
      <c r="G721" t="s">
        <v>2882</v>
      </c>
      <c r="H721" t="s">
        <v>2883</v>
      </c>
      <c r="I721" t="s">
        <v>2883</v>
      </c>
      <c r="J721" t="s">
        <v>2883</v>
      </c>
      <c r="K721" t="s">
        <v>2883</v>
      </c>
      <c r="L721" t="s">
        <v>2883</v>
      </c>
      <c r="M721" t="s">
        <v>2883</v>
      </c>
      <c r="N721" t="s">
        <v>2883</v>
      </c>
      <c r="O721" t="s">
        <v>2883</v>
      </c>
      <c r="P721" t="s">
        <v>2883</v>
      </c>
      <c r="Q721" t="s">
        <v>2883</v>
      </c>
      <c r="R721" t="s">
        <v>2883</v>
      </c>
      <c r="S721" t="s">
        <v>2883</v>
      </c>
      <c r="T721" t="s">
        <v>2883</v>
      </c>
      <c r="U721" t="s">
        <v>2883</v>
      </c>
      <c r="V721" t="s">
        <v>2883</v>
      </c>
      <c r="W721" t="s">
        <v>2883</v>
      </c>
      <c r="X721" t="s">
        <v>2883</v>
      </c>
      <c r="Y721" t="s">
        <v>2883</v>
      </c>
      <c r="Z721" t="s">
        <v>2883</v>
      </c>
      <c r="AA721" t="s">
        <v>2883</v>
      </c>
      <c r="AB721" t="s">
        <v>2883</v>
      </c>
      <c r="AC721" t="s">
        <v>2883</v>
      </c>
      <c r="AD721" t="s">
        <v>2883</v>
      </c>
      <c r="AE721" t="s">
        <v>2883</v>
      </c>
      <c r="AF721" t="s">
        <v>2883</v>
      </c>
      <c r="AG721" t="s">
        <v>2883</v>
      </c>
      <c r="AH721" t="s">
        <v>2883</v>
      </c>
      <c r="AI721" t="s">
        <v>2883</v>
      </c>
      <c r="AJ721" t="s">
        <v>2883</v>
      </c>
      <c r="AK721" t="s">
        <v>2883</v>
      </c>
      <c r="AL721" t="s">
        <v>2883</v>
      </c>
      <c r="AM721" t="s">
        <v>2883</v>
      </c>
      <c r="AN721" t="s">
        <v>2883</v>
      </c>
      <c r="AO721" t="s">
        <v>2883</v>
      </c>
      <c r="AP721" t="s">
        <v>2883</v>
      </c>
      <c r="AQ721" t="s">
        <v>2883</v>
      </c>
      <c r="AR721" t="s">
        <v>2883</v>
      </c>
      <c r="AS721">
        <v>12.904876171005</v>
      </c>
      <c r="AT721">
        <v>14.783284049924299</v>
      </c>
      <c r="AU721">
        <v>11.4263360518277</v>
      </c>
      <c r="AV721">
        <v>13.0217403404673</v>
      </c>
      <c r="AW721">
        <v>14.771855545353899</v>
      </c>
      <c r="AX721">
        <v>13.863048359134099</v>
      </c>
      <c r="AY721">
        <v>15.4374054101654</v>
      </c>
      <c r="AZ721">
        <v>18.042557006519399</v>
      </c>
      <c r="BA721">
        <v>17.788649811637701</v>
      </c>
      <c r="BB721">
        <v>17.6598229444898</v>
      </c>
      <c r="BC721">
        <v>20.011383454780699</v>
      </c>
      <c r="BD721">
        <v>19.600359500254299</v>
      </c>
      <c r="BE721">
        <v>22.112978915556599</v>
      </c>
      <c r="BF721">
        <v>21.708779021899801</v>
      </c>
      <c r="BG721">
        <v>21.404923588015802</v>
      </c>
      <c r="BH721">
        <v>18.946107760395101</v>
      </c>
      <c r="BI721">
        <v>20.308366803741698</v>
      </c>
      <c r="BJ721">
        <v>18.001881858949702</v>
      </c>
      <c r="BK721">
        <v>21.558107654752501</v>
      </c>
      <c r="BL721">
        <v>21.722533166226199</v>
      </c>
      <c r="BM721">
        <v>19.7595183698045</v>
      </c>
      <c r="BN721">
        <v>20.003194453856899</v>
      </c>
      <c r="BO721">
        <v>19.917018514078499</v>
      </c>
      <c r="BP721">
        <v>19.256677474369098</v>
      </c>
      <c r="BQ721">
        <v>18.665551207117201</v>
      </c>
      <c r="BR721" t="s">
        <v>2883</v>
      </c>
      <c r="BS721" t="s">
        <v>2883</v>
      </c>
      <c r="BT721" t="s">
        <v>2883</v>
      </c>
    </row>
    <row r="722" spans="1:72" ht="11.25" customHeight="1" outlineLevel="1" x14ac:dyDescent="0.35">
      <c r="A722" t="e">
        <f t="shared" si="20"/>
        <v>#REF!</v>
      </c>
      <c r="B722" s="2" t="s">
        <v>942</v>
      </c>
      <c r="D722" s="10" t="s">
        <v>56</v>
      </c>
      <c r="E722" t="s">
        <v>2868</v>
      </c>
      <c r="F722" t="s">
        <v>1636</v>
      </c>
      <c r="G722" t="s">
        <v>2882</v>
      </c>
      <c r="H722" t="s">
        <v>2883</v>
      </c>
      <c r="I722" t="s">
        <v>2883</v>
      </c>
      <c r="J722" t="s">
        <v>2883</v>
      </c>
      <c r="K722" t="s">
        <v>2883</v>
      </c>
      <c r="L722" t="s">
        <v>2883</v>
      </c>
      <c r="M722" t="s">
        <v>2883</v>
      </c>
      <c r="N722" t="s">
        <v>2883</v>
      </c>
      <c r="O722" t="s">
        <v>2883</v>
      </c>
      <c r="P722" t="s">
        <v>2883</v>
      </c>
      <c r="Q722" t="s">
        <v>2883</v>
      </c>
      <c r="R722" t="s">
        <v>2883</v>
      </c>
      <c r="S722" t="s">
        <v>2883</v>
      </c>
      <c r="T722" t="s">
        <v>2883</v>
      </c>
      <c r="U722" t="s">
        <v>2883</v>
      </c>
      <c r="V722" t="s">
        <v>2883</v>
      </c>
      <c r="W722" t="s">
        <v>2883</v>
      </c>
      <c r="X722" t="s">
        <v>2883</v>
      </c>
      <c r="Y722" t="s">
        <v>2883</v>
      </c>
      <c r="Z722" t="s">
        <v>2883</v>
      </c>
      <c r="AA722" t="s">
        <v>2883</v>
      </c>
      <c r="AB722" t="s">
        <v>2883</v>
      </c>
      <c r="AC722" t="s">
        <v>2883</v>
      </c>
      <c r="AD722" t="s">
        <v>2883</v>
      </c>
      <c r="AE722" t="s">
        <v>2883</v>
      </c>
      <c r="AF722" t="s">
        <v>2883</v>
      </c>
      <c r="AG722" t="s">
        <v>2883</v>
      </c>
      <c r="AH722" t="s">
        <v>2883</v>
      </c>
      <c r="AI722" t="s">
        <v>2883</v>
      </c>
      <c r="AJ722" t="s">
        <v>2883</v>
      </c>
      <c r="AK722" t="s">
        <v>2883</v>
      </c>
      <c r="AL722" t="s">
        <v>2883</v>
      </c>
      <c r="AM722" t="s">
        <v>2883</v>
      </c>
      <c r="AN722" t="s">
        <v>2883</v>
      </c>
      <c r="AO722" t="s">
        <v>2883</v>
      </c>
      <c r="AP722" t="s">
        <v>2883</v>
      </c>
      <c r="AQ722" t="s">
        <v>2883</v>
      </c>
      <c r="AR722" t="s">
        <v>2883</v>
      </c>
      <c r="AS722">
        <v>12.657144281177199</v>
      </c>
      <c r="AT722">
        <v>15.0029192307068</v>
      </c>
      <c r="AU722">
        <v>14.562524456822899</v>
      </c>
      <c r="AV722">
        <v>14.7707470984026</v>
      </c>
      <c r="AW722">
        <v>13.0188828852838</v>
      </c>
      <c r="AX722">
        <v>11.008500720164401</v>
      </c>
      <c r="AY722">
        <v>13.2152522091311</v>
      </c>
      <c r="AZ722">
        <v>8.6738208074645602</v>
      </c>
      <c r="BA722">
        <v>10.085133445032101</v>
      </c>
      <c r="BB722">
        <v>16.249844951624901</v>
      </c>
      <c r="BC722">
        <v>20.486539729242001</v>
      </c>
      <c r="BD722">
        <v>16.041482202939601</v>
      </c>
      <c r="BE722">
        <v>20.040967670115901</v>
      </c>
      <c r="BF722">
        <v>18.638870777395699</v>
      </c>
      <c r="BG722">
        <v>20.178111560142501</v>
      </c>
      <c r="BH722">
        <v>21.701787965790199</v>
      </c>
      <c r="BI722">
        <v>15.9682152530841</v>
      </c>
      <c r="BJ722">
        <v>17.219432073147701</v>
      </c>
      <c r="BK722">
        <v>17.4743871897637</v>
      </c>
      <c r="BL722">
        <v>17.8758408321697</v>
      </c>
      <c r="BM722">
        <v>18.062069080082001</v>
      </c>
      <c r="BN722">
        <v>17.815810647085701</v>
      </c>
      <c r="BO722">
        <v>18.138305262426101</v>
      </c>
      <c r="BP722">
        <v>18.184459713285399</v>
      </c>
      <c r="BQ722">
        <v>17.936761354987201</v>
      </c>
      <c r="BR722" t="s">
        <v>2883</v>
      </c>
      <c r="BS722" t="s">
        <v>2883</v>
      </c>
      <c r="BT722" t="s">
        <v>2883</v>
      </c>
    </row>
    <row r="723" spans="1:72" ht="11.25" customHeight="1" outlineLevel="1" x14ac:dyDescent="0.35">
      <c r="A723" t="e">
        <f t="shared" si="20"/>
        <v>#REF!</v>
      </c>
      <c r="B723" s="2" t="s">
        <v>943</v>
      </c>
      <c r="D723" s="10" t="s">
        <v>57</v>
      </c>
      <c r="E723" t="s">
        <v>2868</v>
      </c>
      <c r="F723" t="s">
        <v>1636</v>
      </c>
      <c r="G723" t="s">
        <v>2882</v>
      </c>
      <c r="H723" t="s">
        <v>2883</v>
      </c>
      <c r="I723" t="s">
        <v>2883</v>
      </c>
      <c r="J723" t="s">
        <v>2883</v>
      </c>
      <c r="K723" t="s">
        <v>2883</v>
      </c>
      <c r="L723" t="s">
        <v>2883</v>
      </c>
      <c r="M723" t="s">
        <v>2883</v>
      </c>
      <c r="N723" t="s">
        <v>2883</v>
      </c>
      <c r="O723" t="s">
        <v>2883</v>
      </c>
      <c r="P723" t="s">
        <v>2883</v>
      </c>
      <c r="Q723" t="s">
        <v>2883</v>
      </c>
      <c r="R723" t="s">
        <v>2883</v>
      </c>
      <c r="S723" t="s">
        <v>2883</v>
      </c>
      <c r="T723" t="s">
        <v>2883</v>
      </c>
      <c r="U723" t="s">
        <v>2883</v>
      </c>
      <c r="V723" t="s">
        <v>2883</v>
      </c>
      <c r="W723" t="s">
        <v>2883</v>
      </c>
      <c r="X723" t="s">
        <v>2883</v>
      </c>
      <c r="Y723" t="s">
        <v>2883</v>
      </c>
      <c r="Z723" t="s">
        <v>2883</v>
      </c>
      <c r="AA723" t="s">
        <v>2883</v>
      </c>
      <c r="AB723" t="s">
        <v>2883</v>
      </c>
      <c r="AC723" t="s">
        <v>2883</v>
      </c>
      <c r="AD723" t="s">
        <v>2883</v>
      </c>
      <c r="AE723" t="s">
        <v>2883</v>
      </c>
      <c r="AF723" t="s">
        <v>2883</v>
      </c>
      <c r="AG723" t="s">
        <v>2883</v>
      </c>
      <c r="AH723" t="s">
        <v>2883</v>
      </c>
      <c r="AI723" t="s">
        <v>2883</v>
      </c>
      <c r="AJ723" t="s">
        <v>2883</v>
      </c>
      <c r="AK723" t="s">
        <v>2883</v>
      </c>
      <c r="AL723" t="s">
        <v>2883</v>
      </c>
      <c r="AM723" t="s">
        <v>2883</v>
      </c>
      <c r="AN723" t="s">
        <v>2883</v>
      </c>
      <c r="AO723" t="s">
        <v>2883</v>
      </c>
      <c r="AP723" t="s">
        <v>2883</v>
      </c>
      <c r="AQ723" t="s">
        <v>2883</v>
      </c>
      <c r="AR723" t="s">
        <v>2883</v>
      </c>
      <c r="AS723">
        <v>25.3098377599974</v>
      </c>
      <c r="AT723">
        <v>20.687985663180498</v>
      </c>
      <c r="AU723">
        <v>15.993757729703001</v>
      </c>
      <c r="AV723">
        <v>19.749081222535899</v>
      </c>
      <c r="AW723">
        <v>25.135916399040799</v>
      </c>
      <c r="AX723">
        <v>21.978676648146799</v>
      </c>
      <c r="AY723">
        <v>21.2257694489949</v>
      </c>
      <c r="AZ723">
        <v>25.601496357145098</v>
      </c>
      <c r="BA723">
        <v>23.8724465490758</v>
      </c>
      <c r="BB723">
        <v>22.097794011842101</v>
      </c>
      <c r="BC723">
        <v>20.5179560776667</v>
      </c>
      <c r="BD723">
        <v>18.214713236999</v>
      </c>
      <c r="BE723">
        <v>13.7626440690794</v>
      </c>
      <c r="BF723">
        <v>13.170484968309401</v>
      </c>
      <c r="BG723">
        <v>24.707456449597601</v>
      </c>
      <c r="BH723">
        <v>23.639814138908498</v>
      </c>
      <c r="BI723">
        <v>21.665238695246899</v>
      </c>
      <c r="BJ723">
        <v>19.714901284228901</v>
      </c>
      <c r="BK723">
        <v>21.845097913036302</v>
      </c>
      <c r="BL723">
        <v>21.3267034778161</v>
      </c>
      <c r="BM723">
        <v>22.2059667276786</v>
      </c>
      <c r="BN723">
        <v>22.933432521854701</v>
      </c>
      <c r="BO723">
        <v>23.315262940196501</v>
      </c>
      <c r="BP723">
        <v>23.742349559927401</v>
      </c>
      <c r="BQ723">
        <v>24.368001048749999</v>
      </c>
      <c r="BR723" t="s">
        <v>2883</v>
      </c>
      <c r="BS723" t="s">
        <v>2883</v>
      </c>
      <c r="BT723" t="s">
        <v>2883</v>
      </c>
    </row>
    <row r="724" spans="1:72" ht="11.25" customHeight="1" outlineLevel="1" x14ac:dyDescent="0.35">
      <c r="A724" t="e">
        <f t="shared" si="20"/>
        <v>#REF!</v>
      </c>
      <c r="B724" s="2" t="s">
        <v>925</v>
      </c>
      <c r="D724" s="10" t="s">
        <v>41</v>
      </c>
      <c r="E724" t="s">
        <v>2868</v>
      </c>
      <c r="F724" t="s">
        <v>1636</v>
      </c>
      <c r="G724" t="s">
        <v>2882</v>
      </c>
      <c r="H724" t="s">
        <v>2883</v>
      </c>
      <c r="I724" t="s">
        <v>2883</v>
      </c>
      <c r="J724" t="s">
        <v>2883</v>
      </c>
      <c r="K724" t="s">
        <v>2883</v>
      </c>
      <c r="L724" t="s">
        <v>2883</v>
      </c>
      <c r="M724" t="s">
        <v>2883</v>
      </c>
      <c r="N724" t="s">
        <v>2883</v>
      </c>
      <c r="O724" t="s">
        <v>2883</v>
      </c>
      <c r="P724" t="s">
        <v>2883</v>
      </c>
      <c r="Q724" t="s">
        <v>2883</v>
      </c>
      <c r="R724" t="s">
        <v>2883</v>
      </c>
      <c r="S724" t="s">
        <v>2883</v>
      </c>
      <c r="T724" t="s">
        <v>2883</v>
      </c>
      <c r="U724" t="s">
        <v>2883</v>
      </c>
      <c r="V724" t="s">
        <v>2883</v>
      </c>
      <c r="W724" t="s">
        <v>2883</v>
      </c>
      <c r="X724" t="s">
        <v>2883</v>
      </c>
      <c r="Y724" t="s">
        <v>2883</v>
      </c>
      <c r="Z724" t="s">
        <v>2883</v>
      </c>
      <c r="AA724" t="s">
        <v>2883</v>
      </c>
      <c r="AB724" t="s">
        <v>2883</v>
      </c>
      <c r="AC724" t="s">
        <v>2883</v>
      </c>
      <c r="AD724" t="s">
        <v>2883</v>
      </c>
      <c r="AE724" t="s">
        <v>2883</v>
      </c>
      <c r="AF724" t="s">
        <v>2883</v>
      </c>
      <c r="AG724" t="s">
        <v>2883</v>
      </c>
      <c r="AH724" t="s">
        <v>2883</v>
      </c>
      <c r="AI724" t="s">
        <v>2883</v>
      </c>
      <c r="AJ724" t="s">
        <v>2883</v>
      </c>
      <c r="AK724" t="s">
        <v>2883</v>
      </c>
      <c r="AL724" t="s">
        <v>2883</v>
      </c>
      <c r="AM724" t="s">
        <v>2883</v>
      </c>
      <c r="AN724" t="s">
        <v>2883</v>
      </c>
      <c r="AO724" t="s">
        <v>2883</v>
      </c>
      <c r="AP724" t="s">
        <v>2883</v>
      </c>
      <c r="AQ724" t="s">
        <v>2883</v>
      </c>
      <c r="AR724" t="s">
        <v>2883</v>
      </c>
      <c r="AS724">
        <v>18.670326922964101</v>
      </c>
      <c r="AT724">
        <v>19.700861604858598</v>
      </c>
      <c r="AU724">
        <v>21.1330700931892</v>
      </c>
      <c r="AV724">
        <v>21.1045300223307</v>
      </c>
      <c r="AW724">
        <v>20.169144833958299</v>
      </c>
      <c r="AX724">
        <v>21.447015248431399</v>
      </c>
      <c r="AY724">
        <v>21.370661573773098</v>
      </c>
      <c r="AZ724">
        <v>22.095195807604</v>
      </c>
      <c r="BA724">
        <v>22.825913510385998</v>
      </c>
      <c r="BB724">
        <v>23.134166439539499</v>
      </c>
      <c r="BC724">
        <v>24.212247432478001</v>
      </c>
      <c r="BD724">
        <v>23.5720993937171</v>
      </c>
      <c r="BE724">
        <v>24.176063097079101</v>
      </c>
      <c r="BF724">
        <v>25.396220259771798</v>
      </c>
      <c r="BG724">
        <v>27.150340250007201</v>
      </c>
      <c r="BH724">
        <v>27.1945503832948</v>
      </c>
      <c r="BI724">
        <v>27.0171692098161</v>
      </c>
      <c r="BJ724">
        <v>25.7146476664274</v>
      </c>
      <c r="BK724">
        <v>25.572105498567499</v>
      </c>
      <c r="BL724">
        <v>23.853333357829001</v>
      </c>
      <c r="BM724">
        <v>23.6974321805965</v>
      </c>
      <c r="BN724">
        <v>23.090652167310001</v>
      </c>
      <c r="BO724">
        <v>22.727917059470698</v>
      </c>
      <c r="BP724">
        <v>22.561807734972401</v>
      </c>
      <c r="BQ724">
        <v>22.594506593573598</v>
      </c>
      <c r="BR724" t="s">
        <v>2883</v>
      </c>
      <c r="BS724" t="s">
        <v>2883</v>
      </c>
      <c r="BT724" t="s">
        <v>2883</v>
      </c>
    </row>
    <row r="725" spans="1:72" ht="11.25" customHeight="1" outlineLevel="1" x14ac:dyDescent="0.35">
      <c r="A725" t="e">
        <f t="shared" si="20"/>
        <v>#REF!</v>
      </c>
      <c r="B725" s="2" t="s">
        <v>911</v>
      </c>
      <c r="D725" s="10" t="s">
        <v>29</v>
      </c>
      <c r="E725" t="s">
        <v>2868</v>
      </c>
      <c r="F725" t="s">
        <v>1636</v>
      </c>
      <c r="G725" t="s">
        <v>2882</v>
      </c>
      <c r="H725" t="s">
        <v>2883</v>
      </c>
      <c r="I725" t="s">
        <v>2883</v>
      </c>
      <c r="J725" t="s">
        <v>2883</v>
      </c>
      <c r="K725" t="s">
        <v>2883</v>
      </c>
      <c r="L725" t="s">
        <v>2883</v>
      </c>
      <c r="M725" t="s">
        <v>2883</v>
      </c>
      <c r="N725" t="s">
        <v>2883</v>
      </c>
      <c r="O725" t="s">
        <v>2883</v>
      </c>
      <c r="P725" t="s">
        <v>2883</v>
      </c>
      <c r="Q725" t="s">
        <v>2883</v>
      </c>
      <c r="R725" t="s">
        <v>2883</v>
      </c>
      <c r="S725" t="s">
        <v>2883</v>
      </c>
      <c r="T725" t="s">
        <v>2883</v>
      </c>
      <c r="U725" t="s">
        <v>2883</v>
      </c>
      <c r="V725" t="s">
        <v>2883</v>
      </c>
      <c r="W725" t="s">
        <v>2883</v>
      </c>
      <c r="X725" t="s">
        <v>2883</v>
      </c>
      <c r="Y725" t="s">
        <v>2883</v>
      </c>
      <c r="Z725" t="s">
        <v>2883</v>
      </c>
      <c r="AA725" t="s">
        <v>2883</v>
      </c>
      <c r="AB725" t="s">
        <v>2883</v>
      </c>
      <c r="AC725" t="s">
        <v>2883</v>
      </c>
      <c r="AD725" t="s">
        <v>2883</v>
      </c>
      <c r="AE725" t="s">
        <v>2883</v>
      </c>
      <c r="AF725" t="s">
        <v>2883</v>
      </c>
      <c r="AG725" t="s">
        <v>2883</v>
      </c>
      <c r="AH725" t="s">
        <v>2883</v>
      </c>
      <c r="AI725" t="s">
        <v>2883</v>
      </c>
      <c r="AJ725" t="s">
        <v>2883</v>
      </c>
      <c r="AK725" t="s">
        <v>2883</v>
      </c>
      <c r="AL725" t="s">
        <v>2883</v>
      </c>
      <c r="AM725" t="s">
        <v>2883</v>
      </c>
      <c r="AN725" t="s">
        <v>2883</v>
      </c>
      <c r="AO725" t="s">
        <v>2883</v>
      </c>
      <c r="AP725" t="s">
        <v>2883</v>
      </c>
      <c r="AQ725" t="s">
        <v>2883</v>
      </c>
      <c r="AR725" t="s">
        <v>2883</v>
      </c>
      <c r="AS725">
        <v>37.814647136772699</v>
      </c>
      <c r="AT725">
        <v>39.9587413777964</v>
      </c>
      <c r="AU725">
        <v>40.454914817441299</v>
      </c>
      <c r="AV725">
        <v>39.063448300577001</v>
      </c>
      <c r="AW725">
        <v>36.406513615186299</v>
      </c>
      <c r="AX725">
        <v>38.580929642600701</v>
      </c>
      <c r="AY725">
        <v>40.990273042158101</v>
      </c>
      <c r="AZ725">
        <v>43.869193893347699</v>
      </c>
      <c r="BA725">
        <v>49.583552954309603</v>
      </c>
      <c r="BB725">
        <v>60.368533040859099</v>
      </c>
      <c r="BC725">
        <v>50.961626961786898</v>
      </c>
      <c r="BD725">
        <v>55.441575840014004</v>
      </c>
      <c r="BE725">
        <v>53.639965297713204</v>
      </c>
      <c r="BF725">
        <v>54.015198862722798</v>
      </c>
      <c r="BG725">
        <v>46.665763371510401</v>
      </c>
      <c r="BH725">
        <v>48.2164046987901</v>
      </c>
      <c r="BI725">
        <v>47.280546646244098</v>
      </c>
      <c r="BJ725">
        <v>46.643568077587197</v>
      </c>
      <c r="BK725">
        <v>46.332560722144898</v>
      </c>
      <c r="BL725">
        <v>47.115356587836203</v>
      </c>
      <c r="BM725">
        <v>47.192456509101198</v>
      </c>
      <c r="BN725">
        <v>46.970756993591401</v>
      </c>
      <c r="BO725">
        <v>46.876462199241203</v>
      </c>
      <c r="BP725">
        <v>46.695590354672902</v>
      </c>
      <c r="BQ725">
        <v>47.043834161682</v>
      </c>
      <c r="BR725" t="s">
        <v>2883</v>
      </c>
      <c r="BS725" t="s">
        <v>2883</v>
      </c>
      <c r="BT725" t="s">
        <v>2883</v>
      </c>
    </row>
    <row r="726" spans="1:72" ht="11.25" customHeight="1" outlineLevel="1" x14ac:dyDescent="0.35">
      <c r="A726" t="e">
        <f t="shared" si="20"/>
        <v>#REF!</v>
      </c>
      <c r="B726" s="2" t="s">
        <v>944</v>
      </c>
      <c r="D726" s="10" t="s">
        <v>58</v>
      </c>
      <c r="E726" t="s">
        <v>2868</v>
      </c>
      <c r="F726" t="s">
        <v>1636</v>
      </c>
      <c r="G726" t="s">
        <v>2882</v>
      </c>
      <c r="H726" t="s">
        <v>2883</v>
      </c>
      <c r="I726" t="s">
        <v>2883</v>
      </c>
      <c r="J726" t="s">
        <v>2883</v>
      </c>
      <c r="K726" t="s">
        <v>2883</v>
      </c>
      <c r="L726" t="s">
        <v>2883</v>
      </c>
      <c r="M726" t="s">
        <v>2883</v>
      </c>
      <c r="N726" t="s">
        <v>2883</v>
      </c>
      <c r="O726" t="s">
        <v>2883</v>
      </c>
      <c r="P726" t="s">
        <v>2883</v>
      </c>
      <c r="Q726" t="s">
        <v>2883</v>
      </c>
      <c r="R726" t="s">
        <v>2883</v>
      </c>
      <c r="S726" t="s">
        <v>2883</v>
      </c>
      <c r="T726" t="s">
        <v>2883</v>
      </c>
      <c r="U726" t="s">
        <v>2883</v>
      </c>
      <c r="V726" t="s">
        <v>2883</v>
      </c>
      <c r="W726" t="s">
        <v>2883</v>
      </c>
      <c r="X726" t="s">
        <v>2883</v>
      </c>
      <c r="Y726" t="s">
        <v>2883</v>
      </c>
      <c r="Z726" t="s">
        <v>2883</v>
      </c>
      <c r="AA726" t="s">
        <v>2883</v>
      </c>
      <c r="AB726" t="s">
        <v>2883</v>
      </c>
      <c r="AC726" t="s">
        <v>2883</v>
      </c>
      <c r="AD726" t="s">
        <v>2883</v>
      </c>
      <c r="AE726" t="s">
        <v>2883</v>
      </c>
      <c r="AF726" t="s">
        <v>2883</v>
      </c>
      <c r="AG726" t="s">
        <v>2883</v>
      </c>
      <c r="AH726" t="s">
        <v>2883</v>
      </c>
      <c r="AI726" t="s">
        <v>2883</v>
      </c>
      <c r="AJ726" t="s">
        <v>2883</v>
      </c>
      <c r="AK726" t="s">
        <v>2883</v>
      </c>
      <c r="AL726" t="s">
        <v>2883</v>
      </c>
      <c r="AM726" t="s">
        <v>2883</v>
      </c>
      <c r="AN726" t="s">
        <v>2883</v>
      </c>
      <c r="AO726" t="s">
        <v>2883</v>
      </c>
      <c r="AP726" t="s">
        <v>2883</v>
      </c>
      <c r="AQ726" t="s">
        <v>2883</v>
      </c>
      <c r="AR726" t="s">
        <v>2883</v>
      </c>
      <c r="AS726">
        <v>14.304722186414001</v>
      </c>
      <c r="AT726">
        <v>11.862443594300601</v>
      </c>
      <c r="AU726">
        <v>12.525310253108399</v>
      </c>
      <c r="AV726">
        <v>8.8328420535686494</v>
      </c>
      <c r="AW726">
        <v>11.926279016536499</v>
      </c>
      <c r="AX726">
        <v>11.495008627989399</v>
      </c>
      <c r="AY726">
        <v>10.4711408863231</v>
      </c>
      <c r="AZ726">
        <v>15.788014887665399</v>
      </c>
      <c r="BA726">
        <v>21.423901798078699</v>
      </c>
      <c r="BB726">
        <v>23.559425280264101</v>
      </c>
      <c r="BC726">
        <v>24.652167145916501</v>
      </c>
      <c r="BD726">
        <v>29.357950589096902</v>
      </c>
      <c r="BE726">
        <v>30.247131227628401</v>
      </c>
      <c r="BF726">
        <v>33.049440022811197</v>
      </c>
      <c r="BG726">
        <v>32.323452251550499</v>
      </c>
      <c r="BH726">
        <v>36.2187725368589</v>
      </c>
      <c r="BI726">
        <v>35.486984156400901</v>
      </c>
      <c r="BJ726">
        <v>33.363714090250397</v>
      </c>
      <c r="BK726">
        <v>32.836139344994599</v>
      </c>
      <c r="BL726">
        <v>34.964698203633802</v>
      </c>
      <c r="BM726">
        <v>35.679649836361399</v>
      </c>
      <c r="BN726">
        <v>35.286887832291903</v>
      </c>
      <c r="BO726">
        <v>34.177499054731001</v>
      </c>
      <c r="BP726">
        <v>34.729034974310302</v>
      </c>
      <c r="BQ726">
        <v>32.190378434065401</v>
      </c>
      <c r="BR726" t="s">
        <v>2883</v>
      </c>
      <c r="BS726" t="s">
        <v>2883</v>
      </c>
      <c r="BT726" t="s">
        <v>2883</v>
      </c>
    </row>
    <row r="727" spans="1:72" ht="11.25" customHeight="1" outlineLevel="1" x14ac:dyDescent="0.35">
      <c r="A727" t="e">
        <f t="shared" si="20"/>
        <v>#REF!</v>
      </c>
      <c r="B727" s="2" t="s">
        <v>926</v>
      </c>
      <c r="D727" s="10" t="s">
        <v>42</v>
      </c>
      <c r="E727" t="s">
        <v>2868</v>
      </c>
      <c r="F727" t="s">
        <v>1636</v>
      </c>
      <c r="G727" t="s">
        <v>2882</v>
      </c>
      <c r="H727" t="s">
        <v>2883</v>
      </c>
      <c r="I727" t="s">
        <v>2883</v>
      </c>
      <c r="J727" t="s">
        <v>2883</v>
      </c>
      <c r="K727" t="s">
        <v>2883</v>
      </c>
      <c r="L727" t="s">
        <v>2883</v>
      </c>
      <c r="M727" t="s">
        <v>2883</v>
      </c>
      <c r="N727" t="s">
        <v>2883</v>
      </c>
      <c r="O727" t="s">
        <v>2883</v>
      </c>
      <c r="P727" t="s">
        <v>2883</v>
      </c>
      <c r="Q727" t="s">
        <v>2883</v>
      </c>
      <c r="R727" t="s">
        <v>2883</v>
      </c>
      <c r="S727" t="s">
        <v>2883</v>
      </c>
      <c r="T727" t="s">
        <v>2883</v>
      </c>
      <c r="U727" t="s">
        <v>2883</v>
      </c>
      <c r="V727" t="s">
        <v>2883</v>
      </c>
      <c r="W727" t="s">
        <v>2883</v>
      </c>
      <c r="X727" t="s">
        <v>2883</v>
      </c>
      <c r="Y727" t="s">
        <v>2883</v>
      </c>
      <c r="Z727" t="s">
        <v>2883</v>
      </c>
      <c r="AA727" t="s">
        <v>2883</v>
      </c>
      <c r="AB727" t="s">
        <v>2883</v>
      </c>
      <c r="AC727" t="s">
        <v>2883</v>
      </c>
      <c r="AD727" t="s">
        <v>2883</v>
      </c>
      <c r="AE727" t="s">
        <v>2883</v>
      </c>
      <c r="AF727" t="s">
        <v>2883</v>
      </c>
      <c r="AG727" t="s">
        <v>2883</v>
      </c>
      <c r="AH727" t="s">
        <v>2883</v>
      </c>
      <c r="AI727" t="s">
        <v>2883</v>
      </c>
      <c r="AJ727" t="s">
        <v>2883</v>
      </c>
      <c r="AK727" t="s">
        <v>2883</v>
      </c>
      <c r="AL727" t="s">
        <v>2883</v>
      </c>
      <c r="AM727" t="s">
        <v>2883</v>
      </c>
      <c r="AN727" t="s">
        <v>2883</v>
      </c>
      <c r="AO727" t="s">
        <v>2883</v>
      </c>
      <c r="AP727" t="s">
        <v>2883</v>
      </c>
      <c r="AQ727" t="s">
        <v>2883</v>
      </c>
      <c r="AR727" t="s">
        <v>2883</v>
      </c>
      <c r="AS727">
        <v>18.3213435580302</v>
      </c>
      <c r="AT727">
        <v>18.381688485236801</v>
      </c>
      <c r="AU727">
        <v>15.1432351869143</v>
      </c>
      <c r="AV727">
        <v>19.282302989760499</v>
      </c>
      <c r="AW727">
        <v>25.185967869283701</v>
      </c>
      <c r="AX727">
        <v>21.339562446764798</v>
      </c>
      <c r="AY727">
        <v>21.420552956074999</v>
      </c>
      <c r="AZ727">
        <v>18.675363561705598</v>
      </c>
      <c r="BA727">
        <v>17.901202170025101</v>
      </c>
      <c r="BB727">
        <v>14.068668275718199</v>
      </c>
      <c r="BC727">
        <v>14.042748754330599</v>
      </c>
      <c r="BD727">
        <v>14.060487624695201</v>
      </c>
      <c r="BE727">
        <v>13.4419036474037</v>
      </c>
      <c r="BF727">
        <v>14.8848999210584</v>
      </c>
      <c r="BG727">
        <v>14.7301733379218</v>
      </c>
      <c r="BH727">
        <v>15.205156201089</v>
      </c>
      <c r="BI727">
        <v>16.117351047527599</v>
      </c>
      <c r="BJ727">
        <v>17.171463869574801</v>
      </c>
      <c r="BK727">
        <v>17.105100092959901</v>
      </c>
      <c r="BL727">
        <v>18.409837592782701</v>
      </c>
      <c r="BM727">
        <v>19.110606014785699</v>
      </c>
      <c r="BN727">
        <v>19.7284275426444</v>
      </c>
      <c r="BO727">
        <v>19.715385670584599</v>
      </c>
      <c r="BP727">
        <v>19.568289146215701</v>
      </c>
      <c r="BQ727">
        <v>19.096797203936799</v>
      </c>
      <c r="BR727" t="s">
        <v>2883</v>
      </c>
      <c r="BS727" t="s">
        <v>2883</v>
      </c>
      <c r="BT727" t="s">
        <v>2883</v>
      </c>
    </row>
    <row r="728" spans="1:72" ht="11.25" customHeight="1" outlineLevel="1" x14ac:dyDescent="0.35">
      <c r="A728" t="e">
        <f t="shared" si="20"/>
        <v>#REF!</v>
      </c>
      <c r="B728" s="2" t="s">
        <v>927</v>
      </c>
      <c r="D728" s="10" t="s">
        <v>43</v>
      </c>
      <c r="E728" t="s">
        <v>2868</v>
      </c>
      <c r="F728" t="s">
        <v>1636</v>
      </c>
      <c r="G728" t="s">
        <v>2882</v>
      </c>
      <c r="H728" t="s">
        <v>2883</v>
      </c>
      <c r="I728" t="s">
        <v>2883</v>
      </c>
      <c r="J728" t="s">
        <v>2883</v>
      </c>
      <c r="K728" t="s">
        <v>2883</v>
      </c>
      <c r="L728" t="s">
        <v>2883</v>
      </c>
      <c r="M728" t="s">
        <v>2883</v>
      </c>
      <c r="N728" t="s">
        <v>2883</v>
      </c>
      <c r="O728" t="s">
        <v>2883</v>
      </c>
      <c r="P728" t="s">
        <v>2883</v>
      </c>
      <c r="Q728" t="s">
        <v>2883</v>
      </c>
      <c r="R728" t="s">
        <v>2883</v>
      </c>
      <c r="S728" t="s">
        <v>2883</v>
      </c>
      <c r="T728" t="s">
        <v>2883</v>
      </c>
      <c r="U728" t="s">
        <v>2883</v>
      </c>
      <c r="V728" t="s">
        <v>2883</v>
      </c>
      <c r="W728" t="s">
        <v>2883</v>
      </c>
      <c r="X728" t="s">
        <v>2883</v>
      </c>
      <c r="Y728" t="s">
        <v>2883</v>
      </c>
      <c r="Z728" t="s">
        <v>2883</v>
      </c>
      <c r="AA728" t="s">
        <v>2883</v>
      </c>
      <c r="AB728" t="s">
        <v>2883</v>
      </c>
      <c r="AC728" t="s">
        <v>2883</v>
      </c>
      <c r="AD728" t="s">
        <v>2883</v>
      </c>
      <c r="AE728" t="s">
        <v>2883</v>
      </c>
      <c r="AF728" t="s">
        <v>2883</v>
      </c>
      <c r="AG728" t="s">
        <v>2883</v>
      </c>
      <c r="AH728" t="s">
        <v>2883</v>
      </c>
      <c r="AI728" t="s">
        <v>2883</v>
      </c>
      <c r="AJ728" t="s">
        <v>2883</v>
      </c>
      <c r="AK728" t="s">
        <v>2883</v>
      </c>
      <c r="AL728" t="s">
        <v>2883</v>
      </c>
      <c r="AM728" t="s">
        <v>2883</v>
      </c>
      <c r="AN728" t="s">
        <v>2883</v>
      </c>
      <c r="AO728" t="s">
        <v>2883</v>
      </c>
      <c r="AP728" t="s">
        <v>2883</v>
      </c>
      <c r="AQ728" t="s">
        <v>2883</v>
      </c>
      <c r="AR728" t="s">
        <v>2883</v>
      </c>
      <c r="AS728" t="s">
        <v>2883</v>
      </c>
      <c r="AT728" t="s">
        <v>2883</v>
      </c>
      <c r="AU728">
        <v>18.650976741305598</v>
      </c>
      <c r="AV728">
        <v>23.263240290034201</v>
      </c>
      <c r="AW728">
        <v>26.393812104938501</v>
      </c>
      <c r="AX728">
        <v>26.107775578973001</v>
      </c>
      <c r="AY728">
        <v>27.861942258174999</v>
      </c>
      <c r="AZ728">
        <v>31.100215761236001</v>
      </c>
      <c r="BA728">
        <v>31.767128500524599</v>
      </c>
      <c r="BB728">
        <v>30.4793972123049</v>
      </c>
      <c r="BC728">
        <v>29.986301656975101</v>
      </c>
      <c r="BD728">
        <v>26.0690632767812</v>
      </c>
      <c r="BE728">
        <v>28.9153761314227</v>
      </c>
      <c r="BF728">
        <v>34.702758287802297</v>
      </c>
      <c r="BG728">
        <v>29.829244610726899</v>
      </c>
      <c r="BH728">
        <v>31.056285914634199</v>
      </c>
      <c r="BI728">
        <v>30.9609458000897</v>
      </c>
      <c r="BJ728">
        <v>32.576699720901097</v>
      </c>
      <c r="BK728">
        <v>28.599624493803699</v>
      </c>
      <c r="BL728">
        <v>27.9317299008021</v>
      </c>
      <c r="BM728">
        <v>28.014122866637301</v>
      </c>
      <c r="BN728">
        <v>27.909484920238299</v>
      </c>
      <c r="BO728">
        <v>27.899369670610099</v>
      </c>
      <c r="BP728">
        <v>27.327126990429601</v>
      </c>
      <c r="BQ728">
        <v>27.349868422877002</v>
      </c>
      <c r="BR728" t="s">
        <v>2883</v>
      </c>
      <c r="BS728" t="s">
        <v>2883</v>
      </c>
      <c r="BT728" t="s">
        <v>2883</v>
      </c>
    </row>
    <row r="729" spans="1:72" ht="11.25" customHeight="1" outlineLevel="1" x14ac:dyDescent="0.35">
      <c r="A729" t="e">
        <f t="shared" si="20"/>
        <v>#REF!</v>
      </c>
      <c r="B729" s="2" t="s">
        <v>928</v>
      </c>
      <c r="D729" s="10" t="s">
        <v>44</v>
      </c>
      <c r="E729" t="s">
        <v>2868</v>
      </c>
      <c r="F729" t="s">
        <v>1636</v>
      </c>
      <c r="G729" t="s">
        <v>2882</v>
      </c>
      <c r="H729" t="s">
        <v>2883</v>
      </c>
      <c r="I729" t="s">
        <v>2883</v>
      </c>
      <c r="J729" t="s">
        <v>2883</v>
      </c>
      <c r="K729" t="s">
        <v>2883</v>
      </c>
      <c r="L729" t="s">
        <v>2883</v>
      </c>
      <c r="M729" t="s">
        <v>2883</v>
      </c>
      <c r="N729" t="s">
        <v>2883</v>
      </c>
      <c r="O729" t="s">
        <v>2883</v>
      </c>
      <c r="P729" t="s">
        <v>2883</v>
      </c>
      <c r="Q729" t="s">
        <v>2883</v>
      </c>
      <c r="R729" t="s">
        <v>2883</v>
      </c>
      <c r="S729" t="s">
        <v>2883</v>
      </c>
      <c r="T729" t="s">
        <v>2883</v>
      </c>
      <c r="U729" t="s">
        <v>2883</v>
      </c>
      <c r="V729" t="s">
        <v>2883</v>
      </c>
      <c r="W729" t="s">
        <v>2883</v>
      </c>
      <c r="X729" t="s">
        <v>2883</v>
      </c>
      <c r="Y729" t="s">
        <v>2883</v>
      </c>
      <c r="Z729" t="s">
        <v>2883</v>
      </c>
      <c r="AA729" t="s">
        <v>2883</v>
      </c>
      <c r="AB729" t="s">
        <v>2883</v>
      </c>
      <c r="AC729" t="s">
        <v>2883</v>
      </c>
      <c r="AD729" t="s">
        <v>2883</v>
      </c>
      <c r="AE729" t="s">
        <v>2883</v>
      </c>
      <c r="AF729" t="s">
        <v>2883</v>
      </c>
      <c r="AG729" t="s">
        <v>2883</v>
      </c>
      <c r="AH729" t="s">
        <v>2883</v>
      </c>
      <c r="AI729" t="s">
        <v>2883</v>
      </c>
      <c r="AJ729" t="s">
        <v>2883</v>
      </c>
      <c r="AK729" t="s">
        <v>2883</v>
      </c>
      <c r="AL729" t="s">
        <v>2883</v>
      </c>
      <c r="AM729" t="s">
        <v>2883</v>
      </c>
      <c r="AN729" t="s">
        <v>2883</v>
      </c>
      <c r="AO729" t="s">
        <v>2883</v>
      </c>
      <c r="AP729" t="s">
        <v>2883</v>
      </c>
      <c r="AQ729" t="s">
        <v>2883</v>
      </c>
      <c r="AR729" t="s">
        <v>2883</v>
      </c>
      <c r="AS729">
        <v>19.391798256531398</v>
      </c>
      <c r="AT729">
        <v>18.342742436382402</v>
      </c>
      <c r="AU729">
        <v>19.939362891296099</v>
      </c>
      <c r="AV729">
        <v>20.814084911984601</v>
      </c>
      <c r="AW729">
        <v>21.7588352543066</v>
      </c>
      <c r="AX729">
        <v>21.634611768124799</v>
      </c>
      <c r="AY729">
        <v>22.071446517027301</v>
      </c>
      <c r="AZ729">
        <v>21.489712627764501</v>
      </c>
      <c r="BA729">
        <v>18.968182536465399</v>
      </c>
      <c r="BB729">
        <v>22.835751722187599</v>
      </c>
      <c r="BC729">
        <v>20.261199591375501</v>
      </c>
      <c r="BD729">
        <v>20.561736724345401</v>
      </c>
      <c r="BE729">
        <v>15.531093955632199</v>
      </c>
      <c r="BF729">
        <v>19.759164352732899</v>
      </c>
      <c r="BG729">
        <v>20.017651711205399</v>
      </c>
      <c r="BH729">
        <v>20.9385804123757</v>
      </c>
      <c r="BI729">
        <v>22.267797550851299</v>
      </c>
      <c r="BJ729">
        <v>22.9096159650244</v>
      </c>
      <c r="BK729">
        <v>20.182386308773701</v>
      </c>
      <c r="BL729">
        <v>23.497093305209201</v>
      </c>
      <c r="BM729">
        <v>23.931071472251102</v>
      </c>
      <c r="BN729">
        <v>24.187982725177999</v>
      </c>
      <c r="BO729">
        <v>24.408875727028502</v>
      </c>
      <c r="BP729">
        <v>24.657687185635201</v>
      </c>
      <c r="BQ729">
        <v>24.952357337174899</v>
      </c>
      <c r="BR729" t="s">
        <v>2883</v>
      </c>
      <c r="BS729" t="s">
        <v>2883</v>
      </c>
      <c r="BT729" t="s">
        <v>2883</v>
      </c>
    </row>
    <row r="730" spans="1:72" ht="11.25" customHeight="1" outlineLevel="1" x14ac:dyDescent="0.35">
      <c r="A730" t="e">
        <f t="shared" si="20"/>
        <v>#REF!</v>
      </c>
      <c r="B730" s="2" t="s">
        <v>912</v>
      </c>
      <c r="D730" s="10" t="s">
        <v>30</v>
      </c>
      <c r="E730" t="s">
        <v>2868</v>
      </c>
      <c r="F730" t="s">
        <v>1636</v>
      </c>
      <c r="G730" t="s">
        <v>2882</v>
      </c>
      <c r="H730" t="s">
        <v>2883</v>
      </c>
      <c r="I730" t="s">
        <v>2883</v>
      </c>
      <c r="J730" t="s">
        <v>2883</v>
      </c>
      <c r="K730" t="s">
        <v>2883</v>
      </c>
      <c r="L730" t="s">
        <v>2883</v>
      </c>
      <c r="M730" t="s">
        <v>2883</v>
      </c>
      <c r="N730" t="s">
        <v>2883</v>
      </c>
      <c r="O730" t="s">
        <v>2883</v>
      </c>
      <c r="P730" t="s">
        <v>2883</v>
      </c>
      <c r="Q730" t="s">
        <v>2883</v>
      </c>
      <c r="R730" t="s">
        <v>2883</v>
      </c>
      <c r="S730" t="s">
        <v>2883</v>
      </c>
      <c r="T730" t="s">
        <v>2883</v>
      </c>
      <c r="U730" t="s">
        <v>2883</v>
      </c>
      <c r="V730" t="s">
        <v>2883</v>
      </c>
      <c r="W730" t="s">
        <v>2883</v>
      </c>
      <c r="X730" t="s">
        <v>2883</v>
      </c>
      <c r="Y730" t="s">
        <v>2883</v>
      </c>
      <c r="Z730" t="s">
        <v>2883</v>
      </c>
      <c r="AA730" t="s">
        <v>2883</v>
      </c>
      <c r="AB730" t="s">
        <v>2883</v>
      </c>
      <c r="AC730" t="s">
        <v>2883</v>
      </c>
      <c r="AD730" t="s">
        <v>2883</v>
      </c>
      <c r="AE730" t="s">
        <v>2883</v>
      </c>
      <c r="AF730" t="s">
        <v>2883</v>
      </c>
      <c r="AG730" t="s">
        <v>2883</v>
      </c>
      <c r="AH730" t="s">
        <v>2883</v>
      </c>
      <c r="AI730" t="s">
        <v>2883</v>
      </c>
      <c r="AJ730" t="s">
        <v>2883</v>
      </c>
      <c r="AK730" t="s">
        <v>2883</v>
      </c>
      <c r="AL730" t="s">
        <v>2883</v>
      </c>
      <c r="AM730" t="s">
        <v>2883</v>
      </c>
      <c r="AN730" t="s">
        <v>2883</v>
      </c>
      <c r="AO730" t="s">
        <v>2883</v>
      </c>
      <c r="AP730" t="s">
        <v>2883</v>
      </c>
      <c r="AQ730" t="s">
        <v>2883</v>
      </c>
      <c r="AR730" t="s">
        <v>2883</v>
      </c>
      <c r="AS730">
        <v>21.480925160990498</v>
      </c>
      <c r="AT730">
        <v>21.831687214612199</v>
      </c>
      <c r="AU730">
        <v>22.272689853004199</v>
      </c>
      <c r="AV730">
        <v>22.468229212450201</v>
      </c>
      <c r="AW730">
        <v>22.212746495656301</v>
      </c>
      <c r="AX730">
        <v>22.062659422367101</v>
      </c>
      <c r="AY730">
        <v>20.939610651751501</v>
      </c>
      <c r="AZ730">
        <v>20.642896202719399</v>
      </c>
      <c r="BA730">
        <v>22.703841947188401</v>
      </c>
      <c r="BB730">
        <v>24.800479562724199</v>
      </c>
      <c r="BC730">
        <v>24.369915280380098</v>
      </c>
      <c r="BD730">
        <v>24.0650300773937</v>
      </c>
      <c r="BE730">
        <v>22.8479597540525</v>
      </c>
      <c r="BF730">
        <v>24.449042285517901</v>
      </c>
      <c r="BG730">
        <v>23.520285056955299</v>
      </c>
      <c r="BH730">
        <v>24.375553640765801</v>
      </c>
      <c r="BI730">
        <v>24.557457157907699</v>
      </c>
      <c r="BJ730">
        <v>23.868738775688801</v>
      </c>
      <c r="BK730">
        <v>24.891323951571401</v>
      </c>
      <c r="BL730">
        <v>24.903990167072202</v>
      </c>
      <c r="BM730">
        <v>24.6597708290548</v>
      </c>
      <c r="BN730">
        <v>24.418198721803002</v>
      </c>
      <c r="BO730">
        <v>24.272315855666701</v>
      </c>
      <c r="BP730">
        <v>24.050678066994799</v>
      </c>
      <c r="BQ730">
        <v>24.1621613849812</v>
      </c>
      <c r="BR730" t="s">
        <v>2883</v>
      </c>
      <c r="BS730" t="s">
        <v>2883</v>
      </c>
      <c r="BT730" t="s">
        <v>2883</v>
      </c>
    </row>
    <row r="731" spans="1:72" ht="11.25" customHeight="1" outlineLevel="1" x14ac:dyDescent="0.35">
      <c r="A731" t="e">
        <f t="shared" si="20"/>
        <v>#REF!</v>
      </c>
      <c r="B731" s="2" t="s">
        <v>929</v>
      </c>
      <c r="D731" s="10" t="s">
        <v>45</v>
      </c>
      <c r="E731" t="s">
        <v>2868</v>
      </c>
      <c r="F731" t="s">
        <v>1636</v>
      </c>
      <c r="G731" t="s">
        <v>2882</v>
      </c>
      <c r="H731" t="s">
        <v>2883</v>
      </c>
      <c r="I731" t="s">
        <v>2883</v>
      </c>
      <c r="J731" t="s">
        <v>2883</v>
      </c>
      <c r="K731" t="s">
        <v>2883</v>
      </c>
      <c r="L731" t="s">
        <v>2883</v>
      </c>
      <c r="M731" t="s">
        <v>2883</v>
      </c>
      <c r="N731" t="s">
        <v>2883</v>
      </c>
      <c r="O731" t="s">
        <v>2883</v>
      </c>
      <c r="P731" t="s">
        <v>2883</v>
      </c>
      <c r="Q731" t="s">
        <v>2883</v>
      </c>
      <c r="R731" t="s">
        <v>2883</v>
      </c>
      <c r="S731" t="s">
        <v>2883</v>
      </c>
      <c r="T731" t="s">
        <v>2883</v>
      </c>
      <c r="U731" t="s">
        <v>2883</v>
      </c>
      <c r="V731" t="s">
        <v>2883</v>
      </c>
      <c r="W731" t="s">
        <v>2883</v>
      </c>
      <c r="X731" t="s">
        <v>2883</v>
      </c>
      <c r="Y731" t="s">
        <v>2883</v>
      </c>
      <c r="Z731" t="s">
        <v>2883</v>
      </c>
      <c r="AA731" t="s">
        <v>2883</v>
      </c>
      <c r="AB731" t="s">
        <v>2883</v>
      </c>
      <c r="AC731" t="s">
        <v>2883</v>
      </c>
      <c r="AD731" t="s">
        <v>2883</v>
      </c>
      <c r="AE731" t="s">
        <v>2883</v>
      </c>
      <c r="AF731" t="s">
        <v>2883</v>
      </c>
      <c r="AG731" t="s">
        <v>2883</v>
      </c>
      <c r="AH731" t="s">
        <v>2883</v>
      </c>
      <c r="AI731" t="s">
        <v>2883</v>
      </c>
      <c r="AJ731" t="s">
        <v>2883</v>
      </c>
      <c r="AK731" t="s">
        <v>2883</v>
      </c>
      <c r="AL731" t="s">
        <v>2883</v>
      </c>
      <c r="AM731" t="s">
        <v>2883</v>
      </c>
      <c r="AN731" t="s">
        <v>2883</v>
      </c>
      <c r="AO731" t="s">
        <v>2883</v>
      </c>
      <c r="AP731" t="s">
        <v>2883</v>
      </c>
      <c r="AQ731" t="s">
        <v>2883</v>
      </c>
      <c r="AR731" t="s">
        <v>2883</v>
      </c>
      <c r="AS731">
        <v>21.207064956472902</v>
      </c>
      <c r="AT731">
        <v>25.686697479026002</v>
      </c>
      <c r="AU731">
        <v>22.271332244880099</v>
      </c>
      <c r="AV731">
        <v>22.0774756339828</v>
      </c>
      <c r="AW731">
        <v>20.896201963502602</v>
      </c>
      <c r="AX731">
        <v>19.8308588686801</v>
      </c>
      <c r="AY731">
        <v>23.4509781213902</v>
      </c>
      <c r="AZ731">
        <v>24.147679066187401</v>
      </c>
      <c r="BA731">
        <v>23.933371945837099</v>
      </c>
      <c r="BB731">
        <v>28.874341979104098</v>
      </c>
      <c r="BC731">
        <v>29.9147421404356</v>
      </c>
      <c r="BD731">
        <v>32.174692181609203</v>
      </c>
      <c r="BE731">
        <v>30.837194768082998</v>
      </c>
      <c r="BF731">
        <v>34.144986610883301</v>
      </c>
      <c r="BG731">
        <v>42.519168717529901</v>
      </c>
      <c r="BH731">
        <v>35.231706429295699</v>
      </c>
      <c r="BI731">
        <v>32.521739693363003</v>
      </c>
      <c r="BJ731">
        <v>31.637117394673201</v>
      </c>
      <c r="BK731">
        <v>31.314639437729799</v>
      </c>
      <c r="BL731">
        <v>31.488132548918401</v>
      </c>
      <c r="BM731">
        <v>32.056963616350501</v>
      </c>
      <c r="BN731">
        <v>31.940037138133199</v>
      </c>
      <c r="BO731">
        <v>32.191573333573501</v>
      </c>
      <c r="BP731">
        <v>30.152354337373701</v>
      </c>
      <c r="BQ731">
        <v>27.451762031481199</v>
      </c>
      <c r="BR731" t="s">
        <v>2883</v>
      </c>
      <c r="BS731" t="s">
        <v>2883</v>
      </c>
      <c r="BT731" t="s">
        <v>2883</v>
      </c>
    </row>
    <row r="732" spans="1:72" ht="11.25" customHeight="1" outlineLevel="1" x14ac:dyDescent="0.35">
      <c r="A732" t="e">
        <f t="shared" si="20"/>
        <v>#REF!</v>
      </c>
      <c r="B732" s="2" t="s">
        <v>913</v>
      </c>
      <c r="D732" s="10" t="s">
        <v>31</v>
      </c>
      <c r="E732" t="s">
        <v>2868</v>
      </c>
      <c r="F732" t="s">
        <v>1636</v>
      </c>
      <c r="G732" t="s">
        <v>2882</v>
      </c>
      <c r="H732" t="s">
        <v>2883</v>
      </c>
      <c r="I732" t="s">
        <v>2883</v>
      </c>
      <c r="J732" t="s">
        <v>2883</v>
      </c>
      <c r="K732" t="s">
        <v>2883</v>
      </c>
      <c r="L732" t="s">
        <v>2883</v>
      </c>
      <c r="M732" t="s">
        <v>2883</v>
      </c>
      <c r="N732" t="s">
        <v>2883</v>
      </c>
      <c r="O732" t="s">
        <v>2883</v>
      </c>
      <c r="P732" t="s">
        <v>2883</v>
      </c>
      <c r="Q732" t="s">
        <v>2883</v>
      </c>
      <c r="R732" t="s">
        <v>2883</v>
      </c>
      <c r="S732" t="s">
        <v>2883</v>
      </c>
      <c r="T732" t="s">
        <v>2883</v>
      </c>
      <c r="U732" t="s">
        <v>2883</v>
      </c>
      <c r="V732" t="s">
        <v>2883</v>
      </c>
      <c r="W732" t="s">
        <v>2883</v>
      </c>
      <c r="X732" t="s">
        <v>2883</v>
      </c>
      <c r="Y732" t="s">
        <v>2883</v>
      </c>
      <c r="Z732" t="s">
        <v>2883</v>
      </c>
      <c r="AA732" t="s">
        <v>2883</v>
      </c>
      <c r="AB732" t="s">
        <v>2883</v>
      </c>
      <c r="AC732" t="s">
        <v>2883</v>
      </c>
      <c r="AD732" t="s">
        <v>2883</v>
      </c>
      <c r="AE732" t="s">
        <v>2883</v>
      </c>
      <c r="AF732" t="s">
        <v>2883</v>
      </c>
      <c r="AG732" t="s">
        <v>2883</v>
      </c>
      <c r="AH732" t="s">
        <v>2883</v>
      </c>
      <c r="AI732" t="s">
        <v>2883</v>
      </c>
      <c r="AJ732" t="s">
        <v>2883</v>
      </c>
      <c r="AK732" t="s">
        <v>2883</v>
      </c>
      <c r="AL732" t="s">
        <v>2883</v>
      </c>
      <c r="AM732" t="s">
        <v>2883</v>
      </c>
      <c r="AN732" t="s">
        <v>2883</v>
      </c>
      <c r="AO732" t="s">
        <v>2883</v>
      </c>
      <c r="AP732" t="s">
        <v>2883</v>
      </c>
      <c r="AQ732" t="s">
        <v>2883</v>
      </c>
      <c r="AR732" t="s">
        <v>2883</v>
      </c>
      <c r="AS732">
        <v>29.426890389851799</v>
      </c>
      <c r="AT732">
        <v>29.773916702917699</v>
      </c>
      <c r="AU732">
        <v>29.688499251064901</v>
      </c>
      <c r="AV732">
        <v>30.265140076911202</v>
      </c>
      <c r="AW732">
        <v>28.058675827521501</v>
      </c>
      <c r="AX732">
        <v>26.810150399368499</v>
      </c>
      <c r="AY732">
        <v>25.547830526501599</v>
      </c>
      <c r="AZ732">
        <v>25.207495778769299</v>
      </c>
      <c r="BA732">
        <v>27.886323056463699</v>
      </c>
      <c r="BB732">
        <v>31.1963895306992</v>
      </c>
      <c r="BC732">
        <v>32.725038677406602</v>
      </c>
      <c r="BD732">
        <v>36.763098783664297</v>
      </c>
      <c r="BE732">
        <v>33.782456042792298</v>
      </c>
      <c r="BF732">
        <v>35.479572037970399</v>
      </c>
      <c r="BG732">
        <v>39.797632072848103</v>
      </c>
      <c r="BH732">
        <v>41.397900968899002</v>
      </c>
      <c r="BI732">
        <v>39.073136411628397</v>
      </c>
      <c r="BJ732">
        <v>36.655438943836202</v>
      </c>
      <c r="BK732">
        <v>36.345111421140402</v>
      </c>
      <c r="BL732">
        <v>37.690096708220402</v>
      </c>
      <c r="BM732">
        <v>37.997939908146698</v>
      </c>
      <c r="BN732">
        <v>38.0368283183806</v>
      </c>
      <c r="BO732">
        <v>38.144048672287497</v>
      </c>
      <c r="BP732">
        <v>38.480150466225503</v>
      </c>
      <c r="BQ732">
        <v>38.717259648027799</v>
      </c>
      <c r="BR732" t="s">
        <v>2883</v>
      </c>
      <c r="BS732" t="s">
        <v>2883</v>
      </c>
      <c r="BT732" t="s">
        <v>2883</v>
      </c>
    </row>
    <row r="733" spans="1:72" ht="11.25" customHeight="1" outlineLevel="1" x14ac:dyDescent="0.35">
      <c r="A733" t="e">
        <f t="shared" si="20"/>
        <v>#REF!</v>
      </c>
      <c r="B733" s="2" t="s">
        <v>930</v>
      </c>
      <c r="D733" s="10" t="s">
        <v>46</v>
      </c>
      <c r="E733" t="s">
        <v>2868</v>
      </c>
      <c r="F733" t="s">
        <v>1636</v>
      </c>
      <c r="G733" t="s">
        <v>2882</v>
      </c>
      <c r="H733" t="s">
        <v>2883</v>
      </c>
      <c r="I733" t="s">
        <v>2883</v>
      </c>
      <c r="J733" t="s">
        <v>2883</v>
      </c>
      <c r="K733" t="s">
        <v>2883</v>
      </c>
      <c r="L733" t="s">
        <v>2883</v>
      </c>
      <c r="M733" t="s">
        <v>2883</v>
      </c>
      <c r="N733" t="s">
        <v>2883</v>
      </c>
      <c r="O733" t="s">
        <v>2883</v>
      </c>
      <c r="P733" t="s">
        <v>2883</v>
      </c>
      <c r="Q733" t="s">
        <v>2883</v>
      </c>
      <c r="R733" t="s">
        <v>2883</v>
      </c>
      <c r="S733" t="s">
        <v>2883</v>
      </c>
      <c r="T733" t="s">
        <v>2883</v>
      </c>
      <c r="U733" t="s">
        <v>2883</v>
      </c>
      <c r="V733" t="s">
        <v>2883</v>
      </c>
      <c r="W733" t="s">
        <v>2883</v>
      </c>
      <c r="X733" t="s">
        <v>2883</v>
      </c>
      <c r="Y733" t="s">
        <v>2883</v>
      </c>
      <c r="Z733" t="s">
        <v>2883</v>
      </c>
      <c r="AA733" t="s">
        <v>2883</v>
      </c>
      <c r="AB733" t="s">
        <v>2883</v>
      </c>
      <c r="AC733" t="s">
        <v>2883</v>
      </c>
      <c r="AD733" t="s">
        <v>2883</v>
      </c>
      <c r="AE733" t="s">
        <v>2883</v>
      </c>
      <c r="AF733" t="s">
        <v>2883</v>
      </c>
      <c r="AG733" t="s">
        <v>2883</v>
      </c>
      <c r="AH733" t="s">
        <v>2883</v>
      </c>
      <c r="AI733" t="s">
        <v>2883</v>
      </c>
      <c r="AJ733" t="s">
        <v>2883</v>
      </c>
      <c r="AK733" t="s">
        <v>2883</v>
      </c>
      <c r="AL733" t="s">
        <v>2883</v>
      </c>
      <c r="AM733" t="s">
        <v>2883</v>
      </c>
      <c r="AN733" t="s">
        <v>2883</v>
      </c>
      <c r="AO733" t="s">
        <v>2883</v>
      </c>
      <c r="AP733" t="s">
        <v>2883</v>
      </c>
      <c r="AQ733" t="s">
        <v>2883</v>
      </c>
      <c r="AR733" t="s">
        <v>2883</v>
      </c>
      <c r="AS733">
        <v>18.327747796047799</v>
      </c>
      <c r="AT733">
        <v>18.5320190004099</v>
      </c>
      <c r="AU733">
        <v>19.334018742228398</v>
      </c>
      <c r="AV733">
        <v>17.947198893808501</v>
      </c>
      <c r="AW733">
        <v>20.694465105917502</v>
      </c>
      <c r="AX733">
        <v>20.176177985574199</v>
      </c>
      <c r="AY733">
        <v>19.747141603009801</v>
      </c>
      <c r="AZ733">
        <v>23.1831790170008</v>
      </c>
      <c r="BA733">
        <v>22.642350813504098</v>
      </c>
      <c r="BB733">
        <v>23.930864679665699</v>
      </c>
      <c r="BC733">
        <v>20.621845818607301</v>
      </c>
      <c r="BD733">
        <v>19.409555439508701</v>
      </c>
      <c r="BE733">
        <v>22.5493183322207</v>
      </c>
      <c r="BF733">
        <v>27.1969808908276</v>
      </c>
      <c r="BG733">
        <v>31.056371399138001</v>
      </c>
      <c r="BH733">
        <v>32.356126665211697</v>
      </c>
      <c r="BI733">
        <v>26.334293401229601</v>
      </c>
      <c r="BJ733">
        <v>26.808110549107798</v>
      </c>
      <c r="BK733">
        <v>26.264428826455202</v>
      </c>
      <c r="BL733">
        <v>28.556827863063901</v>
      </c>
      <c r="BM733">
        <v>28.092106987235098</v>
      </c>
      <c r="BN733">
        <v>27.4568707939025</v>
      </c>
      <c r="BO733">
        <v>27.040311146647301</v>
      </c>
      <c r="BP733">
        <v>26.8925829534979</v>
      </c>
      <c r="BQ733">
        <v>26.684844275188301</v>
      </c>
      <c r="BR733" t="s">
        <v>2883</v>
      </c>
      <c r="BS733" t="s">
        <v>2883</v>
      </c>
      <c r="BT733" t="s">
        <v>2883</v>
      </c>
    </row>
    <row r="734" spans="1:72" ht="11.25" customHeight="1" outlineLevel="1" x14ac:dyDescent="0.35">
      <c r="A734" t="e">
        <f t="shared" si="20"/>
        <v>#REF!</v>
      </c>
      <c r="B734" s="2" t="s">
        <v>904</v>
      </c>
      <c r="D734" s="10" t="s">
        <v>25</v>
      </c>
      <c r="E734" t="s">
        <v>2868</v>
      </c>
      <c r="F734" t="s">
        <v>1636</v>
      </c>
      <c r="G734" t="s">
        <v>2882</v>
      </c>
      <c r="H734" t="s">
        <v>2883</v>
      </c>
      <c r="I734" t="s">
        <v>2883</v>
      </c>
      <c r="J734" t="s">
        <v>2883</v>
      </c>
      <c r="K734" t="s">
        <v>2883</v>
      </c>
      <c r="L734" t="s">
        <v>2883</v>
      </c>
      <c r="M734" t="s">
        <v>2883</v>
      </c>
      <c r="N734" t="s">
        <v>2883</v>
      </c>
      <c r="O734" t="s">
        <v>2883</v>
      </c>
      <c r="P734" t="s">
        <v>2883</v>
      </c>
      <c r="Q734" t="s">
        <v>2883</v>
      </c>
      <c r="R734" t="s">
        <v>2883</v>
      </c>
      <c r="S734" t="s">
        <v>2883</v>
      </c>
      <c r="T734" t="s">
        <v>2883</v>
      </c>
      <c r="U734" t="s">
        <v>2883</v>
      </c>
      <c r="V734" t="s">
        <v>2883</v>
      </c>
      <c r="W734" t="s">
        <v>2883</v>
      </c>
      <c r="X734" t="s">
        <v>2883</v>
      </c>
      <c r="Y734" t="s">
        <v>2883</v>
      </c>
      <c r="Z734" t="s">
        <v>2883</v>
      </c>
      <c r="AA734" t="s">
        <v>2883</v>
      </c>
      <c r="AB734" t="s">
        <v>2883</v>
      </c>
      <c r="AC734" t="s">
        <v>2883</v>
      </c>
      <c r="AD734" t="s">
        <v>2883</v>
      </c>
      <c r="AE734" t="s">
        <v>2883</v>
      </c>
      <c r="AF734" t="s">
        <v>2883</v>
      </c>
      <c r="AG734" t="s">
        <v>2883</v>
      </c>
      <c r="AH734" t="s">
        <v>2883</v>
      </c>
      <c r="AI734" t="s">
        <v>2883</v>
      </c>
      <c r="AJ734" t="s">
        <v>2883</v>
      </c>
      <c r="AK734" t="s">
        <v>2883</v>
      </c>
      <c r="AL734" t="s">
        <v>2883</v>
      </c>
      <c r="AM734" t="s">
        <v>2883</v>
      </c>
      <c r="AN734" t="s">
        <v>2883</v>
      </c>
      <c r="AO734" t="s">
        <v>2883</v>
      </c>
      <c r="AP734" t="s">
        <v>2883</v>
      </c>
      <c r="AQ734" t="s">
        <v>2883</v>
      </c>
      <c r="AR734" t="s">
        <v>2883</v>
      </c>
      <c r="AS734">
        <v>24.741814910664299</v>
      </c>
      <c r="AT734">
        <v>30.857161612795799</v>
      </c>
      <c r="AU734">
        <v>19.381089533193698</v>
      </c>
      <c r="AV734">
        <v>23.205978215178</v>
      </c>
      <c r="AW734">
        <v>18.339657071921899</v>
      </c>
      <c r="AX734">
        <v>17.811878023743201</v>
      </c>
      <c r="AY734">
        <v>12.3810352880836</v>
      </c>
      <c r="AZ734">
        <v>18.0855086493493</v>
      </c>
      <c r="BA734">
        <v>14.375142801542101</v>
      </c>
      <c r="BB734">
        <v>15.4695756378791</v>
      </c>
      <c r="BC734">
        <v>16.644675493253601</v>
      </c>
      <c r="BD734">
        <v>17.351148428845999</v>
      </c>
      <c r="BE734">
        <v>14.052329170216201</v>
      </c>
      <c r="BF734">
        <v>13.375183507385101</v>
      </c>
      <c r="BG734">
        <v>12.6436335064574</v>
      </c>
      <c r="BH734">
        <v>11.0735061448924</v>
      </c>
      <c r="BI734">
        <v>9.4906583260040094</v>
      </c>
      <c r="BJ734">
        <v>11.5758726407885</v>
      </c>
      <c r="BK734">
        <v>12.517750073713099</v>
      </c>
      <c r="BL734">
        <v>12.075841457926099</v>
      </c>
      <c r="BM734">
        <v>11.910584672004701</v>
      </c>
      <c r="BN734">
        <v>11.712828466444099</v>
      </c>
      <c r="BO734">
        <v>11.7680300964913</v>
      </c>
      <c r="BP734">
        <v>11.8824181047398</v>
      </c>
      <c r="BQ734">
        <v>11.882979514591501</v>
      </c>
      <c r="BR734" t="s">
        <v>2883</v>
      </c>
      <c r="BS734" t="s">
        <v>2883</v>
      </c>
      <c r="BT734" t="s">
        <v>2883</v>
      </c>
    </row>
    <row r="735" spans="1:72" ht="11.25" customHeight="1" outlineLevel="1" x14ac:dyDescent="0.35">
      <c r="A735" t="e">
        <f t="shared" si="20"/>
        <v>#REF!</v>
      </c>
      <c r="B735" s="2" t="s">
        <v>931</v>
      </c>
      <c r="D735" s="10" t="s">
        <v>47</v>
      </c>
      <c r="E735" t="s">
        <v>2868</v>
      </c>
      <c r="F735" t="s">
        <v>1636</v>
      </c>
      <c r="G735" t="s">
        <v>2882</v>
      </c>
      <c r="H735" t="s">
        <v>2883</v>
      </c>
      <c r="I735" t="s">
        <v>2883</v>
      </c>
      <c r="J735" t="s">
        <v>2883</v>
      </c>
      <c r="K735" t="s">
        <v>2883</v>
      </c>
      <c r="L735" t="s">
        <v>2883</v>
      </c>
      <c r="M735" t="s">
        <v>2883</v>
      </c>
      <c r="N735" t="s">
        <v>2883</v>
      </c>
      <c r="O735" t="s">
        <v>2883</v>
      </c>
      <c r="P735" t="s">
        <v>2883</v>
      </c>
      <c r="Q735" t="s">
        <v>2883</v>
      </c>
      <c r="R735" t="s">
        <v>2883</v>
      </c>
      <c r="S735" t="s">
        <v>2883</v>
      </c>
      <c r="T735" t="s">
        <v>2883</v>
      </c>
      <c r="U735" t="s">
        <v>2883</v>
      </c>
      <c r="V735" t="s">
        <v>2883</v>
      </c>
      <c r="W735" t="s">
        <v>2883</v>
      </c>
      <c r="X735" t="s">
        <v>2883</v>
      </c>
      <c r="Y735" t="s">
        <v>2883</v>
      </c>
      <c r="Z735" t="s">
        <v>2883</v>
      </c>
      <c r="AA735" t="s">
        <v>2883</v>
      </c>
      <c r="AB735" t="s">
        <v>2883</v>
      </c>
      <c r="AC735" t="s">
        <v>2883</v>
      </c>
      <c r="AD735" t="s">
        <v>2883</v>
      </c>
      <c r="AE735" t="s">
        <v>2883</v>
      </c>
      <c r="AF735" t="s">
        <v>2883</v>
      </c>
      <c r="AG735" t="s">
        <v>2883</v>
      </c>
      <c r="AH735" t="s">
        <v>2883</v>
      </c>
      <c r="AI735" t="s">
        <v>2883</v>
      </c>
      <c r="AJ735" t="s">
        <v>2883</v>
      </c>
      <c r="AK735" t="s">
        <v>2883</v>
      </c>
      <c r="AL735" t="s">
        <v>2883</v>
      </c>
      <c r="AM735" t="s">
        <v>2883</v>
      </c>
      <c r="AN735" t="s">
        <v>2883</v>
      </c>
      <c r="AO735" t="s">
        <v>2883</v>
      </c>
      <c r="AP735" t="s">
        <v>2883</v>
      </c>
      <c r="AQ735" t="s">
        <v>2883</v>
      </c>
      <c r="AR735" t="s">
        <v>2883</v>
      </c>
      <c r="AS735">
        <v>21.744837278106498</v>
      </c>
      <c r="AT735">
        <v>22.380040431266799</v>
      </c>
      <c r="AU735">
        <v>23.9945169385194</v>
      </c>
      <c r="AV735">
        <v>21.4217019133938</v>
      </c>
      <c r="AW735">
        <v>20.335728026533999</v>
      </c>
      <c r="AX735">
        <v>22.676236440416002</v>
      </c>
      <c r="AY735">
        <v>21.6768327833813</v>
      </c>
      <c r="AZ735">
        <v>23.843937937877101</v>
      </c>
      <c r="BA735">
        <v>23.937409156064799</v>
      </c>
      <c r="BB735">
        <v>23.539614000654201</v>
      </c>
      <c r="BC735">
        <v>25.276539946539899</v>
      </c>
      <c r="BD735">
        <v>26.183062595499599</v>
      </c>
      <c r="BE735">
        <v>25.708678237650201</v>
      </c>
      <c r="BF735">
        <v>26.8334918537963</v>
      </c>
      <c r="BG735">
        <v>28.266289756451201</v>
      </c>
      <c r="BH735">
        <v>27.4026732711548</v>
      </c>
      <c r="BI735">
        <v>25.787259105798601</v>
      </c>
      <c r="BJ735">
        <v>25.398945185992002</v>
      </c>
      <c r="BK735">
        <v>26.726462743057802</v>
      </c>
      <c r="BL735">
        <v>26.6782114525951</v>
      </c>
      <c r="BM735">
        <v>26.6508879449541</v>
      </c>
      <c r="BN735">
        <v>27.031753358638699</v>
      </c>
      <c r="BO735">
        <v>27.1927785414256</v>
      </c>
      <c r="BP735">
        <v>27.3661053031881</v>
      </c>
      <c r="BQ735">
        <v>27.415640207833299</v>
      </c>
      <c r="BR735" t="s">
        <v>2883</v>
      </c>
      <c r="BS735" t="s">
        <v>2883</v>
      </c>
      <c r="BT735" t="s">
        <v>2883</v>
      </c>
    </row>
    <row r="736" spans="1:72" ht="11.25" customHeight="1" outlineLevel="1" x14ac:dyDescent="0.35">
      <c r="A736" t="e">
        <f t="shared" si="20"/>
        <v>#REF!</v>
      </c>
      <c r="B736" s="2" t="s">
        <v>945</v>
      </c>
      <c r="D736" s="10" t="s">
        <v>1646</v>
      </c>
      <c r="E736" t="s">
        <v>2868</v>
      </c>
      <c r="F736" t="s">
        <v>1636</v>
      </c>
      <c r="G736" t="s">
        <v>2882</v>
      </c>
      <c r="H736" t="s">
        <v>2883</v>
      </c>
      <c r="I736" t="s">
        <v>2883</v>
      </c>
      <c r="J736" t="s">
        <v>2883</v>
      </c>
      <c r="K736" t="s">
        <v>2883</v>
      </c>
      <c r="L736" t="s">
        <v>2883</v>
      </c>
      <c r="M736" t="s">
        <v>2883</v>
      </c>
      <c r="N736" t="s">
        <v>2883</v>
      </c>
      <c r="O736" t="s">
        <v>2883</v>
      </c>
      <c r="P736" t="s">
        <v>2883</v>
      </c>
      <c r="Q736" t="s">
        <v>2883</v>
      </c>
      <c r="R736" t="s">
        <v>2883</v>
      </c>
      <c r="S736" t="s">
        <v>2883</v>
      </c>
      <c r="T736" t="s">
        <v>2883</v>
      </c>
      <c r="U736" t="s">
        <v>2883</v>
      </c>
      <c r="V736" t="s">
        <v>2883</v>
      </c>
      <c r="W736" t="s">
        <v>2883</v>
      </c>
      <c r="X736" t="s">
        <v>2883</v>
      </c>
      <c r="Y736" t="s">
        <v>2883</v>
      </c>
      <c r="Z736" t="s">
        <v>2883</v>
      </c>
      <c r="AA736" t="s">
        <v>2883</v>
      </c>
      <c r="AB736" t="s">
        <v>2883</v>
      </c>
      <c r="AC736" t="s">
        <v>2883</v>
      </c>
      <c r="AD736" t="s">
        <v>2883</v>
      </c>
      <c r="AE736" t="s">
        <v>2883</v>
      </c>
      <c r="AF736" t="s">
        <v>2883</v>
      </c>
      <c r="AG736" t="s">
        <v>2883</v>
      </c>
      <c r="AH736" t="s">
        <v>2883</v>
      </c>
      <c r="AI736" t="s">
        <v>2883</v>
      </c>
      <c r="AJ736" t="s">
        <v>2883</v>
      </c>
      <c r="AK736" t="s">
        <v>2883</v>
      </c>
      <c r="AL736" t="s">
        <v>2883</v>
      </c>
      <c r="AM736" t="s">
        <v>2883</v>
      </c>
      <c r="AN736" t="s">
        <v>2883</v>
      </c>
      <c r="AO736" t="s">
        <v>2883</v>
      </c>
      <c r="AP736" t="s">
        <v>2883</v>
      </c>
      <c r="AQ736" t="s">
        <v>2883</v>
      </c>
      <c r="AR736" t="s">
        <v>2883</v>
      </c>
      <c r="AS736">
        <v>10.7970733092658</v>
      </c>
      <c r="AT736">
        <v>53.095094959399198</v>
      </c>
      <c r="AU736">
        <v>45.134807027471297</v>
      </c>
      <c r="AV736">
        <v>51.864220732132502</v>
      </c>
      <c r="AW736">
        <v>60.637986178389802</v>
      </c>
      <c r="AX736">
        <v>43.6657438969455</v>
      </c>
      <c r="AY736">
        <v>32.465826019069603</v>
      </c>
      <c r="AZ736">
        <v>38.918921164770801</v>
      </c>
      <c r="BA736">
        <v>30.446679818364</v>
      </c>
      <c r="BB736">
        <v>51.936564769347903</v>
      </c>
      <c r="BC736">
        <v>49.946582169814</v>
      </c>
      <c r="BD736">
        <v>52.200113274620698</v>
      </c>
      <c r="BE736">
        <v>46.2074198468896</v>
      </c>
      <c r="BF736">
        <v>31.5494275086423</v>
      </c>
      <c r="BG736">
        <v>30.422444509083601</v>
      </c>
      <c r="BH736">
        <v>34.505000707254801</v>
      </c>
      <c r="BI736">
        <v>31.784320197731201</v>
      </c>
      <c r="BJ736">
        <v>26.398352153462699</v>
      </c>
      <c r="BK736">
        <v>24.741743428393999</v>
      </c>
      <c r="BL736">
        <v>22.5637085840929</v>
      </c>
      <c r="BM736">
        <v>22.388008213065401</v>
      </c>
      <c r="BN736">
        <v>22.192093981721499</v>
      </c>
      <c r="BO736">
        <v>22.060363151184301</v>
      </c>
      <c r="BP736">
        <v>22.5548222846455</v>
      </c>
      <c r="BQ736">
        <v>22.435257957895001</v>
      </c>
      <c r="BR736" t="s">
        <v>2883</v>
      </c>
      <c r="BS736" t="s">
        <v>2883</v>
      </c>
      <c r="BT736" t="s">
        <v>2883</v>
      </c>
    </row>
    <row r="737" spans="1:72" ht="11.25" customHeight="1" outlineLevel="1" x14ac:dyDescent="0.35">
      <c r="A737" t="e">
        <f t="shared" si="20"/>
        <v>#REF!</v>
      </c>
      <c r="B737" s="2" t="s">
        <v>914</v>
      </c>
      <c r="D737" s="10" t="s">
        <v>32</v>
      </c>
      <c r="E737" t="s">
        <v>2868</v>
      </c>
      <c r="F737" t="s">
        <v>1636</v>
      </c>
      <c r="G737" t="s">
        <v>2882</v>
      </c>
      <c r="H737" t="s">
        <v>2883</v>
      </c>
      <c r="I737" t="s">
        <v>2883</v>
      </c>
      <c r="J737" t="s">
        <v>2883</v>
      </c>
      <c r="K737" t="s">
        <v>2883</v>
      </c>
      <c r="L737" t="s">
        <v>2883</v>
      </c>
      <c r="M737" t="s">
        <v>2883</v>
      </c>
      <c r="N737" t="s">
        <v>2883</v>
      </c>
      <c r="O737" t="s">
        <v>2883</v>
      </c>
      <c r="P737" t="s">
        <v>2883</v>
      </c>
      <c r="Q737" t="s">
        <v>2883</v>
      </c>
      <c r="R737" t="s">
        <v>2883</v>
      </c>
      <c r="S737" t="s">
        <v>2883</v>
      </c>
      <c r="T737" t="s">
        <v>2883</v>
      </c>
      <c r="U737" t="s">
        <v>2883</v>
      </c>
      <c r="V737" t="s">
        <v>2883</v>
      </c>
      <c r="W737" t="s">
        <v>2883</v>
      </c>
      <c r="X737" t="s">
        <v>2883</v>
      </c>
      <c r="Y737" t="s">
        <v>2883</v>
      </c>
      <c r="Z737" t="s">
        <v>2883</v>
      </c>
      <c r="AA737" t="s">
        <v>2883</v>
      </c>
      <c r="AB737" t="s">
        <v>2883</v>
      </c>
      <c r="AC737" t="s">
        <v>2883</v>
      </c>
      <c r="AD737" t="s">
        <v>2883</v>
      </c>
      <c r="AE737" t="s">
        <v>2883</v>
      </c>
      <c r="AF737" t="s">
        <v>2883</v>
      </c>
      <c r="AG737" t="s">
        <v>2883</v>
      </c>
      <c r="AH737" t="s">
        <v>2883</v>
      </c>
      <c r="AI737" t="s">
        <v>2883</v>
      </c>
      <c r="AJ737" t="s">
        <v>2883</v>
      </c>
      <c r="AK737" t="s">
        <v>2883</v>
      </c>
      <c r="AL737" t="s">
        <v>2883</v>
      </c>
      <c r="AM737" t="s">
        <v>2883</v>
      </c>
      <c r="AN737" t="s">
        <v>2883</v>
      </c>
      <c r="AO737" t="s">
        <v>2883</v>
      </c>
      <c r="AP737" t="s">
        <v>2883</v>
      </c>
      <c r="AQ737" t="s">
        <v>2883</v>
      </c>
      <c r="AR737" t="s">
        <v>2883</v>
      </c>
      <c r="AS737">
        <v>14.098556788907199</v>
      </c>
      <c r="AT737">
        <v>16.5450175274676</v>
      </c>
      <c r="AU737">
        <v>16.022794437807899</v>
      </c>
      <c r="AV737">
        <v>17.199373483943599</v>
      </c>
      <c r="AW737">
        <v>17.950944926742501</v>
      </c>
      <c r="AX737">
        <v>18.6382557093436</v>
      </c>
      <c r="AY737">
        <v>20.9955491750401</v>
      </c>
      <c r="AZ737">
        <v>21.6904673102446</v>
      </c>
      <c r="BA737">
        <v>20.736308510616499</v>
      </c>
      <c r="BB737">
        <v>20.9014481765083</v>
      </c>
      <c r="BC737">
        <v>21.5522051012906</v>
      </c>
      <c r="BD737">
        <v>23.1372659577078</v>
      </c>
      <c r="BE737">
        <v>22.7607691640521</v>
      </c>
      <c r="BF737">
        <v>22.035662418183701</v>
      </c>
      <c r="BG737">
        <v>23.1003222661489</v>
      </c>
      <c r="BH737">
        <v>22.9659375847516</v>
      </c>
      <c r="BI737">
        <v>24.030822077601801</v>
      </c>
      <c r="BJ737">
        <v>22.305483690547501</v>
      </c>
      <c r="BK737">
        <v>22.086828159681598</v>
      </c>
      <c r="BL737">
        <v>22.013616828755399</v>
      </c>
      <c r="BM737">
        <v>22.437690434289301</v>
      </c>
      <c r="BN737">
        <v>22.623850710234901</v>
      </c>
      <c r="BO737">
        <v>23.026032301172901</v>
      </c>
      <c r="BP737">
        <v>23.3263702466319</v>
      </c>
      <c r="BQ737">
        <v>23.539134787634499</v>
      </c>
      <c r="BR737" t="s">
        <v>2883</v>
      </c>
      <c r="BS737" t="s">
        <v>2883</v>
      </c>
      <c r="BT737" t="s">
        <v>2883</v>
      </c>
    </row>
    <row r="738" spans="1:72" ht="11.25" customHeight="1" outlineLevel="1" x14ac:dyDescent="0.35">
      <c r="A738" t="e">
        <f t="shared" si="20"/>
        <v>#REF!</v>
      </c>
      <c r="B738" s="2" t="s">
        <v>915</v>
      </c>
      <c r="D738" s="10" t="s">
        <v>33</v>
      </c>
      <c r="E738" t="s">
        <v>2868</v>
      </c>
      <c r="F738" t="s">
        <v>1636</v>
      </c>
      <c r="G738" t="s">
        <v>2882</v>
      </c>
      <c r="H738" t="s">
        <v>2883</v>
      </c>
      <c r="I738" t="s">
        <v>2883</v>
      </c>
      <c r="J738" t="s">
        <v>2883</v>
      </c>
      <c r="K738" t="s">
        <v>2883</v>
      </c>
      <c r="L738" t="s">
        <v>2883</v>
      </c>
      <c r="M738" t="s">
        <v>2883</v>
      </c>
      <c r="N738" t="s">
        <v>2883</v>
      </c>
      <c r="O738" t="s">
        <v>2883</v>
      </c>
      <c r="P738" t="s">
        <v>2883</v>
      </c>
      <c r="Q738" t="s">
        <v>2883</v>
      </c>
      <c r="R738" t="s">
        <v>2883</v>
      </c>
      <c r="S738" t="s">
        <v>2883</v>
      </c>
      <c r="T738" t="s">
        <v>2883</v>
      </c>
      <c r="U738" t="s">
        <v>2883</v>
      </c>
      <c r="V738" t="s">
        <v>2883</v>
      </c>
      <c r="W738" t="s">
        <v>2883</v>
      </c>
      <c r="X738" t="s">
        <v>2883</v>
      </c>
      <c r="Y738" t="s">
        <v>2883</v>
      </c>
      <c r="Z738" t="s">
        <v>2883</v>
      </c>
      <c r="AA738" t="s">
        <v>2883</v>
      </c>
      <c r="AB738" t="s">
        <v>2883</v>
      </c>
      <c r="AC738" t="s">
        <v>2883</v>
      </c>
      <c r="AD738" t="s">
        <v>2883</v>
      </c>
      <c r="AE738" t="s">
        <v>2883</v>
      </c>
      <c r="AF738" t="s">
        <v>2883</v>
      </c>
      <c r="AG738" t="s">
        <v>2883</v>
      </c>
      <c r="AH738" t="s">
        <v>2883</v>
      </c>
      <c r="AI738" t="s">
        <v>2883</v>
      </c>
      <c r="AJ738" t="s">
        <v>2883</v>
      </c>
      <c r="AK738" t="s">
        <v>2883</v>
      </c>
      <c r="AL738" t="s">
        <v>2883</v>
      </c>
      <c r="AM738" t="s">
        <v>2883</v>
      </c>
      <c r="AN738" t="s">
        <v>2883</v>
      </c>
      <c r="AO738" t="s">
        <v>2883</v>
      </c>
      <c r="AP738" t="s">
        <v>2883</v>
      </c>
      <c r="AQ738" t="s">
        <v>2883</v>
      </c>
      <c r="AR738" t="s">
        <v>2883</v>
      </c>
      <c r="AS738">
        <v>55.409076025389197</v>
      </c>
      <c r="AT738">
        <v>46.842382836291797</v>
      </c>
      <c r="AU738">
        <v>56.315461646912901</v>
      </c>
      <c r="AV738">
        <v>44.627700121218503</v>
      </c>
      <c r="AW738">
        <v>39.895500739723602</v>
      </c>
      <c r="AX738">
        <v>38.979710120335298</v>
      </c>
      <c r="AY738">
        <v>43.550891028382601</v>
      </c>
      <c r="AZ738">
        <v>41.896454072696002</v>
      </c>
      <c r="BA738">
        <v>26.9886341154162</v>
      </c>
      <c r="BB738">
        <v>32.117410871570598</v>
      </c>
      <c r="BC738">
        <v>34.575913161885801</v>
      </c>
      <c r="BD738">
        <v>36.336474737499401</v>
      </c>
      <c r="BE738">
        <v>38.601273817059997</v>
      </c>
      <c r="BF738">
        <v>37.792328735025599</v>
      </c>
      <c r="BG738">
        <v>33.7906750775579</v>
      </c>
      <c r="BH738">
        <v>32.356801480064703</v>
      </c>
      <c r="BI738">
        <v>37.690072402565001</v>
      </c>
      <c r="BJ738">
        <v>36.069036105839203</v>
      </c>
      <c r="BK738">
        <v>37.259557382900297</v>
      </c>
      <c r="BL738">
        <v>37.5993555047854</v>
      </c>
      <c r="BM738">
        <v>35.947085707494303</v>
      </c>
      <c r="BN738">
        <v>35.995538705489302</v>
      </c>
      <c r="BO738">
        <v>34.405189976176104</v>
      </c>
      <c r="BP738">
        <v>34.439315117694299</v>
      </c>
      <c r="BQ738">
        <v>34.581618614619799</v>
      </c>
      <c r="BR738" t="s">
        <v>2883</v>
      </c>
      <c r="BS738" t="s">
        <v>2883</v>
      </c>
      <c r="BT738" t="s">
        <v>2883</v>
      </c>
    </row>
    <row r="739" spans="1:72" ht="11.25" customHeight="1" outlineLevel="1" x14ac:dyDescent="0.35">
      <c r="A739" t="e">
        <f t="shared" si="20"/>
        <v>#REF!</v>
      </c>
      <c r="B739" s="2" t="s">
        <v>932</v>
      </c>
      <c r="D739" s="10" t="s">
        <v>48</v>
      </c>
      <c r="E739" t="s">
        <v>2868</v>
      </c>
      <c r="F739" t="s">
        <v>1636</v>
      </c>
      <c r="G739" t="s">
        <v>2882</v>
      </c>
      <c r="H739" t="s">
        <v>2883</v>
      </c>
      <c r="I739" t="s">
        <v>2883</v>
      </c>
      <c r="J739" t="s">
        <v>2883</v>
      </c>
      <c r="K739" t="s">
        <v>2883</v>
      </c>
      <c r="L739" t="s">
        <v>2883</v>
      </c>
      <c r="M739" t="s">
        <v>2883</v>
      </c>
      <c r="N739" t="s">
        <v>2883</v>
      </c>
      <c r="O739" t="s">
        <v>2883</v>
      </c>
      <c r="P739" t="s">
        <v>2883</v>
      </c>
      <c r="Q739" t="s">
        <v>2883</v>
      </c>
      <c r="R739" t="s">
        <v>2883</v>
      </c>
      <c r="S739" t="s">
        <v>2883</v>
      </c>
      <c r="T739" t="s">
        <v>2883</v>
      </c>
      <c r="U739" t="s">
        <v>2883</v>
      </c>
      <c r="V739" t="s">
        <v>2883</v>
      </c>
      <c r="W739" t="s">
        <v>2883</v>
      </c>
      <c r="X739" t="s">
        <v>2883</v>
      </c>
      <c r="Y739" t="s">
        <v>2883</v>
      </c>
      <c r="Z739" t="s">
        <v>2883</v>
      </c>
      <c r="AA739" t="s">
        <v>2883</v>
      </c>
      <c r="AB739" t="s">
        <v>2883</v>
      </c>
      <c r="AC739" t="s">
        <v>2883</v>
      </c>
      <c r="AD739" t="s">
        <v>2883</v>
      </c>
      <c r="AE739" t="s">
        <v>2883</v>
      </c>
      <c r="AF739" t="s">
        <v>2883</v>
      </c>
      <c r="AG739" t="s">
        <v>2883</v>
      </c>
      <c r="AH739" t="s">
        <v>2883</v>
      </c>
      <c r="AI739" t="s">
        <v>2883</v>
      </c>
      <c r="AJ739" t="s">
        <v>2883</v>
      </c>
      <c r="AK739" t="s">
        <v>2883</v>
      </c>
      <c r="AL739" t="s">
        <v>2883</v>
      </c>
      <c r="AM739" t="s">
        <v>2883</v>
      </c>
      <c r="AN739" t="s">
        <v>2883</v>
      </c>
      <c r="AO739" t="s">
        <v>2883</v>
      </c>
      <c r="AP739" t="s">
        <v>2883</v>
      </c>
      <c r="AQ739" t="s">
        <v>2883</v>
      </c>
      <c r="AR739" t="s">
        <v>2883</v>
      </c>
      <c r="AS739">
        <v>16.3624272721149</v>
      </c>
      <c r="AT739">
        <v>19.097273790037399</v>
      </c>
      <c r="AU739">
        <v>20.021923820889601</v>
      </c>
      <c r="AV739">
        <v>18.823402794577198</v>
      </c>
      <c r="AW739">
        <v>18.116302421187399</v>
      </c>
      <c r="AX739">
        <v>18.035308763642298</v>
      </c>
      <c r="AY739">
        <v>16.634402279888501</v>
      </c>
      <c r="AZ739">
        <v>12.9533740721768</v>
      </c>
      <c r="BA739">
        <v>16.1612310572038</v>
      </c>
      <c r="BB739">
        <v>17.475981117451202</v>
      </c>
      <c r="BC739">
        <v>20.220769304775899</v>
      </c>
      <c r="BD739">
        <v>21.504225477913302</v>
      </c>
      <c r="BE739">
        <v>20.333045180498701</v>
      </c>
      <c r="BF739">
        <v>15.6542913590763</v>
      </c>
      <c r="BG739">
        <v>17.644819139221301</v>
      </c>
      <c r="BH739">
        <v>20.739855672285099</v>
      </c>
      <c r="BI739">
        <v>23.340093269322502</v>
      </c>
      <c r="BJ739">
        <v>23.305521244821701</v>
      </c>
      <c r="BK739">
        <v>23.641549155510099</v>
      </c>
      <c r="BL739">
        <v>20.939254993138601</v>
      </c>
      <c r="BM739">
        <v>21.508663609881001</v>
      </c>
      <c r="BN739">
        <v>22.075568457785899</v>
      </c>
      <c r="BO739">
        <v>22.0864175611752</v>
      </c>
      <c r="BP739">
        <v>21.925338398731999</v>
      </c>
      <c r="BQ739">
        <v>21.735157425729799</v>
      </c>
      <c r="BR739" t="s">
        <v>2883</v>
      </c>
      <c r="BS739" t="s">
        <v>2883</v>
      </c>
      <c r="BT739" t="s">
        <v>2883</v>
      </c>
    </row>
    <row r="740" spans="1:72" ht="11.25" customHeight="1" outlineLevel="1" x14ac:dyDescent="0.35">
      <c r="A740" t="e">
        <f t="shared" si="20"/>
        <v>#REF!</v>
      </c>
      <c r="B740" s="2" t="s">
        <v>916</v>
      </c>
      <c r="D740" s="10" t="s">
        <v>34</v>
      </c>
      <c r="E740" t="s">
        <v>2868</v>
      </c>
      <c r="F740" t="s">
        <v>1636</v>
      </c>
      <c r="G740" t="s">
        <v>2882</v>
      </c>
      <c r="H740" t="s">
        <v>2883</v>
      </c>
      <c r="I740" t="s">
        <v>2883</v>
      </c>
      <c r="J740" t="s">
        <v>2883</v>
      </c>
      <c r="K740" t="s">
        <v>2883</v>
      </c>
      <c r="L740" t="s">
        <v>2883</v>
      </c>
      <c r="M740" t="s">
        <v>2883</v>
      </c>
      <c r="N740" t="s">
        <v>2883</v>
      </c>
      <c r="O740" t="s">
        <v>2883</v>
      </c>
      <c r="P740" t="s">
        <v>2883</v>
      </c>
      <c r="Q740" t="s">
        <v>2883</v>
      </c>
      <c r="R740" t="s">
        <v>2883</v>
      </c>
      <c r="S740" t="s">
        <v>2883</v>
      </c>
      <c r="T740" t="s">
        <v>2883</v>
      </c>
      <c r="U740" t="s">
        <v>2883</v>
      </c>
      <c r="V740" t="s">
        <v>2883</v>
      </c>
      <c r="W740" t="s">
        <v>2883</v>
      </c>
      <c r="X740" t="s">
        <v>2883</v>
      </c>
      <c r="Y740" t="s">
        <v>2883</v>
      </c>
      <c r="Z740" t="s">
        <v>2883</v>
      </c>
      <c r="AA740" t="s">
        <v>2883</v>
      </c>
      <c r="AB740" t="s">
        <v>2883</v>
      </c>
      <c r="AC740" t="s">
        <v>2883</v>
      </c>
      <c r="AD740" t="s">
        <v>2883</v>
      </c>
      <c r="AE740" t="s">
        <v>2883</v>
      </c>
      <c r="AF740" t="s">
        <v>2883</v>
      </c>
      <c r="AG740" t="s">
        <v>2883</v>
      </c>
      <c r="AH740" t="s">
        <v>2883</v>
      </c>
      <c r="AI740" t="s">
        <v>2883</v>
      </c>
      <c r="AJ740" t="s">
        <v>2883</v>
      </c>
      <c r="AK740" t="s">
        <v>2883</v>
      </c>
      <c r="AL740" t="s">
        <v>2883</v>
      </c>
      <c r="AM740" t="s">
        <v>2883</v>
      </c>
      <c r="AN740" t="s">
        <v>2883</v>
      </c>
      <c r="AO740" t="s">
        <v>2883</v>
      </c>
      <c r="AP740" t="s">
        <v>2883</v>
      </c>
      <c r="AQ740" t="s">
        <v>2883</v>
      </c>
      <c r="AR740" t="s">
        <v>2883</v>
      </c>
      <c r="AS740">
        <v>25.202605693151099</v>
      </c>
      <c r="AT740">
        <v>25.210518034309299</v>
      </c>
      <c r="AU740">
        <v>24.830428409102701</v>
      </c>
      <c r="AV740">
        <v>25.427664972414501</v>
      </c>
      <c r="AW740">
        <v>25.411287349834701</v>
      </c>
      <c r="AX740">
        <v>28.173075573965001</v>
      </c>
      <c r="AY740">
        <v>27.592613080352301</v>
      </c>
      <c r="AZ740">
        <v>27.174800023891901</v>
      </c>
      <c r="BA740">
        <v>28.6715412380338</v>
      </c>
      <c r="BB740">
        <v>31.709266767317601</v>
      </c>
      <c r="BC740">
        <v>31.446646735873099</v>
      </c>
      <c r="BD740">
        <v>30.876918462035601</v>
      </c>
      <c r="BE740">
        <v>31.367512328464802</v>
      </c>
      <c r="BF740">
        <v>31.594116353015899</v>
      </c>
      <c r="BG740">
        <v>31.852409989201998</v>
      </c>
      <c r="BH740">
        <v>32.9266792769075</v>
      </c>
      <c r="BI740">
        <v>32.663409674333501</v>
      </c>
      <c r="BJ740">
        <v>32.6329716618052</v>
      </c>
      <c r="BK740">
        <v>33.555337364082398</v>
      </c>
      <c r="BL740">
        <v>34.593086459549198</v>
      </c>
      <c r="BM740">
        <v>34.715697101152699</v>
      </c>
      <c r="BN740">
        <v>34.6370260523368</v>
      </c>
      <c r="BO740">
        <v>34.627931568324797</v>
      </c>
      <c r="BP740">
        <v>34.6176893620352</v>
      </c>
      <c r="BQ740">
        <v>34.596176328827497</v>
      </c>
      <c r="BR740" t="s">
        <v>2883</v>
      </c>
      <c r="BS740" t="s">
        <v>2883</v>
      </c>
      <c r="BT740" t="s">
        <v>2883</v>
      </c>
    </row>
    <row r="741" spans="1:72" ht="11.25" customHeight="1" outlineLevel="1" x14ac:dyDescent="0.35">
      <c r="A741" t="e">
        <f t="shared" si="20"/>
        <v>#REF!</v>
      </c>
      <c r="B741" s="2" t="s">
        <v>905</v>
      </c>
      <c r="D741" s="10" t="s">
        <v>26</v>
      </c>
      <c r="E741" t="s">
        <v>2868</v>
      </c>
      <c r="F741" t="s">
        <v>1636</v>
      </c>
      <c r="G741" t="s">
        <v>2882</v>
      </c>
      <c r="H741" t="s">
        <v>2883</v>
      </c>
      <c r="I741" t="s">
        <v>2883</v>
      </c>
      <c r="J741" t="s">
        <v>2883</v>
      </c>
      <c r="K741" t="s">
        <v>2883</v>
      </c>
      <c r="L741" t="s">
        <v>2883</v>
      </c>
      <c r="M741" t="s">
        <v>2883</v>
      </c>
      <c r="N741" t="s">
        <v>2883</v>
      </c>
      <c r="O741" t="s">
        <v>2883</v>
      </c>
      <c r="P741" t="s">
        <v>2883</v>
      </c>
      <c r="Q741" t="s">
        <v>2883</v>
      </c>
      <c r="R741" t="s">
        <v>2883</v>
      </c>
      <c r="S741" t="s">
        <v>2883</v>
      </c>
      <c r="T741" t="s">
        <v>2883</v>
      </c>
      <c r="U741" t="s">
        <v>2883</v>
      </c>
      <c r="V741" t="s">
        <v>2883</v>
      </c>
      <c r="W741" t="s">
        <v>2883</v>
      </c>
      <c r="X741" t="s">
        <v>2883</v>
      </c>
      <c r="Y741" t="s">
        <v>2883</v>
      </c>
      <c r="Z741" t="s">
        <v>2883</v>
      </c>
      <c r="AA741" t="s">
        <v>2883</v>
      </c>
      <c r="AB741" t="s">
        <v>2883</v>
      </c>
      <c r="AC741" t="s">
        <v>2883</v>
      </c>
      <c r="AD741" t="s">
        <v>2883</v>
      </c>
      <c r="AE741" t="s">
        <v>2883</v>
      </c>
      <c r="AF741" t="s">
        <v>2883</v>
      </c>
      <c r="AG741" t="s">
        <v>2883</v>
      </c>
      <c r="AH741" t="s">
        <v>2883</v>
      </c>
      <c r="AI741" t="s">
        <v>2883</v>
      </c>
      <c r="AJ741" t="s">
        <v>2883</v>
      </c>
      <c r="AK741" t="s">
        <v>2883</v>
      </c>
      <c r="AL741" t="s">
        <v>2883</v>
      </c>
      <c r="AM741" t="s">
        <v>2883</v>
      </c>
      <c r="AN741" t="s">
        <v>2883</v>
      </c>
      <c r="AO741" t="s">
        <v>2883</v>
      </c>
      <c r="AP741" t="s">
        <v>2883</v>
      </c>
      <c r="AQ741" t="s">
        <v>2883</v>
      </c>
      <c r="AR741" t="s">
        <v>2883</v>
      </c>
      <c r="AS741" t="s">
        <v>2883</v>
      </c>
      <c r="AT741" t="s">
        <v>2883</v>
      </c>
      <c r="AU741" t="s">
        <v>2883</v>
      </c>
      <c r="AV741" t="s">
        <v>2883</v>
      </c>
      <c r="AW741" t="s">
        <v>2883</v>
      </c>
      <c r="AX741" t="s">
        <v>2883</v>
      </c>
      <c r="AY741" t="s">
        <v>2883</v>
      </c>
      <c r="AZ741" t="s">
        <v>2883</v>
      </c>
      <c r="BA741" t="s">
        <v>2883</v>
      </c>
      <c r="BB741" t="s">
        <v>2883</v>
      </c>
      <c r="BC741" t="s">
        <v>2883</v>
      </c>
      <c r="BD741">
        <v>21.0343712869198</v>
      </c>
      <c r="BE741">
        <v>31.618035788045098</v>
      </c>
      <c r="BF741">
        <v>25.335540738367399</v>
      </c>
      <c r="BG741">
        <v>36.391020286445702</v>
      </c>
      <c r="BH741">
        <v>41.301760481610103</v>
      </c>
      <c r="BI741">
        <v>56.912485260195098</v>
      </c>
      <c r="BJ741">
        <v>39.123630575600401</v>
      </c>
      <c r="BK741">
        <v>44.917002798238698</v>
      </c>
      <c r="BL741">
        <v>42.692650000957499</v>
      </c>
      <c r="BM741">
        <v>54.880695070433099</v>
      </c>
      <c r="BN741">
        <v>45.900253919041198</v>
      </c>
      <c r="BO741">
        <v>49.579041460686497</v>
      </c>
      <c r="BP741">
        <v>51.699600480385499</v>
      </c>
      <c r="BQ741">
        <v>53.576926683763801</v>
      </c>
      <c r="BR741" t="s">
        <v>2883</v>
      </c>
      <c r="BS741" t="s">
        <v>2883</v>
      </c>
      <c r="BT741" t="s">
        <v>2883</v>
      </c>
    </row>
    <row r="742" spans="1:72" ht="11.25" customHeight="1" outlineLevel="1" x14ac:dyDescent="0.35">
      <c r="A742" t="e">
        <f t="shared" si="20"/>
        <v>#REF!</v>
      </c>
      <c r="B742" s="2" t="s">
        <v>917</v>
      </c>
      <c r="D742" s="10" t="s">
        <v>35</v>
      </c>
      <c r="E742" t="s">
        <v>2883</v>
      </c>
      <c r="G742" t="s">
        <v>2882</v>
      </c>
      <c r="H742" t="s">
        <v>2883</v>
      </c>
      <c r="I742" t="s">
        <v>2883</v>
      </c>
      <c r="J742" t="s">
        <v>2883</v>
      </c>
      <c r="K742" t="s">
        <v>2883</v>
      </c>
      <c r="L742" t="s">
        <v>2883</v>
      </c>
      <c r="M742" t="s">
        <v>2883</v>
      </c>
      <c r="N742" t="s">
        <v>2883</v>
      </c>
      <c r="O742" t="s">
        <v>2883</v>
      </c>
      <c r="P742" t="s">
        <v>2883</v>
      </c>
      <c r="Q742" t="s">
        <v>2883</v>
      </c>
      <c r="R742" t="s">
        <v>2883</v>
      </c>
      <c r="S742" t="s">
        <v>2883</v>
      </c>
      <c r="T742" t="s">
        <v>2883</v>
      </c>
      <c r="U742" t="s">
        <v>2883</v>
      </c>
      <c r="V742" t="s">
        <v>2883</v>
      </c>
      <c r="W742" t="s">
        <v>2883</v>
      </c>
      <c r="X742" t="s">
        <v>2883</v>
      </c>
      <c r="Y742" t="s">
        <v>2883</v>
      </c>
      <c r="Z742" t="s">
        <v>2883</v>
      </c>
      <c r="AA742" t="s">
        <v>2883</v>
      </c>
      <c r="AB742" t="s">
        <v>2883</v>
      </c>
      <c r="AC742" t="s">
        <v>2883</v>
      </c>
      <c r="AD742" t="s">
        <v>2883</v>
      </c>
      <c r="AE742" t="s">
        <v>2883</v>
      </c>
      <c r="AF742" t="s">
        <v>2883</v>
      </c>
      <c r="AG742" t="s">
        <v>2883</v>
      </c>
      <c r="AH742" t="s">
        <v>2883</v>
      </c>
      <c r="AI742" t="s">
        <v>2883</v>
      </c>
      <c r="AJ742" t="s">
        <v>2883</v>
      </c>
      <c r="AK742" t="s">
        <v>2883</v>
      </c>
      <c r="AL742" t="s">
        <v>2883</v>
      </c>
      <c r="AM742" t="s">
        <v>2883</v>
      </c>
      <c r="AN742" t="s">
        <v>2883</v>
      </c>
      <c r="AO742" t="s">
        <v>2883</v>
      </c>
      <c r="AP742" t="s">
        <v>2883</v>
      </c>
      <c r="AQ742" t="s">
        <v>2883</v>
      </c>
      <c r="AR742" t="s">
        <v>2883</v>
      </c>
      <c r="AS742">
        <v>24.004694157639801</v>
      </c>
      <c r="AT742">
        <v>24.825969156843801</v>
      </c>
      <c r="AU742">
        <v>25.7159803329819</v>
      </c>
      <c r="AV742">
        <v>25.115745466781298</v>
      </c>
      <c r="AW742">
        <v>30.0656881256111</v>
      </c>
      <c r="AX742">
        <v>28.140672380587901</v>
      </c>
      <c r="AY742">
        <v>26.764276486210498</v>
      </c>
      <c r="AZ742">
        <v>29.504914734394099</v>
      </c>
      <c r="BA742">
        <v>32.450221803176497</v>
      </c>
      <c r="BB742">
        <v>32.879835407483696</v>
      </c>
      <c r="BC742">
        <v>30.152770207158099</v>
      </c>
      <c r="BD742">
        <v>24.4915347915057</v>
      </c>
      <c r="BE742">
        <v>26.579240378613498</v>
      </c>
      <c r="BF742">
        <v>28.190258617861801</v>
      </c>
      <c r="BG742">
        <v>31.8918133234747</v>
      </c>
      <c r="BH742">
        <v>33.288051494319497</v>
      </c>
      <c r="BI742">
        <v>35.923517205455603</v>
      </c>
      <c r="BJ742">
        <v>34.641258138279603</v>
      </c>
      <c r="BK742">
        <v>35.138577578866197</v>
      </c>
      <c r="BL742">
        <v>34.091382012172502</v>
      </c>
      <c r="BM742">
        <v>31.402205048358599</v>
      </c>
      <c r="BN742">
        <v>29.469572248907401</v>
      </c>
      <c r="BO742">
        <v>29.840481844073501</v>
      </c>
      <c r="BP742">
        <v>30.165597359474098</v>
      </c>
      <c r="BQ742">
        <v>30.1913640546524</v>
      </c>
      <c r="BR742" t="s">
        <v>2883</v>
      </c>
      <c r="BS742" t="s">
        <v>2883</v>
      </c>
      <c r="BT742" t="s">
        <v>2883</v>
      </c>
    </row>
    <row r="743" spans="1:72" ht="11.25" customHeight="1" outlineLevel="1" x14ac:dyDescent="0.35">
      <c r="A743" t="e">
        <f t="shared" ref="A743:A770" si="21">LatestPub</f>
        <v>#REF!</v>
      </c>
      <c r="B743" s="2" t="s">
        <v>933</v>
      </c>
      <c r="D743" s="10" t="s">
        <v>49</v>
      </c>
      <c r="E743" t="s">
        <v>2868</v>
      </c>
      <c r="F743" t="s">
        <v>1636</v>
      </c>
      <c r="G743" t="s">
        <v>2882</v>
      </c>
      <c r="H743" t="s">
        <v>2883</v>
      </c>
      <c r="I743" t="s">
        <v>2883</v>
      </c>
      <c r="J743" t="s">
        <v>2883</v>
      </c>
      <c r="K743" t="s">
        <v>2883</v>
      </c>
      <c r="L743" t="s">
        <v>2883</v>
      </c>
      <c r="M743" t="s">
        <v>2883</v>
      </c>
      <c r="N743" t="s">
        <v>2883</v>
      </c>
      <c r="O743" t="s">
        <v>2883</v>
      </c>
      <c r="P743" t="s">
        <v>2883</v>
      </c>
      <c r="Q743" t="s">
        <v>2883</v>
      </c>
      <c r="R743" t="s">
        <v>2883</v>
      </c>
      <c r="S743" t="s">
        <v>2883</v>
      </c>
      <c r="T743" t="s">
        <v>2883</v>
      </c>
      <c r="U743" t="s">
        <v>2883</v>
      </c>
      <c r="V743" t="s">
        <v>2883</v>
      </c>
      <c r="W743" t="s">
        <v>2883</v>
      </c>
      <c r="X743" t="s">
        <v>2883</v>
      </c>
      <c r="Y743" t="s">
        <v>2883</v>
      </c>
      <c r="Z743" t="s">
        <v>2883</v>
      </c>
      <c r="AA743" t="s">
        <v>2883</v>
      </c>
      <c r="AB743" t="s">
        <v>2883</v>
      </c>
      <c r="AC743" t="s">
        <v>2883</v>
      </c>
      <c r="AD743" t="s">
        <v>2883</v>
      </c>
      <c r="AE743" t="s">
        <v>2883</v>
      </c>
      <c r="AF743" t="s">
        <v>2883</v>
      </c>
      <c r="AG743" t="s">
        <v>2883</v>
      </c>
      <c r="AH743" t="s">
        <v>2883</v>
      </c>
      <c r="AI743" t="s">
        <v>2883</v>
      </c>
      <c r="AJ743" t="s">
        <v>2883</v>
      </c>
      <c r="AK743" t="s">
        <v>2883</v>
      </c>
      <c r="AL743" t="s">
        <v>2883</v>
      </c>
      <c r="AM743" t="s">
        <v>2883</v>
      </c>
      <c r="AN743" t="s">
        <v>2883</v>
      </c>
      <c r="AO743" t="s">
        <v>2883</v>
      </c>
      <c r="AP743" t="s">
        <v>2883</v>
      </c>
      <c r="AQ743" t="s">
        <v>2883</v>
      </c>
      <c r="AR743" t="s">
        <v>2883</v>
      </c>
      <c r="AS743">
        <v>12.271071338305401</v>
      </c>
      <c r="AT743">
        <v>12.2474676151539</v>
      </c>
      <c r="AU743">
        <v>13.512633990004201</v>
      </c>
      <c r="AV743">
        <v>15.342488006051299</v>
      </c>
      <c r="AW743">
        <v>17.053932190628</v>
      </c>
      <c r="AX743">
        <v>18.577329246588199</v>
      </c>
      <c r="AY743">
        <v>17.872792309170599</v>
      </c>
      <c r="AZ743">
        <v>18.102792341670298</v>
      </c>
      <c r="BA743">
        <v>18.502342739847599</v>
      </c>
      <c r="BB743">
        <v>20.170237721199399</v>
      </c>
      <c r="BC743">
        <v>20.247287097609298</v>
      </c>
      <c r="BD743">
        <v>19.146083504249798</v>
      </c>
      <c r="BE743">
        <v>19.503455361910699</v>
      </c>
      <c r="BF743">
        <v>18.8426194780325</v>
      </c>
      <c r="BG743">
        <v>17.288434111521799</v>
      </c>
      <c r="BH743">
        <v>17.150487198580301</v>
      </c>
      <c r="BI743">
        <v>16.9105539068876</v>
      </c>
      <c r="BJ743">
        <v>16.558838712649401</v>
      </c>
      <c r="BK743">
        <v>16.877528250802499</v>
      </c>
      <c r="BL743">
        <v>18.078988265778801</v>
      </c>
      <c r="BM743">
        <v>18.717710821398899</v>
      </c>
      <c r="BN743">
        <v>19.182429100379199</v>
      </c>
      <c r="BO743">
        <v>19.525519792550199</v>
      </c>
      <c r="BP743">
        <v>19.725210486720002</v>
      </c>
      <c r="BQ743">
        <v>19.87794960319</v>
      </c>
      <c r="BR743" t="s">
        <v>2883</v>
      </c>
      <c r="BS743" t="s">
        <v>2883</v>
      </c>
      <c r="BT743" t="s">
        <v>2883</v>
      </c>
    </row>
    <row r="744" spans="1:72" ht="11.25" customHeight="1" outlineLevel="1" x14ac:dyDescent="0.35">
      <c r="A744" t="e">
        <f t="shared" si="21"/>
        <v>#REF!</v>
      </c>
      <c r="B744" s="2" t="s">
        <v>946</v>
      </c>
      <c r="D744" s="10" t="s">
        <v>59</v>
      </c>
      <c r="E744" t="s">
        <v>2868</v>
      </c>
      <c r="F744" t="s">
        <v>1636</v>
      </c>
      <c r="G744" t="s">
        <v>2882</v>
      </c>
      <c r="H744" t="s">
        <v>2883</v>
      </c>
      <c r="I744" t="s">
        <v>2883</v>
      </c>
      <c r="J744" t="s">
        <v>2883</v>
      </c>
      <c r="K744" t="s">
        <v>2883</v>
      </c>
      <c r="L744" t="s">
        <v>2883</v>
      </c>
      <c r="M744" t="s">
        <v>2883</v>
      </c>
      <c r="N744" t="s">
        <v>2883</v>
      </c>
      <c r="O744" t="s">
        <v>2883</v>
      </c>
      <c r="P744" t="s">
        <v>2883</v>
      </c>
      <c r="Q744" t="s">
        <v>2883</v>
      </c>
      <c r="R744" t="s">
        <v>2883</v>
      </c>
      <c r="S744" t="s">
        <v>2883</v>
      </c>
      <c r="T744" t="s">
        <v>2883</v>
      </c>
      <c r="U744" t="s">
        <v>2883</v>
      </c>
      <c r="V744" t="s">
        <v>2883</v>
      </c>
      <c r="W744" t="s">
        <v>2883</v>
      </c>
      <c r="X744" t="s">
        <v>2883</v>
      </c>
      <c r="Y744" t="s">
        <v>2883</v>
      </c>
      <c r="Z744" t="s">
        <v>2883</v>
      </c>
      <c r="AA744" t="s">
        <v>2883</v>
      </c>
      <c r="AB744" t="s">
        <v>2883</v>
      </c>
      <c r="AC744" t="s">
        <v>2883</v>
      </c>
      <c r="AD744" t="s">
        <v>2883</v>
      </c>
      <c r="AE744" t="s">
        <v>2883</v>
      </c>
      <c r="AF744" t="s">
        <v>2883</v>
      </c>
      <c r="AG744" t="s">
        <v>2883</v>
      </c>
      <c r="AH744" t="s">
        <v>2883</v>
      </c>
      <c r="AI744" t="s">
        <v>2883</v>
      </c>
      <c r="AJ744" t="s">
        <v>2883</v>
      </c>
      <c r="AK744" t="s">
        <v>2883</v>
      </c>
      <c r="AL744" t="s">
        <v>2883</v>
      </c>
      <c r="AM744" t="s">
        <v>2883</v>
      </c>
      <c r="AN744" t="s">
        <v>2883</v>
      </c>
      <c r="AO744" t="s">
        <v>2883</v>
      </c>
      <c r="AP744" t="s">
        <v>2883</v>
      </c>
      <c r="AQ744" t="s">
        <v>2883</v>
      </c>
      <c r="AR744" t="s">
        <v>2883</v>
      </c>
      <c r="AS744">
        <v>16.053642993130101</v>
      </c>
      <c r="AT744">
        <v>14.6398549945014</v>
      </c>
      <c r="AU744">
        <v>11.359781781294799</v>
      </c>
      <c r="AV744">
        <v>11.983134078614199</v>
      </c>
      <c r="AW744">
        <v>14.2443073407005</v>
      </c>
      <c r="AX744">
        <v>17.873979081011299</v>
      </c>
      <c r="AY744">
        <v>19.8708562704653</v>
      </c>
      <c r="AZ744">
        <v>19.337465237525301</v>
      </c>
      <c r="BA744">
        <v>17.0703784250715</v>
      </c>
      <c r="BB744">
        <v>19.966358065947102</v>
      </c>
      <c r="BC744">
        <v>20.883515025665499</v>
      </c>
      <c r="BD744">
        <v>25.493081522677201</v>
      </c>
      <c r="BE744">
        <v>26.691693147284202</v>
      </c>
      <c r="BF744">
        <v>26.661193677759702</v>
      </c>
      <c r="BG744">
        <v>27.509619154670101</v>
      </c>
      <c r="BH744">
        <v>30.654715274000601</v>
      </c>
      <c r="BI744">
        <v>30.989169698512299</v>
      </c>
      <c r="BJ744">
        <v>21.663810966812399</v>
      </c>
      <c r="BK744">
        <v>27.407250304951599</v>
      </c>
      <c r="BL744">
        <v>25.445889835077001</v>
      </c>
      <c r="BM744">
        <v>25.2331139764547</v>
      </c>
      <c r="BN744">
        <v>25.209160360930401</v>
      </c>
      <c r="BO744">
        <v>25.321200443115899</v>
      </c>
      <c r="BP744">
        <v>25.294621310289301</v>
      </c>
      <c r="BQ744">
        <v>25.317749637534899</v>
      </c>
      <c r="BR744" t="s">
        <v>2883</v>
      </c>
      <c r="BS744" t="s">
        <v>2883</v>
      </c>
      <c r="BT744" t="s">
        <v>2883</v>
      </c>
    </row>
    <row r="745" spans="1:72" ht="11.25" customHeight="1" outlineLevel="1" x14ac:dyDescent="0.35">
      <c r="A745" t="e">
        <f t="shared" si="21"/>
        <v>#REF!</v>
      </c>
      <c r="B745" s="2" t="s">
        <v>934</v>
      </c>
      <c r="D745" s="10" t="s">
        <v>50</v>
      </c>
      <c r="E745" t="s">
        <v>2868</v>
      </c>
      <c r="F745" t="s">
        <v>1636</v>
      </c>
      <c r="G745" t="s">
        <v>2882</v>
      </c>
      <c r="H745" t="s">
        <v>2883</v>
      </c>
      <c r="I745" t="s">
        <v>2883</v>
      </c>
      <c r="J745" t="s">
        <v>2883</v>
      </c>
      <c r="K745" t="s">
        <v>2883</v>
      </c>
      <c r="L745" t="s">
        <v>2883</v>
      </c>
      <c r="M745" t="s">
        <v>2883</v>
      </c>
      <c r="N745" t="s">
        <v>2883</v>
      </c>
      <c r="O745" t="s">
        <v>2883</v>
      </c>
      <c r="P745" t="s">
        <v>2883</v>
      </c>
      <c r="Q745" t="s">
        <v>2883</v>
      </c>
      <c r="R745" t="s">
        <v>2883</v>
      </c>
      <c r="S745" t="s">
        <v>2883</v>
      </c>
      <c r="T745" t="s">
        <v>2883</v>
      </c>
      <c r="U745" t="s">
        <v>2883</v>
      </c>
      <c r="V745" t="s">
        <v>2883</v>
      </c>
      <c r="W745" t="s">
        <v>2883</v>
      </c>
      <c r="X745" t="s">
        <v>2883</v>
      </c>
      <c r="Y745" t="s">
        <v>2883</v>
      </c>
      <c r="Z745" t="s">
        <v>2883</v>
      </c>
      <c r="AA745" t="s">
        <v>2883</v>
      </c>
      <c r="AB745" t="s">
        <v>2883</v>
      </c>
      <c r="AC745" t="s">
        <v>2883</v>
      </c>
      <c r="AD745" t="s">
        <v>2883</v>
      </c>
      <c r="AE745" t="s">
        <v>2883</v>
      </c>
      <c r="AF745" t="s">
        <v>2883</v>
      </c>
      <c r="AG745" t="s">
        <v>2883</v>
      </c>
      <c r="AH745" t="s">
        <v>2883</v>
      </c>
      <c r="AI745" t="s">
        <v>2883</v>
      </c>
      <c r="AJ745" t="s">
        <v>2883</v>
      </c>
      <c r="AK745" t="s">
        <v>2883</v>
      </c>
      <c r="AL745" t="s">
        <v>2883</v>
      </c>
      <c r="AM745" t="s">
        <v>2883</v>
      </c>
      <c r="AN745" t="s">
        <v>2883</v>
      </c>
      <c r="AO745" t="s">
        <v>2883</v>
      </c>
      <c r="AP745" t="s">
        <v>2883</v>
      </c>
      <c r="AQ745" t="s">
        <v>2883</v>
      </c>
      <c r="AR745" t="s">
        <v>2883</v>
      </c>
      <c r="AS745">
        <v>19.759477185652099</v>
      </c>
      <c r="AT745">
        <v>21.027391641804702</v>
      </c>
      <c r="AU745">
        <v>21.7475335925824</v>
      </c>
      <c r="AV745">
        <v>21.355341279232501</v>
      </c>
      <c r="AW745">
        <v>20.2316659256077</v>
      </c>
      <c r="AX745">
        <v>18.7762281048538</v>
      </c>
      <c r="AY745">
        <v>17.768852794502099</v>
      </c>
      <c r="AZ745">
        <v>17.168415301104801</v>
      </c>
      <c r="BA745">
        <v>16.797003940104901</v>
      </c>
      <c r="BB745">
        <v>15.2538597308953</v>
      </c>
      <c r="BC745">
        <v>18.835937264096401</v>
      </c>
      <c r="BD745">
        <v>17.165048793446399</v>
      </c>
      <c r="BE745">
        <v>16.5062490773105</v>
      </c>
      <c r="BF745">
        <v>16.728655057115802</v>
      </c>
      <c r="BG745">
        <v>18.0947850115571</v>
      </c>
      <c r="BH745">
        <v>19.840167383096102</v>
      </c>
      <c r="BI745">
        <v>19.6854173765295</v>
      </c>
      <c r="BJ745">
        <v>18.9161609244786</v>
      </c>
      <c r="BK745">
        <v>20.4204823926624</v>
      </c>
      <c r="BL745">
        <v>22.783675999523801</v>
      </c>
      <c r="BM745">
        <v>24.5989659429721</v>
      </c>
      <c r="BN745">
        <v>22.153753299993699</v>
      </c>
      <c r="BO745">
        <v>22.1456863281851</v>
      </c>
      <c r="BP745">
        <v>20.501031264272701</v>
      </c>
      <c r="BQ745">
        <v>21.804375445554601</v>
      </c>
      <c r="BR745" t="s">
        <v>2883</v>
      </c>
      <c r="BS745" t="s">
        <v>2883</v>
      </c>
      <c r="BT745" t="s">
        <v>2883</v>
      </c>
    </row>
    <row r="746" spans="1:72" ht="11.25" customHeight="1" outlineLevel="1" x14ac:dyDescent="0.35">
      <c r="A746" t="e">
        <f t="shared" si="21"/>
        <v>#REF!</v>
      </c>
      <c r="B746" s="2" t="s">
        <v>918</v>
      </c>
      <c r="D746" s="10" t="s">
        <v>36</v>
      </c>
      <c r="E746" t="s">
        <v>2868</v>
      </c>
      <c r="F746" t="s">
        <v>1636</v>
      </c>
      <c r="G746" t="s">
        <v>2882</v>
      </c>
      <c r="H746" t="s">
        <v>2883</v>
      </c>
      <c r="I746" t="s">
        <v>2883</v>
      </c>
      <c r="J746" t="s">
        <v>2883</v>
      </c>
      <c r="K746" t="s">
        <v>2883</v>
      </c>
      <c r="L746" t="s">
        <v>2883</v>
      </c>
      <c r="M746" t="s">
        <v>2883</v>
      </c>
      <c r="N746" t="s">
        <v>2883</v>
      </c>
      <c r="O746" t="s">
        <v>2883</v>
      </c>
      <c r="P746" t="s">
        <v>2883</v>
      </c>
      <c r="Q746" t="s">
        <v>2883</v>
      </c>
      <c r="R746" t="s">
        <v>2883</v>
      </c>
      <c r="S746" t="s">
        <v>2883</v>
      </c>
      <c r="T746" t="s">
        <v>2883</v>
      </c>
      <c r="U746" t="s">
        <v>2883</v>
      </c>
      <c r="V746" t="s">
        <v>2883</v>
      </c>
      <c r="W746" t="s">
        <v>2883</v>
      </c>
      <c r="X746" t="s">
        <v>2883</v>
      </c>
      <c r="Y746" t="s">
        <v>2883</v>
      </c>
      <c r="Z746" t="s">
        <v>2883</v>
      </c>
      <c r="AA746" t="s">
        <v>2883</v>
      </c>
      <c r="AB746" t="s">
        <v>2883</v>
      </c>
      <c r="AC746" t="s">
        <v>2883</v>
      </c>
      <c r="AD746" t="s">
        <v>2883</v>
      </c>
      <c r="AE746" t="s">
        <v>2883</v>
      </c>
      <c r="AF746" t="s">
        <v>2883</v>
      </c>
      <c r="AG746" t="s">
        <v>2883</v>
      </c>
      <c r="AH746" t="s">
        <v>2883</v>
      </c>
      <c r="AI746" t="s">
        <v>2883</v>
      </c>
      <c r="AJ746" t="s">
        <v>2883</v>
      </c>
      <c r="AK746" t="s">
        <v>2883</v>
      </c>
      <c r="AL746" t="s">
        <v>2883</v>
      </c>
      <c r="AM746" t="s">
        <v>2883</v>
      </c>
      <c r="AN746" t="s">
        <v>2883</v>
      </c>
      <c r="AO746" t="s">
        <v>2883</v>
      </c>
      <c r="AP746" t="s">
        <v>2883</v>
      </c>
      <c r="AQ746" t="s">
        <v>2883</v>
      </c>
      <c r="AR746" t="s">
        <v>2883</v>
      </c>
      <c r="AS746">
        <v>21.408793618073599</v>
      </c>
      <c r="AT746">
        <v>27.9624330112933</v>
      </c>
      <c r="AU746">
        <v>27.5707167361928</v>
      </c>
      <c r="AV746">
        <v>27.313321318221199</v>
      </c>
      <c r="AW746">
        <v>23.272547412742799</v>
      </c>
      <c r="AX746">
        <v>22.451466776668099</v>
      </c>
      <c r="AY746">
        <v>19.691535971460599</v>
      </c>
      <c r="AZ746">
        <v>19.922900293910299</v>
      </c>
      <c r="BA746">
        <v>19.457402191352699</v>
      </c>
      <c r="BB746">
        <v>17.807091810040401</v>
      </c>
      <c r="BC746">
        <v>18.0658966970344</v>
      </c>
      <c r="BD746">
        <v>19.527056191556799</v>
      </c>
      <c r="BE746">
        <v>21.5261929255661</v>
      </c>
      <c r="BF746">
        <v>23.780522957058199</v>
      </c>
      <c r="BG746">
        <v>24.599433725286701</v>
      </c>
      <c r="BH746">
        <v>28.108024673657098</v>
      </c>
      <c r="BI746">
        <v>24.0378778646757</v>
      </c>
      <c r="BJ746">
        <v>25.187548972756201</v>
      </c>
      <c r="BK746">
        <v>24.881310479331599</v>
      </c>
      <c r="BL746">
        <v>23.103489862645301</v>
      </c>
      <c r="BM746">
        <v>23.366074190545199</v>
      </c>
      <c r="BN746">
        <v>22.717828195166099</v>
      </c>
      <c r="BO746">
        <v>21.731271704758701</v>
      </c>
      <c r="BP746">
        <v>20.241463837461101</v>
      </c>
      <c r="BQ746">
        <v>19.476115807590102</v>
      </c>
      <c r="BR746" t="s">
        <v>2883</v>
      </c>
      <c r="BS746" t="s">
        <v>2883</v>
      </c>
      <c r="BT746" t="s">
        <v>2883</v>
      </c>
    </row>
    <row r="747" spans="1:72" ht="11.25" customHeight="1" outlineLevel="1" x14ac:dyDescent="0.35">
      <c r="A747" t="e">
        <f t="shared" si="21"/>
        <v>#REF!</v>
      </c>
      <c r="B747" s="2" t="s">
        <v>947</v>
      </c>
      <c r="D747" s="11" t="s">
        <v>60</v>
      </c>
      <c r="E747" t="s">
        <v>2868</v>
      </c>
      <c r="F747" t="s">
        <v>1636</v>
      </c>
      <c r="G747" t="s">
        <v>2882</v>
      </c>
      <c r="H747" t="s">
        <v>2883</v>
      </c>
      <c r="I747" t="s">
        <v>2883</v>
      </c>
      <c r="J747" t="s">
        <v>2883</v>
      </c>
      <c r="K747" t="s">
        <v>2883</v>
      </c>
      <c r="L747" t="s">
        <v>2883</v>
      </c>
      <c r="M747" t="s">
        <v>2883</v>
      </c>
      <c r="N747" t="s">
        <v>2883</v>
      </c>
      <c r="O747" t="s">
        <v>2883</v>
      </c>
      <c r="P747" t="s">
        <v>2883</v>
      </c>
      <c r="Q747" t="s">
        <v>2883</v>
      </c>
      <c r="R747" t="s">
        <v>2883</v>
      </c>
      <c r="S747" t="s">
        <v>2883</v>
      </c>
      <c r="T747" t="s">
        <v>2883</v>
      </c>
      <c r="U747" t="s">
        <v>2883</v>
      </c>
      <c r="V747" t="s">
        <v>2883</v>
      </c>
      <c r="W747" t="s">
        <v>2883</v>
      </c>
      <c r="X747" t="s">
        <v>2883</v>
      </c>
      <c r="Y747" t="s">
        <v>2883</v>
      </c>
      <c r="Z747" t="s">
        <v>2883</v>
      </c>
      <c r="AA747" t="s">
        <v>2883</v>
      </c>
      <c r="AB747" t="s">
        <v>2883</v>
      </c>
      <c r="AC747" t="s">
        <v>2883</v>
      </c>
      <c r="AD747" t="s">
        <v>2883</v>
      </c>
      <c r="AE747" t="s">
        <v>2883</v>
      </c>
      <c r="AF747" t="s">
        <v>2883</v>
      </c>
      <c r="AG747" t="s">
        <v>2883</v>
      </c>
      <c r="AH747" t="s">
        <v>2883</v>
      </c>
      <c r="AI747" t="s">
        <v>2883</v>
      </c>
      <c r="AJ747" t="s">
        <v>2883</v>
      </c>
      <c r="AK747" t="s">
        <v>2883</v>
      </c>
      <c r="AL747" t="s">
        <v>2883</v>
      </c>
      <c r="AM747" t="s">
        <v>2883</v>
      </c>
      <c r="AN747" t="s">
        <v>2883</v>
      </c>
      <c r="AO747" t="s">
        <v>2883</v>
      </c>
      <c r="AP747" t="s">
        <v>2883</v>
      </c>
      <c r="AQ747" t="s">
        <v>2883</v>
      </c>
      <c r="AR747" t="s">
        <v>2883</v>
      </c>
      <c r="AS747" t="s">
        <v>2883</v>
      </c>
      <c r="AT747" t="s">
        <v>2883</v>
      </c>
      <c r="AU747" t="s">
        <v>2883</v>
      </c>
      <c r="AV747" t="s">
        <v>2883</v>
      </c>
      <c r="AW747" t="s">
        <v>2883</v>
      </c>
      <c r="AX747">
        <v>15.889912126895201</v>
      </c>
      <c r="AY747">
        <v>8.5708727129095106</v>
      </c>
      <c r="AZ747">
        <v>5.2320144966689899</v>
      </c>
      <c r="BA747">
        <v>3.7872159678525201</v>
      </c>
      <c r="BB747">
        <v>11.4069430066997</v>
      </c>
      <c r="BC747">
        <v>18.090082937490699</v>
      </c>
      <c r="BD747">
        <v>23.2372020819742</v>
      </c>
      <c r="BE747">
        <v>20.403595964125</v>
      </c>
      <c r="BF747">
        <v>20.9202496379474</v>
      </c>
      <c r="BG747">
        <v>20.448230644318301</v>
      </c>
      <c r="BH747">
        <v>20.525028737255301</v>
      </c>
      <c r="BI747">
        <v>23.372214942492601</v>
      </c>
      <c r="BJ747">
        <v>22.483832502475298</v>
      </c>
      <c r="BK747">
        <v>14.0785119052832</v>
      </c>
      <c r="BL747">
        <v>10.862462543243501</v>
      </c>
      <c r="BM747">
        <v>14.246139082461401</v>
      </c>
      <c r="BN747">
        <v>14.6734238942306</v>
      </c>
      <c r="BO747">
        <v>16.145704645420501</v>
      </c>
      <c r="BP747">
        <v>16.569144742210302</v>
      </c>
      <c r="BQ747">
        <v>16.708076490587501</v>
      </c>
      <c r="BR747" t="s">
        <v>2883</v>
      </c>
      <c r="BS747" t="s">
        <v>2883</v>
      </c>
      <c r="BT747" t="s">
        <v>2883</v>
      </c>
    </row>
    <row r="748" spans="1:72" ht="11.25" customHeight="1" outlineLevel="1" x14ac:dyDescent="0.4">
      <c r="A748" t="e">
        <f t="shared" si="21"/>
        <v>#REF!</v>
      </c>
      <c r="B748" s="2" t="s">
        <v>948</v>
      </c>
      <c r="D748" s="1" t="s">
        <v>61</v>
      </c>
      <c r="E748" t="s">
        <v>2868</v>
      </c>
      <c r="F748" t="s">
        <v>1636</v>
      </c>
      <c r="G748" t="s">
        <v>2882</v>
      </c>
      <c r="H748" t="s">
        <v>2883</v>
      </c>
      <c r="I748" t="s">
        <v>2883</v>
      </c>
      <c r="J748" t="s">
        <v>2883</v>
      </c>
      <c r="K748" t="s">
        <v>2883</v>
      </c>
      <c r="L748" t="s">
        <v>2883</v>
      </c>
      <c r="M748" t="s">
        <v>2883</v>
      </c>
      <c r="N748" t="s">
        <v>2883</v>
      </c>
      <c r="O748" t="s">
        <v>2883</v>
      </c>
      <c r="P748" t="s">
        <v>2883</v>
      </c>
      <c r="Q748" t="s">
        <v>2883</v>
      </c>
      <c r="R748" t="s">
        <v>2883</v>
      </c>
      <c r="S748" t="s">
        <v>2883</v>
      </c>
      <c r="T748" t="s">
        <v>2883</v>
      </c>
      <c r="U748" t="s">
        <v>2883</v>
      </c>
      <c r="V748" t="s">
        <v>2883</v>
      </c>
      <c r="W748" t="s">
        <v>2883</v>
      </c>
      <c r="X748" t="s">
        <v>2883</v>
      </c>
      <c r="Y748" t="s">
        <v>2883</v>
      </c>
      <c r="Z748" t="s">
        <v>2883</v>
      </c>
      <c r="AA748" t="s">
        <v>2883</v>
      </c>
      <c r="AB748" t="s">
        <v>2883</v>
      </c>
      <c r="AC748" t="s">
        <v>2883</v>
      </c>
      <c r="AD748" t="s">
        <v>2883</v>
      </c>
      <c r="AE748" t="s">
        <v>2883</v>
      </c>
      <c r="AF748" t="s">
        <v>2883</v>
      </c>
      <c r="AG748" t="s">
        <v>2883</v>
      </c>
      <c r="AH748" t="s">
        <v>2883</v>
      </c>
      <c r="AI748" t="s">
        <v>2883</v>
      </c>
      <c r="AJ748" t="s">
        <v>2883</v>
      </c>
      <c r="AK748" t="s">
        <v>2883</v>
      </c>
      <c r="AL748" t="s">
        <v>2883</v>
      </c>
      <c r="AM748" t="s">
        <v>2883</v>
      </c>
      <c r="AN748" t="s">
        <v>2883</v>
      </c>
      <c r="AO748" t="s">
        <v>2883</v>
      </c>
      <c r="AP748" t="s">
        <v>2883</v>
      </c>
      <c r="AQ748" t="s">
        <v>2883</v>
      </c>
      <c r="AR748" t="s">
        <v>2883</v>
      </c>
      <c r="AS748">
        <v>22.365027274133801</v>
      </c>
      <c r="AT748">
        <v>24.177509998554498</v>
      </c>
      <c r="AU748">
        <v>21.489068126756202</v>
      </c>
      <c r="AV748">
        <v>23.084858284869799</v>
      </c>
      <c r="AW748">
        <v>22.041888247086401</v>
      </c>
      <c r="AX748">
        <v>22.450356096563699</v>
      </c>
      <c r="AY748">
        <v>20.930242211987199</v>
      </c>
      <c r="AZ748">
        <v>22.928898879634399</v>
      </c>
      <c r="BA748">
        <v>23.252124823724301</v>
      </c>
      <c r="BB748">
        <v>24.304381775751999</v>
      </c>
      <c r="BC748">
        <v>24.482126806691198</v>
      </c>
      <c r="BD748">
        <v>24.4257348611021</v>
      </c>
      <c r="BE748">
        <v>23.691981145463799</v>
      </c>
      <c r="BF748">
        <v>23.331653435798799</v>
      </c>
      <c r="BG748">
        <v>23.093951640561901</v>
      </c>
      <c r="BH748">
        <v>21.996220799845599</v>
      </c>
      <c r="BI748">
        <v>21.103153856594901</v>
      </c>
      <c r="BJ748">
        <v>22.0370751024412</v>
      </c>
      <c r="BK748">
        <v>21.945921682145599</v>
      </c>
      <c r="BL748">
        <v>21.758166780982599</v>
      </c>
      <c r="BM748">
        <v>21.602280772947399</v>
      </c>
      <c r="BN748">
        <v>21.2706295063746</v>
      </c>
      <c r="BO748">
        <v>21.129618477421602</v>
      </c>
      <c r="BP748">
        <v>20.9284384542709</v>
      </c>
      <c r="BQ748">
        <v>20.739988421162199</v>
      </c>
      <c r="BR748" t="s">
        <v>2883</v>
      </c>
      <c r="BS748" t="s">
        <v>2883</v>
      </c>
      <c r="BT748" t="s">
        <v>2883</v>
      </c>
    </row>
    <row r="749" spans="1:72" ht="11.25" customHeight="1" outlineLevel="1" x14ac:dyDescent="0.35">
      <c r="A749" t="e">
        <f t="shared" si="21"/>
        <v>#REF!</v>
      </c>
      <c r="B749" s="2" t="s">
        <v>949</v>
      </c>
      <c r="D749" s="10" t="s">
        <v>1647</v>
      </c>
      <c r="E749" t="s">
        <v>2868</v>
      </c>
      <c r="F749" t="s">
        <v>1636</v>
      </c>
      <c r="G749" t="s">
        <v>2882</v>
      </c>
      <c r="H749" t="s">
        <v>2883</v>
      </c>
      <c r="I749" t="s">
        <v>2883</v>
      </c>
      <c r="J749" t="s">
        <v>2883</v>
      </c>
      <c r="K749" t="s">
        <v>2883</v>
      </c>
      <c r="L749" t="s">
        <v>2883</v>
      </c>
      <c r="M749" t="s">
        <v>2883</v>
      </c>
      <c r="N749" t="s">
        <v>2883</v>
      </c>
      <c r="O749" t="s">
        <v>2883</v>
      </c>
      <c r="P749" t="s">
        <v>2883</v>
      </c>
      <c r="Q749" t="s">
        <v>2883</v>
      </c>
      <c r="R749" t="s">
        <v>2883</v>
      </c>
      <c r="S749" t="s">
        <v>2883</v>
      </c>
      <c r="T749" t="s">
        <v>2883</v>
      </c>
      <c r="U749" t="s">
        <v>2883</v>
      </c>
      <c r="V749" t="s">
        <v>2883</v>
      </c>
      <c r="W749" t="s">
        <v>2883</v>
      </c>
      <c r="X749" t="s">
        <v>2883</v>
      </c>
      <c r="Y749" t="s">
        <v>2883</v>
      </c>
      <c r="Z749" t="s">
        <v>2883</v>
      </c>
      <c r="AA749" t="s">
        <v>2883</v>
      </c>
      <c r="AB749" t="s">
        <v>2883</v>
      </c>
      <c r="AC749" t="s">
        <v>2883</v>
      </c>
      <c r="AD749" t="s">
        <v>2883</v>
      </c>
      <c r="AE749" t="s">
        <v>2883</v>
      </c>
      <c r="AF749" t="s">
        <v>2883</v>
      </c>
      <c r="AG749" t="s">
        <v>2883</v>
      </c>
      <c r="AH749" t="s">
        <v>2883</v>
      </c>
      <c r="AI749" t="s">
        <v>2883</v>
      </c>
      <c r="AJ749" t="s">
        <v>2883</v>
      </c>
      <c r="AK749" t="s">
        <v>2883</v>
      </c>
      <c r="AL749" t="s">
        <v>2883</v>
      </c>
      <c r="AM749" t="s">
        <v>2883</v>
      </c>
      <c r="AN749" t="s">
        <v>2883</v>
      </c>
      <c r="AO749" t="s">
        <v>2883</v>
      </c>
      <c r="AP749" t="s">
        <v>2883</v>
      </c>
      <c r="AQ749" t="s">
        <v>2883</v>
      </c>
      <c r="AR749" t="s">
        <v>2883</v>
      </c>
      <c r="AS749">
        <v>19.212192131669902</v>
      </c>
      <c r="AT749">
        <v>20.492620892222199</v>
      </c>
      <c r="AU749">
        <v>20.4666213335964</v>
      </c>
      <c r="AV749">
        <v>21.1580547731871</v>
      </c>
      <c r="AW749">
        <v>20.921909270823701</v>
      </c>
      <c r="AX749">
        <v>20.246599648197801</v>
      </c>
      <c r="AY749">
        <v>21.189339202850899</v>
      </c>
      <c r="AZ749">
        <v>22.929711488469302</v>
      </c>
      <c r="BA749">
        <v>25.8785052886074</v>
      </c>
      <c r="BB749">
        <v>25.160130456163401</v>
      </c>
      <c r="BC749">
        <v>24.984988272925801</v>
      </c>
      <c r="BD749">
        <v>24.7877705755302</v>
      </c>
      <c r="BE749">
        <v>25.640981781282601</v>
      </c>
      <c r="BF749">
        <v>26.018196017285401</v>
      </c>
      <c r="BG749">
        <v>26.595078645172698</v>
      </c>
      <c r="BH749">
        <v>24.5885794666405</v>
      </c>
      <c r="BI749">
        <v>22.8281519539225</v>
      </c>
      <c r="BJ749">
        <v>22.321676441283198</v>
      </c>
      <c r="BK749">
        <v>21.343690858666399</v>
      </c>
      <c r="BL749">
        <v>21.2520862439894</v>
      </c>
      <c r="BM749">
        <v>21.331776612543202</v>
      </c>
      <c r="BN749">
        <v>21.1502881581815</v>
      </c>
      <c r="BO749">
        <v>21.1838440155502</v>
      </c>
      <c r="BP749">
        <v>21.0597149840826</v>
      </c>
      <c r="BQ749">
        <v>21.006216051503099</v>
      </c>
      <c r="BR749" t="s">
        <v>2883</v>
      </c>
      <c r="BS749" t="s">
        <v>2883</v>
      </c>
      <c r="BT749" t="s">
        <v>2883</v>
      </c>
    </row>
    <row r="750" spans="1:72" ht="11.25" customHeight="1" outlineLevel="1" x14ac:dyDescent="0.4">
      <c r="A750" t="e">
        <f t="shared" si="21"/>
        <v>#REF!</v>
      </c>
      <c r="B750" s="2" t="s">
        <v>896</v>
      </c>
      <c r="D750" s="8" t="s">
        <v>1638</v>
      </c>
      <c r="E750" t="s">
        <v>2868</v>
      </c>
      <c r="F750" t="s">
        <v>1636</v>
      </c>
      <c r="G750" t="s">
        <v>2882</v>
      </c>
      <c r="H750" t="s">
        <v>2883</v>
      </c>
      <c r="I750" t="s">
        <v>2883</v>
      </c>
      <c r="J750" t="s">
        <v>2883</v>
      </c>
      <c r="K750" t="s">
        <v>2883</v>
      </c>
      <c r="L750" t="s">
        <v>2883</v>
      </c>
      <c r="M750" t="s">
        <v>2883</v>
      </c>
      <c r="N750" t="s">
        <v>2883</v>
      </c>
      <c r="O750" t="s">
        <v>2883</v>
      </c>
      <c r="P750" t="s">
        <v>2883</v>
      </c>
      <c r="Q750" t="s">
        <v>2883</v>
      </c>
      <c r="R750" t="s">
        <v>2883</v>
      </c>
      <c r="S750" t="s">
        <v>2883</v>
      </c>
      <c r="T750" t="s">
        <v>2883</v>
      </c>
      <c r="U750" t="s">
        <v>2883</v>
      </c>
      <c r="V750" t="s">
        <v>2883</v>
      </c>
      <c r="W750" t="s">
        <v>2883</v>
      </c>
      <c r="X750" t="s">
        <v>2883</v>
      </c>
      <c r="Y750" t="s">
        <v>2883</v>
      </c>
      <c r="Z750" t="s">
        <v>2883</v>
      </c>
      <c r="AA750" t="s">
        <v>2883</v>
      </c>
      <c r="AB750" t="s">
        <v>2883</v>
      </c>
      <c r="AC750" t="s">
        <v>2883</v>
      </c>
      <c r="AD750" t="s">
        <v>2883</v>
      </c>
      <c r="AE750" t="s">
        <v>2883</v>
      </c>
      <c r="AF750" t="s">
        <v>2883</v>
      </c>
      <c r="AG750" t="s">
        <v>2883</v>
      </c>
      <c r="AH750" t="s">
        <v>2883</v>
      </c>
      <c r="AI750" t="s">
        <v>2883</v>
      </c>
      <c r="AJ750" t="s">
        <v>2883</v>
      </c>
      <c r="AK750" t="s">
        <v>2883</v>
      </c>
      <c r="AL750" t="s">
        <v>2883</v>
      </c>
      <c r="AM750" t="s">
        <v>2883</v>
      </c>
      <c r="AN750" t="s">
        <v>2883</v>
      </c>
      <c r="AO750" t="s">
        <v>2883</v>
      </c>
      <c r="AP750" t="s">
        <v>2883</v>
      </c>
      <c r="AQ750" t="s">
        <v>2883</v>
      </c>
      <c r="AR750" t="s">
        <v>2883</v>
      </c>
      <c r="AS750">
        <v>25.233730389534301</v>
      </c>
      <c r="AT750">
        <v>29.018778806395101</v>
      </c>
      <c r="AU750">
        <v>20.803891820431499</v>
      </c>
      <c r="AV750">
        <v>23.378671511778499</v>
      </c>
      <c r="AW750">
        <v>19.4474892253501</v>
      </c>
      <c r="AX750">
        <v>18.749900596720799</v>
      </c>
      <c r="AY750">
        <v>16.1795151094964</v>
      </c>
      <c r="AZ750">
        <v>21.577063966022099</v>
      </c>
      <c r="BA750">
        <v>21.983077947457101</v>
      </c>
      <c r="BB750">
        <v>21.631311845619798</v>
      </c>
      <c r="BC750">
        <v>21.1469142530071</v>
      </c>
      <c r="BD750">
        <v>21.855705616902199</v>
      </c>
      <c r="BE750">
        <v>20.365242007453698</v>
      </c>
      <c r="BF750">
        <v>19.972204783520699</v>
      </c>
      <c r="BG750">
        <v>19.311816034946101</v>
      </c>
      <c r="BH750">
        <v>16.180596410714202</v>
      </c>
      <c r="BI750">
        <v>13.868180749162301</v>
      </c>
      <c r="BJ750">
        <v>15.5404399342769</v>
      </c>
      <c r="BK750">
        <v>14.8688263659672</v>
      </c>
      <c r="BL750">
        <v>14.0966071619017</v>
      </c>
      <c r="BM750">
        <v>14.0246601505035</v>
      </c>
      <c r="BN750">
        <v>13.714454299421</v>
      </c>
      <c r="BO750">
        <v>13.668773088389401</v>
      </c>
      <c r="BP750">
        <v>13.6742374955789</v>
      </c>
      <c r="BQ750">
        <v>13.5944172022975</v>
      </c>
      <c r="BR750" t="s">
        <v>2883</v>
      </c>
      <c r="BS750" t="s">
        <v>2883</v>
      </c>
      <c r="BT750" t="s">
        <v>2883</v>
      </c>
    </row>
    <row r="751" spans="1:72" ht="11.25" customHeight="1" outlineLevel="1" x14ac:dyDescent="0.4">
      <c r="A751" t="e">
        <f t="shared" si="21"/>
        <v>#REF!</v>
      </c>
      <c r="B751" s="2" t="s">
        <v>897</v>
      </c>
      <c r="D751" s="1" t="s">
        <v>1639</v>
      </c>
      <c r="E751" t="s">
        <v>2868</v>
      </c>
      <c r="F751" t="s">
        <v>1636</v>
      </c>
      <c r="G751" t="s">
        <v>2882</v>
      </c>
      <c r="H751" t="s">
        <v>2883</v>
      </c>
      <c r="I751" t="s">
        <v>2883</v>
      </c>
      <c r="J751" t="s">
        <v>2883</v>
      </c>
      <c r="K751" t="s">
        <v>2883</v>
      </c>
      <c r="L751" t="s">
        <v>2883</v>
      </c>
      <c r="M751" t="s">
        <v>2883</v>
      </c>
      <c r="N751" t="s">
        <v>2883</v>
      </c>
      <c r="O751" t="s">
        <v>2883</v>
      </c>
      <c r="P751" t="s">
        <v>2883</v>
      </c>
      <c r="Q751" t="s">
        <v>2883</v>
      </c>
      <c r="R751" t="s">
        <v>2883</v>
      </c>
      <c r="S751" t="s">
        <v>2883</v>
      </c>
      <c r="T751" t="s">
        <v>2883</v>
      </c>
      <c r="U751" t="s">
        <v>2883</v>
      </c>
      <c r="V751" t="s">
        <v>2883</v>
      </c>
      <c r="W751" t="s">
        <v>2883</v>
      </c>
      <c r="X751" t="s">
        <v>2883</v>
      </c>
      <c r="Y751" t="s">
        <v>2883</v>
      </c>
      <c r="Z751" t="s">
        <v>2883</v>
      </c>
      <c r="AA751" t="s">
        <v>2883</v>
      </c>
      <c r="AB751" t="s">
        <v>2883</v>
      </c>
      <c r="AC751" t="s">
        <v>2883</v>
      </c>
      <c r="AD751" t="s">
        <v>2883</v>
      </c>
      <c r="AE751" t="s">
        <v>2883</v>
      </c>
      <c r="AF751" t="s">
        <v>2883</v>
      </c>
      <c r="AG751" t="s">
        <v>2883</v>
      </c>
      <c r="AH751" t="s">
        <v>2883</v>
      </c>
      <c r="AI751" t="s">
        <v>2883</v>
      </c>
      <c r="AJ751" t="s">
        <v>2883</v>
      </c>
      <c r="AK751" t="s">
        <v>2883</v>
      </c>
      <c r="AL751" t="s">
        <v>2883</v>
      </c>
      <c r="AM751" t="s">
        <v>2883</v>
      </c>
      <c r="AN751" t="s">
        <v>2883</v>
      </c>
      <c r="AO751" t="s">
        <v>2883</v>
      </c>
      <c r="AP751" t="s">
        <v>2883</v>
      </c>
      <c r="AQ751" t="s">
        <v>2883</v>
      </c>
      <c r="AR751" t="s">
        <v>2883</v>
      </c>
      <c r="AS751">
        <v>26.266263491826599</v>
      </c>
      <c r="AT751">
        <v>24.911513459621201</v>
      </c>
      <c r="AU751">
        <v>24.185822223871199</v>
      </c>
      <c r="AV751">
        <v>23.739623601331399</v>
      </c>
      <c r="AW751">
        <v>21.691029819492901</v>
      </c>
      <c r="AX751">
        <v>20.613681627478901</v>
      </c>
      <c r="AY751">
        <v>24.074367072980401</v>
      </c>
      <c r="AZ751">
        <v>28.656400386827801</v>
      </c>
      <c r="BA751">
        <v>36.670936874278198</v>
      </c>
      <c r="BB751">
        <v>34.513408499831399</v>
      </c>
      <c r="BC751">
        <v>31.298353331889501</v>
      </c>
      <c r="BD751">
        <v>30.151025252888001</v>
      </c>
      <c r="BE751">
        <v>32.796386786559999</v>
      </c>
      <c r="BF751">
        <v>33.529996751864402</v>
      </c>
      <c r="BG751">
        <v>33.678452529930603</v>
      </c>
      <c r="BH751">
        <v>28.383137033305701</v>
      </c>
      <c r="BI751">
        <v>23.7367025741646</v>
      </c>
      <c r="BJ751">
        <v>22.7781106190589</v>
      </c>
      <c r="BK751">
        <v>19.4780787894891</v>
      </c>
      <c r="BL751">
        <v>18.924216939045198</v>
      </c>
      <c r="BM751">
        <v>19.393953206616199</v>
      </c>
      <c r="BN751">
        <v>19.106063286392398</v>
      </c>
      <c r="BO751">
        <v>19.082579289611299</v>
      </c>
      <c r="BP751">
        <v>19.049340190502299</v>
      </c>
      <c r="BQ751">
        <v>18.947145057546901</v>
      </c>
      <c r="BR751" t="s">
        <v>2883</v>
      </c>
      <c r="BS751" t="s">
        <v>2883</v>
      </c>
      <c r="BT751" t="s">
        <v>2883</v>
      </c>
    </row>
    <row r="752" spans="1:72" ht="11.25" customHeight="1" outlineLevel="1" x14ac:dyDescent="0.4">
      <c r="A752" t="e">
        <f t="shared" si="21"/>
        <v>#REF!</v>
      </c>
      <c r="B752" s="2" t="s">
        <v>950</v>
      </c>
      <c r="D752" s="1" t="s">
        <v>1648</v>
      </c>
      <c r="E752" t="s">
        <v>2868</v>
      </c>
      <c r="F752" t="s">
        <v>1636</v>
      </c>
      <c r="G752" t="s">
        <v>2882</v>
      </c>
      <c r="H752" t="s">
        <v>2883</v>
      </c>
      <c r="I752" t="s">
        <v>2883</v>
      </c>
      <c r="J752" t="s">
        <v>2883</v>
      </c>
      <c r="K752" t="s">
        <v>2883</v>
      </c>
      <c r="L752" t="s">
        <v>2883</v>
      </c>
      <c r="M752" t="s">
        <v>2883</v>
      </c>
      <c r="N752" t="s">
        <v>2883</v>
      </c>
      <c r="O752" t="s">
        <v>2883</v>
      </c>
      <c r="P752" t="s">
        <v>2883</v>
      </c>
      <c r="Q752" t="s">
        <v>2883</v>
      </c>
      <c r="R752" t="s">
        <v>2883</v>
      </c>
      <c r="S752" t="s">
        <v>2883</v>
      </c>
      <c r="T752" t="s">
        <v>2883</v>
      </c>
      <c r="U752" t="s">
        <v>2883</v>
      </c>
      <c r="V752" t="s">
        <v>2883</v>
      </c>
      <c r="W752" t="s">
        <v>2883</v>
      </c>
      <c r="X752" t="s">
        <v>2883</v>
      </c>
      <c r="Y752" t="s">
        <v>2883</v>
      </c>
      <c r="Z752" t="s">
        <v>2883</v>
      </c>
      <c r="AA752" t="s">
        <v>2883</v>
      </c>
      <c r="AB752" t="s">
        <v>2883</v>
      </c>
      <c r="AC752" t="s">
        <v>2883</v>
      </c>
      <c r="AD752" t="s">
        <v>2883</v>
      </c>
      <c r="AE752" t="s">
        <v>2883</v>
      </c>
      <c r="AF752" t="s">
        <v>2883</v>
      </c>
      <c r="AG752" t="s">
        <v>2883</v>
      </c>
      <c r="AH752" t="s">
        <v>2883</v>
      </c>
      <c r="AI752" t="s">
        <v>2883</v>
      </c>
      <c r="AJ752" t="s">
        <v>2883</v>
      </c>
      <c r="AK752" t="s">
        <v>2883</v>
      </c>
      <c r="AL752" t="s">
        <v>2883</v>
      </c>
      <c r="AM752" t="s">
        <v>2883</v>
      </c>
      <c r="AN752" t="s">
        <v>2883</v>
      </c>
      <c r="AO752" t="s">
        <v>2883</v>
      </c>
      <c r="AP752" t="s">
        <v>2883</v>
      </c>
      <c r="AQ752" t="s">
        <v>2883</v>
      </c>
      <c r="AR752" t="s">
        <v>2883</v>
      </c>
      <c r="AS752">
        <v>21.332010196986602</v>
      </c>
      <c r="AT752">
        <v>22.171814078707399</v>
      </c>
      <c r="AU752">
        <v>21.839979217292299</v>
      </c>
      <c r="AV752">
        <v>22.955466567492198</v>
      </c>
      <c r="AW752">
        <v>23.2377254527443</v>
      </c>
      <c r="AX752">
        <v>24.398849166471301</v>
      </c>
      <c r="AY752">
        <v>23.907507809622501</v>
      </c>
      <c r="AZ752">
        <v>23.814091537249801</v>
      </c>
      <c r="BA752">
        <v>24.2463894550697</v>
      </c>
      <c r="BB752">
        <v>26.101614964880401</v>
      </c>
      <c r="BC752">
        <v>26.802214045563002</v>
      </c>
      <c r="BD752">
        <v>26.345347988321201</v>
      </c>
      <c r="BE752">
        <v>26.315733238135898</v>
      </c>
      <c r="BF752">
        <v>26.2001124365744</v>
      </c>
      <c r="BG752">
        <v>26.5683235798721</v>
      </c>
      <c r="BH752">
        <v>26.7744561012369</v>
      </c>
      <c r="BI752">
        <v>26.025256170974998</v>
      </c>
      <c r="BJ752">
        <v>25.947835773930599</v>
      </c>
      <c r="BK752">
        <v>26.0174494980586</v>
      </c>
      <c r="BL752">
        <v>26.196271592353899</v>
      </c>
      <c r="BM752">
        <v>26.104314127262899</v>
      </c>
      <c r="BN752">
        <v>25.874707968174</v>
      </c>
      <c r="BO752">
        <v>25.796296670740698</v>
      </c>
      <c r="BP752">
        <v>25.588284051563502</v>
      </c>
      <c r="BQ752">
        <v>25.457290913247</v>
      </c>
      <c r="BR752" t="s">
        <v>2883</v>
      </c>
      <c r="BS752" t="s">
        <v>2883</v>
      </c>
      <c r="BT752" t="s">
        <v>2883</v>
      </c>
    </row>
    <row r="753" spans="1:72" ht="11.25" customHeight="1" outlineLevel="1" x14ac:dyDescent="0.4">
      <c r="A753" t="e">
        <f t="shared" si="21"/>
        <v>#REF!</v>
      </c>
      <c r="B753" s="2" t="s">
        <v>951</v>
      </c>
      <c r="D753" s="1" t="s">
        <v>1649</v>
      </c>
      <c r="E753" t="s">
        <v>2868</v>
      </c>
      <c r="F753" t="s">
        <v>1636</v>
      </c>
      <c r="G753" t="s">
        <v>2882</v>
      </c>
      <c r="H753" t="s">
        <v>2883</v>
      </c>
      <c r="I753" t="s">
        <v>2883</v>
      </c>
      <c r="J753" t="s">
        <v>2883</v>
      </c>
      <c r="K753" t="s">
        <v>2883</v>
      </c>
      <c r="L753" t="s">
        <v>2883</v>
      </c>
      <c r="M753" t="s">
        <v>2883</v>
      </c>
      <c r="N753" t="s">
        <v>2883</v>
      </c>
      <c r="O753" t="s">
        <v>2883</v>
      </c>
      <c r="P753" t="s">
        <v>2883</v>
      </c>
      <c r="Q753" t="s">
        <v>2883</v>
      </c>
      <c r="R753" t="s">
        <v>2883</v>
      </c>
      <c r="S753" t="s">
        <v>2883</v>
      </c>
      <c r="T753" t="s">
        <v>2883</v>
      </c>
      <c r="U753" t="s">
        <v>2883</v>
      </c>
      <c r="V753" t="s">
        <v>2883</v>
      </c>
      <c r="W753" t="s">
        <v>2883</v>
      </c>
      <c r="X753" t="s">
        <v>2883</v>
      </c>
      <c r="Y753" t="s">
        <v>2883</v>
      </c>
      <c r="Z753" t="s">
        <v>2883</v>
      </c>
      <c r="AA753" t="s">
        <v>2883</v>
      </c>
      <c r="AB753" t="s">
        <v>2883</v>
      </c>
      <c r="AC753" t="s">
        <v>2883</v>
      </c>
      <c r="AD753" t="s">
        <v>2883</v>
      </c>
      <c r="AE753" t="s">
        <v>2883</v>
      </c>
      <c r="AF753" t="s">
        <v>2883</v>
      </c>
      <c r="AG753" t="s">
        <v>2883</v>
      </c>
      <c r="AH753" t="s">
        <v>2883</v>
      </c>
      <c r="AI753" t="s">
        <v>2883</v>
      </c>
      <c r="AJ753" t="s">
        <v>2883</v>
      </c>
      <c r="AK753" t="s">
        <v>2883</v>
      </c>
      <c r="AL753" t="s">
        <v>2883</v>
      </c>
      <c r="AM753" t="s">
        <v>2883</v>
      </c>
      <c r="AN753" t="s">
        <v>2883</v>
      </c>
      <c r="AO753" t="s">
        <v>2883</v>
      </c>
      <c r="AP753" t="s">
        <v>2883</v>
      </c>
      <c r="AQ753" t="s">
        <v>2883</v>
      </c>
      <c r="AR753" t="s">
        <v>2883</v>
      </c>
      <c r="AS753">
        <v>17.602789276958301</v>
      </c>
      <c r="AT753">
        <v>19.4125767586441</v>
      </c>
      <c r="AU753">
        <v>19.452188026793099</v>
      </c>
      <c r="AV753">
        <v>20.4115638631317</v>
      </c>
      <c r="AW753">
        <v>20.666071354344499</v>
      </c>
      <c r="AX753">
        <v>20.108324101627598</v>
      </c>
      <c r="AY753">
        <v>19.975305799987002</v>
      </c>
      <c r="AZ753">
        <v>20.4520573474224</v>
      </c>
      <c r="BA753">
        <v>20.6451700269767</v>
      </c>
      <c r="BB753">
        <v>21.430488344418801</v>
      </c>
      <c r="BC753">
        <v>22.338921227372602</v>
      </c>
      <c r="BD753">
        <v>22.037960391239402</v>
      </c>
      <c r="BE753">
        <v>22.186911028349201</v>
      </c>
      <c r="BF753">
        <v>22.465105512699399</v>
      </c>
      <c r="BG753">
        <v>23.228581152216599</v>
      </c>
      <c r="BH753">
        <v>23.1227392985972</v>
      </c>
      <c r="BI753">
        <v>22.538455821664702</v>
      </c>
      <c r="BJ753">
        <v>22.169478644418898</v>
      </c>
      <c r="BK753">
        <v>21.904072720560102</v>
      </c>
      <c r="BL753">
        <v>21.855665473816799</v>
      </c>
      <c r="BM753">
        <v>21.818882042080102</v>
      </c>
      <c r="BN753">
        <v>21.650098419073501</v>
      </c>
      <c r="BO753">
        <v>21.684394938568499</v>
      </c>
      <c r="BP753">
        <v>21.5277715016305</v>
      </c>
      <c r="BQ753">
        <v>21.478908297742599</v>
      </c>
      <c r="BR753" t="s">
        <v>2883</v>
      </c>
      <c r="BS753" t="s">
        <v>2883</v>
      </c>
      <c r="BT753" t="s">
        <v>2883</v>
      </c>
    </row>
    <row r="754" spans="1:72" ht="11.25" customHeight="1" outlineLevel="1" x14ac:dyDescent="0.4">
      <c r="A754" t="e">
        <f t="shared" si="21"/>
        <v>#REF!</v>
      </c>
      <c r="B754" s="2" t="s">
        <v>906</v>
      </c>
      <c r="D754" s="1" t="s">
        <v>1641</v>
      </c>
      <c r="E754" t="s">
        <v>2868</v>
      </c>
      <c r="F754" t="s">
        <v>1636</v>
      </c>
      <c r="G754" t="s">
        <v>2882</v>
      </c>
      <c r="H754" t="s">
        <v>2883</v>
      </c>
      <c r="I754" t="s">
        <v>2883</v>
      </c>
      <c r="J754" t="s">
        <v>2883</v>
      </c>
      <c r="K754" t="s">
        <v>2883</v>
      </c>
      <c r="L754" t="s">
        <v>2883</v>
      </c>
      <c r="M754" t="s">
        <v>2883</v>
      </c>
      <c r="N754" t="s">
        <v>2883</v>
      </c>
      <c r="O754" t="s">
        <v>2883</v>
      </c>
      <c r="P754" t="s">
        <v>2883</v>
      </c>
      <c r="Q754" t="s">
        <v>2883</v>
      </c>
      <c r="R754" t="s">
        <v>2883</v>
      </c>
      <c r="S754" t="s">
        <v>2883</v>
      </c>
      <c r="T754" t="s">
        <v>2883</v>
      </c>
      <c r="U754" t="s">
        <v>2883</v>
      </c>
      <c r="V754" t="s">
        <v>2883</v>
      </c>
      <c r="W754" t="s">
        <v>2883</v>
      </c>
      <c r="X754" t="s">
        <v>2883</v>
      </c>
      <c r="Y754" t="s">
        <v>2883</v>
      </c>
      <c r="Z754" t="s">
        <v>2883</v>
      </c>
      <c r="AA754" t="s">
        <v>2883</v>
      </c>
      <c r="AB754" t="s">
        <v>2883</v>
      </c>
      <c r="AC754" t="s">
        <v>2883</v>
      </c>
      <c r="AD754" t="s">
        <v>2883</v>
      </c>
      <c r="AE754" t="s">
        <v>2883</v>
      </c>
      <c r="AF754" t="s">
        <v>2883</v>
      </c>
      <c r="AG754" t="s">
        <v>2883</v>
      </c>
      <c r="AH754" t="s">
        <v>2883</v>
      </c>
      <c r="AI754" t="s">
        <v>2883</v>
      </c>
      <c r="AJ754" t="s">
        <v>2883</v>
      </c>
      <c r="AK754" t="s">
        <v>2883</v>
      </c>
      <c r="AL754" t="s">
        <v>2883</v>
      </c>
      <c r="AM754" t="s">
        <v>2883</v>
      </c>
      <c r="AN754" t="s">
        <v>2883</v>
      </c>
      <c r="AO754" t="s">
        <v>2883</v>
      </c>
      <c r="AP754" t="s">
        <v>2883</v>
      </c>
      <c r="AQ754" t="s">
        <v>2883</v>
      </c>
      <c r="AR754" t="s">
        <v>2883</v>
      </c>
      <c r="AS754">
        <v>24.309956810041399</v>
      </c>
      <c r="AT754">
        <v>25.856511260125298</v>
      </c>
      <c r="AU754">
        <v>22.4942136042506</v>
      </c>
      <c r="AV754">
        <v>23.9748812942528</v>
      </c>
      <c r="AW754">
        <v>22.641614032439499</v>
      </c>
      <c r="AX754">
        <v>23.225631365191401</v>
      </c>
      <c r="AY754">
        <v>21.429393241575401</v>
      </c>
      <c r="AZ754">
        <v>23.803277137237099</v>
      </c>
      <c r="BA754">
        <v>24.251038490013599</v>
      </c>
      <c r="BB754">
        <v>25.393682311057301</v>
      </c>
      <c r="BC754">
        <v>25.213069011723</v>
      </c>
      <c r="BD754">
        <v>25.228597226336301</v>
      </c>
      <c r="BE754">
        <v>24.3986087072294</v>
      </c>
      <c r="BF754">
        <v>23.944925036581601</v>
      </c>
      <c r="BG754">
        <v>23.383712380362201</v>
      </c>
      <c r="BH754">
        <v>22.1194121351948</v>
      </c>
      <c r="BI754">
        <v>21.398634854498201</v>
      </c>
      <c r="BJ754">
        <v>22.651219981602999</v>
      </c>
      <c r="BK754">
        <v>22.795955731770398</v>
      </c>
      <c r="BL754">
        <v>22.433440412269</v>
      </c>
      <c r="BM754">
        <v>22.107613887751299</v>
      </c>
      <c r="BN754">
        <v>21.7116354192048</v>
      </c>
      <c r="BO754">
        <v>21.425119633784099</v>
      </c>
      <c r="BP754">
        <v>21.174226563281898</v>
      </c>
      <c r="BQ754">
        <v>20.907419588680799</v>
      </c>
      <c r="BR754" t="s">
        <v>2883</v>
      </c>
      <c r="BS754" t="s">
        <v>2883</v>
      </c>
      <c r="BT754" t="s">
        <v>2883</v>
      </c>
    </row>
    <row r="755" spans="1:72" ht="11.25" customHeight="1" outlineLevel="1" x14ac:dyDescent="0.4">
      <c r="A755" t="e">
        <f t="shared" si="21"/>
        <v>#REF!</v>
      </c>
      <c r="B755" s="2" t="s">
        <v>907</v>
      </c>
      <c r="D755" s="1" t="s">
        <v>3758</v>
      </c>
      <c r="E755" t="s">
        <v>2868</v>
      </c>
      <c r="F755" t="s">
        <v>1636</v>
      </c>
      <c r="G755" t="s">
        <v>2882</v>
      </c>
      <c r="H755" t="s">
        <v>2883</v>
      </c>
      <c r="I755" t="s">
        <v>2883</v>
      </c>
      <c r="J755" t="s">
        <v>2883</v>
      </c>
      <c r="K755" t="s">
        <v>2883</v>
      </c>
      <c r="L755" t="s">
        <v>2883</v>
      </c>
      <c r="M755" t="s">
        <v>2883</v>
      </c>
      <c r="N755" t="s">
        <v>2883</v>
      </c>
      <c r="O755" t="s">
        <v>2883</v>
      </c>
      <c r="P755" t="s">
        <v>2883</v>
      </c>
      <c r="Q755" t="s">
        <v>2883</v>
      </c>
      <c r="R755" t="s">
        <v>2883</v>
      </c>
      <c r="S755" t="s">
        <v>2883</v>
      </c>
      <c r="T755" t="s">
        <v>2883</v>
      </c>
      <c r="U755" t="s">
        <v>2883</v>
      </c>
      <c r="V755" t="s">
        <v>2883</v>
      </c>
      <c r="W755" t="s">
        <v>2883</v>
      </c>
      <c r="X755" t="s">
        <v>2883</v>
      </c>
      <c r="Y755" t="s">
        <v>2883</v>
      </c>
      <c r="Z755" t="s">
        <v>2883</v>
      </c>
      <c r="AA755" t="s">
        <v>2883</v>
      </c>
      <c r="AB755" t="s">
        <v>2883</v>
      </c>
      <c r="AC755" t="s">
        <v>2883</v>
      </c>
      <c r="AD755" t="s">
        <v>2883</v>
      </c>
      <c r="AE755" t="s">
        <v>2883</v>
      </c>
      <c r="AF755" t="s">
        <v>2883</v>
      </c>
      <c r="AG755" t="s">
        <v>2883</v>
      </c>
      <c r="AH755" t="s">
        <v>2883</v>
      </c>
      <c r="AI755" t="s">
        <v>2883</v>
      </c>
      <c r="AJ755" t="s">
        <v>2883</v>
      </c>
      <c r="AK755" t="s">
        <v>2883</v>
      </c>
      <c r="AL755" t="s">
        <v>2883</v>
      </c>
      <c r="AM755" t="s">
        <v>2883</v>
      </c>
      <c r="AN755" t="s">
        <v>2883</v>
      </c>
      <c r="AO755" t="s">
        <v>2883</v>
      </c>
      <c r="AP755" t="s">
        <v>2883</v>
      </c>
      <c r="AQ755" t="s">
        <v>2883</v>
      </c>
      <c r="AR755" t="s">
        <v>2883</v>
      </c>
      <c r="AS755">
        <v>22.7215246307161</v>
      </c>
      <c r="AT755">
        <v>22.881431128717601</v>
      </c>
      <c r="AU755">
        <v>22.701081409259601</v>
      </c>
      <c r="AV755">
        <v>22.655349500168501</v>
      </c>
      <c r="AW755">
        <v>22.181323483521101</v>
      </c>
      <c r="AX755">
        <v>21.3659407033234</v>
      </c>
      <c r="AY755">
        <v>22.915220025962299</v>
      </c>
      <c r="AZ755">
        <v>25.614655352720199</v>
      </c>
      <c r="BA755">
        <v>30.2595653589748</v>
      </c>
      <c r="BB755">
        <v>29.014378087788302</v>
      </c>
      <c r="BC755">
        <v>27.623866462622701</v>
      </c>
      <c r="BD755">
        <v>27.453061613709298</v>
      </c>
      <c r="BE755">
        <v>28.9727398481132</v>
      </c>
      <c r="BF755">
        <v>29.560296972356099</v>
      </c>
      <c r="BG755">
        <v>29.856508758685901</v>
      </c>
      <c r="BH755">
        <v>26.9842547774827</v>
      </c>
      <c r="BI755">
        <v>24.9751879530466</v>
      </c>
      <c r="BJ755">
        <v>24.094588488699699</v>
      </c>
      <c r="BK755">
        <v>23.044068563547899</v>
      </c>
      <c r="BL755">
        <v>22.622360604384301</v>
      </c>
      <c r="BM755">
        <v>22.454339224912399</v>
      </c>
      <c r="BN755">
        <v>22.236975423715599</v>
      </c>
      <c r="BO755">
        <v>22.033706405155499</v>
      </c>
      <c r="BP755">
        <v>21.8453708219979</v>
      </c>
      <c r="BQ755">
        <v>21.699757776742</v>
      </c>
      <c r="BR755" t="s">
        <v>2883</v>
      </c>
      <c r="BS755" t="s">
        <v>2883</v>
      </c>
      <c r="BT755" t="s">
        <v>2883</v>
      </c>
    </row>
    <row r="756" spans="1:72" ht="11.25" customHeight="1" outlineLevel="1" x14ac:dyDescent="0.4">
      <c r="A756" t="e">
        <f t="shared" si="21"/>
        <v>#REF!</v>
      </c>
      <c r="B756" s="2" t="s">
        <v>919</v>
      </c>
      <c r="D756" s="1" t="s">
        <v>1642</v>
      </c>
      <c r="E756" t="s">
        <v>2868</v>
      </c>
      <c r="F756" t="s">
        <v>1636</v>
      </c>
      <c r="G756" t="s">
        <v>2882</v>
      </c>
      <c r="H756" t="s">
        <v>2883</v>
      </c>
      <c r="I756" t="s">
        <v>2883</v>
      </c>
      <c r="J756" t="s">
        <v>2883</v>
      </c>
      <c r="K756" t="s">
        <v>2883</v>
      </c>
      <c r="L756" t="s">
        <v>2883</v>
      </c>
      <c r="M756" t="s">
        <v>2883</v>
      </c>
      <c r="N756" t="s">
        <v>2883</v>
      </c>
      <c r="O756" t="s">
        <v>2883</v>
      </c>
      <c r="P756" t="s">
        <v>2883</v>
      </c>
      <c r="Q756" t="s">
        <v>2883</v>
      </c>
      <c r="R756" t="s">
        <v>2883</v>
      </c>
      <c r="S756" t="s">
        <v>2883</v>
      </c>
      <c r="T756" t="s">
        <v>2883</v>
      </c>
      <c r="U756" t="s">
        <v>2883</v>
      </c>
      <c r="V756" t="s">
        <v>2883</v>
      </c>
      <c r="W756" t="s">
        <v>2883</v>
      </c>
      <c r="X756" t="s">
        <v>2883</v>
      </c>
      <c r="Y756" t="s">
        <v>2883</v>
      </c>
      <c r="Z756" t="s">
        <v>2883</v>
      </c>
      <c r="AA756" t="s">
        <v>2883</v>
      </c>
      <c r="AB756" t="s">
        <v>2883</v>
      </c>
      <c r="AC756" t="s">
        <v>2883</v>
      </c>
      <c r="AD756" t="s">
        <v>2883</v>
      </c>
      <c r="AE756" t="s">
        <v>2883</v>
      </c>
      <c r="AF756" t="s">
        <v>2883</v>
      </c>
      <c r="AG756" t="s">
        <v>2883</v>
      </c>
      <c r="AH756" t="s">
        <v>2883</v>
      </c>
      <c r="AI756" t="s">
        <v>2883</v>
      </c>
      <c r="AJ756" t="s">
        <v>2883</v>
      </c>
      <c r="AK756" t="s">
        <v>2883</v>
      </c>
      <c r="AL756" t="s">
        <v>2883</v>
      </c>
      <c r="AM756" t="s">
        <v>2883</v>
      </c>
      <c r="AN756" t="s">
        <v>2883</v>
      </c>
      <c r="AO756" t="s">
        <v>2883</v>
      </c>
      <c r="AP756" t="s">
        <v>2883</v>
      </c>
      <c r="AQ756" t="s">
        <v>2883</v>
      </c>
      <c r="AR756" t="s">
        <v>2883</v>
      </c>
      <c r="AS756">
        <v>14.9768381067055</v>
      </c>
      <c r="AT756">
        <v>17.205448618168901</v>
      </c>
      <c r="AU756">
        <v>17.370853647408602</v>
      </c>
      <c r="AV756">
        <v>18.858817433852099</v>
      </c>
      <c r="AW756">
        <v>18.886177041707398</v>
      </c>
      <c r="AX756">
        <v>18.465129891265001</v>
      </c>
      <c r="AY756">
        <v>18.206454947167799</v>
      </c>
      <c r="AZ756">
        <v>18.2969421978733</v>
      </c>
      <c r="BA756">
        <v>18.320956666986898</v>
      </c>
      <c r="BB756">
        <v>19.501851846808702</v>
      </c>
      <c r="BC756">
        <v>20.755240501628201</v>
      </c>
      <c r="BD756">
        <v>20.533501932361901</v>
      </c>
      <c r="BE756">
        <v>20.423555595413699</v>
      </c>
      <c r="BF756">
        <v>20.664138655024701</v>
      </c>
      <c r="BG756">
        <v>21.879447204645</v>
      </c>
      <c r="BH756">
        <v>21.532372129972401</v>
      </c>
      <c r="BI756">
        <v>20.092902282817398</v>
      </c>
      <c r="BJ756">
        <v>19.954484852478199</v>
      </c>
      <c r="BK756">
        <v>19.162562047919302</v>
      </c>
      <c r="BL756">
        <v>19.599599057373698</v>
      </c>
      <c r="BM756">
        <v>19.998035929821999</v>
      </c>
      <c r="BN756">
        <v>19.8726045380611</v>
      </c>
      <c r="BO756">
        <v>20.1952070683665</v>
      </c>
      <c r="BP756">
        <v>20.149732913949499</v>
      </c>
      <c r="BQ756">
        <v>20.2107947023175</v>
      </c>
      <c r="BR756" t="s">
        <v>2883</v>
      </c>
      <c r="BS756" t="s">
        <v>2883</v>
      </c>
      <c r="BT756" t="s">
        <v>2883</v>
      </c>
    </row>
    <row r="757" spans="1:72" ht="11.25" customHeight="1" outlineLevel="1" x14ac:dyDescent="0.4">
      <c r="A757" t="e">
        <f t="shared" si="21"/>
        <v>#REF!</v>
      </c>
      <c r="B757" s="2" t="s">
        <v>920</v>
      </c>
      <c r="D757" s="1" t="s">
        <v>1643</v>
      </c>
      <c r="E757" t="s">
        <v>2868</v>
      </c>
      <c r="F757" t="s">
        <v>1636</v>
      </c>
      <c r="G757" t="s">
        <v>2882</v>
      </c>
      <c r="H757" t="s">
        <v>2883</v>
      </c>
      <c r="I757" t="s">
        <v>2883</v>
      </c>
      <c r="J757" t="s">
        <v>2883</v>
      </c>
      <c r="K757" t="s">
        <v>2883</v>
      </c>
      <c r="L757" t="s">
        <v>2883</v>
      </c>
      <c r="M757" t="s">
        <v>2883</v>
      </c>
      <c r="N757" t="s">
        <v>2883</v>
      </c>
      <c r="O757" t="s">
        <v>2883</v>
      </c>
      <c r="P757" t="s">
        <v>2883</v>
      </c>
      <c r="Q757" t="s">
        <v>2883</v>
      </c>
      <c r="R757" t="s">
        <v>2883</v>
      </c>
      <c r="S757" t="s">
        <v>2883</v>
      </c>
      <c r="T757" t="s">
        <v>2883</v>
      </c>
      <c r="U757" t="s">
        <v>2883</v>
      </c>
      <c r="V757" t="s">
        <v>2883</v>
      </c>
      <c r="W757" t="s">
        <v>2883</v>
      </c>
      <c r="X757" t="s">
        <v>2883</v>
      </c>
      <c r="Y757" t="s">
        <v>2883</v>
      </c>
      <c r="Z757" t="s">
        <v>2883</v>
      </c>
      <c r="AA757" t="s">
        <v>2883</v>
      </c>
      <c r="AB757" t="s">
        <v>2883</v>
      </c>
      <c r="AC757" t="s">
        <v>2883</v>
      </c>
      <c r="AD757" t="s">
        <v>2883</v>
      </c>
      <c r="AE757" t="s">
        <v>2883</v>
      </c>
      <c r="AF757" t="s">
        <v>2883</v>
      </c>
      <c r="AG757" t="s">
        <v>2883</v>
      </c>
      <c r="AH757" t="s">
        <v>2883</v>
      </c>
      <c r="AI757" t="s">
        <v>2883</v>
      </c>
      <c r="AJ757" t="s">
        <v>2883</v>
      </c>
      <c r="AK757" t="s">
        <v>2883</v>
      </c>
      <c r="AL757" t="s">
        <v>2883</v>
      </c>
      <c r="AM757" t="s">
        <v>2883</v>
      </c>
      <c r="AN757" t="s">
        <v>2883</v>
      </c>
      <c r="AO757" t="s">
        <v>2883</v>
      </c>
      <c r="AP757" t="s">
        <v>2883</v>
      </c>
      <c r="AQ757" t="s">
        <v>2883</v>
      </c>
      <c r="AR757" t="s">
        <v>2883</v>
      </c>
      <c r="AS757">
        <v>18.974500902836201</v>
      </c>
      <c r="AT757">
        <v>19.035218546606401</v>
      </c>
      <c r="AU757">
        <v>19.3343784124039</v>
      </c>
      <c r="AV757">
        <v>19.983330526801801</v>
      </c>
      <c r="AW757">
        <v>20.367397489136799</v>
      </c>
      <c r="AX757">
        <v>20.308993964708201</v>
      </c>
      <c r="AY757">
        <v>20.2300819978955</v>
      </c>
      <c r="AZ757">
        <v>20.233923877403999</v>
      </c>
      <c r="BA757">
        <v>19.3929143324801</v>
      </c>
      <c r="BB757">
        <v>19.7219702762129</v>
      </c>
      <c r="BC757">
        <v>20.450583074284999</v>
      </c>
      <c r="BD757">
        <v>20.207149337367799</v>
      </c>
      <c r="BE757">
        <v>19.8229161326908</v>
      </c>
      <c r="BF757">
        <v>20.648510818497499</v>
      </c>
      <c r="BG757">
        <v>20.916289912015099</v>
      </c>
      <c r="BH757">
        <v>20.503602852214598</v>
      </c>
      <c r="BI757">
        <v>19.954926452553401</v>
      </c>
      <c r="BJ757">
        <v>20.2250012274047</v>
      </c>
      <c r="BK757">
        <v>19.676256900067099</v>
      </c>
      <c r="BL757">
        <v>20.351533337272201</v>
      </c>
      <c r="BM757">
        <v>20.524038700727701</v>
      </c>
      <c r="BN757">
        <v>20.279762089999402</v>
      </c>
      <c r="BO757">
        <v>20.378703506332599</v>
      </c>
      <c r="BP757">
        <v>20.141361256842998</v>
      </c>
      <c r="BQ757">
        <v>20.242776303282401</v>
      </c>
      <c r="BR757" t="s">
        <v>2883</v>
      </c>
      <c r="BS757" t="s">
        <v>2883</v>
      </c>
      <c r="BT757" t="s">
        <v>2883</v>
      </c>
    </row>
    <row r="758" spans="1:72" ht="11.25" customHeight="1" outlineLevel="1" x14ac:dyDescent="0.4">
      <c r="A758" t="e">
        <f t="shared" si="21"/>
        <v>#REF!</v>
      </c>
      <c r="B758" s="2" t="s">
        <v>935</v>
      </c>
      <c r="D758" s="1" t="s">
        <v>51</v>
      </c>
      <c r="E758" t="s">
        <v>2868</v>
      </c>
      <c r="F758" t="s">
        <v>1636</v>
      </c>
      <c r="G758" t="s">
        <v>2882</v>
      </c>
      <c r="H758" t="s">
        <v>2883</v>
      </c>
      <c r="I758" t="s">
        <v>2883</v>
      </c>
      <c r="J758" t="s">
        <v>2883</v>
      </c>
      <c r="K758" t="s">
        <v>2883</v>
      </c>
      <c r="L758" t="s">
        <v>2883</v>
      </c>
      <c r="M758" t="s">
        <v>2883</v>
      </c>
      <c r="N758" t="s">
        <v>2883</v>
      </c>
      <c r="O758" t="s">
        <v>2883</v>
      </c>
      <c r="P758" t="s">
        <v>2883</v>
      </c>
      <c r="Q758" t="s">
        <v>2883</v>
      </c>
      <c r="R758" t="s">
        <v>2883</v>
      </c>
      <c r="S758" t="s">
        <v>2883</v>
      </c>
      <c r="T758" t="s">
        <v>2883</v>
      </c>
      <c r="U758" t="s">
        <v>2883</v>
      </c>
      <c r="V758" t="s">
        <v>2883</v>
      </c>
      <c r="W758" t="s">
        <v>2883</v>
      </c>
      <c r="X758" t="s">
        <v>2883</v>
      </c>
      <c r="Y758" t="s">
        <v>2883</v>
      </c>
      <c r="Z758" t="s">
        <v>2883</v>
      </c>
      <c r="AA758" t="s">
        <v>2883</v>
      </c>
      <c r="AB758" t="s">
        <v>2883</v>
      </c>
      <c r="AC758" t="s">
        <v>2883</v>
      </c>
      <c r="AD758" t="s">
        <v>2883</v>
      </c>
      <c r="AE758" t="s">
        <v>2883</v>
      </c>
      <c r="AF758" t="s">
        <v>2883</v>
      </c>
      <c r="AG758" t="s">
        <v>2883</v>
      </c>
      <c r="AH758" t="s">
        <v>2883</v>
      </c>
      <c r="AI758" t="s">
        <v>2883</v>
      </c>
      <c r="AJ758" t="s">
        <v>2883</v>
      </c>
      <c r="AK758" t="s">
        <v>2883</v>
      </c>
      <c r="AL758" t="s">
        <v>2883</v>
      </c>
      <c r="AM758" t="s">
        <v>2883</v>
      </c>
      <c r="AN758" t="s">
        <v>2883</v>
      </c>
      <c r="AO758" t="s">
        <v>2883</v>
      </c>
      <c r="AP758" t="s">
        <v>2883</v>
      </c>
      <c r="AQ758" t="s">
        <v>2883</v>
      </c>
      <c r="AR758" t="s">
        <v>2883</v>
      </c>
      <c r="AS758">
        <v>12.587376318010801</v>
      </c>
      <c r="AT758">
        <v>15.6978509040663</v>
      </c>
      <c r="AU758">
        <v>16.7240018711563</v>
      </c>
      <c r="AV758">
        <v>18.066158237753999</v>
      </c>
      <c r="AW758">
        <v>17.9890831005047</v>
      </c>
      <c r="AX758">
        <v>17.325720538340601</v>
      </c>
      <c r="AY758">
        <v>17.575933516859301</v>
      </c>
      <c r="AZ758">
        <v>18.073978637940801</v>
      </c>
      <c r="BA758">
        <v>18.432861676727601</v>
      </c>
      <c r="BB758">
        <v>19.889393120261399</v>
      </c>
      <c r="BC758">
        <v>21.371356078845299</v>
      </c>
      <c r="BD758">
        <v>21.3722742039776</v>
      </c>
      <c r="BE758">
        <v>23.202175435150998</v>
      </c>
      <c r="BF758">
        <v>23.697483426676101</v>
      </c>
      <c r="BG758">
        <v>25.8668229201893</v>
      </c>
      <c r="BH758">
        <v>24.770953951390499</v>
      </c>
      <c r="BI758">
        <v>22.739192797016699</v>
      </c>
      <c r="BJ758">
        <v>21.447359814493399</v>
      </c>
      <c r="BK758">
        <v>19.858186480777199</v>
      </c>
      <c r="BL758">
        <v>19.743825231153799</v>
      </c>
      <c r="BM758">
        <v>20.2690613691118</v>
      </c>
      <c r="BN758">
        <v>20.369872656495701</v>
      </c>
      <c r="BO758">
        <v>20.922996465117201</v>
      </c>
      <c r="BP758">
        <v>21.225279886020999</v>
      </c>
      <c r="BQ758">
        <v>21.228912286784301</v>
      </c>
      <c r="BR758" t="s">
        <v>2883</v>
      </c>
      <c r="BS758" t="s">
        <v>2883</v>
      </c>
      <c r="BT758" t="s">
        <v>2883</v>
      </c>
    </row>
    <row r="759" spans="1:72" ht="11.25" customHeight="1" outlineLevel="1" x14ac:dyDescent="0.35">
      <c r="A759" t="e">
        <f t="shared" si="21"/>
        <v>#REF!</v>
      </c>
      <c r="B759" s="2" t="s">
        <v>952</v>
      </c>
      <c r="D759" s="10" t="s">
        <v>62</v>
      </c>
      <c r="E759" t="s">
        <v>2868</v>
      </c>
      <c r="F759" t="s">
        <v>1636</v>
      </c>
      <c r="G759" t="s">
        <v>2882</v>
      </c>
      <c r="H759" t="s">
        <v>2883</v>
      </c>
      <c r="I759" t="s">
        <v>2883</v>
      </c>
      <c r="J759" t="s">
        <v>2883</v>
      </c>
      <c r="K759" t="s">
        <v>2883</v>
      </c>
      <c r="L759" t="s">
        <v>2883</v>
      </c>
      <c r="M759" t="s">
        <v>2883</v>
      </c>
      <c r="N759" t="s">
        <v>2883</v>
      </c>
      <c r="O759" t="s">
        <v>2883</v>
      </c>
      <c r="P759" t="s">
        <v>2883</v>
      </c>
      <c r="Q759" t="s">
        <v>2883</v>
      </c>
      <c r="R759" t="s">
        <v>2883</v>
      </c>
      <c r="S759" t="s">
        <v>2883</v>
      </c>
      <c r="T759" t="s">
        <v>2883</v>
      </c>
      <c r="U759" t="s">
        <v>2883</v>
      </c>
      <c r="V759" t="s">
        <v>2883</v>
      </c>
      <c r="W759" t="s">
        <v>2883</v>
      </c>
      <c r="X759" t="s">
        <v>2883</v>
      </c>
      <c r="Y759" t="s">
        <v>2883</v>
      </c>
      <c r="Z759" t="s">
        <v>2883</v>
      </c>
      <c r="AA759" t="s">
        <v>2883</v>
      </c>
      <c r="AB759" t="s">
        <v>2883</v>
      </c>
      <c r="AC759" t="s">
        <v>2883</v>
      </c>
      <c r="AD759" t="s">
        <v>2883</v>
      </c>
      <c r="AE759" t="s">
        <v>2883</v>
      </c>
      <c r="AF759" t="s">
        <v>2883</v>
      </c>
      <c r="AG759" t="s">
        <v>2883</v>
      </c>
      <c r="AH759" t="s">
        <v>2883</v>
      </c>
      <c r="AI759" t="s">
        <v>2883</v>
      </c>
      <c r="AJ759" t="s">
        <v>2883</v>
      </c>
      <c r="AK759" t="s">
        <v>2883</v>
      </c>
      <c r="AL759" t="s">
        <v>2883</v>
      </c>
      <c r="AM759" t="s">
        <v>2883</v>
      </c>
      <c r="AN759" t="s">
        <v>2883</v>
      </c>
      <c r="AO759" t="s">
        <v>2883</v>
      </c>
      <c r="AP759" t="s">
        <v>2883</v>
      </c>
      <c r="AQ759" t="s">
        <v>2883</v>
      </c>
      <c r="AR759" t="s">
        <v>2883</v>
      </c>
      <c r="AS759">
        <v>18.259411550207702</v>
      </c>
      <c r="AT759">
        <v>18.559686872156799</v>
      </c>
      <c r="AU759">
        <v>18.833201402514899</v>
      </c>
      <c r="AV759">
        <v>17.764158950833298</v>
      </c>
      <c r="AW759">
        <v>18.141711136756399</v>
      </c>
      <c r="AX759">
        <v>17.917341599132499</v>
      </c>
      <c r="AY759">
        <v>19.2187072101325</v>
      </c>
      <c r="AZ759">
        <v>20.277228246068201</v>
      </c>
      <c r="BA759">
        <v>19.836762251673601</v>
      </c>
      <c r="BB759">
        <v>22.816685852579599</v>
      </c>
      <c r="BC759">
        <v>21.816138563687399</v>
      </c>
      <c r="BD759">
        <v>22.042243835319098</v>
      </c>
      <c r="BE759">
        <v>24.337261262473401</v>
      </c>
      <c r="BF759">
        <v>26.300992949143399</v>
      </c>
      <c r="BG759">
        <v>25.853874497266901</v>
      </c>
      <c r="BH759">
        <v>25.770631723874999</v>
      </c>
      <c r="BI759">
        <v>24.263035992936299</v>
      </c>
      <c r="BJ759">
        <v>22.832380563210702</v>
      </c>
      <c r="BK759">
        <v>21.272911678679598</v>
      </c>
      <c r="BL759">
        <v>21.3558603294384</v>
      </c>
      <c r="BM759">
        <v>21.317386575281901</v>
      </c>
      <c r="BN759">
        <v>21.307896704046598</v>
      </c>
      <c r="BO759">
        <v>21.337759886377501</v>
      </c>
      <c r="BP759">
        <v>21.546767099691301</v>
      </c>
      <c r="BQ759">
        <v>21.6101637813832</v>
      </c>
      <c r="BR759" t="s">
        <v>2883</v>
      </c>
      <c r="BS759" t="s">
        <v>2883</v>
      </c>
      <c r="BT759" t="s">
        <v>2883</v>
      </c>
    </row>
    <row r="760" spans="1:72" ht="11.25" customHeight="1" outlineLevel="1" x14ac:dyDescent="0.35">
      <c r="A760" t="e">
        <f t="shared" si="21"/>
        <v>#REF!</v>
      </c>
      <c r="B760" s="2" t="s">
        <v>954</v>
      </c>
      <c r="D760" s="10" t="s">
        <v>64</v>
      </c>
      <c r="E760" t="s">
        <v>2868</v>
      </c>
      <c r="F760" t="s">
        <v>1636</v>
      </c>
      <c r="G760" t="s">
        <v>2882</v>
      </c>
      <c r="H760" t="s">
        <v>2883</v>
      </c>
      <c r="I760" t="s">
        <v>2883</v>
      </c>
      <c r="J760" t="s">
        <v>2883</v>
      </c>
      <c r="K760" t="s">
        <v>2883</v>
      </c>
      <c r="L760" t="s">
        <v>2883</v>
      </c>
      <c r="M760" t="s">
        <v>2883</v>
      </c>
      <c r="N760" t="s">
        <v>2883</v>
      </c>
      <c r="O760" t="s">
        <v>2883</v>
      </c>
      <c r="P760" t="s">
        <v>2883</v>
      </c>
      <c r="Q760" t="s">
        <v>2883</v>
      </c>
      <c r="R760" t="s">
        <v>2883</v>
      </c>
      <c r="S760" t="s">
        <v>2883</v>
      </c>
      <c r="T760" t="s">
        <v>2883</v>
      </c>
      <c r="U760" t="s">
        <v>2883</v>
      </c>
      <c r="V760" t="s">
        <v>2883</v>
      </c>
      <c r="W760" t="s">
        <v>2883</v>
      </c>
      <c r="X760" t="s">
        <v>2883</v>
      </c>
      <c r="Y760" t="s">
        <v>2883</v>
      </c>
      <c r="Z760" t="s">
        <v>2883</v>
      </c>
      <c r="AA760" t="s">
        <v>2883</v>
      </c>
      <c r="AB760" t="s">
        <v>2883</v>
      </c>
      <c r="AC760" t="s">
        <v>2883</v>
      </c>
      <c r="AD760" t="s">
        <v>2883</v>
      </c>
      <c r="AE760" t="s">
        <v>2883</v>
      </c>
      <c r="AF760" t="s">
        <v>2883</v>
      </c>
      <c r="AG760" t="s">
        <v>2883</v>
      </c>
      <c r="AH760" t="s">
        <v>2883</v>
      </c>
      <c r="AI760" t="s">
        <v>2883</v>
      </c>
      <c r="AJ760" t="s">
        <v>2883</v>
      </c>
      <c r="AK760" t="s">
        <v>2883</v>
      </c>
      <c r="AL760" t="s">
        <v>2883</v>
      </c>
      <c r="AM760" t="s">
        <v>2883</v>
      </c>
      <c r="AN760" t="s">
        <v>2883</v>
      </c>
      <c r="AO760" t="s">
        <v>2883</v>
      </c>
      <c r="AP760" t="s">
        <v>2883</v>
      </c>
      <c r="AQ760" t="s">
        <v>2883</v>
      </c>
      <c r="AR760" t="s">
        <v>2883</v>
      </c>
      <c r="AS760">
        <v>18.638104835543899</v>
      </c>
      <c r="AT760">
        <v>19.972874030340201</v>
      </c>
      <c r="AU760">
        <v>19.644694467111901</v>
      </c>
      <c r="AV760">
        <v>17.543750272141601</v>
      </c>
      <c r="AW760">
        <v>16.907814757151499</v>
      </c>
      <c r="AX760">
        <v>16.1238725919568</v>
      </c>
      <c r="AY760">
        <v>17.736721144432298</v>
      </c>
      <c r="AZ760">
        <v>18.8586386765535</v>
      </c>
      <c r="BA760">
        <v>19.4380137743583</v>
      </c>
      <c r="BB760">
        <v>24.058082222212299</v>
      </c>
      <c r="BC760">
        <v>22.703257283183699</v>
      </c>
      <c r="BD760">
        <v>23.1608791460297</v>
      </c>
      <c r="BE760">
        <v>26.736490896365002</v>
      </c>
      <c r="BF760">
        <v>29.677331713458798</v>
      </c>
      <c r="BG760">
        <v>29.200205476511801</v>
      </c>
      <c r="BH760">
        <v>28.032866563455698</v>
      </c>
      <c r="BI760">
        <v>24.428663907196</v>
      </c>
      <c r="BJ760">
        <v>20.511034659359002</v>
      </c>
      <c r="BK760">
        <v>18.139733004614499</v>
      </c>
      <c r="BL760">
        <v>18.144935658764599</v>
      </c>
      <c r="BM760">
        <v>17.796615004979401</v>
      </c>
      <c r="BN760">
        <v>17.572615365749499</v>
      </c>
      <c r="BO760">
        <v>17.3293985312283</v>
      </c>
      <c r="BP760">
        <v>17.551893460730302</v>
      </c>
      <c r="BQ760">
        <v>17.5972538876978</v>
      </c>
      <c r="BR760" t="s">
        <v>2883</v>
      </c>
      <c r="BS760" t="s">
        <v>2883</v>
      </c>
      <c r="BT760" t="s">
        <v>2883</v>
      </c>
    </row>
    <row r="761" spans="1:72" ht="11.25" customHeight="1" outlineLevel="1" x14ac:dyDescent="0.35">
      <c r="A761" t="e">
        <f t="shared" si="21"/>
        <v>#REF!</v>
      </c>
      <c r="B761" s="2" t="s">
        <v>953</v>
      </c>
      <c r="D761" s="10" t="s">
        <v>63</v>
      </c>
      <c r="E761" t="s">
        <v>2868</v>
      </c>
      <c r="F761" t="s">
        <v>1636</v>
      </c>
      <c r="G761" t="s">
        <v>2882</v>
      </c>
      <c r="H761" t="s">
        <v>2883</v>
      </c>
      <c r="I761" t="s">
        <v>2883</v>
      </c>
      <c r="J761" t="s">
        <v>2883</v>
      </c>
      <c r="K761" t="s">
        <v>2883</v>
      </c>
      <c r="L761" t="s">
        <v>2883</v>
      </c>
      <c r="M761" t="s">
        <v>2883</v>
      </c>
      <c r="N761" t="s">
        <v>2883</v>
      </c>
      <c r="O761" t="s">
        <v>2883</v>
      </c>
      <c r="P761" t="s">
        <v>2883</v>
      </c>
      <c r="Q761" t="s">
        <v>2883</v>
      </c>
      <c r="R761" t="s">
        <v>2883</v>
      </c>
      <c r="S761" t="s">
        <v>2883</v>
      </c>
      <c r="T761" t="s">
        <v>2883</v>
      </c>
      <c r="U761" t="s">
        <v>2883</v>
      </c>
      <c r="V761" t="s">
        <v>2883</v>
      </c>
      <c r="W761" t="s">
        <v>2883</v>
      </c>
      <c r="X761" t="s">
        <v>2883</v>
      </c>
      <c r="Y761" t="s">
        <v>2883</v>
      </c>
      <c r="Z761" t="s">
        <v>2883</v>
      </c>
      <c r="AA761" t="s">
        <v>2883</v>
      </c>
      <c r="AB761" t="s">
        <v>2883</v>
      </c>
      <c r="AC761" t="s">
        <v>2883</v>
      </c>
      <c r="AD761" t="s">
        <v>2883</v>
      </c>
      <c r="AE761" t="s">
        <v>2883</v>
      </c>
      <c r="AF761" t="s">
        <v>2883</v>
      </c>
      <c r="AG761" t="s">
        <v>2883</v>
      </c>
      <c r="AH761" t="s">
        <v>2883</v>
      </c>
      <c r="AI761" t="s">
        <v>2883</v>
      </c>
      <c r="AJ761" t="s">
        <v>2883</v>
      </c>
      <c r="AK761" t="s">
        <v>2883</v>
      </c>
      <c r="AL761" t="s">
        <v>2883</v>
      </c>
      <c r="AM761" t="s">
        <v>2883</v>
      </c>
      <c r="AN761" t="s">
        <v>2883</v>
      </c>
      <c r="AO761" t="s">
        <v>2883</v>
      </c>
      <c r="AP761" t="s">
        <v>2883</v>
      </c>
      <c r="AQ761" t="s">
        <v>2883</v>
      </c>
      <c r="AR761" t="s">
        <v>2883</v>
      </c>
      <c r="AS761">
        <v>17.965450387691</v>
      </c>
      <c r="AT761">
        <v>17.491669266483399</v>
      </c>
      <c r="AU761">
        <v>18.222186813578698</v>
      </c>
      <c r="AV761">
        <v>17.934631424511299</v>
      </c>
      <c r="AW761">
        <v>19.240443290140799</v>
      </c>
      <c r="AX761">
        <v>19.669778696959199</v>
      </c>
      <c r="AY761">
        <v>20.759863798221101</v>
      </c>
      <c r="AZ761">
        <v>21.752842280137699</v>
      </c>
      <c r="BA761">
        <v>20.2787240317308</v>
      </c>
      <c r="BB761">
        <v>21.607061918375699</v>
      </c>
      <c r="BC761">
        <v>20.8824620616735</v>
      </c>
      <c r="BD761">
        <v>20.773736332925601</v>
      </c>
      <c r="BE761">
        <v>21.700874852756701</v>
      </c>
      <c r="BF761">
        <v>22.827472154628001</v>
      </c>
      <c r="BG761">
        <v>22.530726718199201</v>
      </c>
      <c r="BH761">
        <v>23.879793506405399</v>
      </c>
      <c r="BI761">
        <v>24.1359512108952</v>
      </c>
      <c r="BJ761">
        <v>24.576065990567599</v>
      </c>
      <c r="BK761">
        <v>23.6199060790033</v>
      </c>
      <c r="BL761">
        <v>23.634102344090799</v>
      </c>
      <c r="BM761">
        <v>23.726543317304401</v>
      </c>
      <c r="BN761">
        <v>23.784086698361399</v>
      </c>
      <c r="BO761">
        <v>23.881290023596801</v>
      </c>
      <c r="BP761">
        <v>24.005745674716898</v>
      </c>
      <c r="BQ761">
        <v>24.055050788784399</v>
      </c>
      <c r="BR761" t="s">
        <v>2883</v>
      </c>
      <c r="BS761" t="s">
        <v>2883</v>
      </c>
      <c r="BT761" t="s">
        <v>2883</v>
      </c>
    </row>
    <row r="762" spans="1:72" ht="11.25" customHeight="1" outlineLevel="1" x14ac:dyDescent="0.35">
      <c r="A762" t="e">
        <f t="shared" si="21"/>
        <v>#REF!</v>
      </c>
      <c r="B762" s="2" t="s">
        <v>958</v>
      </c>
      <c r="D762" s="10" t="s">
        <v>68</v>
      </c>
      <c r="E762" t="s">
        <v>2868</v>
      </c>
      <c r="F762" t="s">
        <v>1636</v>
      </c>
      <c r="G762" t="s">
        <v>2882</v>
      </c>
      <c r="H762" t="s">
        <v>2883</v>
      </c>
      <c r="I762" t="s">
        <v>2883</v>
      </c>
      <c r="J762" t="s">
        <v>2883</v>
      </c>
      <c r="K762" t="s">
        <v>2883</v>
      </c>
      <c r="L762" t="s">
        <v>2883</v>
      </c>
      <c r="M762" t="s">
        <v>2883</v>
      </c>
      <c r="N762" t="s">
        <v>2883</v>
      </c>
      <c r="O762" t="s">
        <v>2883</v>
      </c>
      <c r="P762" t="s">
        <v>2883</v>
      </c>
      <c r="Q762" t="s">
        <v>2883</v>
      </c>
      <c r="R762" t="s">
        <v>2883</v>
      </c>
      <c r="S762" t="s">
        <v>2883</v>
      </c>
      <c r="T762" t="s">
        <v>2883</v>
      </c>
      <c r="U762" t="s">
        <v>2883</v>
      </c>
      <c r="V762" t="s">
        <v>2883</v>
      </c>
      <c r="W762" t="s">
        <v>2883</v>
      </c>
      <c r="X762" t="s">
        <v>2883</v>
      </c>
      <c r="Y762" t="s">
        <v>2883</v>
      </c>
      <c r="Z762" t="s">
        <v>2883</v>
      </c>
      <c r="AA762" t="s">
        <v>2883</v>
      </c>
      <c r="AB762" t="s">
        <v>2883</v>
      </c>
      <c r="AC762" t="s">
        <v>2883</v>
      </c>
      <c r="AD762" t="s">
        <v>2883</v>
      </c>
      <c r="AE762" t="s">
        <v>2883</v>
      </c>
      <c r="AF762" t="s">
        <v>2883</v>
      </c>
      <c r="AG762" t="s">
        <v>2883</v>
      </c>
      <c r="AH762" t="s">
        <v>2883</v>
      </c>
      <c r="AI762" t="s">
        <v>2883</v>
      </c>
      <c r="AJ762" t="s">
        <v>2883</v>
      </c>
      <c r="AK762" t="s">
        <v>2883</v>
      </c>
      <c r="AL762" t="s">
        <v>2883</v>
      </c>
      <c r="AM762" t="s">
        <v>2883</v>
      </c>
      <c r="AN762" t="s">
        <v>2883</v>
      </c>
      <c r="AO762" t="s">
        <v>2883</v>
      </c>
      <c r="AP762" t="s">
        <v>2883</v>
      </c>
      <c r="AQ762" t="s">
        <v>2883</v>
      </c>
      <c r="AR762" t="s">
        <v>2883</v>
      </c>
      <c r="AS762">
        <v>16.506875091669801</v>
      </c>
      <c r="AT762">
        <v>19.956527059070599</v>
      </c>
      <c r="AU762">
        <v>20.3488945889105</v>
      </c>
      <c r="AV762">
        <v>21.963774021997999</v>
      </c>
      <c r="AW762">
        <v>21.369678110252799</v>
      </c>
      <c r="AX762">
        <v>20.520595127340801</v>
      </c>
      <c r="AY762">
        <v>19.418224440975902</v>
      </c>
      <c r="AZ762">
        <v>19.4440066374362</v>
      </c>
      <c r="BA762">
        <v>19.6575471464628</v>
      </c>
      <c r="BB762">
        <v>19.229930575806399</v>
      </c>
      <c r="BC762">
        <v>21.035625568016901</v>
      </c>
      <c r="BD762">
        <v>20.669366361983901</v>
      </c>
      <c r="BE762">
        <v>20.298974166020098</v>
      </c>
      <c r="BF762">
        <v>21.0212980503028</v>
      </c>
      <c r="BG762">
        <v>22.155367087566901</v>
      </c>
      <c r="BH762">
        <v>22.2659535064486</v>
      </c>
      <c r="BI762">
        <v>21.686504413213498</v>
      </c>
      <c r="BJ762">
        <v>21.360228759246102</v>
      </c>
      <c r="BK762">
        <v>20.507216364139499</v>
      </c>
      <c r="BL762">
        <v>20.207156051242901</v>
      </c>
      <c r="BM762">
        <v>20.391636294960801</v>
      </c>
      <c r="BN762">
        <v>20.045522977263399</v>
      </c>
      <c r="BO762">
        <v>20.0935785168137</v>
      </c>
      <c r="BP762">
        <v>19.937894219135298</v>
      </c>
      <c r="BQ762">
        <v>20.058760936573702</v>
      </c>
      <c r="BR762" t="s">
        <v>2883</v>
      </c>
      <c r="BS762" t="s">
        <v>2883</v>
      </c>
      <c r="BT762" t="s">
        <v>2883</v>
      </c>
    </row>
    <row r="763" spans="1:72" ht="11.25" customHeight="1" outlineLevel="1" x14ac:dyDescent="0.35">
      <c r="A763" t="e">
        <f t="shared" si="21"/>
        <v>#REF!</v>
      </c>
      <c r="B763" s="2" t="s">
        <v>955</v>
      </c>
      <c r="D763" s="10" t="s">
        <v>65</v>
      </c>
      <c r="E763" t="s">
        <v>2868</v>
      </c>
      <c r="F763" t="s">
        <v>1636</v>
      </c>
      <c r="G763" t="s">
        <v>2882</v>
      </c>
      <c r="H763" t="s">
        <v>2883</v>
      </c>
      <c r="I763" t="s">
        <v>2883</v>
      </c>
      <c r="J763" t="s">
        <v>2883</v>
      </c>
      <c r="K763" t="s">
        <v>2883</v>
      </c>
      <c r="L763" t="s">
        <v>2883</v>
      </c>
      <c r="M763" t="s">
        <v>2883</v>
      </c>
      <c r="N763" t="s">
        <v>2883</v>
      </c>
      <c r="O763" t="s">
        <v>2883</v>
      </c>
      <c r="P763" t="s">
        <v>2883</v>
      </c>
      <c r="Q763" t="s">
        <v>2883</v>
      </c>
      <c r="R763" t="s">
        <v>2883</v>
      </c>
      <c r="S763" t="s">
        <v>2883</v>
      </c>
      <c r="T763" t="s">
        <v>2883</v>
      </c>
      <c r="U763" t="s">
        <v>2883</v>
      </c>
      <c r="V763" t="s">
        <v>2883</v>
      </c>
      <c r="W763" t="s">
        <v>2883</v>
      </c>
      <c r="X763" t="s">
        <v>2883</v>
      </c>
      <c r="Y763" t="s">
        <v>2883</v>
      </c>
      <c r="Z763" t="s">
        <v>2883</v>
      </c>
      <c r="AA763" t="s">
        <v>2883</v>
      </c>
      <c r="AB763" t="s">
        <v>2883</v>
      </c>
      <c r="AC763" t="s">
        <v>2883</v>
      </c>
      <c r="AD763" t="s">
        <v>2883</v>
      </c>
      <c r="AE763" t="s">
        <v>2883</v>
      </c>
      <c r="AF763" t="s">
        <v>2883</v>
      </c>
      <c r="AG763" t="s">
        <v>2883</v>
      </c>
      <c r="AH763" t="s">
        <v>2883</v>
      </c>
      <c r="AI763" t="s">
        <v>2883</v>
      </c>
      <c r="AJ763" t="s">
        <v>2883</v>
      </c>
      <c r="AK763" t="s">
        <v>2883</v>
      </c>
      <c r="AL763" t="s">
        <v>2883</v>
      </c>
      <c r="AM763" t="s">
        <v>2883</v>
      </c>
      <c r="AN763" t="s">
        <v>2883</v>
      </c>
      <c r="AO763" t="s">
        <v>2883</v>
      </c>
      <c r="AP763" t="s">
        <v>2883</v>
      </c>
      <c r="AQ763" t="s">
        <v>2883</v>
      </c>
      <c r="AR763" t="s">
        <v>2883</v>
      </c>
      <c r="AS763">
        <v>16.890891386311399</v>
      </c>
      <c r="AT763">
        <v>17.540850342228499</v>
      </c>
      <c r="AU763">
        <v>18.7120029625146</v>
      </c>
      <c r="AV763">
        <v>19.434076714753299</v>
      </c>
      <c r="AW763">
        <v>19.5305061757376</v>
      </c>
      <c r="AX763">
        <v>20.315469419174701</v>
      </c>
      <c r="AY763">
        <v>19.964134132209999</v>
      </c>
      <c r="AZ763">
        <v>20.3932728290985</v>
      </c>
      <c r="BA763">
        <v>20.670697674401101</v>
      </c>
      <c r="BB763">
        <v>20.9163931011065</v>
      </c>
      <c r="BC763">
        <v>22.275130131464</v>
      </c>
      <c r="BD763">
        <v>21.4281409146373</v>
      </c>
      <c r="BE763">
        <v>21.509774924966599</v>
      </c>
      <c r="BF763">
        <v>21.802847541178501</v>
      </c>
      <c r="BG763">
        <v>22.374731923706001</v>
      </c>
      <c r="BH763">
        <v>22.785967985354699</v>
      </c>
      <c r="BI763">
        <v>22.4742515342123</v>
      </c>
      <c r="BJ763">
        <v>21.727092164514499</v>
      </c>
      <c r="BK763">
        <v>22.1270594417282</v>
      </c>
      <c r="BL763">
        <v>22.091438005633599</v>
      </c>
      <c r="BM763">
        <v>22.524112482841399</v>
      </c>
      <c r="BN763">
        <v>22.042767775176898</v>
      </c>
      <c r="BO763">
        <v>21.995031539660999</v>
      </c>
      <c r="BP763">
        <v>21.764445272455799</v>
      </c>
      <c r="BQ763">
        <v>22.069134129017201</v>
      </c>
      <c r="BR763" t="s">
        <v>2883</v>
      </c>
      <c r="BS763" t="s">
        <v>2883</v>
      </c>
      <c r="BT763" t="s">
        <v>2883</v>
      </c>
    </row>
    <row r="764" spans="1:72" ht="11.25" customHeight="1" outlineLevel="1" x14ac:dyDescent="0.35">
      <c r="A764" t="e">
        <f t="shared" si="21"/>
        <v>#REF!</v>
      </c>
      <c r="B764" s="2" t="s">
        <v>959</v>
      </c>
      <c r="D764" s="10" t="s">
        <v>69</v>
      </c>
      <c r="E764" t="s">
        <v>2868</v>
      </c>
      <c r="F764" t="s">
        <v>1636</v>
      </c>
      <c r="G764" t="s">
        <v>2882</v>
      </c>
      <c r="H764" t="s">
        <v>2883</v>
      </c>
      <c r="I764" t="s">
        <v>2883</v>
      </c>
      <c r="J764" t="s">
        <v>2883</v>
      </c>
      <c r="K764" t="s">
        <v>2883</v>
      </c>
      <c r="L764" t="s">
        <v>2883</v>
      </c>
      <c r="M764" t="s">
        <v>2883</v>
      </c>
      <c r="N764" t="s">
        <v>2883</v>
      </c>
      <c r="O764" t="s">
        <v>2883</v>
      </c>
      <c r="P764" t="s">
        <v>2883</v>
      </c>
      <c r="Q764" t="s">
        <v>2883</v>
      </c>
      <c r="R764" t="s">
        <v>2883</v>
      </c>
      <c r="S764" t="s">
        <v>2883</v>
      </c>
      <c r="T764" t="s">
        <v>2883</v>
      </c>
      <c r="U764" t="s">
        <v>2883</v>
      </c>
      <c r="V764" t="s">
        <v>2883</v>
      </c>
      <c r="W764" t="s">
        <v>2883</v>
      </c>
      <c r="X764" t="s">
        <v>2883</v>
      </c>
      <c r="Y764" t="s">
        <v>2883</v>
      </c>
      <c r="Z764" t="s">
        <v>2883</v>
      </c>
      <c r="AA764" t="s">
        <v>2883</v>
      </c>
      <c r="AB764" t="s">
        <v>2883</v>
      </c>
      <c r="AC764" t="s">
        <v>2883</v>
      </c>
      <c r="AD764" t="s">
        <v>2883</v>
      </c>
      <c r="AE764" t="s">
        <v>2883</v>
      </c>
      <c r="AF764" t="s">
        <v>2883</v>
      </c>
      <c r="AG764" t="s">
        <v>2883</v>
      </c>
      <c r="AH764" t="s">
        <v>2883</v>
      </c>
      <c r="AI764" t="s">
        <v>2883</v>
      </c>
      <c r="AJ764" t="s">
        <v>2883</v>
      </c>
      <c r="AK764" t="s">
        <v>2883</v>
      </c>
      <c r="AL764" t="s">
        <v>2883</v>
      </c>
      <c r="AM764" t="s">
        <v>2883</v>
      </c>
      <c r="AN764" t="s">
        <v>2883</v>
      </c>
      <c r="AO764" t="s">
        <v>2883</v>
      </c>
      <c r="AP764" t="s">
        <v>2883</v>
      </c>
      <c r="AQ764" t="s">
        <v>2883</v>
      </c>
      <c r="AR764" t="s">
        <v>2883</v>
      </c>
      <c r="AS764">
        <v>21.268413681412301</v>
      </c>
      <c r="AT764">
        <v>25.072064048458301</v>
      </c>
      <c r="AU764">
        <v>18.2075061689408</v>
      </c>
      <c r="AV764">
        <v>20.4935905003498</v>
      </c>
      <c r="AW764">
        <v>18.075658062246202</v>
      </c>
      <c r="AX764">
        <v>17.704724458881099</v>
      </c>
      <c r="AY764">
        <v>14.215505525891899</v>
      </c>
      <c r="AZ764">
        <v>18.529757957727998</v>
      </c>
      <c r="BA764">
        <v>15.6618828167458</v>
      </c>
      <c r="BB764">
        <v>16.877544874784</v>
      </c>
      <c r="BC764">
        <v>17.752318246985901</v>
      </c>
      <c r="BD764">
        <v>18.192449569818901</v>
      </c>
      <c r="BE764">
        <v>16.116144383332699</v>
      </c>
      <c r="BF764">
        <v>15.689715622564901</v>
      </c>
      <c r="BG764">
        <v>14.9220189415772</v>
      </c>
      <c r="BH764">
        <v>13.905171796830199</v>
      </c>
      <c r="BI764">
        <v>13.4833372537889</v>
      </c>
      <c r="BJ764">
        <v>15.1850745727183</v>
      </c>
      <c r="BK764">
        <v>16.116149915925899</v>
      </c>
      <c r="BL764">
        <v>15.698193320668</v>
      </c>
      <c r="BM764">
        <v>15.346172549368401</v>
      </c>
      <c r="BN764">
        <v>15.177773168647199</v>
      </c>
      <c r="BO764">
        <v>15.1842696738897</v>
      </c>
      <c r="BP764">
        <v>15.173129232360701</v>
      </c>
      <c r="BQ764">
        <v>15.052213891497299</v>
      </c>
      <c r="BR764" t="s">
        <v>2883</v>
      </c>
      <c r="BS764" t="s">
        <v>2883</v>
      </c>
      <c r="BT764" t="s">
        <v>2883</v>
      </c>
    </row>
    <row r="765" spans="1:72" ht="11.25" customHeight="1" outlineLevel="1" x14ac:dyDescent="0.35">
      <c r="A765" t="e">
        <f>LatestPub</f>
        <v>#REF!</v>
      </c>
      <c r="B765" s="2" t="s">
        <v>957</v>
      </c>
      <c r="D765" s="10" t="s">
        <v>67</v>
      </c>
      <c r="E765" t="s">
        <v>2868</v>
      </c>
      <c r="F765" t="s">
        <v>1636</v>
      </c>
      <c r="G765" t="s">
        <v>2882</v>
      </c>
      <c r="H765" t="s">
        <v>2883</v>
      </c>
      <c r="I765" t="s">
        <v>2883</v>
      </c>
      <c r="J765" t="s">
        <v>2883</v>
      </c>
      <c r="K765" t="s">
        <v>2883</v>
      </c>
      <c r="L765" t="s">
        <v>2883</v>
      </c>
      <c r="M765" t="s">
        <v>2883</v>
      </c>
      <c r="N765" t="s">
        <v>2883</v>
      </c>
      <c r="O765" t="s">
        <v>2883</v>
      </c>
      <c r="P765" t="s">
        <v>2883</v>
      </c>
      <c r="Q765" t="s">
        <v>2883</v>
      </c>
      <c r="R765" t="s">
        <v>2883</v>
      </c>
      <c r="S765" t="s">
        <v>2883</v>
      </c>
      <c r="T765" t="s">
        <v>2883</v>
      </c>
      <c r="U765" t="s">
        <v>2883</v>
      </c>
      <c r="V765" t="s">
        <v>2883</v>
      </c>
      <c r="W765" t="s">
        <v>2883</v>
      </c>
      <c r="X765" t="s">
        <v>2883</v>
      </c>
      <c r="Y765" t="s">
        <v>2883</v>
      </c>
      <c r="Z765" t="s">
        <v>2883</v>
      </c>
      <c r="AA765" t="s">
        <v>2883</v>
      </c>
      <c r="AB765" t="s">
        <v>2883</v>
      </c>
      <c r="AC765" t="s">
        <v>2883</v>
      </c>
      <c r="AD765" t="s">
        <v>2883</v>
      </c>
      <c r="AE765" t="s">
        <v>2883</v>
      </c>
      <c r="AF765" t="s">
        <v>2883</v>
      </c>
      <c r="AG765" t="s">
        <v>2883</v>
      </c>
      <c r="AH765" t="s">
        <v>2883</v>
      </c>
      <c r="AI765" t="s">
        <v>2883</v>
      </c>
      <c r="AJ765" t="s">
        <v>2883</v>
      </c>
      <c r="AK765" t="s">
        <v>2883</v>
      </c>
      <c r="AL765" t="s">
        <v>2883</v>
      </c>
      <c r="AM765" t="s">
        <v>2883</v>
      </c>
      <c r="AN765" t="s">
        <v>2883</v>
      </c>
      <c r="AO765" t="s">
        <v>2883</v>
      </c>
      <c r="AP765" t="s">
        <v>2883</v>
      </c>
      <c r="AQ765" t="s">
        <v>2883</v>
      </c>
      <c r="AR765" t="s">
        <v>2883</v>
      </c>
      <c r="AS765">
        <v>25.885416111739499</v>
      </c>
      <c r="AT765">
        <v>26.102275450244601</v>
      </c>
      <c r="AU765">
        <v>25.9280315584382</v>
      </c>
      <c r="AV765">
        <v>26.303125195309001</v>
      </c>
      <c r="AW765">
        <v>26.100440711807298</v>
      </c>
      <c r="AX765">
        <v>28.3826827938225</v>
      </c>
      <c r="AY765">
        <v>27.7644544834458</v>
      </c>
      <c r="AZ765">
        <v>27.540485547508201</v>
      </c>
      <c r="BA765">
        <v>29.464851288141698</v>
      </c>
      <c r="BB765">
        <v>32.520976351807697</v>
      </c>
      <c r="BC765">
        <v>31.922620919270798</v>
      </c>
      <c r="BD765">
        <v>31.309678752077001</v>
      </c>
      <c r="BE765">
        <v>31.689419894754501</v>
      </c>
      <c r="BF765">
        <v>31.834196378919899</v>
      </c>
      <c r="BG765">
        <v>32.334520404664801</v>
      </c>
      <c r="BH765">
        <v>33.434745229741203</v>
      </c>
      <c r="BI765">
        <v>33.022997156044099</v>
      </c>
      <c r="BJ765">
        <v>32.855945245075198</v>
      </c>
      <c r="BK765">
        <v>33.676869196048202</v>
      </c>
      <c r="BL765">
        <v>34.623844871449997</v>
      </c>
      <c r="BM765">
        <v>34.668442792715403</v>
      </c>
      <c r="BN765">
        <v>34.529507402154202</v>
      </c>
      <c r="BO765">
        <v>34.479137994642599</v>
      </c>
      <c r="BP765">
        <v>34.447167860664301</v>
      </c>
      <c r="BQ765">
        <v>34.438240259441301</v>
      </c>
      <c r="BR765" t="s">
        <v>2883</v>
      </c>
      <c r="BS765" t="s">
        <v>2883</v>
      </c>
      <c r="BT765" t="s">
        <v>2883</v>
      </c>
    </row>
    <row r="766" spans="1:72" ht="11.25" customHeight="1" outlineLevel="1" x14ac:dyDescent="0.35">
      <c r="A766" t="e">
        <f>LatestPub</f>
        <v>#REF!</v>
      </c>
      <c r="B766" s="2" t="s">
        <v>956</v>
      </c>
      <c r="D766" s="10" t="s">
        <v>66</v>
      </c>
      <c r="E766" t="s">
        <v>2868</v>
      </c>
      <c r="F766" t="s">
        <v>1636</v>
      </c>
      <c r="G766" t="s">
        <v>2882</v>
      </c>
      <c r="H766" t="s">
        <v>2883</v>
      </c>
      <c r="I766" t="s">
        <v>2883</v>
      </c>
      <c r="J766" t="s">
        <v>2883</v>
      </c>
      <c r="K766" t="s">
        <v>2883</v>
      </c>
      <c r="L766" t="s">
        <v>2883</v>
      </c>
      <c r="M766" t="s">
        <v>2883</v>
      </c>
      <c r="N766" t="s">
        <v>2883</v>
      </c>
      <c r="O766" t="s">
        <v>2883</v>
      </c>
      <c r="P766" t="s">
        <v>2883</v>
      </c>
      <c r="Q766" t="s">
        <v>2883</v>
      </c>
      <c r="R766" t="s">
        <v>2883</v>
      </c>
      <c r="S766" t="s">
        <v>2883</v>
      </c>
      <c r="T766" t="s">
        <v>2883</v>
      </c>
      <c r="U766" t="s">
        <v>2883</v>
      </c>
      <c r="V766" t="s">
        <v>2883</v>
      </c>
      <c r="W766" t="s">
        <v>2883</v>
      </c>
      <c r="X766" t="s">
        <v>2883</v>
      </c>
      <c r="Y766" t="s">
        <v>2883</v>
      </c>
      <c r="Z766" t="s">
        <v>2883</v>
      </c>
      <c r="AA766" t="s">
        <v>2883</v>
      </c>
      <c r="AB766" t="s">
        <v>2883</v>
      </c>
      <c r="AC766" t="s">
        <v>2883</v>
      </c>
      <c r="AD766" t="s">
        <v>2883</v>
      </c>
      <c r="AE766" t="s">
        <v>2883</v>
      </c>
      <c r="AF766" t="s">
        <v>2883</v>
      </c>
      <c r="AG766" t="s">
        <v>2883</v>
      </c>
      <c r="AH766" t="s">
        <v>2883</v>
      </c>
      <c r="AI766" t="s">
        <v>2883</v>
      </c>
      <c r="AJ766" t="s">
        <v>2883</v>
      </c>
      <c r="AK766" t="s">
        <v>2883</v>
      </c>
      <c r="AL766" t="s">
        <v>2883</v>
      </c>
      <c r="AM766" t="s">
        <v>2883</v>
      </c>
      <c r="AN766" t="s">
        <v>2883</v>
      </c>
      <c r="AO766" t="s">
        <v>2883</v>
      </c>
      <c r="AP766" t="s">
        <v>2883</v>
      </c>
      <c r="AQ766" t="s">
        <v>2883</v>
      </c>
      <c r="AR766" t="s">
        <v>2883</v>
      </c>
      <c r="AS766">
        <v>23.388244950927</v>
      </c>
      <c r="AT766">
        <v>24.453034203344298</v>
      </c>
      <c r="AU766">
        <v>24.0321699226925</v>
      </c>
      <c r="AV766">
        <v>25.367023777188599</v>
      </c>
      <c r="AW766">
        <v>25.1706337742249</v>
      </c>
      <c r="AX766">
        <v>26.3787708889258</v>
      </c>
      <c r="AY766">
        <v>26.207893965510301</v>
      </c>
      <c r="AZ766">
        <v>27.1133885962082</v>
      </c>
      <c r="BA766">
        <v>31.110770936107301</v>
      </c>
      <c r="BB766">
        <v>31.419654304936099</v>
      </c>
      <c r="BC766">
        <v>30.6691688167016</v>
      </c>
      <c r="BD766">
        <v>30.1616727898482</v>
      </c>
      <c r="BE766">
        <v>30.277691793172</v>
      </c>
      <c r="BF766">
        <v>30.213260580836799</v>
      </c>
      <c r="BG766">
        <v>30.605476024811399</v>
      </c>
      <c r="BH766">
        <v>29.059704248317399</v>
      </c>
      <c r="BI766">
        <v>27.4061757253377</v>
      </c>
      <c r="BJ766">
        <v>27.718761634442899</v>
      </c>
      <c r="BK766">
        <v>27.406557829827001</v>
      </c>
      <c r="BL766">
        <v>27.968650474265299</v>
      </c>
      <c r="BM766">
        <v>28.259585203836501</v>
      </c>
      <c r="BN766">
        <v>28.1995715801947</v>
      </c>
      <c r="BO766">
        <v>28.210264244885298</v>
      </c>
      <c r="BP766">
        <v>28.057671708994601</v>
      </c>
      <c r="BQ766">
        <v>27.858482319416101</v>
      </c>
      <c r="BR766" t="s">
        <v>2883</v>
      </c>
      <c r="BS766" t="s">
        <v>2883</v>
      </c>
      <c r="BT766" t="s">
        <v>2883</v>
      </c>
    </row>
    <row r="767" spans="1:72" ht="11.25" customHeight="1" outlineLevel="1" x14ac:dyDescent="0.35">
      <c r="A767" t="e">
        <f>LatestPub</f>
        <v>#REF!</v>
      </c>
      <c r="B767" s="2" t="s">
        <v>960</v>
      </c>
      <c r="D767" s="10" t="s">
        <v>1650</v>
      </c>
      <c r="E767" t="s">
        <v>2868</v>
      </c>
      <c r="F767" t="s">
        <v>1636</v>
      </c>
      <c r="G767" t="s">
        <v>2882</v>
      </c>
      <c r="H767" t="s">
        <v>2883</v>
      </c>
      <c r="I767" t="s">
        <v>2883</v>
      </c>
      <c r="J767" t="s">
        <v>2883</v>
      </c>
      <c r="K767" t="s">
        <v>2883</v>
      </c>
      <c r="L767" t="s">
        <v>2883</v>
      </c>
      <c r="M767" t="s">
        <v>2883</v>
      </c>
      <c r="N767" t="s">
        <v>2883</v>
      </c>
      <c r="O767" t="s">
        <v>2883</v>
      </c>
      <c r="P767" t="s">
        <v>2883</v>
      </c>
      <c r="Q767" t="s">
        <v>2883</v>
      </c>
      <c r="R767" t="s">
        <v>2883</v>
      </c>
      <c r="S767" t="s">
        <v>2883</v>
      </c>
      <c r="T767" t="s">
        <v>2883</v>
      </c>
      <c r="U767" t="s">
        <v>2883</v>
      </c>
      <c r="V767" t="s">
        <v>2883</v>
      </c>
      <c r="W767" t="s">
        <v>2883</v>
      </c>
      <c r="X767" t="s">
        <v>2883</v>
      </c>
      <c r="Y767" t="s">
        <v>2883</v>
      </c>
      <c r="Z767" t="s">
        <v>2883</v>
      </c>
      <c r="AA767" t="s">
        <v>2883</v>
      </c>
      <c r="AB767" t="s">
        <v>2883</v>
      </c>
      <c r="AC767" t="s">
        <v>2883</v>
      </c>
      <c r="AD767" t="s">
        <v>2883</v>
      </c>
      <c r="AE767" t="s">
        <v>2883</v>
      </c>
      <c r="AF767" t="s">
        <v>2883</v>
      </c>
      <c r="AG767" t="s">
        <v>2883</v>
      </c>
      <c r="AH767" t="s">
        <v>2883</v>
      </c>
      <c r="AI767" t="s">
        <v>2883</v>
      </c>
      <c r="AJ767" t="s">
        <v>2883</v>
      </c>
      <c r="AK767" t="s">
        <v>2883</v>
      </c>
      <c r="AL767" t="s">
        <v>2883</v>
      </c>
      <c r="AM767" t="s">
        <v>2883</v>
      </c>
      <c r="AN767" t="s">
        <v>2883</v>
      </c>
      <c r="AO767" t="s">
        <v>2883</v>
      </c>
      <c r="AP767" t="s">
        <v>2883</v>
      </c>
      <c r="AQ767" t="s">
        <v>2883</v>
      </c>
      <c r="AR767" t="s">
        <v>2883</v>
      </c>
      <c r="AS767">
        <v>22.707500529517301</v>
      </c>
      <c r="AT767">
        <v>25.0246315874431</v>
      </c>
      <c r="AU767">
        <v>21.566720698468199</v>
      </c>
      <c r="AV767">
        <v>23.434105990380399</v>
      </c>
      <c r="AW767">
        <v>22.107122695451501</v>
      </c>
      <c r="AX767">
        <v>22.583430889900701</v>
      </c>
      <c r="AY767">
        <v>20.734574498049099</v>
      </c>
      <c r="AZ767">
        <v>23.060167400606701</v>
      </c>
      <c r="BA767">
        <v>23.543034152811501</v>
      </c>
      <c r="BB767">
        <v>24.8340086951834</v>
      </c>
      <c r="BC767">
        <v>24.792121856803199</v>
      </c>
      <c r="BD767">
        <v>24.7481910403766</v>
      </c>
      <c r="BE767">
        <v>23.924332838384</v>
      </c>
      <c r="BF767">
        <v>23.357828609248699</v>
      </c>
      <c r="BG767">
        <v>22.9345159393689</v>
      </c>
      <c r="BH767">
        <v>21.565652044244299</v>
      </c>
      <c r="BI767">
        <v>20.4012314492334</v>
      </c>
      <c r="BJ767">
        <v>21.668667805851999</v>
      </c>
      <c r="BK767">
        <v>21.663112979552199</v>
      </c>
      <c r="BL767">
        <v>21.486537151679599</v>
      </c>
      <c r="BM767">
        <v>21.301037062192101</v>
      </c>
      <c r="BN767">
        <v>20.991325405425801</v>
      </c>
      <c r="BO767">
        <v>20.827337414098601</v>
      </c>
      <c r="BP767">
        <v>20.6200134836504</v>
      </c>
      <c r="BQ767">
        <v>20.349123976702</v>
      </c>
      <c r="BR767" t="s">
        <v>2883</v>
      </c>
      <c r="BS767" t="s">
        <v>2883</v>
      </c>
      <c r="BT767" t="s">
        <v>2883</v>
      </c>
    </row>
    <row r="768" spans="1:72" ht="11.25" customHeight="1" outlineLevel="1" x14ac:dyDescent="0.35">
      <c r="A768" t="e">
        <f>LatestPub</f>
        <v>#REF!</v>
      </c>
      <c r="B768" s="2" t="s">
        <v>961</v>
      </c>
      <c r="D768" s="10" t="s">
        <v>1651</v>
      </c>
      <c r="E768" t="s">
        <v>2868</v>
      </c>
      <c r="F768" t="s">
        <v>1636</v>
      </c>
      <c r="G768" t="s">
        <v>2882</v>
      </c>
      <c r="H768" t="s">
        <v>2883</v>
      </c>
      <c r="I768" t="s">
        <v>2883</v>
      </c>
      <c r="J768" t="s">
        <v>2883</v>
      </c>
      <c r="K768" t="s">
        <v>2883</v>
      </c>
      <c r="L768" t="s">
        <v>2883</v>
      </c>
      <c r="M768" t="s">
        <v>2883</v>
      </c>
      <c r="N768" t="s">
        <v>2883</v>
      </c>
      <c r="O768" t="s">
        <v>2883</v>
      </c>
      <c r="P768" t="s">
        <v>2883</v>
      </c>
      <c r="Q768" t="s">
        <v>2883</v>
      </c>
      <c r="R768" t="s">
        <v>2883</v>
      </c>
      <c r="S768" t="s">
        <v>2883</v>
      </c>
      <c r="T768" t="s">
        <v>2883</v>
      </c>
      <c r="U768" t="s">
        <v>2883</v>
      </c>
      <c r="V768" t="s">
        <v>2883</v>
      </c>
      <c r="W768" t="s">
        <v>2883</v>
      </c>
      <c r="X768" t="s">
        <v>2883</v>
      </c>
      <c r="Y768" t="s">
        <v>2883</v>
      </c>
      <c r="Z768" t="s">
        <v>2883</v>
      </c>
      <c r="AA768" t="s">
        <v>2883</v>
      </c>
      <c r="AB768" t="s">
        <v>2883</v>
      </c>
      <c r="AC768" t="s">
        <v>2883</v>
      </c>
      <c r="AD768" t="s">
        <v>2883</v>
      </c>
      <c r="AE768" t="s">
        <v>2883</v>
      </c>
      <c r="AF768" t="s">
        <v>2883</v>
      </c>
      <c r="AG768" t="s">
        <v>2883</v>
      </c>
      <c r="AH768" t="s">
        <v>2883</v>
      </c>
      <c r="AI768" t="s">
        <v>2883</v>
      </c>
      <c r="AJ768" t="s">
        <v>2883</v>
      </c>
      <c r="AK768" t="s">
        <v>2883</v>
      </c>
      <c r="AL768" t="s">
        <v>2883</v>
      </c>
      <c r="AM768" t="s">
        <v>2883</v>
      </c>
      <c r="AN768" t="s">
        <v>2883</v>
      </c>
      <c r="AO768" t="s">
        <v>2883</v>
      </c>
      <c r="AP768" t="s">
        <v>2883</v>
      </c>
      <c r="AQ768" t="s">
        <v>2883</v>
      </c>
      <c r="AR768" t="s">
        <v>2883</v>
      </c>
      <c r="AS768">
        <v>21.483901954362</v>
      </c>
      <c r="AT768">
        <v>22.7105329025385</v>
      </c>
      <c r="AU768">
        <v>22.12865683383</v>
      </c>
      <c r="AV768">
        <v>23.4674747584729</v>
      </c>
      <c r="AW768">
        <v>23.7319717373868</v>
      </c>
      <c r="AX768">
        <v>25.2309953411505</v>
      </c>
      <c r="AY768">
        <v>24.515326165169999</v>
      </c>
      <c r="AZ768">
        <v>24.3706203146394</v>
      </c>
      <c r="BA768">
        <v>25.2695145934583</v>
      </c>
      <c r="BB768">
        <v>27.8988868890318</v>
      </c>
      <c r="BC768">
        <v>28.227552700231801</v>
      </c>
      <c r="BD768">
        <v>27.646075008379299</v>
      </c>
      <c r="BE768">
        <v>27.799409407875402</v>
      </c>
      <c r="BF768">
        <v>27.446054132530701</v>
      </c>
      <c r="BG768">
        <v>27.803185385551298</v>
      </c>
      <c r="BH768">
        <v>28.207672712685</v>
      </c>
      <c r="BI768">
        <v>27.249809454502799</v>
      </c>
      <c r="BJ768">
        <v>27.275054196223198</v>
      </c>
      <c r="BK768">
        <v>27.660378324870901</v>
      </c>
      <c r="BL768">
        <v>28.206002357427401</v>
      </c>
      <c r="BM768">
        <v>28.167968777706399</v>
      </c>
      <c r="BN768">
        <v>28.1159014156209</v>
      </c>
      <c r="BO768">
        <v>28.112739131855101</v>
      </c>
      <c r="BP768">
        <v>27.965716637004899</v>
      </c>
      <c r="BQ768">
        <v>27.779660140819001</v>
      </c>
      <c r="BR768" t="s">
        <v>2883</v>
      </c>
      <c r="BS768" t="s">
        <v>2883</v>
      </c>
      <c r="BT768" t="s">
        <v>2883</v>
      </c>
    </row>
    <row r="769" spans="1:72" ht="11.25" customHeight="1" outlineLevel="1" x14ac:dyDescent="0.35">
      <c r="A769" t="e">
        <f>LatestPub</f>
        <v>#REF!</v>
      </c>
      <c r="B769" s="2" t="s">
        <v>962</v>
      </c>
      <c r="D769" s="10" t="s">
        <v>1652</v>
      </c>
      <c r="E769" t="s">
        <v>2868</v>
      </c>
      <c r="F769" t="s">
        <v>1636</v>
      </c>
      <c r="G769" t="s">
        <v>2882</v>
      </c>
      <c r="H769" t="s">
        <v>2883</v>
      </c>
      <c r="I769" t="s">
        <v>2883</v>
      </c>
      <c r="J769" t="s">
        <v>2883</v>
      </c>
      <c r="K769" t="s">
        <v>2883</v>
      </c>
      <c r="L769" t="s">
        <v>2883</v>
      </c>
      <c r="M769" t="s">
        <v>2883</v>
      </c>
      <c r="N769" t="s">
        <v>2883</v>
      </c>
      <c r="O769" t="s">
        <v>2883</v>
      </c>
      <c r="P769" t="s">
        <v>2883</v>
      </c>
      <c r="Q769" t="s">
        <v>2883</v>
      </c>
      <c r="R769" t="s">
        <v>2883</v>
      </c>
      <c r="S769" t="s">
        <v>2883</v>
      </c>
      <c r="T769" t="s">
        <v>2883</v>
      </c>
      <c r="U769" t="s">
        <v>2883</v>
      </c>
      <c r="V769" t="s">
        <v>2883</v>
      </c>
      <c r="W769" t="s">
        <v>2883</v>
      </c>
      <c r="X769" t="s">
        <v>2883</v>
      </c>
      <c r="Y769" t="s">
        <v>2883</v>
      </c>
      <c r="Z769" t="s">
        <v>2883</v>
      </c>
      <c r="AA769" t="s">
        <v>2883</v>
      </c>
      <c r="AB769" t="s">
        <v>2883</v>
      </c>
      <c r="AC769" t="s">
        <v>2883</v>
      </c>
      <c r="AD769" t="s">
        <v>2883</v>
      </c>
      <c r="AE769" t="s">
        <v>2883</v>
      </c>
      <c r="AF769" t="s">
        <v>2883</v>
      </c>
      <c r="AG769" t="s">
        <v>2883</v>
      </c>
      <c r="AH769" t="s">
        <v>2883</v>
      </c>
      <c r="AI769" t="s">
        <v>2883</v>
      </c>
      <c r="AJ769" t="s">
        <v>2883</v>
      </c>
      <c r="AK769" t="s">
        <v>2883</v>
      </c>
      <c r="AL769" t="s">
        <v>2883</v>
      </c>
      <c r="AM769" t="s">
        <v>2883</v>
      </c>
      <c r="AN769" t="s">
        <v>2883</v>
      </c>
      <c r="AO769" t="s">
        <v>2883</v>
      </c>
      <c r="AP769" t="s">
        <v>2883</v>
      </c>
      <c r="AQ769" t="s">
        <v>2883</v>
      </c>
      <c r="AR769" t="s">
        <v>2883</v>
      </c>
      <c r="AS769">
        <v>20.8918308423426</v>
      </c>
      <c r="AT769">
        <v>20.819832181946101</v>
      </c>
      <c r="AU769">
        <v>21.181426627874199</v>
      </c>
      <c r="AV769">
        <v>21.559828908804899</v>
      </c>
      <c r="AW769">
        <v>21.718964872573999</v>
      </c>
      <c r="AX769">
        <v>21.728356306619801</v>
      </c>
      <c r="AY769">
        <v>22.033969461806802</v>
      </c>
      <c r="AZ769">
        <v>22.221209799560398</v>
      </c>
      <c r="BA769">
        <v>21.7667992044404</v>
      </c>
      <c r="BB769">
        <v>21.8559808480111</v>
      </c>
      <c r="BC769">
        <v>22.7850167359294</v>
      </c>
      <c r="BD769">
        <v>22.534536363265701</v>
      </c>
      <c r="BE769">
        <v>22.416477499666598</v>
      </c>
      <c r="BF769">
        <v>23.1921550558497</v>
      </c>
      <c r="BG769">
        <v>23.901126600641899</v>
      </c>
      <c r="BH769">
        <v>23.914891551009799</v>
      </c>
      <c r="BI769">
        <v>23.7612817761893</v>
      </c>
      <c r="BJ769">
        <v>23.3943201258691</v>
      </c>
      <c r="BK769">
        <v>22.9424652509128</v>
      </c>
      <c r="BL769">
        <v>22.668512332954101</v>
      </c>
      <c r="BM769">
        <v>22.597340767596702</v>
      </c>
      <c r="BN769">
        <v>22.181511019602699</v>
      </c>
      <c r="BO769">
        <v>22.102257070613</v>
      </c>
      <c r="BP769">
        <v>21.910223839589801</v>
      </c>
      <c r="BQ769">
        <v>21.971893989913699</v>
      </c>
      <c r="BR769" t="s">
        <v>2883</v>
      </c>
      <c r="BS769" t="s">
        <v>2883</v>
      </c>
      <c r="BT769" t="s">
        <v>2883</v>
      </c>
    </row>
    <row r="770" spans="1:72" ht="11.25" customHeight="1" outlineLevel="1" x14ac:dyDescent="0.35">
      <c r="A770" t="e">
        <f t="shared" si="21"/>
        <v>#REF!</v>
      </c>
      <c r="B770" s="2" t="s">
        <v>3744</v>
      </c>
      <c r="D770" s="10" t="s">
        <v>3755</v>
      </c>
      <c r="E770" t="s">
        <v>2868</v>
      </c>
      <c r="F770" t="s">
        <v>1636</v>
      </c>
      <c r="G770" t="s">
        <v>3756</v>
      </c>
      <c r="H770" t="s">
        <v>3756</v>
      </c>
      <c r="I770" t="s">
        <v>3756</v>
      </c>
      <c r="J770" t="s">
        <v>3756</v>
      </c>
      <c r="K770" t="s">
        <v>3756</v>
      </c>
      <c r="L770" t="s">
        <v>3756</v>
      </c>
      <c r="M770" t="s">
        <v>3756</v>
      </c>
      <c r="N770" t="s">
        <v>3756</v>
      </c>
      <c r="O770" t="s">
        <v>3756</v>
      </c>
      <c r="P770" t="s">
        <v>3756</v>
      </c>
      <c r="Q770" t="s">
        <v>3756</v>
      </c>
      <c r="R770" t="s">
        <v>3756</v>
      </c>
      <c r="S770" t="s">
        <v>3756</v>
      </c>
      <c r="T770" t="s">
        <v>3756</v>
      </c>
      <c r="U770" t="s">
        <v>3756</v>
      </c>
      <c r="V770" t="s">
        <v>3756</v>
      </c>
      <c r="W770" t="s">
        <v>3756</v>
      </c>
      <c r="X770" t="s">
        <v>3756</v>
      </c>
      <c r="Y770" t="s">
        <v>3756</v>
      </c>
      <c r="Z770" t="s">
        <v>3756</v>
      </c>
      <c r="AA770" t="s">
        <v>3756</v>
      </c>
      <c r="AB770" t="s">
        <v>3756</v>
      </c>
      <c r="AC770" t="s">
        <v>3756</v>
      </c>
      <c r="AD770" t="s">
        <v>3756</v>
      </c>
      <c r="AE770" t="s">
        <v>3756</v>
      </c>
      <c r="AF770" t="s">
        <v>3756</v>
      </c>
      <c r="AG770" t="s">
        <v>3756</v>
      </c>
      <c r="AH770" t="s">
        <v>3756</v>
      </c>
      <c r="AI770" t="s">
        <v>3756</v>
      </c>
      <c r="AJ770" t="s">
        <v>3756</v>
      </c>
      <c r="AK770" t="s">
        <v>3756</v>
      </c>
      <c r="AL770" t="s">
        <v>3756</v>
      </c>
      <c r="AM770" t="s">
        <v>3756</v>
      </c>
      <c r="AN770" t="s">
        <v>3756</v>
      </c>
      <c r="AO770" t="s">
        <v>3756</v>
      </c>
      <c r="AP770" t="s">
        <v>3756</v>
      </c>
      <c r="AQ770" t="s">
        <v>3756</v>
      </c>
      <c r="AR770" t="s">
        <v>3756</v>
      </c>
      <c r="AS770" t="s">
        <v>3756</v>
      </c>
      <c r="AT770" t="s">
        <v>3756</v>
      </c>
      <c r="AU770" t="s">
        <v>3756</v>
      </c>
      <c r="AV770" t="s">
        <v>3756</v>
      </c>
      <c r="AW770" t="s">
        <v>3756</v>
      </c>
      <c r="AX770" t="s">
        <v>3756</v>
      </c>
      <c r="AY770" t="s">
        <v>3756</v>
      </c>
      <c r="AZ770" t="s">
        <v>3756</v>
      </c>
      <c r="BA770" t="s">
        <v>3756</v>
      </c>
      <c r="BB770" t="s">
        <v>3756</v>
      </c>
      <c r="BC770" t="s">
        <v>3756</v>
      </c>
      <c r="BD770" t="s">
        <v>3756</v>
      </c>
      <c r="BE770" t="s">
        <v>3756</v>
      </c>
      <c r="BF770" t="s">
        <v>3756</v>
      </c>
      <c r="BG770" t="s">
        <v>3756</v>
      </c>
      <c r="BH770" t="s">
        <v>3756</v>
      </c>
      <c r="BI770" t="s">
        <v>3756</v>
      </c>
      <c r="BJ770" t="s">
        <v>3756</v>
      </c>
      <c r="BK770" t="s">
        <v>3756</v>
      </c>
      <c r="BL770" t="s">
        <v>3756</v>
      </c>
      <c r="BM770" t="s">
        <v>3756</v>
      </c>
      <c r="BN770" t="s">
        <v>3756</v>
      </c>
      <c r="BO770" t="s">
        <v>3756</v>
      </c>
      <c r="BP770" t="s">
        <v>3756</v>
      </c>
      <c r="BQ770" t="s">
        <v>3756</v>
      </c>
      <c r="BR770" t="s">
        <v>3756</v>
      </c>
      <c r="BS770" t="s">
        <v>3756</v>
      </c>
      <c r="BT770" t="s">
        <v>3756</v>
      </c>
    </row>
    <row r="772" spans="1:72" ht="13.8" x14ac:dyDescent="0.45">
      <c r="A772" s="4" t="s">
        <v>1577</v>
      </c>
      <c r="B772" s="4" t="s">
        <v>80</v>
      </c>
      <c r="C772" s="4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</row>
    <row r="773" spans="1:72" ht="11.25" customHeight="1" outlineLevel="1" x14ac:dyDescent="0.35">
      <c r="A773" t="e">
        <f t="shared" ref="A773:A812" si="22">LatestPub</f>
        <v>#REF!</v>
      </c>
      <c r="B773" s="2" t="s">
        <v>831</v>
      </c>
      <c r="D773" s="10" t="s">
        <v>20</v>
      </c>
      <c r="E773" t="s">
        <v>2869</v>
      </c>
      <c r="F773" t="s">
        <v>1636</v>
      </c>
      <c r="G773" t="s">
        <v>2882</v>
      </c>
      <c r="H773" t="s">
        <v>2883</v>
      </c>
      <c r="I773" t="s">
        <v>2883</v>
      </c>
      <c r="J773" t="s">
        <v>2883</v>
      </c>
      <c r="K773" t="s">
        <v>2883</v>
      </c>
      <c r="L773" t="s">
        <v>2883</v>
      </c>
      <c r="M773" t="s">
        <v>2883</v>
      </c>
      <c r="N773" t="s">
        <v>2883</v>
      </c>
      <c r="O773" t="s">
        <v>2883</v>
      </c>
      <c r="P773" t="s">
        <v>2883</v>
      </c>
      <c r="Q773" t="s">
        <v>2883</v>
      </c>
      <c r="R773" t="s">
        <v>2883</v>
      </c>
      <c r="S773" t="s">
        <v>2883</v>
      </c>
      <c r="T773" t="s">
        <v>2883</v>
      </c>
      <c r="U773" t="s">
        <v>2883</v>
      </c>
      <c r="V773" t="s">
        <v>2883</v>
      </c>
      <c r="W773" t="s">
        <v>2883</v>
      </c>
      <c r="X773" t="s">
        <v>2883</v>
      </c>
      <c r="Y773" t="s">
        <v>2883</v>
      </c>
      <c r="Z773" t="s">
        <v>2883</v>
      </c>
      <c r="AA773" t="s">
        <v>2883</v>
      </c>
      <c r="AB773" t="s">
        <v>2883</v>
      </c>
      <c r="AC773" t="s">
        <v>2883</v>
      </c>
      <c r="AD773" t="s">
        <v>2883</v>
      </c>
      <c r="AE773" t="s">
        <v>2883</v>
      </c>
      <c r="AF773" t="s">
        <v>2883</v>
      </c>
      <c r="AG773" t="s">
        <v>2883</v>
      </c>
      <c r="AH773" t="s">
        <v>2883</v>
      </c>
      <c r="AI773" t="s">
        <v>2883</v>
      </c>
      <c r="AJ773" t="s">
        <v>2883</v>
      </c>
      <c r="AK773" t="s">
        <v>2883</v>
      </c>
      <c r="AL773" t="s">
        <v>2883</v>
      </c>
      <c r="AM773" t="s">
        <v>2883</v>
      </c>
      <c r="AN773" t="s">
        <v>2883</v>
      </c>
      <c r="AO773" t="s">
        <v>2883</v>
      </c>
      <c r="AP773" t="s">
        <v>2883</v>
      </c>
      <c r="AQ773" t="s">
        <v>2883</v>
      </c>
      <c r="AR773" t="s">
        <v>2883</v>
      </c>
      <c r="AS773">
        <v>133.914139643113</v>
      </c>
      <c r="AT773">
        <v>113.504583850516</v>
      </c>
      <c r="AU773">
        <v>73.736175031321594</v>
      </c>
      <c r="AV773">
        <v>57.967839676148301</v>
      </c>
      <c r="AW773">
        <v>47.717067303095199</v>
      </c>
      <c r="AX773">
        <v>33.464041827688298</v>
      </c>
      <c r="AY773">
        <v>18.728790332818001</v>
      </c>
      <c r="AZ773">
        <v>21.043494453753699</v>
      </c>
      <c r="BA773">
        <v>31.378232429784301</v>
      </c>
      <c r="BB773">
        <v>56.302246947395098</v>
      </c>
      <c r="BC773">
        <v>37.1628402491015</v>
      </c>
      <c r="BD773">
        <v>29.5577150179539</v>
      </c>
      <c r="BE773">
        <v>26.6905596769036</v>
      </c>
      <c r="BF773">
        <v>33.149103637934203</v>
      </c>
      <c r="BG773">
        <v>39.809856914508899</v>
      </c>
      <c r="BH773">
        <v>57.093024430083403</v>
      </c>
      <c r="BI773">
        <v>75.662637315019296</v>
      </c>
      <c r="BJ773">
        <v>68.544043053398298</v>
      </c>
      <c r="BK773">
        <v>88.086707333284593</v>
      </c>
      <c r="BL773">
        <v>90.456043523464203</v>
      </c>
      <c r="BM773">
        <v>82.767311303664201</v>
      </c>
      <c r="BN773">
        <v>79.681398257850304</v>
      </c>
      <c r="BO773">
        <v>75.425701064465699</v>
      </c>
      <c r="BP773">
        <v>70.892487824596998</v>
      </c>
      <c r="BQ773">
        <v>66.089068655503098</v>
      </c>
      <c r="BR773" t="s">
        <v>2883</v>
      </c>
      <c r="BS773" t="s">
        <v>2883</v>
      </c>
      <c r="BT773" t="s">
        <v>2883</v>
      </c>
    </row>
    <row r="774" spans="1:72" ht="11.25" customHeight="1" outlineLevel="1" x14ac:dyDescent="0.35">
      <c r="A774" t="e">
        <f t="shared" si="22"/>
        <v>#REF!</v>
      </c>
      <c r="B774" s="2" t="s">
        <v>854</v>
      </c>
      <c r="D774" s="10" t="s">
        <v>37</v>
      </c>
      <c r="E774" t="s">
        <v>2869</v>
      </c>
      <c r="F774" t="s">
        <v>1636</v>
      </c>
      <c r="G774" t="s">
        <v>2882</v>
      </c>
      <c r="H774" t="s">
        <v>2883</v>
      </c>
      <c r="I774" t="s">
        <v>2883</v>
      </c>
      <c r="J774" t="s">
        <v>2883</v>
      </c>
      <c r="K774" t="s">
        <v>2883</v>
      </c>
      <c r="L774" t="s">
        <v>2883</v>
      </c>
      <c r="M774" t="s">
        <v>2883</v>
      </c>
      <c r="N774" t="s">
        <v>2883</v>
      </c>
      <c r="O774" t="s">
        <v>2883</v>
      </c>
      <c r="P774" t="s">
        <v>2883</v>
      </c>
      <c r="Q774" t="s">
        <v>2883</v>
      </c>
      <c r="R774" t="s">
        <v>2883</v>
      </c>
      <c r="S774" t="s">
        <v>2883</v>
      </c>
      <c r="T774" t="s">
        <v>2883</v>
      </c>
      <c r="U774" t="s">
        <v>2883</v>
      </c>
      <c r="V774" t="s">
        <v>2883</v>
      </c>
      <c r="W774" t="s">
        <v>2883</v>
      </c>
      <c r="X774" t="s">
        <v>2883</v>
      </c>
      <c r="Y774" t="s">
        <v>2883</v>
      </c>
      <c r="Z774" t="s">
        <v>2883</v>
      </c>
      <c r="AA774" t="s">
        <v>2883</v>
      </c>
      <c r="AB774" t="s">
        <v>2883</v>
      </c>
      <c r="AC774" t="s">
        <v>2883</v>
      </c>
      <c r="AD774" t="s">
        <v>2883</v>
      </c>
      <c r="AE774" t="s">
        <v>2883</v>
      </c>
      <c r="AF774" t="s">
        <v>2883</v>
      </c>
      <c r="AG774" t="s">
        <v>2883</v>
      </c>
      <c r="AH774" t="s">
        <v>2883</v>
      </c>
      <c r="AI774" t="s">
        <v>2883</v>
      </c>
      <c r="AJ774" t="s">
        <v>2883</v>
      </c>
      <c r="AK774" t="s">
        <v>2883</v>
      </c>
      <c r="AL774" t="s">
        <v>2883</v>
      </c>
      <c r="AM774" t="s">
        <v>2883</v>
      </c>
      <c r="AN774" t="s">
        <v>2883</v>
      </c>
      <c r="AO774" t="s">
        <v>2883</v>
      </c>
      <c r="AP774" t="s">
        <v>2883</v>
      </c>
      <c r="AQ774" t="s">
        <v>2883</v>
      </c>
      <c r="AR774" t="s">
        <v>2883</v>
      </c>
      <c r="AS774">
        <v>54.109393935357303</v>
      </c>
      <c r="AT774">
        <v>51.918367857091503</v>
      </c>
      <c r="AU774">
        <v>42.048232994790403</v>
      </c>
      <c r="AV774">
        <v>31.9534287351213</v>
      </c>
      <c r="AW774">
        <v>29.3958639795636</v>
      </c>
      <c r="AX774">
        <v>36.870027168113197</v>
      </c>
      <c r="AY774">
        <v>11.4344572956155</v>
      </c>
      <c r="AZ774">
        <v>19.525860689642698</v>
      </c>
      <c r="BA774">
        <v>25.020222640651301</v>
      </c>
      <c r="BB774">
        <v>25.622047353780001</v>
      </c>
      <c r="BC774">
        <v>28.701506373116999</v>
      </c>
      <c r="BD774">
        <v>29.876126732106499</v>
      </c>
      <c r="BE774">
        <v>26.704720534626901</v>
      </c>
      <c r="BF774">
        <v>25.288026771244901</v>
      </c>
      <c r="BG774">
        <v>30.452243559348101</v>
      </c>
      <c r="BH774">
        <v>42.425364003425898</v>
      </c>
      <c r="BI774">
        <v>49.678259821084197</v>
      </c>
      <c r="BJ774">
        <v>54.438341983414297</v>
      </c>
      <c r="BK774">
        <v>54.645122164407702</v>
      </c>
      <c r="BL774">
        <v>53.9984328929607</v>
      </c>
      <c r="BM774">
        <v>51.469268193837998</v>
      </c>
      <c r="BN774">
        <v>48.4518876280558</v>
      </c>
      <c r="BO774">
        <v>45.367572094562497</v>
      </c>
      <c r="BP774">
        <v>42.205899097622897</v>
      </c>
      <c r="BQ774">
        <v>38.682476774031301</v>
      </c>
      <c r="BR774" t="s">
        <v>2883</v>
      </c>
      <c r="BS774" t="s">
        <v>2883</v>
      </c>
      <c r="BT774" t="s">
        <v>2883</v>
      </c>
    </row>
    <row r="775" spans="1:72" ht="11.25" customHeight="1" outlineLevel="1" x14ac:dyDescent="0.35">
      <c r="A775" t="e">
        <f t="shared" si="22"/>
        <v>#REF!</v>
      </c>
      <c r="B775" s="2" t="s">
        <v>841</v>
      </c>
      <c r="D775" s="10" t="s">
        <v>27</v>
      </c>
      <c r="E775" t="s">
        <v>2869</v>
      </c>
      <c r="F775" t="s">
        <v>1636</v>
      </c>
      <c r="G775" t="s">
        <v>2882</v>
      </c>
      <c r="H775" t="s">
        <v>2883</v>
      </c>
      <c r="I775" t="s">
        <v>2883</v>
      </c>
      <c r="J775" t="s">
        <v>2883</v>
      </c>
      <c r="K775" t="s">
        <v>2883</v>
      </c>
      <c r="L775" t="s">
        <v>2883</v>
      </c>
      <c r="M775" t="s">
        <v>2883</v>
      </c>
      <c r="N775" t="s">
        <v>2883</v>
      </c>
      <c r="O775" t="s">
        <v>2883</v>
      </c>
      <c r="P775" t="s">
        <v>2883</v>
      </c>
      <c r="Q775" t="s">
        <v>2883</v>
      </c>
      <c r="R775" t="s">
        <v>2883</v>
      </c>
      <c r="S775" t="s">
        <v>2883</v>
      </c>
      <c r="T775" t="s">
        <v>2883</v>
      </c>
      <c r="U775" t="s">
        <v>2883</v>
      </c>
      <c r="V775" t="s">
        <v>2883</v>
      </c>
      <c r="W775" t="s">
        <v>2883</v>
      </c>
      <c r="X775" t="s">
        <v>2883</v>
      </c>
      <c r="Y775" t="s">
        <v>2883</v>
      </c>
      <c r="Z775" t="s">
        <v>2883</v>
      </c>
      <c r="AA775" t="s">
        <v>2883</v>
      </c>
      <c r="AB775" t="s">
        <v>2883</v>
      </c>
      <c r="AC775" t="s">
        <v>2883</v>
      </c>
      <c r="AD775" t="s">
        <v>2883</v>
      </c>
      <c r="AE775" t="s">
        <v>2883</v>
      </c>
      <c r="AF775" t="s">
        <v>2883</v>
      </c>
      <c r="AG775" t="s">
        <v>2883</v>
      </c>
      <c r="AH775" t="s">
        <v>2883</v>
      </c>
      <c r="AI775" t="s">
        <v>2883</v>
      </c>
      <c r="AJ775" t="s">
        <v>2883</v>
      </c>
      <c r="AK775" t="s">
        <v>2883</v>
      </c>
      <c r="AL775" t="s">
        <v>2883</v>
      </c>
      <c r="AM775" t="s">
        <v>2883</v>
      </c>
      <c r="AN775" t="s">
        <v>2883</v>
      </c>
      <c r="AO775" t="s">
        <v>2883</v>
      </c>
      <c r="AP775" t="s">
        <v>2883</v>
      </c>
      <c r="AQ775" t="s">
        <v>2883</v>
      </c>
      <c r="AR775" t="s">
        <v>2883</v>
      </c>
      <c r="AS775">
        <v>8.0402060027217299</v>
      </c>
      <c r="AT775">
        <v>7.4301488193593004</v>
      </c>
      <c r="AU775">
        <v>8.3099342060667798</v>
      </c>
      <c r="AV775">
        <v>7.0183480563587901</v>
      </c>
      <c r="AW775">
        <v>10.1534131355297</v>
      </c>
      <c r="AX775">
        <v>7.4548384441204103</v>
      </c>
      <c r="AY775">
        <v>6.3702714122739899</v>
      </c>
      <c r="AZ775">
        <v>5.5131056307684503</v>
      </c>
      <c r="BA775">
        <v>7.6520965469646196</v>
      </c>
      <c r="BB775">
        <v>17.933768330989299</v>
      </c>
      <c r="BC775">
        <v>20.384940412610501</v>
      </c>
      <c r="BD775">
        <v>20.3565197614761</v>
      </c>
      <c r="BE775">
        <v>19.154042780147499</v>
      </c>
      <c r="BF775">
        <v>17.396153017029999</v>
      </c>
      <c r="BG775">
        <v>17.345578951844601</v>
      </c>
      <c r="BH775">
        <v>17.190410414452199</v>
      </c>
      <c r="BI775">
        <v>15.605599655611201</v>
      </c>
      <c r="BJ775">
        <v>14.064101568436101</v>
      </c>
      <c r="BK775">
        <v>12.917980230546901</v>
      </c>
      <c r="BL775">
        <v>12.7753055343521</v>
      </c>
      <c r="BM775">
        <v>13.3678179008441</v>
      </c>
      <c r="BN775">
        <v>13.101422913512099</v>
      </c>
      <c r="BO775">
        <v>12.4253906213323</v>
      </c>
      <c r="BP775">
        <v>11.3985015581156</v>
      </c>
      <c r="BQ775">
        <v>10.393032595255599</v>
      </c>
      <c r="BR775" t="s">
        <v>2883</v>
      </c>
      <c r="BS775" t="s">
        <v>2883</v>
      </c>
      <c r="BT775" t="s">
        <v>2883</v>
      </c>
    </row>
    <row r="776" spans="1:72" ht="11.25" customHeight="1" outlineLevel="1" x14ac:dyDescent="0.35">
      <c r="A776" t="e">
        <f t="shared" si="22"/>
        <v>#REF!</v>
      </c>
      <c r="B776" s="2" t="s">
        <v>855</v>
      </c>
      <c r="D776" s="10" t="s">
        <v>38</v>
      </c>
      <c r="E776" t="s">
        <v>2869</v>
      </c>
      <c r="F776" t="s">
        <v>1636</v>
      </c>
      <c r="G776" t="s">
        <v>2882</v>
      </c>
      <c r="H776" t="s">
        <v>2883</v>
      </c>
      <c r="I776" t="s">
        <v>2883</v>
      </c>
      <c r="J776" t="s">
        <v>2883</v>
      </c>
      <c r="K776" t="s">
        <v>2883</v>
      </c>
      <c r="L776" t="s">
        <v>2883</v>
      </c>
      <c r="M776" t="s">
        <v>2883</v>
      </c>
      <c r="N776" t="s">
        <v>2883</v>
      </c>
      <c r="O776" t="s">
        <v>2883</v>
      </c>
      <c r="P776" t="s">
        <v>2883</v>
      </c>
      <c r="Q776" t="s">
        <v>2883</v>
      </c>
      <c r="R776" t="s">
        <v>2883</v>
      </c>
      <c r="S776" t="s">
        <v>2883</v>
      </c>
      <c r="T776" t="s">
        <v>2883</v>
      </c>
      <c r="U776" t="s">
        <v>2883</v>
      </c>
      <c r="V776" t="s">
        <v>2883</v>
      </c>
      <c r="W776" t="s">
        <v>2883</v>
      </c>
      <c r="X776" t="s">
        <v>2883</v>
      </c>
      <c r="Y776" t="s">
        <v>2883</v>
      </c>
      <c r="Z776" t="s">
        <v>2883</v>
      </c>
      <c r="AA776" t="s">
        <v>2883</v>
      </c>
      <c r="AB776" t="s">
        <v>2883</v>
      </c>
      <c r="AC776" t="s">
        <v>2883</v>
      </c>
      <c r="AD776" t="s">
        <v>2883</v>
      </c>
      <c r="AE776" t="s">
        <v>2883</v>
      </c>
      <c r="AF776" t="s">
        <v>2883</v>
      </c>
      <c r="AG776" t="s">
        <v>2883</v>
      </c>
      <c r="AH776" t="s">
        <v>2883</v>
      </c>
      <c r="AI776" t="s">
        <v>2883</v>
      </c>
      <c r="AJ776" t="s">
        <v>2883</v>
      </c>
      <c r="AK776" t="s">
        <v>2883</v>
      </c>
      <c r="AL776" t="s">
        <v>2883</v>
      </c>
      <c r="AM776" t="s">
        <v>2883</v>
      </c>
      <c r="AN776" t="s">
        <v>2883</v>
      </c>
      <c r="AO776" t="s">
        <v>2883</v>
      </c>
      <c r="AP776" t="s">
        <v>2883</v>
      </c>
      <c r="AQ776" t="s">
        <v>2883</v>
      </c>
      <c r="AR776" t="s">
        <v>2883</v>
      </c>
      <c r="AS776" t="s">
        <v>2883</v>
      </c>
      <c r="AT776" t="s">
        <v>2883</v>
      </c>
      <c r="AU776">
        <v>48.669407762787401</v>
      </c>
      <c r="AV776">
        <v>44.618983830833699</v>
      </c>
      <c r="AW776">
        <v>45.835968261578998</v>
      </c>
      <c r="AX776">
        <v>44.091727550544597</v>
      </c>
      <c r="AY776">
        <v>22.656670839173799</v>
      </c>
      <c r="AZ776">
        <v>25.646880365700799</v>
      </c>
      <c r="BA776">
        <v>25.6124785936927</v>
      </c>
      <c r="BB776">
        <v>29.121570494952898</v>
      </c>
      <c r="BC776">
        <v>31.229280886542998</v>
      </c>
      <c r="BD776">
        <v>27.564584253678898</v>
      </c>
      <c r="BE776">
        <v>28.367434271780699</v>
      </c>
      <c r="BF776">
        <v>29.146214934314798</v>
      </c>
      <c r="BG776">
        <v>29.8732678150831</v>
      </c>
      <c r="BH776">
        <v>35.612219117709301</v>
      </c>
      <c r="BI776">
        <v>39.158796852250703</v>
      </c>
      <c r="BJ776">
        <v>38.418607670690299</v>
      </c>
      <c r="BK776">
        <v>42.957093907150501</v>
      </c>
      <c r="BL776">
        <v>42.464572957656102</v>
      </c>
      <c r="BM776">
        <v>42.1481929851412</v>
      </c>
      <c r="BN776">
        <v>41.870065152726198</v>
      </c>
      <c r="BO776">
        <v>41.6542874255302</v>
      </c>
      <c r="BP776">
        <v>41.4575693811246</v>
      </c>
      <c r="BQ776">
        <v>41.259773744762597</v>
      </c>
      <c r="BR776" t="s">
        <v>2883</v>
      </c>
      <c r="BS776" t="s">
        <v>2883</v>
      </c>
      <c r="BT776" t="s">
        <v>2883</v>
      </c>
    </row>
    <row r="777" spans="1:72" ht="11.25" customHeight="1" outlineLevel="1" x14ac:dyDescent="0.35">
      <c r="A777" t="e">
        <f t="shared" si="22"/>
        <v>#REF!</v>
      </c>
      <c r="B777" s="2" t="s">
        <v>869</v>
      </c>
      <c r="D777" s="10" t="s">
        <v>52</v>
      </c>
      <c r="E777" t="s">
        <v>2869</v>
      </c>
      <c r="F777" t="s">
        <v>1636</v>
      </c>
      <c r="G777" t="s">
        <v>2882</v>
      </c>
      <c r="H777" t="s">
        <v>2883</v>
      </c>
      <c r="I777" t="s">
        <v>2883</v>
      </c>
      <c r="J777" t="s">
        <v>2883</v>
      </c>
      <c r="K777" t="s">
        <v>2883</v>
      </c>
      <c r="L777" t="s">
        <v>2883</v>
      </c>
      <c r="M777" t="s">
        <v>2883</v>
      </c>
      <c r="N777" t="s">
        <v>2883</v>
      </c>
      <c r="O777" t="s">
        <v>2883</v>
      </c>
      <c r="P777" t="s">
        <v>2883</v>
      </c>
      <c r="Q777" t="s">
        <v>2883</v>
      </c>
      <c r="R777" t="s">
        <v>2883</v>
      </c>
      <c r="S777" t="s">
        <v>2883</v>
      </c>
      <c r="T777" t="s">
        <v>2883</v>
      </c>
      <c r="U777" t="s">
        <v>2883</v>
      </c>
      <c r="V777" t="s">
        <v>2883</v>
      </c>
      <c r="W777" t="s">
        <v>2883</v>
      </c>
      <c r="X777" t="s">
        <v>2883</v>
      </c>
      <c r="Y777" t="s">
        <v>2883</v>
      </c>
      <c r="Z777" t="s">
        <v>2883</v>
      </c>
      <c r="AA777" t="s">
        <v>2883</v>
      </c>
      <c r="AB777" t="s">
        <v>2883</v>
      </c>
      <c r="AC777" t="s">
        <v>2883</v>
      </c>
      <c r="AD777" t="s">
        <v>2883</v>
      </c>
      <c r="AE777" t="s">
        <v>2883</v>
      </c>
      <c r="AF777" t="s">
        <v>2883</v>
      </c>
      <c r="AG777" t="s">
        <v>2883</v>
      </c>
      <c r="AH777" t="s">
        <v>2883</v>
      </c>
      <c r="AI777" t="s">
        <v>2883</v>
      </c>
      <c r="AJ777" t="s">
        <v>2883</v>
      </c>
      <c r="AK777" t="s">
        <v>2883</v>
      </c>
      <c r="AL777" t="s">
        <v>2883</v>
      </c>
      <c r="AM777" t="s">
        <v>2883</v>
      </c>
      <c r="AN777" t="s">
        <v>2883</v>
      </c>
      <c r="AO777" t="s">
        <v>2883</v>
      </c>
      <c r="AP777" t="s">
        <v>2883</v>
      </c>
      <c r="AQ777" t="s">
        <v>2883</v>
      </c>
      <c r="AR777" t="s">
        <v>2883</v>
      </c>
      <c r="AS777">
        <v>136.425112633168</v>
      </c>
      <c r="AT777">
        <v>127.386668216573</v>
      </c>
      <c r="AU777">
        <v>159.08831200243</v>
      </c>
      <c r="AV777">
        <v>171.969259033714</v>
      </c>
      <c r="AW777">
        <v>172.73833599618899</v>
      </c>
      <c r="AX777">
        <v>136.98011885016601</v>
      </c>
      <c r="AY777">
        <v>130.25485052294101</v>
      </c>
      <c r="AZ777">
        <v>129.613245630715</v>
      </c>
      <c r="BA777">
        <v>102.51523319493</v>
      </c>
      <c r="BB777">
        <v>25.690163043840101</v>
      </c>
      <c r="BC777">
        <v>46.911653246244498</v>
      </c>
      <c r="BD777">
        <v>42.705709625250798</v>
      </c>
      <c r="BE777">
        <v>41.430786585102503</v>
      </c>
      <c r="BF777">
        <v>36.1063867124439</v>
      </c>
      <c r="BG777">
        <v>35.772482320135403</v>
      </c>
      <c r="BH777">
        <v>45.263351697155102</v>
      </c>
      <c r="BI777">
        <v>48.419652591993597</v>
      </c>
      <c r="BJ777">
        <v>51.711555389264198</v>
      </c>
      <c r="BK777">
        <v>58.440227363191603</v>
      </c>
      <c r="BL777">
        <v>63.5420356080216</v>
      </c>
      <c r="BM777">
        <v>69.095094211920596</v>
      </c>
      <c r="BN777">
        <v>75.178114913056604</v>
      </c>
      <c r="BO777">
        <v>88.870139509593102</v>
      </c>
      <c r="BP777">
        <v>104.11502668893201</v>
      </c>
      <c r="BQ777">
        <v>121.896200452955</v>
      </c>
      <c r="BR777" t="s">
        <v>2883</v>
      </c>
      <c r="BS777" t="s">
        <v>2883</v>
      </c>
      <c r="BT777" t="s">
        <v>2883</v>
      </c>
    </row>
    <row r="778" spans="1:72" ht="11.25" customHeight="1" outlineLevel="1" x14ac:dyDescent="0.35">
      <c r="A778" t="e">
        <f t="shared" si="22"/>
        <v>#REF!</v>
      </c>
      <c r="B778" s="2" t="s">
        <v>842</v>
      </c>
      <c r="D778" s="10" t="s">
        <v>3021</v>
      </c>
      <c r="E778" t="s">
        <v>2869</v>
      </c>
      <c r="F778" t="s">
        <v>1636</v>
      </c>
      <c r="G778" t="s">
        <v>2882</v>
      </c>
      <c r="H778" t="s">
        <v>2883</v>
      </c>
      <c r="I778" t="s">
        <v>2883</v>
      </c>
      <c r="J778" t="s">
        <v>2883</v>
      </c>
      <c r="K778" t="s">
        <v>2883</v>
      </c>
      <c r="L778" t="s">
        <v>2883</v>
      </c>
      <c r="M778" t="s">
        <v>2883</v>
      </c>
      <c r="N778" t="s">
        <v>2883</v>
      </c>
      <c r="O778" t="s">
        <v>2883</v>
      </c>
      <c r="P778" t="s">
        <v>2883</v>
      </c>
      <c r="Q778" t="s">
        <v>2883</v>
      </c>
      <c r="R778" t="s">
        <v>2883</v>
      </c>
      <c r="S778" t="s">
        <v>2883</v>
      </c>
      <c r="T778" t="s">
        <v>2883</v>
      </c>
      <c r="U778" t="s">
        <v>2883</v>
      </c>
      <c r="V778" t="s">
        <v>2883</v>
      </c>
      <c r="W778" t="s">
        <v>2883</v>
      </c>
      <c r="X778" t="s">
        <v>2883</v>
      </c>
      <c r="Y778" t="s">
        <v>2883</v>
      </c>
      <c r="Z778" t="s">
        <v>2883</v>
      </c>
      <c r="AA778" t="s">
        <v>2883</v>
      </c>
      <c r="AB778" t="s">
        <v>2883</v>
      </c>
      <c r="AC778" t="s">
        <v>2883</v>
      </c>
      <c r="AD778" t="s">
        <v>2883</v>
      </c>
      <c r="AE778" t="s">
        <v>2883</v>
      </c>
      <c r="AF778" t="s">
        <v>2883</v>
      </c>
      <c r="AG778" t="s">
        <v>2883</v>
      </c>
      <c r="AH778" t="s">
        <v>2883</v>
      </c>
      <c r="AI778" t="s">
        <v>2883</v>
      </c>
      <c r="AJ778" t="s">
        <v>2883</v>
      </c>
      <c r="AK778" t="s">
        <v>2883</v>
      </c>
      <c r="AL778" t="s">
        <v>2883</v>
      </c>
      <c r="AM778" t="s">
        <v>2883</v>
      </c>
      <c r="AN778" t="s">
        <v>2883</v>
      </c>
      <c r="AO778" t="s">
        <v>2883</v>
      </c>
      <c r="AP778" t="s">
        <v>2883</v>
      </c>
      <c r="AQ778" t="s">
        <v>2883</v>
      </c>
      <c r="AR778" t="s">
        <v>2883</v>
      </c>
      <c r="AS778">
        <v>82.636759116275996</v>
      </c>
      <c r="AT778">
        <v>79.913841997410302</v>
      </c>
      <c r="AU778">
        <v>82.551898445007893</v>
      </c>
      <c r="AV778">
        <v>81.358894707511695</v>
      </c>
      <c r="AW778">
        <v>83.7445725273639</v>
      </c>
      <c r="AX778">
        <v>85.338578611195501</v>
      </c>
      <c r="AY778">
        <v>77.726919550138405</v>
      </c>
      <c r="AZ778">
        <v>64.980957627489104</v>
      </c>
      <c r="BA778">
        <v>57.422202309178097</v>
      </c>
      <c r="BB778">
        <v>65.174588932822502</v>
      </c>
      <c r="BC778">
        <v>72.429502526556803</v>
      </c>
      <c r="BD778">
        <v>78.814232238704193</v>
      </c>
      <c r="BE778">
        <v>91.111328457399296</v>
      </c>
      <c r="BF778">
        <v>102.48987736719199</v>
      </c>
      <c r="BG778">
        <v>115.92351567260999</v>
      </c>
      <c r="BH778">
        <v>126.03284359011199</v>
      </c>
      <c r="BI778">
        <v>127.614411463135</v>
      </c>
      <c r="BJ778">
        <v>124.64006889446399</v>
      </c>
      <c r="BK778">
        <v>127.711807621738</v>
      </c>
      <c r="BL778">
        <v>125.28951352153901</v>
      </c>
      <c r="BM778">
        <v>120.80179728672201</v>
      </c>
      <c r="BN778">
        <v>115.743326695316</v>
      </c>
      <c r="BO778">
        <v>110.66539205286701</v>
      </c>
      <c r="BP778">
        <v>105.51915220931301</v>
      </c>
      <c r="BQ778">
        <v>99.901569466286801</v>
      </c>
      <c r="BR778" t="s">
        <v>2883</v>
      </c>
      <c r="BS778" t="s">
        <v>2883</v>
      </c>
      <c r="BT778" t="s">
        <v>2883</v>
      </c>
    </row>
    <row r="779" spans="1:72" ht="11.25" customHeight="1" outlineLevel="1" x14ac:dyDescent="0.35">
      <c r="A779" t="e">
        <f t="shared" si="22"/>
        <v>#REF!</v>
      </c>
      <c r="B779" s="2" t="s">
        <v>832</v>
      </c>
      <c r="D779" s="10" t="s">
        <v>21</v>
      </c>
      <c r="E779" t="s">
        <v>2869</v>
      </c>
      <c r="F779" t="s">
        <v>1636</v>
      </c>
      <c r="G779" t="s">
        <v>2882</v>
      </c>
      <c r="H779" t="s">
        <v>2883</v>
      </c>
      <c r="I779" t="s">
        <v>2883</v>
      </c>
      <c r="J779" t="s">
        <v>2883</v>
      </c>
      <c r="K779" t="s">
        <v>2883</v>
      </c>
      <c r="L779" t="s">
        <v>2883</v>
      </c>
      <c r="M779" t="s">
        <v>2883</v>
      </c>
      <c r="N779" t="s">
        <v>2883</v>
      </c>
      <c r="O779" t="s">
        <v>2883</v>
      </c>
      <c r="P779" t="s">
        <v>2883</v>
      </c>
      <c r="Q779" t="s">
        <v>2883</v>
      </c>
      <c r="R779" t="s">
        <v>2883</v>
      </c>
      <c r="S779" t="s">
        <v>2883</v>
      </c>
      <c r="T779" t="s">
        <v>2883</v>
      </c>
      <c r="U779" t="s">
        <v>2883</v>
      </c>
      <c r="V779" t="s">
        <v>2883</v>
      </c>
      <c r="W779" t="s">
        <v>2883</v>
      </c>
      <c r="X779" t="s">
        <v>2883</v>
      </c>
      <c r="Y779" t="s">
        <v>2883</v>
      </c>
      <c r="Z779" t="s">
        <v>2883</v>
      </c>
      <c r="AA779" t="s">
        <v>2883</v>
      </c>
      <c r="AB779" t="s">
        <v>2883</v>
      </c>
      <c r="AC779" t="s">
        <v>2883</v>
      </c>
      <c r="AD779" t="s">
        <v>2883</v>
      </c>
      <c r="AE779" t="s">
        <v>2883</v>
      </c>
      <c r="AF779" t="s">
        <v>2883</v>
      </c>
      <c r="AG779" t="s">
        <v>2883</v>
      </c>
      <c r="AH779" t="s">
        <v>2883</v>
      </c>
      <c r="AI779" t="s">
        <v>2883</v>
      </c>
      <c r="AJ779" t="s">
        <v>2883</v>
      </c>
      <c r="AK779" t="s">
        <v>2883</v>
      </c>
      <c r="AL779" t="s">
        <v>2883</v>
      </c>
      <c r="AM779" t="s">
        <v>2883</v>
      </c>
      <c r="AN779" t="s">
        <v>2883</v>
      </c>
      <c r="AO779" t="s">
        <v>2883</v>
      </c>
      <c r="AP779" t="s">
        <v>2883</v>
      </c>
      <c r="AQ779" t="s">
        <v>2883</v>
      </c>
      <c r="AR779" t="s">
        <v>2883</v>
      </c>
      <c r="AS779">
        <v>79.315661003836695</v>
      </c>
      <c r="AT779">
        <v>65.614724643228996</v>
      </c>
      <c r="AU779">
        <v>60.410582601048198</v>
      </c>
      <c r="AV779">
        <v>56.427599383905402</v>
      </c>
      <c r="AW779">
        <v>55.768959613621398</v>
      </c>
      <c r="AX779">
        <v>47.650002401928397</v>
      </c>
      <c r="AY779">
        <v>19.810129052369401</v>
      </c>
      <c r="AZ779">
        <v>14.7496079132533</v>
      </c>
      <c r="BA779">
        <v>11.657100530675301</v>
      </c>
      <c r="BB779">
        <v>12.0356770868097</v>
      </c>
      <c r="BC779">
        <v>14.7044831374177</v>
      </c>
      <c r="BD779">
        <v>15.690083007907401</v>
      </c>
      <c r="BE779">
        <v>15.4119458328656</v>
      </c>
      <c r="BF779">
        <v>18.211932961565001</v>
      </c>
      <c r="BG779">
        <v>21.533791760839598</v>
      </c>
      <c r="BH779">
        <v>31.9814924210146</v>
      </c>
      <c r="BI779">
        <v>32.516515984282201</v>
      </c>
      <c r="BJ779">
        <v>36.9305719347593</v>
      </c>
      <c r="BK779">
        <v>37.745422121044797</v>
      </c>
      <c r="BL779">
        <v>38.111353122969</v>
      </c>
      <c r="BM779">
        <v>37.441099344730397</v>
      </c>
      <c r="BN779">
        <v>36.518820323380702</v>
      </c>
      <c r="BO779">
        <v>35.572694290471702</v>
      </c>
      <c r="BP779">
        <v>34.539101948931197</v>
      </c>
      <c r="BQ779">
        <v>33.423794861895701</v>
      </c>
      <c r="BR779" t="s">
        <v>2883</v>
      </c>
      <c r="BS779" t="s">
        <v>2883</v>
      </c>
      <c r="BT779" t="s">
        <v>2883</v>
      </c>
    </row>
    <row r="780" spans="1:72" ht="11.25" customHeight="1" outlineLevel="1" x14ac:dyDescent="0.35">
      <c r="A780" t="e">
        <f t="shared" si="22"/>
        <v>#REF!</v>
      </c>
      <c r="B780" s="2" t="s">
        <v>870</v>
      </c>
      <c r="D780" s="10" t="s">
        <v>1644</v>
      </c>
      <c r="E780" t="s">
        <v>2869</v>
      </c>
      <c r="F780" t="s">
        <v>1636</v>
      </c>
      <c r="G780" t="s">
        <v>2882</v>
      </c>
      <c r="H780" t="s">
        <v>2883</v>
      </c>
      <c r="I780" t="s">
        <v>2883</v>
      </c>
      <c r="J780" t="s">
        <v>2883</v>
      </c>
      <c r="K780" t="s">
        <v>2883</v>
      </c>
      <c r="L780" t="s">
        <v>2883</v>
      </c>
      <c r="M780" t="s">
        <v>2883</v>
      </c>
      <c r="N780" t="s">
        <v>2883</v>
      </c>
      <c r="O780" t="s">
        <v>2883</v>
      </c>
      <c r="P780" t="s">
        <v>2883</v>
      </c>
      <c r="Q780" t="s">
        <v>2883</v>
      </c>
      <c r="R780" t="s">
        <v>2883</v>
      </c>
      <c r="S780" t="s">
        <v>2883</v>
      </c>
      <c r="T780" t="s">
        <v>2883</v>
      </c>
      <c r="U780" t="s">
        <v>2883</v>
      </c>
      <c r="V780" t="s">
        <v>2883</v>
      </c>
      <c r="W780" t="s">
        <v>2883</v>
      </c>
      <c r="X780" t="s">
        <v>2883</v>
      </c>
      <c r="Y780" t="s">
        <v>2883</v>
      </c>
      <c r="Z780" t="s">
        <v>2883</v>
      </c>
      <c r="AA780" t="s">
        <v>2883</v>
      </c>
      <c r="AB780" t="s">
        <v>2883</v>
      </c>
      <c r="AC780" t="s">
        <v>2883</v>
      </c>
      <c r="AD780" t="s">
        <v>2883</v>
      </c>
      <c r="AE780" t="s">
        <v>2883</v>
      </c>
      <c r="AF780" t="s">
        <v>2883</v>
      </c>
      <c r="AG780" t="s">
        <v>2883</v>
      </c>
      <c r="AH780" t="s">
        <v>2883</v>
      </c>
      <c r="AI780" t="s">
        <v>2883</v>
      </c>
      <c r="AJ780" t="s">
        <v>2883</v>
      </c>
      <c r="AK780" t="s">
        <v>2883</v>
      </c>
      <c r="AL780" t="s">
        <v>2883</v>
      </c>
      <c r="AM780" t="s">
        <v>2883</v>
      </c>
      <c r="AN780" t="s">
        <v>2883</v>
      </c>
      <c r="AO780" t="s">
        <v>2883</v>
      </c>
      <c r="AP780" t="s">
        <v>2883</v>
      </c>
      <c r="AQ780" t="s">
        <v>2883</v>
      </c>
      <c r="AR780" t="s">
        <v>2883</v>
      </c>
      <c r="AS780">
        <v>92.839197691369506</v>
      </c>
      <c r="AT780">
        <v>103.339754966493</v>
      </c>
      <c r="AU780">
        <v>100.52821213353</v>
      </c>
      <c r="AV780">
        <v>102.657153588624</v>
      </c>
      <c r="AW780">
        <v>103.927099553687</v>
      </c>
      <c r="AX780">
        <v>108.77081428777301</v>
      </c>
      <c r="AY780">
        <v>49.212700091174</v>
      </c>
      <c r="AZ780">
        <v>49.467733834511499</v>
      </c>
      <c r="BA780">
        <v>36.626774345938401</v>
      </c>
      <c r="BB780">
        <v>21.0927740083591</v>
      </c>
      <c r="BC780">
        <v>21.430052824848399</v>
      </c>
      <c r="BD780">
        <v>21.830959632468399</v>
      </c>
      <c r="BE780">
        <v>23.5184085135426</v>
      </c>
      <c r="BF780">
        <v>38.531816170994098</v>
      </c>
      <c r="BG780">
        <v>69.162154584027107</v>
      </c>
      <c r="BH780">
        <v>63.994732429663202</v>
      </c>
      <c r="BI780">
        <v>55.976938627194599</v>
      </c>
      <c r="BJ780">
        <v>52.861542272152903</v>
      </c>
      <c r="BK780">
        <v>48.536272161053503</v>
      </c>
      <c r="BL780">
        <v>42.246744590072403</v>
      </c>
      <c r="BM780">
        <v>39.229193371386799</v>
      </c>
      <c r="BN780">
        <v>36.3928053935972</v>
      </c>
      <c r="BO780">
        <v>33.778780931833403</v>
      </c>
      <c r="BP780">
        <v>31.464313913397898</v>
      </c>
      <c r="BQ780">
        <v>29.410354945678801</v>
      </c>
      <c r="BR780" t="s">
        <v>2883</v>
      </c>
      <c r="BS780" t="s">
        <v>2883</v>
      </c>
      <c r="BT780" t="s">
        <v>2883</v>
      </c>
    </row>
    <row r="781" spans="1:72" ht="11.25" customHeight="1" outlineLevel="1" x14ac:dyDescent="0.35">
      <c r="A781" t="e">
        <f t="shared" si="22"/>
        <v>#REF!</v>
      </c>
      <c r="B781" s="2" t="s">
        <v>833</v>
      </c>
      <c r="D781" s="10" t="s">
        <v>22</v>
      </c>
      <c r="E781" t="s">
        <v>2869</v>
      </c>
      <c r="F781" t="s">
        <v>1636</v>
      </c>
      <c r="G781" t="s">
        <v>2882</v>
      </c>
      <c r="H781" t="s">
        <v>2883</v>
      </c>
      <c r="I781" t="s">
        <v>2883</v>
      </c>
      <c r="J781" t="s">
        <v>2883</v>
      </c>
      <c r="K781" t="s">
        <v>2883</v>
      </c>
      <c r="L781" t="s">
        <v>2883</v>
      </c>
      <c r="M781" t="s">
        <v>2883</v>
      </c>
      <c r="N781" t="s">
        <v>2883</v>
      </c>
      <c r="O781" t="s">
        <v>2883</v>
      </c>
      <c r="P781" t="s">
        <v>2883</v>
      </c>
      <c r="Q781" t="s">
        <v>2883</v>
      </c>
      <c r="R781" t="s">
        <v>2883</v>
      </c>
      <c r="S781" t="s">
        <v>2883</v>
      </c>
      <c r="T781" t="s">
        <v>2883</v>
      </c>
      <c r="U781" t="s">
        <v>2883</v>
      </c>
      <c r="V781" t="s">
        <v>2883</v>
      </c>
      <c r="W781" t="s">
        <v>2883</v>
      </c>
      <c r="X781" t="s">
        <v>2883</v>
      </c>
      <c r="Y781" t="s">
        <v>2883</v>
      </c>
      <c r="Z781" t="s">
        <v>2883</v>
      </c>
      <c r="AA781" t="s">
        <v>2883</v>
      </c>
      <c r="AB781" t="s">
        <v>2883</v>
      </c>
      <c r="AC781" t="s">
        <v>2883</v>
      </c>
      <c r="AD781" t="s">
        <v>2883</v>
      </c>
      <c r="AE781" t="s">
        <v>2883</v>
      </c>
      <c r="AF781" t="s">
        <v>2883</v>
      </c>
      <c r="AG781" t="s">
        <v>2883</v>
      </c>
      <c r="AH781" t="s">
        <v>2883</v>
      </c>
      <c r="AI781" t="s">
        <v>2883</v>
      </c>
      <c r="AJ781" t="s">
        <v>2883</v>
      </c>
      <c r="AK781" t="s">
        <v>2883</v>
      </c>
      <c r="AL781" t="s">
        <v>2883</v>
      </c>
      <c r="AM781" t="s">
        <v>2883</v>
      </c>
      <c r="AN781" t="s">
        <v>2883</v>
      </c>
      <c r="AO781" t="s">
        <v>2883</v>
      </c>
      <c r="AP781" t="s">
        <v>2883</v>
      </c>
      <c r="AQ781" t="s">
        <v>2883</v>
      </c>
      <c r="AR781" t="s">
        <v>2883</v>
      </c>
      <c r="AS781">
        <v>67.984918434999898</v>
      </c>
      <c r="AT781">
        <v>56.448863104533899</v>
      </c>
      <c r="AU781">
        <v>54.432000000000002</v>
      </c>
      <c r="AV781">
        <v>44.655999999999999</v>
      </c>
      <c r="AW781">
        <v>32.634999999999998</v>
      </c>
      <c r="AX781">
        <v>28.483974103956001</v>
      </c>
      <c r="AY781">
        <v>26.165960694785898</v>
      </c>
      <c r="AZ781">
        <v>22.058551084428501</v>
      </c>
      <c r="BA781">
        <v>19.8822724024756</v>
      </c>
      <c r="BB781">
        <v>31.551391151861601</v>
      </c>
      <c r="BC781">
        <v>30.0537124601762</v>
      </c>
      <c r="BD781">
        <v>30.565809405359602</v>
      </c>
      <c r="BE781">
        <v>28.771867201016398</v>
      </c>
      <c r="BF781">
        <v>30.519280668524299</v>
      </c>
      <c r="BG781">
        <v>41.545109054417203</v>
      </c>
      <c r="BH781">
        <v>43.309374074161802</v>
      </c>
      <c r="BI781">
        <v>51.830173418732102</v>
      </c>
      <c r="BJ781">
        <v>52.435482765496403</v>
      </c>
      <c r="BK781">
        <v>46.564675950927501</v>
      </c>
      <c r="BL781">
        <v>42.912013057882497</v>
      </c>
      <c r="BM781">
        <v>38.425678628475197</v>
      </c>
      <c r="BN781">
        <v>34.6594772797065</v>
      </c>
      <c r="BO781">
        <v>31.077926835560199</v>
      </c>
      <c r="BP781">
        <v>27.9950763163048</v>
      </c>
      <c r="BQ781">
        <v>24.6968420834272</v>
      </c>
      <c r="BR781" t="s">
        <v>2883</v>
      </c>
      <c r="BS781" t="s">
        <v>2883</v>
      </c>
      <c r="BT781" t="s">
        <v>2883</v>
      </c>
    </row>
    <row r="782" spans="1:72" ht="11.25" customHeight="1" outlineLevel="1" x14ac:dyDescent="0.35">
      <c r="A782" t="e">
        <f t="shared" si="22"/>
        <v>#REF!</v>
      </c>
      <c r="B782" s="2" t="s">
        <v>871</v>
      </c>
      <c r="D782" s="10" t="s">
        <v>53</v>
      </c>
      <c r="E782" t="s">
        <v>2869</v>
      </c>
      <c r="F782" t="s">
        <v>1636</v>
      </c>
      <c r="G782" t="s">
        <v>2882</v>
      </c>
      <c r="H782" t="s">
        <v>2883</v>
      </c>
      <c r="I782" t="s">
        <v>2883</v>
      </c>
      <c r="J782" t="s">
        <v>2883</v>
      </c>
      <c r="K782" t="s">
        <v>2883</v>
      </c>
      <c r="L782" t="s">
        <v>2883</v>
      </c>
      <c r="M782" t="s">
        <v>2883</v>
      </c>
      <c r="N782" t="s">
        <v>2883</v>
      </c>
      <c r="O782" t="s">
        <v>2883</v>
      </c>
      <c r="P782" t="s">
        <v>2883</v>
      </c>
      <c r="Q782" t="s">
        <v>2883</v>
      </c>
      <c r="R782" t="s">
        <v>2883</v>
      </c>
      <c r="S782" t="s">
        <v>2883</v>
      </c>
      <c r="T782" t="s">
        <v>2883</v>
      </c>
      <c r="U782" t="s">
        <v>2883</v>
      </c>
      <c r="V782" t="s">
        <v>2883</v>
      </c>
      <c r="W782" t="s">
        <v>2883</v>
      </c>
      <c r="X782" t="s">
        <v>2883</v>
      </c>
      <c r="Y782" t="s">
        <v>2883</v>
      </c>
      <c r="Z782" t="s">
        <v>2883</v>
      </c>
      <c r="AA782" t="s">
        <v>2883</v>
      </c>
      <c r="AB782" t="s">
        <v>2883</v>
      </c>
      <c r="AC782" t="s">
        <v>2883</v>
      </c>
      <c r="AD782" t="s">
        <v>2883</v>
      </c>
      <c r="AE782" t="s">
        <v>2883</v>
      </c>
      <c r="AF782" t="s">
        <v>2883</v>
      </c>
      <c r="AG782" t="s">
        <v>2883</v>
      </c>
      <c r="AH782" t="s">
        <v>2883</v>
      </c>
      <c r="AI782" t="s">
        <v>2883</v>
      </c>
      <c r="AJ782" t="s">
        <v>2883</v>
      </c>
      <c r="AK782" t="s">
        <v>2883</v>
      </c>
      <c r="AL782" t="s">
        <v>2883</v>
      </c>
      <c r="AM782" t="s">
        <v>2883</v>
      </c>
      <c r="AN782" t="s">
        <v>2883</v>
      </c>
      <c r="AO782" t="s">
        <v>2883</v>
      </c>
      <c r="AP782" t="s">
        <v>2883</v>
      </c>
      <c r="AQ782" t="s">
        <v>2883</v>
      </c>
      <c r="AR782" t="s">
        <v>2883</v>
      </c>
      <c r="AS782">
        <v>101.93893441198</v>
      </c>
      <c r="AT782">
        <v>89.704852571086903</v>
      </c>
      <c r="AU782">
        <v>81.665559857067805</v>
      </c>
      <c r="AV782">
        <v>74.823735731126604</v>
      </c>
      <c r="AW782">
        <v>72.7969720409301</v>
      </c>
      <c r="AX782">
        <v>67.526314754865496</v>
      </c>
      <c r="AY782">
        <v>65.6512202443311</v>
      </c>
      <c r="AZ782">
        <v>61.794223639189802</v>
      </c>
      <c r="BA782">
        <v>57.488504536529298</v>
      </c>
      <c r="BB782">
        <v>53.624782206699898</v>
      </c>
      <c r="BC782">
        <v>50.737632596898997</v>
      </c>
      <c r="BD782">
        <v>45.740973169257401</v>
      </c>
      <c r="BE782">
        <v>42.575708521984403</v>
      </c>
      <c r="BF782">
        <v>18.221137395097799</v>
      </c>
      <c r="BG782">
        <v>21.701041062038701</v>
      </c>
      <c r="BH782">
        <v>24.1375040548286</v>
      </c>
      <c r="BI782">
        <v>27.7856319943117</v>
      </c>
      <c r="BJ782">
        <v>31.794645426714201</v>
      </c>
      <c r="BK782">
        <v>31.198769811575101</v>
      </c>
      <c r="BL782">
        <v>35.075473154301797</v>
      </c>
      <c r="BM782">
        <v>36.286927509659499</v>
      </c>
      <c r="BN782">
        <v>37.535027895453297</v>
      </c>
      <c r="BO782">
        <v>39.368705161355003</v>
      </c>
      <c r="BP782">
        <v>40.2761914150067</v>
      </c>
      <c r="BQ782">
        <v>41.027180445498303</v>
      </c>
      <c r="BR782" t="s">
        <v>2883</v>
      </c>
      <c r="BS782" t="s">
        <v>2883</v>
      </c>
      <c r="BT782" t="s">
        <v>2883</v>
      </c>
    </row>
    <row r="783" spans="1:72" ht="11.25" customHeight="1" outlineLevel="1" x14ac:dyDescent="0.35">
      <c r="A783" t="e">
        <f t="shared" si="22"/>
        <v>#REF!</v>
      </c>
      <c r="B783" s="2" t="s">
        <v>872</v>
      </c>
      <c r="D783" s="10" t="s">
        <v>1645</v>
      </c>
      <c r="E783" t="s">
        <v>2869</v>
      </c>
      <c r="F783" t="s">
        <v>1636</v>
      </c>
      <c r="G783" t="s">
        <v>2882</v>
      </c>
      <c r="H783" t="s">
        <v>2883</v>
      </c>
      <c r="I783" t="s">
        <v>2883</v>
      </c>
      <c r="J783" t="s">
        <v>2883</v>
      </c>
      <c r="K783" t="s">
        <v>2883</v>
      </c>
      <c r="L783" t="s">
        <v>2883</v>
      </c>
      <c r="M783" t="s">
        <v>2883</v>
      </c>
      <c r="N783" t="s">
        <v>2883</v>
      </c>
      <c r="O783" t="s">
        <v>2883</v>
      </c>
      <c r="P783" t="s">
        <v>2883</v>
      </c>
      <c r="Q783" t="s">
        <v>2883</v>
      </c>
      <c r="R783" t="s">
        <v>2883</v>
      </c>
      <c r="S783" t="s">
        <v>2883</v>
      </c>
      <c r="T783" t="s">
        <v>2883</v>
      </c>
      <c r="U783" t="s">
        <v>2883</v>
      </c>
      <c r="V783" t="s">
        <v>2883</v>
      </c>
      <c r="W783" t="s">
        <v>2883</v>
      </c>
      <c r="X783" t="s">
        <v>2883</v>
      </c>
      <c r="Y783" t="s">
        <v>2883</v>
      </c>
      <c r="Z783" t="s">
        <v>2883</v>
      </c>
      <c r="AA783" t="s">
        <v>2883</v>
      </c>
      <c r="AB783" t="s">
        <v>2883</v>
      </c>
      <c r="AC783" t="s">
        <v>2883</v>
      </c>
      <c r="AD783" t="s">
        <v>2883</v>
      </c>
      <c r="AE783" t="s">
        <v>2883</v>
      </c>
      <c r="AF783" t="s">
        <v>2883</v>
      </c>
      <c r="AG783" t="s">
        <v>2883</v>
      </c>
      <c r="AH783" t="s">
        <v>2883</v>
      </c>
      <c r="AI783" t="s">
        <v>2883</v>
      </c>
      <c r="AJ783" t="s">
        <v>2883</v>
      </c>
      <c r="AK783" t="s">
        <v>2883</v>
      </c>
      <c r="AL783" t="s">
        <v>2883</v>
      </c>
      <c r="AM783" t="s">
        <v>2883</v>
      </c>
      <c r="AN783" t="s">
        <v>2883</v>
      </c>
      <c r="AO783" t="s">
        <v>2883</v>
      </c>
      <c r="AP783" t="s">
        <v>2883</v>
      </c>
      <c r="AQ783" t="s">
        <v>2883</v>
      </c>
      <c r="AR783" t="s">
        <v>2883</v>
      </c>
      <c r="AS783">
        <v>134.98225856283599</v>
      </c>
      <c r="AT783">
        <v>181.61712504777</v>
      </c>
      <c r="AU783">
        <v>136.041679875852</v>
      </c>
      <c r="AV783">
        <v>114.463919210477</v>
      </c>
      <c r="AW783">
        <v>141.762165503223</v>
      </c>
      <c r="AX783">
        <v>101.47235134110601</v>
      </c>
      <c r="AY783">
        <v>104.30244415964199</v>
      </c>
      <c r="AZ783">
        <v>86.884890028181005</v>
      </c>
      <c r="BA783">
        <v>90.504618959626697</v>
      </c>
      <c r="BB783">
        <v>93.186526445996407</v>
      </c>
      <c r="BC783">
        <v>31.942131447443099</v>
      </c>
      <c r="BD783">
        <v>26.250246281870801</v>
      </c>
      <c r="BE783">
        <v>23.168956745228201</v>
      </c>
      <c r="BF783">
        <v>19.1191243423599</v>
      </c>
      <c r="BG783">
        <v>16.8027858231792</v>
      </c>
      <c r="BH783">
        <v>16.787233590227299</v>
      </c>
      <c r="BI783">
        <v>19.3456913313778</v>
      </c>
      <c r="BJ783">
        <v>18.104899910190301</v>
      </c>
      <c r="BK783">
        <v>15.651033958714599</v>
      </c>
      <c r="BL783">
        <v>14.0075592568716</v>
      </c>
      <c r="BM783">
        <v>13.2006382053279</v>
      </c>
      <c r="BN783">
        <v>10.7881492028741</v>
      </c>
      <c r="BO783">
        <v>9.8756114692373593</v>
      </c>
      <c r="BP783">
        <v>7.9843199560839802</v>
      </c>
      <c r="BQ783">
        <v>5.1612231934390396</v>
      </c>
      <c r="BR783" t="s">
        <v>2883</v>
      </c>
      <c r="BS783" t="s">
        <v>2883</v>
      </c>
      <c r="BT783" t="s">
        <v>2883</v>
      </c>
    </row>
    <row r="784" spans="1:72" ht="11.25" customHeight="1" outlineLevel="1" x14ac:dyDescent="0.35">
      <c r="A784" t="e">
        <f t="shared" si="22"/>
        <v>#REF!</v>
      </c>
      <c r="B784" s="2" t="s">
        <v>834</v>
      </c>
      <c r="D784" s="10" t="s">
        <v>1640</v>
      </c>
      <c r="E784" t="s">
        <v>2869</v>
      </c>
      <c r="F784" t="s">
        <v>1636</v>
      </c>
      <c r="G784" t="s">
        <v>2882</v>
      </c>
      <c r="H784" t="s">
        <v>2883</v>
      </c>
      <c r="I784" t="s">
        <v>2883</v>
      </c>
      <c r="J784" t="s">
        <v>2883</v>
      </c>
      <c r="K784" t="s">
        <v>2883</v>
      </c>
      <c r="L784" t="s">
        <v>2883</v>
      </c>
      <c r="M784" t="s">
        <v>2883</v>
      </c>
      <c r="N784" t="s">
        <v>2883</v>
      </c>
      <c r="O784" t="s">
        <v>2883</v>
      </c>
      <c r="P784" t="s">
        <v>2883</v>
      </c>
      <c r="Q784" t="s">
        <v>2883</v>
      </c>
      <c r="R784" t="s">
        <v>2883</v>
      </c>
      <c r="S784" t="s">
        <v>2883</v>
      </c>
      <c r="T784" t="s">
        <v>2883</v>
      </c>
      <c r="U784" t="s">
        <v>2883</v>
      </c>
      <c r="V784" t="s">
        <v>2883</v>
      </c>
      <c r="W784" t="s">
        <v>2883</v>
      </c>
      <c r="X784" t="s">
        <v>2883</v>
      </c>
      <c r="Y784" t="s">
        <v>2883</v>
      </c>
      <c r="Z784" t="s">
        <v>2883</v>
      </c>
      <c r="AA784" t="s">
        <v>2883</v>
      </c>
      <c r="AB784" t="s">
        <v>2883</v>
      </c>
      <c r="AC784" t="s">
        <v>2883</v>
      </c>
      <c r="AD784" t="s">
        <v>2883</v>
      </c>
      <c r="AE784" t="s">
        <v>2883</v>
      </c>
      <c r="AF784" t="s">
        <v>2883</v>
      </c>
      <c r="AG784" t="s">
        <v>2883</v>
      </c>
      <c r="AH784" t="s">
        <v>2883</v>
      </c>
      <c r="AI784" t="s">
        <v>2883</v>
      </c>
      <c r="AJ784" t="s">
        <v>2883</v>
      </c>
      <c r="AK784" t="s">
        <v>2883</v>
      </c>
      <c r="AL784" t="s">
        <v>2883</v>
      </c>
      <c r="AM784" t="s">
        <v>2883</v>
      </c>
      <c r="AN784" t="s">
        <v>2883</v>
      </c>
      <c r="AO784" t="s">
        <v>2883</v>
      </c>
      <c r="AP784" t="s">
        <v>2883</v>
      </c>
      <c r="AQ784" t="s">
        <v>2883</v>
      </c>
      <c r="AR784" t="s">
        <v>2883</v>
      </c>
      <c r="AS784">
        <v>163.22342420937801</v>
      </c>
      <c r="AT784">
        <v>195.78439513347701</v>
      </c>
      <c r="AU784">
        <v>180.28927740035201</v>
      </c>
      <c r="AV784">
        <v>204.371985431637</v>
      </c>
      <c r="AW784">
        <v>198.679385424169</v>
      </c>
      <c r="AX784">
        <v>108.271475509537</v>
      </c>
      <c r="AY784">
        <v>98.815544236934898</v>
      </c>
      <c r="AZ784">
        <v>110.59279974803999</v>
      </c>
      <c r="BA784">
        <v>79.319348453938005</v>
      </c>
      <c r="BB784">
        <v>96.417568519455102</v>
      </c>
      <c r="BC784">
        <v>53.387064921120498</v>
      </c>
      <c r="BD784">
        <v>42.3241732683815</v>
      </c>
      <c r="BE784">
        <v>45.122968221580003</v>
      </c>
      <c r="BF784">
        <v>49.492412574936502</v>
      </c>
      <c r="BG784">
        <v>59.794410978450301</v>
      </c>
      <c r="BH784">
        <v>111.41072490637301</v>
      </c>
      <c r="BI784">
        <v>127.848432996593</v>
      </c>
      <c r="BJ784">
        <v>125.365682577508</v>
      </c>
      <c r="BK784">
        <v>98.465145352345999</v>
      </c>
      <c r="BL784">
        <v>90.1890644741584</v>
      </c>
      <c r="BM784">
        <v>83.685321205140099</v>
      </c>
      <c r="BN784">
        <v>79.377556710877897</v>
      </c>
      <c r="BO784">
        <v>76.818365105417897</v>
      </c>
      <c r="BP784">
        <v>70.915422349845997</v>
      </c>
      <c r="BQ784">
        <v>60.544566960642904</v>
      </c>
      <c r="BR784" t="s">
        <v>2883</v>
      </c>
      <c r="BS784" t="s">
        <v>2883</v>
      </c>
      <c r="BT784" t="s">
        <v>2883</v>
      </c>
    </row>
    <row r="785" spans="1:72" ht="11.25" customHeight="1" outlineLevel="1" x14ac:dyDescent="0.35">
      <c r="A785" t="e">
        <f t="shared" si="22"/>
        <v>#REF!</v>
      </c>
      <c r="B785" s="2" t="s">
        <v>873</v>
      </c>
      <c r="D785" s="10" t="s">
        <v>54</v>
      </c>
      <c r="E785" t="s">
        <v>2869</v>
      </c>
      <c r="F785" t="s">
        <v>1636</v>
      </c>
      <c r="G785" t="s">
        <v>2882</v>
      </c>
      <c r="H785" t="s">
        <v>2883</v>
      </c>
      <c r="I785" t="s">
        <v>2883</v>
      </c>
      <c r="J785" t="s">
        <v>2883</v>
      </c>
      <c r="K785" t="s">
        <v>2883</v>
      </c>
      <c r="L785" t="s">
        <v>2883</v>
      </c>
      <c r="M785" t="s">
        <v>2883</v>
      </c>
      <c r="N785" t="s">
        <v>2883</v>
      </c>
      <c r="O785" t="s">
        <v>2883</v>
      </c>
      <c r="P785" t="s">
        <v>2883</v>
      </c>
      <c r="Q785" t="s">
        <v>2883</v>
      </c>
      <c r="R785" t="s">
        <v>2883</v>
      </c>
      <c r="S785" t="s">
        <v>2883</v>
      </c>
      <c r="T785" t="s">
        <v>2883</v>
      </c>
      <c r="U785" t="s">
        <v>2883</v>
      </c>
      <c r="V785" t="s">
        <v>2883</v>
      </c>
      <c r="W785" t="s">
        <v>2883</v>
      </c>
      <c r="X785" t="s">
        <v>2883</v>
      </c>
      <c r="Y785" t="s">
        <v>2883</v>
      </c>
      <c r="Z785" t="s">
        <v>2883</v>
      </c>
      <c r="AA785" t="s">
        <v>2883</v>
      </c>
      <c r="AB785" t="s">
        <v>2883</v>
      </c>
      <c r="AC785" t="s">
        <v>2883</v>
      </c>
      <c r="AD785" t="s">
        <v>2883</v>
      </c>
      <c r="AE785" t="s">
        <v>2883</v>
      </c>
      <c r="AF785" t="s">
        <v>2883</v>
      </c>
      <c r="AG785" t="s">
        <v>2883</v>
      </c>
      <c r="AH785" t="s">
        <v>2883</v>
      </c>
      <c r="AI785" t="s">
        <v>2883</v>
      </c>
      <c r="AJ785" t="s">
        <v>2883</v>
      </c>
      <c r="AK785" t="s">
        <v>2883</v>
      </c>
      <c r="AL785" t="s">
        <v>2883</v>
      </c>
      <c r="AM785" t="s">
        <v>2883</v>
      </c>
      <c r="AN785" t="s">
        <v>2883</v>
      </c>
      <c r="AO785" t="s">
        <v>2883</v>
      </c>
      <c r="AP785" t="s">
        <v>2883</v>
      </c>
      <c r="AQ785" t="s">
        <v>2883</v>
      </c>
      <c r="AR785" t="s">
        <v>2883</v>
      </c>
      <c r="AS785">
        <v>102.270353353343</v>
      </c>
      <c r="AT785">
        <v>98.379221941701303</v>
      </c>
      <c r="AU785">
        <v>87.058339213274706</v>
      </c>
      <c r="AV785">
        <v>77.934225107956294</v>
      </c>
      <c r="AW785">
        <v>78.399762731614601</v>
      </c>
      <c r="AX785">
        <v>80.398985939926504</v>
      </c>
      <c r="AY785">
        <v>79.440609483667103</v>
      </c>
      <c r="AZ785">
        <v>73.997130349209598</v>
      </c>
      <c r="BA785">
        <v>70.8279806363646</v>
      </c>
      <c r="BB785">
        <v>64.242337212912005</v>
      </c>
      <c r="BC785">
        <v>63.048401352792801</v>
      </c>
      <c r="BD785">
        <v>69.153466417060699</v>
      </c>
      <c r="BE785">
        <v>45.040953925849003</v>
      </c>
      <c r="BF785">
        <v>43.359753918480102</v>
      </c>
      <c r="BG785">
        <v>44.789981693773299</v>
      </c>
      <c r="BH785">
        <v>47.265545353131202</v>
      </c>
      <c r="BI785">
        <v>48.392916705421001</v>
      </c>
      <c r="BJ785">
        <v>49.8390464380089</v>
      </c>
      <c r="BK785">
        <v>52.2017618877628</v>
      </c>
      <c r="BL785">
        <v>50.917517766657902</v>
      </c>
      <c r="BM785">
        <v>49.111185442392703</v>
      </c>
      <c r="BN785">
        <v>48.381614467058597</v>
      </c>
      <c r="BO785">
        <v>47.401673209930301</v>
      </c>
      <c r="BP785">
        <v>46.753950260694197</v>
      </c>
      <c r="BQ785">
        <v>47.201661739119302</v>
      </c>
      <c r="BR785" t="s">
        <v>2883</v>
      </c>
      <c r="BS785" t="s">
        <v>2883</v>
      </c>
      <c r="BT785" t="s">
        <v>2883</v>
      </c>
    </row>
    <row r="786" spans="1:72" ht="11.25" customHeight="1" outlineLevel="1" x14ac:dyDescent="0.35">
      <c r="A786" t="e">
        <f t="shared" si="22"/>
        <v>#REF!</v>
      </c>
      <c r="B786" s="2" t="s">
        <v>835</v>
      </c>
      <c r="D786" s="10" t="s">
        <v>23</v>
      </c>
      <c r="E786" t="s">
        <v>2869</v>
      </c>
      <c r="F786" t="s">
        <v>1636</v>
      </c>
      <c r="G786" t="s">
        <v>2882</v>
      </c>
      <c r="H786" t="s">
        <v>2883</v>
      </c>
      <c r="I786" t="s">
        <v>2883</v>
      </c>
      <c r="J786" t="s">
        <v>2883</v>
      </c>
      <c r="K786" t="s">
        <v>2883</v>
      </c>
      <c r="L786" t="s">
        <v>2883</v>
      </c>
      <c r="M786" t="s">
        <v>2883</v>
      </c>
      <c r="N786" t="s">
        <v>2883</v>
      </c>
      <c r="O786" t="s">
        <v>2883</v>
      </c>
      <c r="P786" t="s">
        <v>2883</v>
      </c>
      <c r="Q786" t="s">
        <v>2883</v>
      </c>
      <c r="R786" t="s">
        <v>2883</v>
      </c>
      <c r="S786" t="s">
        <v>2883</v>
      </c>
      <c r="T786" t="s">
        <v>2883</v>
      </c>
      <c r="U786" t="s">
        <v>2883</v>
      </c>
      <c r="V786" t="s">
        <v>2883</v>
      </c>
      <c r="W786" t="s">
        <v>2883</v>
      </c>
      <c r="X786" t="s">
        <v>2883</v>
      </c>
      <c r="Y786" t="s">
        <v>2883</v>
      </c>
      <c r="Z786" t="s">
        <v>2883</v>
      </c>
      <c r="AA786" t="s">
        <v>2883</v>
      </c>
      <c r="AB786" t="s">
        <v>2883</v>
      </c>
      <c r="AC786" t="s">
        <v>2883</v>
      </c>
      <c r="AD786" t="s">
        <v>2883</v>
      </c>
      <c r="AE786" t="s">
        <v>2883</v>
      </c>
      <c r="AF786" t="s">
        <v>2883</v>
      </c>
      <c r="AG786" t="s">
        <v>2883</v>
      </c>
      <c r="AH786" t="s">
        <v>2883</v>
      </c>
      <c r="AI786" t="s">
        <v>2883</v>
      </c>
      <c r="AJ786" t="s">
        <v>2883</v>
      </c>
      <c r="AK786" t="s">
        <v>2883</v>
      </c>
      <c r="AL786" t="s">
        <v>2883</v>
      </c>
      <c r="AM786" t="s">
        <v>2883</v>
      </c>
      <c r="AN786" t="s">
        <v>2883</v>
      </c>
      <c r="AO786" t="s">
        <v>2883</v>
      </c>
      <c r="AP786" t="s">
        <v>2883</v>
      </c>
      <c r="AQ786" t="s">
        <v>2883</v>
      </c>
      <c r="AR786" t="s">
        <v>2883</v>
      </c>
      <c r="AS786">
        <v>36.627469128776902</v>
      </c>
      <c r="AT786">
        <v>25.477074956079999</v>
      </c>
      <c r="AU786">
        <v>19.4467113191632</v>
      </c>
      <c r="AV786">
        <v>6.7062163738139597</v>
      </c>
      <c r="AW786">
        <v>4.5220331190797802</v>
      </c>
      <c r="AX786">
        <v>2.8500579350345001</v>
      </c>
      <c r="AY786">
        <v>1.22091767105372</v>
      </c>
      <c r="AZ786">
        <v>0.75447610325277004</v>
      </c>
      <c r="BA786">
        <v>0.48841304047769701</v>
      </c>
      <c r="BB786">
        <v>4.3372652477858598</v>
      </c>
      <c r="BC786">
        <v>7.8943170785066501</v>
      </c>
      <c r="BD786">
        <v>7.1704248620746496</v>
      </c>
      <c r="BE786">
        <v>7.0972396176319901</v>
      </c>
      <c r="BF786">
        <v>6.2720553010549898</v>
      </c>
      <c r="BG786">
        <v>12.5599332666227</v>
      </c>
      <c r="BH786">
        <v>33.606565928440801</v>
      </c>
      <c r="BI786">
        <v>43.4212373322122</v>
      </c>
      <c r="BJ786">
        <v>38.0179946258162</v>
      </c>
      <c r="BK786">
        <v>35.855395659044298</v>
      </c>
      <c r="BL786">
        <v>37.485826523621597</v>
      </c>
      <c r="BM786">
        <v>36.9883501593714</v>
      </c>
      <c r="BN786">
        <v>39.301704964991998</v>
      </c>
      <c r="BO786">
        <v>41.253917477560897</v>
      </c>
      <c r="BP786">
        <v>42.731935681659401</v>
      </c>
      <c r="BQ786">
        <v>43.151074971183697</v>
      </c>
      <c r="BR786" t="s">
        <v>2883</v>
      </c>
      <c r="BS786" t="s">
        <v>2883</v>
      </c>
      <c r="BT786" t="s">
        <v>2883</v>
      </c>
    </row>
    <row r="787" spans="1:72" ht="11.25" customHeight="1" outlineLevel="1" x14ac:dyDescent="0.35">
      <c r="A787" t="e">
        <f t="shared" si="22"/>
        <v>#REF!</v>
      </c>
      <c r="B787" s="2" t="s">
        <v>874</v>
      </c>
      <c r="D787" s="10" t="s">
        <v>55</v>
      </c>
      <c r="E787" t="s">
        <v>2869</v>
      </c>
      <c r="F787" t="s">
        <v>1636</v>
      </c>
      <c r="G787" t="s">
        <v>2882</v>
      </c>
      <c r="H787" t="s">
        <v>2883</v>
      </c>
      <c r="I787" t="s">
        <v>2883</v>
      </c>
      <c r="J787" t="s">
        <v>2883</v>
      </c>
      <c r="K787" t="s">
        <v>2883</v>
      </c>
      <c r="L787" t="s">
        <v>2883</v>
      </c>
      <c r="M787" t="s">
        <v>2883</v>
      </c>
      <c r="N787" t="s">
        <v>2883</v>
      </c>
      <c r="O787" t="s">
        <v>2883</v>
      </c>
      <c r="P787" t="s">
        <v>2883</v>
      </c>
      <c r="Q787" t="s">
        <v>2883</v>
      </c>
      <c r="R787" t="s">
        <v>2883</v>
      </c>
      <c r="S787" t="s">
        <v>2883</v>
      </c>
      <c r="T787" t="s">
        <v>2883</v>
      </c>
      <c r="U787" t="s">
        <v>2883</v>
      </c>
      <c r="V787" t="s">
        <v>2883</v>
      </c>
      <c r="W787" t="s">
        <v>2883</v>
      </c>
      <c r="X787" t="s">
        <v>2883</v>
      </c>
      <c r="Y787" t="s">
        <v>2883</v>
      </c>
      <c r="Z787" t="s">
        <v>2883</v>
      </c>
      <c r="AA787" t="s">
        <v>2883</v>
      </c>
      <c r="AB787" t="s">
        <v>2883</v>
      </c>
      <c r="AC787" t="s">
        <v>2883</v>
      </c>
      <c r="AD787" t="s">
        <v>2883</v>
      </c>
      <c r="AE787" t="s">
        <v>2883</v>
      </c>
      <c r="AF787" t="s">
        <v>2883</v>
      </c>
      <c r="AG787" t="s">
        <v>2883</v>
      </c>
      <c r="AH787" t="s">
        <v>2883</v>
      </c>
      <c r="AI787" t="s">
        <v>2883</v>
      </c>
      <c r="AJ787" t="s">
        <v>2883</v>
      </c>
      <c r="AK787" t="s">
        <v>2883</v>
      </c>
      <c r="AL787" t="s">
        <v>2883</v>
      </c>
      <c r="AM787" t="s">
        <v>2883</v>
      </c>
      <c r="AN787" t="s">
        <v>2883</v>
      </c>
      <c r="AO787" t="s">
        <v>2883</v>
      </c>
      <c r="AP787" t="s">
        <v>2883</v>
      </c>
      <c r="AQ787" t="s">
        <v>2883</v>
      </c>
      <c r="AR787" t="s">
        <v>2883</v>
      </c>
      <c r="AS787">
        <v>169.53801224676499</v>
      </c>
      <c r="AT787">
        <v>184.59906998788099</v>
      </c>
      <c r="AU787">
        <v>188.36896502194799</v>
      </c>
      <c r="AV787">
        <v>204.26990589548399</v>
      </c>
      <c r="AW787">
        <v>149.736886431557</v>
      </c>
      <c r="AX787">
        <v>158.913372783326</v>
      </c>
      <c r="AY787">
        <v>154.04762219190599</v>
      </c>
      <c r="AZ787">
        <v>155.77041989743699</v>
      </c>
      <c r="BA787">
        <v>173.59401550002599</v>
      </c>
      <c r="BB787">
        <v>144.60228904930801</v>
      </c>
      <c r="BC787">
        <v>143.77700841848801</v>
      </c>
      <c r="BD787">
        <v>132.432706541589</v>
      </c>
      <c r="BE787">
        <v>128.32688860600999</v>
      </c>
      <c r="BF787">
        <v>127.47708009676499</v>
      </c>
      <c r="BG787">
        <v>128.67443791602301</v>
      </c>
      <c r="BH787">
        <v>132.49842807488</v>
      </c>
      <c r="BI787">
        <v>132.81035592219101</v>
      </c>
      <c r="BJ787">
        <v>131.244030353868</v>
      </c>
      <c r="BK787">
        <v>129.415753784956</v>
      </c>
      <c r="BL787">
        <v>127.34259282336301</v>
      </c>
      <c r="BM787">
        <v>136.20511325979999</v>
      </c>
      <c r="BN787">
        <v>132.24580179250199</v>
      </c>
      <c r="BO787">
        <v>127.562899893717</v>
      </c>
      <c r="BP787">
        <v>124.100967983621</v>
      </c>
      <c r="BQ787">
        <v>120.402293288183</v>
      </c>
      <c r="BR787" t="s">
        <v>2883</v>
      </c>
      <c r="BS787" t="s">
        <v>2883</v>
      </c>
      <c r="BT787" t="s">
        <v>2883</v>
      </c>
    </row>
    <row r="788" spans="1:72" ht="11.25" customHeight="1" outlineLevel="1" x14ac:dyDescent="0.35">
      <c r="A788" t="e">
        <f t="shared" si="22"/>
        <v>#REF!</v>
      </c>
      <c r="B788" s="2" t="s">
        <v>856</v>
      </c>
      <c r="D788" s="10" t="s">
        <v>39</v>
      </c>
      <c r="E788" t="s">
        <v>2869</v>
      </c>
      <c r="F788" t="s">
        <v>1636</v>
      </c>
      <c r="G788" t="s">
        <v>2882</v>
      </c>
      <c r="H788" t="s">
        <v>2883</v>
      </c>
      <c r="I788" t="s">
        <v>2883</v>
      </c>
      <c r="J788" t="s">
        <v>2883</v>
      </c>
      <c r="K788" t="s">
        <v>2883</v>
      </c>
      <c r="L788" t="s">
        <v>2883</v>
      </c>
      <c r="M788" t="s">
        <v>2883</v>
      </c>
      <c r="N788" t="s">
        <v>2883</v>
      </c>
      <c r="O788" t="s">
        <v>2883</v>
      </c>
      <c r="P788" t="s">
        <v>2883</v>
      </c>
      <c r="Q788" t="s">
        <v>2883</v>
      </c>
      <c r="R788" t="s">
        <v>2883</v>
      </c>
      <c r="S788" t="s">
        <v>2883</v>
      </c>
      <c r="T788" t="s">
        <v>2883</v>
      </c>
      <c r="U788" t="s">
        <v>2883</v>
      </c>
      <c r="V788" t="s">
        <v>2883</v>
      </c>
      <c r="W788" t="s">
        <v>2883</v>
      </c>
      <c r="X788" t="s">
        <v>2883</v>
      </c>
      <c r="Y788" t="s">
        <v>2883</v>
      </c>
      <c r="Z788" t="s">
        <v>2883</v>
      </c>
      <c r="AA788" t="s">
        <v>2883</v>
      </c>
      <c r="AB788" t="s">
        <v>2883</v>
      </c>
      <c r="AC788" t="s">
        <v>2883</v>
      </c>
      <c r="AD788" t="s">
        <v>2883</v>
      </c>
      <c r="AE788" t="s">
        <v>2883</v>
      </c>
      <c r="AF788" t="s">
        <v>2883</v>
      </c>
      <c r="AG788" t="s">
        <v>2883</v>
      </c>
      <c r="AH788" t="s">
        <v>2883</v>
      </c>
      <c r="AI788" t="s">
        <v>2883</v>
      </c>
      <c r="AJ788" t="s">
        <v>2883</v>
      </c>
      <c r="AK788" t="s">
        <v>2883</v>
      </c>
      <c r="AL788" t="s">
        <v>2883</v>
      </c>
      <c r="AM788" t="s">
        <v>2883</v>
      </c>
      <c r="AN788" t="s">
        <v>2883</v>
      </c>
      <c r="AO788" t="s">
        <v>2883</v>
      </c>
      <c r="AP788" t="s">
        <v>2883</v>
      </c>
      <c r="AQ788" t="s">
        <v>2883</v>
      </c>
      <c r="AR788" t="s">
        <v>2883</v>
      </c>
      <c r="AS788">
        <v>93.632600639421995</v>
      </c>
      <c r="AT788">
        <v>97.324757533794696</v>
      </c>
      <c r="AU788">
        <v>107.362775917994</v>
      </c>
      <c r="AV788">
        <v>103.69072778226401</v>
      </c>
      <c r="AW788">
        <v>103.104112563608</v>
      </c>
      <c r="AX788">
        <v>78.238784528046494</v>
      </c>
      <c r="AY788">
        <v>69.949930338689796</v>
      </c>
      <c r="AZ788">
        <v>46.779990041283497</v>
      </c>
      <c r="BA788">
        <v>41.673023157229899</v>
      </c>
      <c r="BB788">
        <v>37.786696615715996</v>
      </c>
      <c r="BC788">
        <v>40.516997014950597</v>
      </c>
      <c r="BD788">
        <v>45.325658847578197</v>
      </c>
      <c r="BE788">
        <v>42.175501245240199</v>
      </c>
      <c r="BF788">
        <v>47.501077773997402</v>
      </c>
      <c r="BG788">
        <v>47.851842763362697</v>
      </c>
      <c r="BH788">
        <v>54.523298377954902</v>
      </c>
      <c r="BI788">
        <v>56.058890628216901</v>
      </c>
      <c r="BJ788">
        <v>58.985887569449503</v>
      </c>
      <c r="BK788">
        <v>61.088690882970297</v>
      </c>
      <c r="BL788">
        <v>57.427609996952398</v>
      </c>
      <c r="BM788">
        <v>56.324783001742901</v>
      </c>
      <c r="BN788">
        <v>55.3224785550196</v>
      </c>
      <c r="BO788">
        <v>54.947186011347</v>
      </c>
      <c r="BP788">
        <v>53.965102811242701</v>
      </c>
      <c r="BQ788">
        <v>53.478487990067599</v>
      </c>
      <c r="BR788" t="s">
        <v>2883</v>
      </c>
      <c r="BS788" t="s">
        <v>2883</v>
      </c>
      <c r="BT788" t="s">
        <v>2883</v>
      </c>
    </row>
    <row r="789" spans="1:72" ht="11.25" customHeight="1" outlineLevel="1" x14ac:dyDescent="0.35">
      <c r="A789" t="e">
        <f t="shared" si="22"/>
        <v>#REF!</v>
      </c>
      <c r="B789" s="2" t="s">
        <v>836</v>
      </c>
      <c r="D789" s="10" t="s">
        <v>24</v>
      </c>
      <c r="E789" t="s">
        <v>2869</v>
      </c>
      <c r="F789" t="s">
        <v>1636</v>
      </c>
      <c r="G789" t="s">
        <v>2882</v>
      </c>
      <c r="H789" t="s">
        <v>2883</v>
      </c>
      <c r="I789" t="s">
        <v>2883</v>
      </c>
      <c r="J789" t="s">
        <v>2883</v>
      </c>
      <c r="K789" t="s">
        <v>2883</v>
      </c>
      <c r="L789" t="s">
        <v>2883</v>
      </c>
      <c r="M789" t="s">
        <v>2883</v>
      </c>
      <c r="N789" t="s">
        <v>2883</v>
      </c>
      <c r="O789" t="s">
        <v>2883</v>
      </c>
      <c r="P789" t="s">
        <v>2883</v>
      </c>
      <c r="Q789" t="s">
        <v>2883</v>
      </c>
      <c r="R789" t="s">
        <v>2883</v>
      </c>
      <c r="S789" t="s">
        <v>2883</v>
      </c>
      <c r="T789" t="s">
        <v>2883</v>
      </c>
      <c r="U789" t="s">
        <v>2883</v>
      </c>
      <c r="V789" t="s">
        <v>2883</v>
      </c>
      <c r="W789" t="s">
        <v>2883</v>
      </c>
      <c r="X789" t="s">
        <v>2883</v>
      </c>
      <c r="Y789" t="s">
        <v>2883</v>
      </c>
      <c r="Z789" t="s">
        <v>2883</v>
      </c>
      <c r="AA789" t="s">
        <v>2883</v>
      </c>
      <c r="AB789" t="s">
        <v>2883</v>
      </c>
      <c r="AC789" t="s">
        <v>2883</v>
      </c>
      <c r="AD789" t="s">
        <v>2883</v>
      </c>
      <c r="AE789" t="s">
        <v>2883</v>
      </c>
      <c r="AF789" t="s">
        <v>2883</v>
      </c>
      <c r="AG789" t="s">
        <v>2883</v>
      </c>
      <c r="AH789" t="s">
        <v>2883</v>
      </c>
      <c r="AI789" t="s">
        <v>2883</v>
      </c>
      <c r="AJ789" t="s">
        <v>2883</v>
      </c>
      <c r="AK789" t="s">
        <v>2883</v>
      </c>
      <c r="AL789" t="s">
        <v>2883</v>
      </c>
      <c r="AM789" t="s">
        <v>2883</v>
      </c>
      <c r="AN789" t="s">
        <v>2883</v>
      </c>
      <c r="AO789" t="s">
        <v>2883</v>
      </c>
      <c r="AP789" t="s">
        <v>2883</v>
      </c>
      <c r="AQ789" t="s">
        <v>2883</v>
      </c>
      <c r="AR789" t="s">
        <v>2883</v>
      </c>
      <c r="AS789">
        <v>72.496906968280697</v>
      </c>
      <c r="AT789">
        <v>80.979437220889295</v>
      </c>
      <c r="AU789">
        <v>81.070061566458307</v>
      </c>
      <c r="AV789">
        <v>70.241028629573506</v>
      </c>
      <c r="AW789">
        <v>60.301268604652499</v>
      </c>
      <c r="AX789">
        <v>49.326338678520102</v>
      </c>
      <c r="AY789">
        <v>39.597814859833797</v>
      </c>
      <c r="AZ789">
        <v>39.237099439497001</v>
      </c>
      <c r="BA789">
        <v>20.0531915144837</v>
      </c>
      <c r="BB789">
        <v>25.991748986075201</v>
      </c>
      <c r="BC789">
        <v>21.2952133955405</v>
      </c>
      <c r="BD789">
        <v>21.424997268711198</v>
      </c>
      <c r="BE789">
        <v>21.442436249267601</v>
      </c>
      <c r="BF789">
        <v>31.112810728679499</v>
      </c>
      <c r="BG789">
        <v>34.062797546339297</v>
      </c>
      <c r="BH789">
        <v>44.703209584185501</v>
      </c>
      <c r="BI789">
        <v>64.198722064161203</v>
      </c>
      <c r="BJ789">
        <v>62.643854355489502</v>
      </c>
      <c r="BK789">
        <v>58.194357098726101</v>
      </c>
      <c r="BL789">
        <v>58.482297289160698</v>
      </c>
      <c r="BM789">
        <v>55.743016509328399</v>
      </c>
      <c r="BN789">
        <v>51.822226619278602</v>
      </c>
      <c r="BO789">
        <v>47.419523391396702</v>
      </c>
      <c r="BP789">
        <v>43.9372193854363</v>
      </c>
      <c r="BQ789">
        <v>41.750336599619096</v>
      </c>
      <c r="BR789" t="s">
        <v>2883</v>
      </c>
      <c r="BS789" t="s">
        <v>2883</v>
      </c>
      <c r="BT789" t="s">
        <v>2883</v>
      </c>
    </row>
    <row r="790" spans="1:72" ht="11.25" customHeight="1" outlineLevel="1" x14ac:dyDescent="0.35">
      <c r="A790" t="e">
        <f t="shared" si="22"/>
        <v>#REF!</v>
      </c>
      <c r="B790" s="2" t="s">
        <v>857</v>
      </c>
      <c r="D790" s="10" t="s">
        <v>40</v>
      </c>
      <c r="E790" t="s">
        <v>2869</v>
      </c>
      <c r="F790" t="s">
        <v>1636</v>
      </c>
      <c r="G790" t="s">
        <v>2882</v>
      </c>
      <c r="H790" t="s">
        <v>2883</v>
      </c>
      <c r="I790" t="s">
        <v>2883</v>
      </c>
      <c r="J790" t="s">
        <v>2883</v>
      </c>
      <c r="K790" t="s">
        <v>2883</v>
      </c>
      <c r="L790" t="s">
        <v>2883</v>
      </c>
      <c r="M790" t="s">
        <v>2883</v>
      </c>
      <c r="N790" t="s">
        <v>2883</v>
      </c>
      <c r="O790" t="s">
        <v>2883</v>
      </c>
      <c r="P790" t="s">
        <v>2883</v>
      </c>
      <c r="Q790" t="s">
        <v>2883</v>
      </c>
      <c r="R790" t="s">
        <v>2883</v>
      </c>
      <c r="S790" t="s">
        <v>2883</v>
      </c>
      <c r="T790" t="s">
        <v>2883</v>
      </c>
      <c r="U790" t="s">
        <v>2883</v>
      </c>
      <c r="V790" t="s">
        <v>2883</v>
      </c>
      <c r="W790" t="s">
        <v>2883</v>
      </c>
      <c r="X790" t="s">
        <v>2883</v>
      </c>
      <c r="Y790" t="s">
        <v>2883</v>
      </c>
      <c r="Z790" t="s">
        <v>2883</v>
      </c>
      <c r="AA790" t="s">
        <v>2883</v>
      </c>
      <c r="AB790" t="s">
        <v>2883</v>
      </c>
      <c r="AC790" t="s">
        <v>2883</v>
      </c>
      <c r="AD790" t="s">
        <v>2883</v>
      </c>
      <c r="AE790" t="s">
        <v>2883</v>
      </c>
      <c r="AF790" t="s">
        <v>2883</v>
      </c>
      <c r="AG790" t="s">
        <v>2883</v>
      </c>
      <c r="AH790" t="s">
        <v>2883</v>
      </c>
      <c r="AI790" t="s">
        <v>2883</v>
      </c>
      <c r="AJ790" t="s">
        <v>2883</v>
      </c>
      <c r="AK790" t="s">
        <v>2883</v>
      </c>
      <c r="AL790" t="s">
        <v>2883</v>
      </c>
      <c r="AM790" t="s">
        <v>2883</v>
      </c>
      <c r="AN790" t="s">
        <v>2883</v>
      </c>
      <c r="AO790" t="s">
        <v>2883</v>
      </c>
      <c r="AP790" t="s">
        <v>2883</v>
      </c>
      <c r="AQ790" t="s">
        <v>2883</v>
      </c>
      <c r="AR790" t="s">
        <v>2883</v>
      </c>
      <c r="AS790">
        <v>70.2703774538044</v>
      </c>
      <c r="AT790">
        <v>72.169482635569494</v>
      </c>
      <c r="AU790">
        <v>90.056390602877201</v>
      </c>
      <c r="AV790">
        <v>87.964127168119305</v>
      </c>
      <c r="AW790">
        <v>77.995614057901093</v>
      </c>
      <c r="AX790">
        <v>78.776169954838096</v>
      </c>
      <c r="AY790">
        <v>85.994147452018893</v>
      </c>
      <c r="AZ790">
        <v>38.197745166827801</v>
      </c>
      <c r="BA790">
        <v>38.273613086121003</v>
      </c>
      <c r="BB790">
        <v>37.881849388895901</v>
      </c>
      <c r="BC790">
        <v>40.653218606214402</v>
      </c>
      <c r="BD790">
        <v>49.6649914925244</v>
      </c>
      <c r="BE790">
        <v>49.213665584225602</v>
      </c>
      <c r="BF790">
        <v>58.609191453289498</v>
      </c>
      <c r="BG790">
        <v>69.414650556928905</v>
      </c>
      <c r="BH790">
        <v>68.574119084342399</v>
      </c>
      <c r="BI790">
        <v>82.349029275558806</v>
      </c>
      <c r="BJ790">
        <v>87.912564822309307</v>
      </c>
      <c r="BK790">
        <v>83.150125500208901</v>
      </c>
      <c r="BL790">
        <v>78.668519764875498</v>
      </c>
      <c r="BM790">
        <v>75.190563900329593</v>
      </c>
      <c r="BN790">
        <v>72.305946545488098</v>
      </c>
      <c r="BO790">
        <v>70.023698004030393</v>
      </c>
      <c r="BP790">
        <v>67.403202190730497</v>
      </c>
      <c r="BQ790">
        <v>64.559263770378195</v>
      </c>
      <c r="BR790" t="s">
        <v>2883</v>
      </c>
      <c r="BS790" t="s">
        <v>2883</v>
      </c>
      <c r="BT790" t="s">
        <v>2883</v>
      </c>
    </row>
    <row r="791" spans="1:72" ht="11.25" customHeight="1" outlineLevel="1" x14ac:dyDescent="0.35">
      <c r="A791" t="e">
        <f t="shared" si="22"/>
        <v>#REF!</v>
      </c>
      <c r="B791" s="2" t="s">
        <v>843</v>
      </c>
      <c r="D791" s="10" t="s">
        <v>28</v>
      </c>
      <c r="E791" t="s">
        <v>2869</v>
      </c>
      <c r="F791" t="s">
        <v>1636</v>
      </c>
      <c r="G791" t="s">
        <v>2882</v>
      </c>
      <c r="H791" t="s">
        <v>2883</v>
      </c>
      <c r="I791" t="s">
        <v>2883</v>
      </c>
      <c r="J791" t="s">
        <v>2883</v>
      </c>
      <c r="K791" t="s">
        <v>2883</v>
      </c>
      <c r="L791" t="s">
        <v>2883</v>
      </c>
      <c r="M791" t="s">
        <v>2883</v>
      </c>
      <c r="N791" t="s">
        <v>2883</v>
      </c>
      <c r="O791" t="s">
        <v>2883</v>
      </c>
      <c r="P791" t="s">
        <v>2883</v>
      </c>
      <c r="Q791" t="s">
        <v>2883</v>
      </c>
      <c r="R791" t="s">
        <v>2883</v>
      </c>
      <c r="S791" t="s">
        <v>2883</v>
      </c>
      <c r="T791" t="s">
        <v>2883</v>
      </c>
      <c r="U791" t="s">
        <v>2883</v>
      </c>
      <c r="V791" t="s">
        <v>2883</v>
      </c>
      <c r="W791" t="s">
        <v>2883</v>
      </c>
      <c r="X791" t="s">
        <v>2883</v>
      </c>
      <c r="Y791" t="s">
        <v>2883</v>
      </c>
      <c r="Z791" t="s">
        <v>2883</v>
      </c>
      <c r="AA791" t="s">
        <v>2883</v>
      </c>
      <c r="AB791" t="s">
        <v>2883</v>
      </c>
      <c r="AC791" t="s">
        <v>2883</v>
      </c>
      <c r="AD791" t="s">
        <v>2883</v>
      </c>
      <c r="AE791" t="s">
        <v>2883</v>
      </c>
      <c r="AF791" t="s">
        <v>2883</v>
      </c>
      <c r="AG791" t="s">
        <v>2883</v>
      </c>
      <c r="AH791" t="s">
        <v>2883</v>
      </c>
      <c r="AI791" t="s">
        <v>2883</v>
      </c>
      <c r="AJ791" t="s">
        <v>2883</v>
      </c>
      <c r="AK791" t="s">
        <v>2883</v>
      </c>
      <c r="AL791" t="s">
        <v>2883</v>
      </c>
      <c r="AM791" t="s">
        <v>2883</v>
      </c>
      <c r="AN791" t="s">
        <v>2883</v>
      </c>
      <c r="AO791" t="s">
        <v>2883</v>
      </c>
      <c r="AP791" t="s">
        <v>2883</v>
      </c>
      <c r="AQ791" t="s">
        <v>2883</v>
      </c>
      <c r="AR791" t="s">
        <v>2883</v>
      </c>
      <c r="AS791">
        <v>79.190615531710307</v>
      </c>
      <c r="AT791">
        <v>61.721838065645201</v>
      </c>
      <c r="AU791">
        <v>57.868827371034698</v>
      </c>
      <c r="AV791">
        <v>52.693643317814903</v>
      </c>
      <c r="AW791">
        <v>41.159518851051303</v>
      </c>
      <c r="AX791">
        <v>33.998420867898503</v>
      </c>
      <c r="AY791">
        <v>18.589408970265001</v>
      </c>
      <c r="AZ791">
        <v>22.643942999933198</v>
      </c>
      <c r="BA791">
        <v>24.9479769567853</v>
      </c>
      <c r="BB791">
        <v>26.959450100966201</v>
      </c>
      <c r="BC791">
        <v>34.578199030654503</v>
      </c>
      <c r="BD791">
        <v>31.4260102395369</v>
      </c>
      <c r="BE791">
        <v>35.583656490497198</v>
      </c>
      <c r="BF791">
        <v>43.217410732318498</v>
      </c>
      <c r="BG791">
        <v>51.159070167020701</v>
      </c>
      <c r="BH791">
        <v>54.829835305222602</v>
      </c>
      <c r="BI791">
        <v>57.117406684779198</v>
      </c>
      <c r="BJ791">
        <v>57.266271313533402</v>
      </c>
      <c r="BK791">
        <v>59.5597831670567</v>
      </c>
      <c r="BL791">
        <v>61.9909166254848</v>
      </c>
      <c r="BM791">
        <v>60.021379183613803</v>
      </c>
      <c r="BN791">
        <v>58.198591512306102</v>
      </c>
      <c r="BO791">
        <v>56.274308788681701</v>
      </c>
      <c r="BP791">
        <v>52.686150953420999</v>
      </c>
      <c r="BQ791">
        <v>50.203555991992502</v>
      </c>
      <c r="BR791" t="s">
        <v>2883</v>
      </c>
      <c r="BS791" t="s">
        <v>2883</v>
      </c>
      <c r="BT791" t="s">
        <v>2883</v>
      </c>
    </row>
    <row r="792" spans="1:72" ht="11.25" customHeight="1" outlineLevel="1" x14ac:dyDescent="0.35">
      <c r="A792" t="e">
        <f t="shared" si="22"/>
        <v>#REF!</v>
      </c>
      <c r="B792" s="2" t="s">
        <v>875</v>
      </c>
      <c r="D792" s="10" t="s">
        <v>56</v>
      </c>
      <c r="E792" t="s">
        <v>2869</v>
      </c>
      <c r="F792" t="s">
        <v>1636</v>
      </c>
      <c r="G792" t="s">
        <v>2882</v>
      </c>
      <c r="H792" t="s">
        <v>2883</v>
      </c>
      <c r="I792" t="s">
        <v>2883</v>
      </c>
      <c r="J792" t="s">
        <v>2883</v>
      </c>
      <c r="K792" t="s">
        <v>2883</v>
      </c>
      <c r="L792" t="s">
        <v>2883</v>
      </c>
      <c r="M792" t="s">
        <v>2883</v>
      </c>
      <c r="N792" t="s">
        <v>2883</v>
      </c>
      <c r="O792" t="s">
        <v>2883</v>
      </c>
      <c r="P792" t="s">
        <v>2883</v>
      </c>
      <c r="Q792" t="s">
        <v>2883</v>
      </c>
      <c r="R792" t="s">
        <v>2883</v>
      </c>
      <c r="S792" t="s">
        <v>2883</v>
      </c>
      <c r="T792" t="s">
        <v>2883</v>
      </c>
      <c r="U792" t="s">
        <v>2883</v>
      </c>
      <c r="V792" t="s">
        <v>2883</v>
      </c>
      <c r="W792" t="s">
        <v>2883</v>
      </c>
      <c r="X792" t="s">
        <v>2883</v>
      </c>
      <c r="Y792" t="s">
        <v>2883</v>
      </c>
      <c r="Z792" t="s">
        <v>2883</v>
      </c>
      <c r="AA792" t="s">
        <v>2883</v>
      </c>
      <c r="AB792" t="s">
        <v>2883</v>
      </c>
      <c r="AC792" t="s">
        <v>2883</v>
      </c>
      <c r="AD792" t="s">
        <v>2883</v>
      </c>
      <c r="AE792" t="s">
        <v>2883</v>
      </c>
      <c r="AF792" t="s">
        <v>2883</v>
      </c>
      <c r="AG792" t="s">
        <v>2883</v>
      </c>
      <c r="AH792" t="s">
        <v>2883</v>
      </c>
      <c r="AI792" t="s">
        <v>2883</v>
      </c>
      <c r="AJ792" t="s">
        <v>2883</v>
      </c>
      <c r="AK792" t="s">
        <v>2883</v>
      </c>
      <c r="AL792" t="s">
        <v>2883</v>
      </c>
      <c r="AM792" t="s">
        <v>2883</v>
      </c>
      <c r="AN792" t="s">
        <v>2883</v>
      </c>
      <c r="AO792" t="s">
        <v>2883</v>
      </c>
      <c r="AP792" t="s">
        <v>2883</v>
      </c>
      <c r="AQ792" t="s">
        <v>2883</v>
      </c>
      <c r="AR792" t="s">
        <v>2883</v>
      </c>
      <c r="AS792">
        <v>91.491823695583903</v>
      </c>
      <c r="AT792">
        <v>90.436484195783706</v>
      </c>
      <c r="AU792">
        <v>82.610227888133807</v>
      </c>
      <c r="AV792">
        <v>81.572275946962193</v>
      </c>
      <c r="AW792">
        <v>86.866168176001693</v>
      </c>
      <c r="AX792">
        <v>97.9152799914376</v>
      </c>
      <c r="AY792">
        <v>95.221786796487905</v>
      </c>
      <c r="AZ792">
        <v>60.800098840784301</v>
      </c>
      <c r="BA792">
        <v>58.463416827773202</v>
      </c>
      <c r="BB792">
        <v>61.306074557169097</v>
      </c>
      <c r="BC792">
        <v>68.772053565866898</v>
      </c>
      <c r="BD792">
        <v>58.082232679901303</v>
      </c>
      <c r="BE792">
        <v>27.185383728255101</v>
      </c>
      <c r="BF792">
        <v>33.966743326243702</v>
      </c>
      <c r="BG792">
        <v>35.090180981205599</v>
      </c>
      <c r="BH792">
        <v>41.937634415466299</v>
      </c>
      <c r="BI792">
        <v>42.009973286505499</v>
      </c>
      <c r="BJ792">
        <v>40.413650383592199</v>
      </c>
      <c r="BK792">
        <v>38.731087864831103</v>
      </c>
      <c r="BL792">
        <v>45.975475013638601</v>
      </c>
      <c r="BM792">
        <v>45.3010235712376</v>
      </c>
      <c r="BN792">
        <v>42.862337248234297</v>
      </c>
      <c r="BO792">
        <v>40.966089475059803</v>
      </c>
      <c r="BP792">
        <v>39.439512217142898</v>
      </c>
      <c r="BQ792">
        <v>37.6044640434394</v>
      </c>
      <c r="BR792" t="s">
        <v>2883</v>
      </c>
      <c r="BS792" t="s">
        <v>2883</v>
      </c>
      <c r="BT792" t="s">
        <v>2883</v>
      </c>
    </row>
    <row r="793" spans="1:72" ht="11.25" customHeight="1" outlineLevel="1" x14ac:dyDescent="0.35">
      <c r="A793" t="e">
        <f t="shared" si="22"/>
        <v>#REF!</v>
      </c>
      <c r="B793" s="2" t="s">
        <v>876</v>
      </c>
      <c r="D793" s="10" t="s">
        <v>57</v>
      </c>
      <c r="E793" t="s">
        <v>2869</v>
      </c>
      <c r="F793" t="s">
        <v>1636</v>
      </c>
      <c r="G793" t="s">
        <v>2882</v>
      </c>
      <c r="H793" t="s">
        <v>2883</v>
      </c>
      <c r="I793" t="s">
        <v>2883</v>
      </c>
      <c r="J793" t="s">
        <v>2883</v>
      </c>
      <c r="K793" t="s">
        <v>2883</v>
      </c>
      <c r="L793" t="s">
        <v>2883</v>
      </c>
      <c r="M793" t="s">
        <v>2883</v>
      </c>
      <c r="N793" t="s">
        <v>2883</v>
      </c>
      <c r="O793" t="s">
        <v>2883</v>
      </c>
      <c r="P793" t="s">
        <v>2883</v>
      </c>
      <c r="Q793" t="s">
        <v>2883</v>
      </c>
      <c r="R793" t="s">
        <v>2883</v>
      </c>
      <c r="S793" t="s">
        <v>2883</v>
      </c>
      <c r="T793" t="s">
        <v>2883</v>
      </c>
      <c r="U793" t="s">
        <v>2883</v>
      </c>
      <c r="V793" t="s">
        <v>2883</v>
      </c>
      <c r="W793" t="s">
        <v>2883</v>
      </c>
      <c r="X793" t="s">
        <v>2883</v>
      </c>
      <c r="Y793" t="s">
        <v>2883</v>
      </c>
      <c r="Z793" t="s">
        <v>2883</v>
      </c>
      <c r="AA793" t="s">
        <v>2883</v>
      </c>
      <c r="AB793" t="s">
        <v>2883</v>
      </c>
      <c r="AC793" t="s">
        <v>2883</v>
      </c>
      <c r="AD793" t="s">
        <v>2883</v>
      </c>
      <c r="AE793" t="s">
        <v>2883</v>
      </c>
      <c r="AF793" t="s">
        <v>2883</v>
      </c>
      <c r="AG793" t="s">
        <v>2883</v>
      </c>
      <c r="AH793" t="s">
        <v>2883</v>
      </c>
      <c r="AI793" t="s">
        <v>2883</v>
      </c>
      <c r="AJ793" t="s">
        <v>2883</v>
      </c>
      <c r="AK793" t="s">
        <v>2883</v>
      </c>
      <c r="AL793" t="s">
        <v>2883</v>
      </c>
      <c r="AM793" t="s">
        <v>2883</v>
      </c>
      <c r="AN793" t="s">
        <v>2883</v>
      </c>
      <c r="AO793" t="s">
        <v>2883</v>
      </c>
      <c r="AP793" t="s">
        <v>2883</v>
      </c>
      <c r="AQ793" t="s">
        <v>2883</v>
      </c>
      <c r="AR793" t="s">
        <v>2883</v>
      </c>
      <c r="AS793">
        <v>233.718530441127</v>
      </c>
      <c r="AT793">
        <v>221.73469482429201</v>
      </c>
      <c r="AU793">
        <v>224.71470784634201</v>
      </c>
      <c r="AV793">
        <v>212.63400386521201</v>
      </c>
      <c r="AW793">
        <v>220.97802714042001</v>
      </c>
      <c r="AX793">
        <v>221.95033064677099</v>
      </c>
      <c r="AY793">
        <v>204.04061960932401</v>
      </c>
      <c r="AZ793">
        <v>177.205431219518</v>
      </c>
      <c r="BA793">
        <v>163.301996051809</v>
      </c>
      <c r="BB793">
        <v>158.981428333488</v>
      </c>
      <c r="BC793">
        <v>68.279566475481005</v>
      </c>
      <c r="BD793">
        <v>45.788178878767397</v>
      </c>
      <c r="BE793">
        <v>46.531130852146703</v>
      </c>
      <c r="BF793">
        <v>48.901089368612801</v>
      </c>
      <c r="BG793">
        <v>57.432824279650198</v>
      </c>
      <c r="BH793">
        <v>56.018100319258899</v>
      </c>
      <c r="BI793">
        <v>57.898100369887104</v>
      </c>
      <c r="BJ793">
        <v>53.907597663575501</v>
      </c>
      <c r="BK793">
        <v>56.109766167217003</v>
      </c>
      <c r="BL793">
        <v>54.918356299277796</v>
      </c>
      <c r="BM793">
        <v>51.767705565465597</v>
      </c>
      <c r="BN793">
        <v>50.155715145189099</v>
      </c>
      <c r="BO793">
        <v>48.893285626428202</v>
      </c>
      <c r="BP793">
        <v>46.836676199613599</v>
      </c>
      <c r="BQ793">
        <v>44.835827065002</v>
      </c>
      <c r="BR793" t="s">
        <v>2883</v>
      </c>
      <c r="BS793" t="s">
        <v>2883</v>
      </c>
      <c r="BT793" t="s">
        <v>2883</v>
      </c>
    </row>
    <row r="794" spans="1:72" ht="11.25" customHeight="1" outlineLevel="1" x14ac:dyDescent="0.35">
      <c r="A794" t="e">
        <f t="shared" si="22"/>
        <v>#REF!</v>
      </c>
      <c r="B794" s="2" t="s">
        <v>858</v>
      </c>
      <c r="D794" s="10" t="s">
        <v>41</v>
      </c>
      <c r="E794" t="s">
        <v>2869</v>
      </c>
      <c r="F794" t="s">
        <v>1636</v>
      </c>
      <c r="G794" t="s">
        <v>2882</v>
      </c>
      <c r="H794" t="s">
        <v>2883</v>
      </c>
      <c r="I794" t="s">
        <v>2883</v>
      </c>
      <c r="J794" t="s">
        <v>2883</v>
      </c>
      <c r="K794" t="s">
        <v>2883</v>
      </c>
      <c r="L794" t="s">
        <v>2883</v>
      </c>
      <c r="M794" t="s">
        <v>2883</v>
      </c>
      <c r="N794" t="s">
        <v>2883</v>
      </c>
      <c r="O794" t="s">
        <v>2883</v>
      </c>
      <c r="P794" t="s">
        <v>2883</v>
      </c>
      <c r="Q794" t="s">
        <v>2883</v>
      </c>
      <c r="R794" t="s">
        <v>2883</v>
      </c>
      <c r="S794" t="s">
        <v>2883</v>
      </c>
      <c r="T794" t="s">
        <v>2883</v>
      </c>
      <c r="U794" t="s">
        <v>2883</v>
      </c>
      <c r="V794" t="s">
        <v>2883</v>
      </c>
      <c r="W794" t="s">
        <v>2883</v>
      </c>
      <c r="X794" t="s">
        <v>2883</v>
      </c>
      <c r="Y794" t="s">
        <v>2883</v>
      </c>
      <c r="Z794" t="s">
        <v>2883</v>
      </c>
      <c r="AA794" t="s">
        <v>2883</v>
      </c>
      <c r="AB794" t="s">
        <v>2883</v>
      </c>
      <c r="AC794" t="s">
        <v>2883</v>
      </c>
      <c r="AD794" t="s">
        <v>2883</v>
      </c>
      <c r="AE794" t="s">
        <v>2883</v>
      </c>
      <c r="AF794" t="s">
        <v>2883</v>
      </c>
      <c r="AG794" t="s">
        <v>2883</v>
      </c>
      <c r="AH794" t="s">
        <v>2883</v>
      </c>
      <c r="AI794" t="s">
        <v>2883</v>
      </c>
      <c r="AJ794" t="s">
        <v>2883</v>
      </c>
      <c r="AK794" t="s">
        <v>2883</v>
      </c>
      <c r="AL794" t="s">
        <v>2883</v>
      </c>
      <c r="AM794" t="s">
        <v>2883</v>
      </c>
      <c r="AN794" t="s">
        <v>2883</v>
      </c>
      <c r="AO794" t="s">
        <v>2883</v>
      </c>
      <c r="AP794" t="s">
        <v>2883</v>
      </c>
      <c r="AQ794" t="s">
        <v>2883</v>
      </c>
      <c r="AR794" t="s">
        <v>2883</v>
      </c>
      <c r="AS794">
        <v>52.230343499714998</v>
      </c>
      <c r="AT794">
        <v>56.2184000240009</v>
      </c>
      <c r="AU794">
        <v>61.844220468320501</v>
      </c>
      <c r="AV794">
        <v>60.132739800662399</v>
      </c>
      <c r="AW794">
        <v>53.795142273035999</v>
      </c>
      <c r="AX794">
        <v>48.343018110434798</v>
      </c>
      <c r="AY794">
        <v>43.975054488210802</v>
      </c>
      <c r="AZ794">
        <v>38.3723771219044</v>
      </c>
      <c r="BA794">
        <v>41.469012704093899</v>
      </c>
      <c r="BB794">
        <v>41.094778665983497</v>
      </c>
      <c r="BC794">
        <v>44.403165579931702</v>
      </c>
      <c r="BD794">
        <v>43.049432772211603</v>
      </c>
      <c r="BE794">
        <v>43.879994775764601</v>
      </c>
      <c r="BF794">
        <v>43.959667284709397</v>
      </c>
      <c r="BG794">
        <v>48.561716730107797</v>
      </c>
      <c r="BH794">
        <v>51.446152590876103</v>
      </c>
      <c r="BI794">
        <v>53.201900302940501</v>
      </c>
      <c r="BJ794">
        <v>54.8143000895341</v>
      </c>
      <c r="BK794">
        <v>57.163906740990903</v>
      </c>
      <c r="BL794">
        <v>55.5016241535915</v>
      </c>
      <c r="BM794">
        <v>52.760241142515497</v>
      </c>
      <c r="BN794">
        <v>49.517485008728997</v>
      </c>
      <c r="BO794">
        <v>48.879330198231301</v>
      </c>
      <c r="BP794">
        <v>49.401701457252102</v>
      </c>
      <c r="BQ794">
        <v>49.6287021017733</v>
      </c>
      <c r="BR794" t="s">
        <v>2883</v>
      </c>
      <c r="BS794" t="s">
        <v>2883</v>
      </c>
      <c r="BT794" t="s">
        <v>2883</v>
      </c>
    </row>
    <row r="795" spans="1:72" ht="11.25" customHeight="1" outlineLevel="1" x14ac:dyDescent="0.35">
      <c r="A795" t="e">
        <f t="shared" si="22"/>
        <v>#REF!</v>
      </c>
      <c r="B795" s="2" t="s">
        <v>844</v>
      </c>
      <c r="D795" s="10" t="s">
        <v>29</v>
      </c>
      <c r="E795" t="s">
        <v>2869</v>
      </c>
      <c r="F795" t="s">
        <v>1636</v>
      </c>
      <c r="G795" t="s">
        <v>2882</v>
      </c>
      <c r="H795" t="s">
        <v>2883</v>
      </c>
      <c r="I795" t="s">
        <v>2883</v>
      </c>
      <c r="J795" t="s">
        <v>2883</v>
      </c>
      <c r="K795" t="s">
        <v>2883</v>
      </c>
      <c r="L795" t="s">
        <v>2883</v>
      </c>
      <c r="M795" t="s">
        <v>2883</v>
      </c>
      <c r="N795" t="s">
        <v>2883</v>
      </c>
      <c r="O795" t="s">
        <v>2883</v>
      </c>
      <c r="P795" t="s">
        <v>2883</v>
      </c>
      <c r="Q795" t="s">
        <v>2883</v>
      </c>
      <c r="R795" t="s">
        <v>2883</v>
      </c>
      <c r="S795" t="s">
        <v>2883</v>
      </c>
      <c r="T795" t="s">
        <v>2883</v>
      </c>
      <c r="U795" t="s">
        <v>2883</v>
      </c>
      <c r="V795" t="s">
        <v>2883</v>
      </c>
      <c r="W795" t="s">
        <v>2883</v>
      </c>
      <c r="X795" t="s">
        <v>2883</v>
      </c>
      <c r="Y795" t="s">
        <v>2883</v>
      </c>
      <c r="Z795" t="s">
        <v>2883</v>
      </c>
      <c r="AA795" t="s">
        <v>2883</v>
      </c>
      <c r="AB795" t="s">
        <v>2883</v>
      </c>
      <c r="AC795" t="s">
        <v>2883</v>
      </c>
      <c r="AD795" t="s">
        <v>2883</v>
      </c>
      <c r="AE795" t="s">
        <v>2883</v>
      </c>
      <c r="AF795" t="s">
        <v>2883</v>
      </c>
      <c r="AG795" t="s">
        <v>2883</v>
      </c>
      <c r="AH795" t="s">
        <v>2883</v>
      </c>
      <c r="AI795" t="s">
        <v>2883</v>
      </c>
      <c r="AJ795" t="s">
        <v>2883</v>
      </c>
      <c r="AK795" t="s">
        <v>2883</v>
      </c>
      <c r="AL795" t="s">
        <v>2883</v>
      </c>
      <c r="AM795" t="s">
        <v>2883</v>
      </c>
      <c r="AN795" t="s">
        <v>2883</v>
      </c>
      <c r="AO795" t="s">
        <v>2883</v>
      </c>
      <c r="AP795" t="s">
        <v>2883</v>
      </c>
      <c r="AQ795" t="s">
        <v>2883</v>
      </c>
      <c r="AR795" t="s">
        <v>2883</v>
      </c>
      <c r="AS795">
        <v>87.570040586520506</v>
      </c>
      <c r="AT795">
        <v>107.560752301867</v>
      </c>
      <c r="AU795">
        <v>78.801559829975901</v>
      </c>
      <c r="AV795">
        <v>52.091670094304298</v>
      </c>
      <c r="AW795">
        <v>45.452752062254902</v>
      </c>
      <c r="AX795">
        <v>48.690158705498298</v>
      </c>
      <c r="AY795">
        <v>51.036325689516197</v>
      </c>
      <c r="AZ795">
        <v>50.934500875033798</v>
      </c>
      <c r="BA795">
        <v>44.8708072025007</v>
      </c>
      <c r="BB795">
        <v>34.076652240919003</v>
      </c>
      <c r="BC795">
        <v>31.819608263228002</v>
      </c>
      <c r="BD795">
        <v>33.712749763194097</v>
      </c>
      <c r="BE795">
        <v>36.990571442420503</v>
      </c>
      <c r="BF795">
        <v>38.544800256231298</v>
      </c>
      <c r="BG795">
        <v>39.210136630194299</v>
      </c>
      <c r="BH795">
        <v>43.268779466742302</v>
      </c>
      <c r="BI795">
        <v>37.209686001406403</v>
      </c>
      <c r="BJ795">
        <v>36.788158922900699</v>
      </c>
      <c r="BK795">
        <v>38.9824158118955</v>
      </c>
      <c r="BL795">
        <v>37.946695546571902</v>
      </c>
      <c r="BM795">
        <v>37.306275423384001</v>
      </c>
      <c r="BN795">
        <v>34.841694579717696</v>
      </c>
      <c r="BO795">
        <v>32.599881184674402</v>
      </c>
      <c r="BP795">
        <v>30.397073638998702</v>
      </c>
      <c r="BQ795">
        <v>32.301914330219702</v>
      </c>
      <c r="BR795" t="s">
        <v>2883</v>
      </c>
      <c r="BS795" t="s">
        <v>2883</v>
      </c>
      <c r="BT795" t="s">
        <v>2883</v>
      </c>
    </row>
    <row r="796" spans="1:72" ht="11.25" customHeight="1" outlineLevel="1" x14ac:dyDescent="0.35">
      <c r="A796" t="e">
        <f t="shared" si="22"/>
        <v>#REF!</v>
      </c>
      <c r="B796" s="2" t="s">
        <v>877</v>
      </c>
      <c r="D796" s="10" t="s">
        <v>58</v>
      </c>
      <c r="E796" t="s">
        <v>2869</v>
      </c>
      <c r="F796" t="s">
        <v>1636</v>
      </c>
      <c r="G796" t="s">
        <v>2882</v>
      </c>
      <c r="H796" t="s">
        <v>2883</v>
      </c>
      <c r="I796" t="s">
        <v>2883</v>
      </c>
      <c r="J796" t="s">
        <v>2883</v>
      </c>
      <c r="K796" t="s">
        <v>2883</v>
      </c>
      <c r="L796" t="s">
        <v>2883</v>
      </c>
      <c r="M796" t="s">
        <v>2883</v>
      </c>
      <c r="N796" t="s">
        <v>2883</v>
      </c>
      <c r="O796" t="s">
        <v>2883</v>
      </c>
      <c r="P796" t="s">
        <v>2883</v>
      </c>
      <c r="Q796" t="s">
        <v>2883</v>
      </c>
      <c r="R796" t="s">
        <v>2883</v>
      </c>
      <c r="S796" t="s">
        <v>2883</v>
      </c>
      <c r="T796" t="s">
        <v>2883</v>
      </c>
      <c r="U796" t="s">
        <v>2883</v>
      </c>
      <c r="V796" t="s">
        <v>2883</v>
      </c>
      <c r="W796" t="s">
        <v>2883</v>
      </c>
      <c r="X796" t="s">
        <v>2883</v>
      </c>
      <c r="Y796" t="s">
        <v>2883</v>
      </c>
      <c r="Z796" t="s">
        <v>2883</v>
      </c>
      <c r="AA796" t="s">
        <v>2883</v>
      </c>
      <c r="AB796" t="s">
        <v>2883</v>
      </c>
      <c r="AC796" t="s">
        <v>2883</v>
      </c>
      <c r="AD796" t="s">
        <v>2883</v>
      </c>
      <c r="AE796" t="s">
        <v>2883</v>
      </c>
      <c r="AF796" t="s">
        <v>2883</v>
      </c>
      <c r="AG796" t="s">
        <v>2883</v>
      </c>
      <c r="AH796" t="s">
        <v>2883</v>
      </c>
      <c r="AI796" t="s">
        <v>2883</v>
      </c>
      <c r="AJ796" t="s">
        <v>2883</v>
      </c>
      <c r="AK796" t="s">
        <v>2883</v>
      </c>
      <c r="AL796" t="s">
        <v>2883</v>
      </c>
      <c r="AM796" t="s">
        <v>2883</v>
      </c>
      <c r="AN796" t="s">
        <v>2883</v>
      </c>
      <c r="AO796" t="s">
        <v>2883</v>
      </c>
      <c r="AP796" t="s">
        <v>2883</v>
      </c>
      <c r="AQ796" t="s">
        <v>2883</v>
      </c>
      <c r="AR796" t="s">
        <v>2883</v>
      </c>
      <c r="AS796">
        <v>401.62502588852402</v>
      </c>
      <c r="AT796">
        <v>399.12863394031899</v>
      </c>
      <c r="AU796">
        <v>397.79461760215798</v>
      </c>
      <c r="AV796">
        <v>514.91615891800404</v>
      </c>
      <c r="AW796">
        <v>466.25010345971202</v>
      </c>
      <c r="AX796">
        <v>419.10968164266501</v>
      </c>
      <c r="AY796">
        <v>386.93086682396802</v>
      </c>
      <c r="AZ796">
        <v>314.72846822663797</v>
      </c>
      <c r="BA796">
        <v>201.87702731215401</v>
      </c>
      <c r="BB796">
        <v>113.39440439770399</v>
      </c>
      <c r="BC796">
        <v>21.790928037720199</v>
      </c>
      <c r="BD796">
        <v>19.322275862863702</v>
      </c>
      <c r="BE796">
        <v>17.593103998849202</v>
      </c>
      <c r="BF796">
        <v>17.9144106547752</v>
      </c>
      <c r="BG796">
        <v>21.67571466411</v>
      </c>
      <c r="BH796">
        <v>25.880304899548999</v>
      </c>
      <c r="BI796">
        <v>28.302457623873199</v>
      </c>
      <c r="BJ796">
        <v>34.122400777945302</v>
      </c>
      <c r="BK796">
        <v>40.541329710013699</v>
      </c>
      <c r="BL796">
        <v>46.663905671737901</v>
      </c>
      <c r="BM796">
        <v>52.603930496367198</v>
      </c>
      <c r="BN796">
        <v>58.4301088077397</v>
      </c>
      <c r="BO796">
        <v>60.928178633657502</v>
      </c>
      <c r="BP796">
        <v>65.442754139657097</v>
      </c>
      <c r="BQ796">
        <v>66.580491841755006</v>
      </c>
      <c r="BR796" t="s">
        <v>2883</v>
      </c>
      <c r="BS796" t="s">
        <v>2883</v>
      </c>
      <c r="BT796" t="s">
        <v>2883</v>
      </c>
    </row>
    <row r="797" spans="1:72" ht="11.25" customHeight="1" outlineLevel="1" x14ac:dyDescent="0.35">
      <c r="A797" t="e">
        <f t="shared" si="22"/>
        <v>#REF!</v>
      </c>
      <c r="B797" s="2" t="s">
        <v>859</v>
      </c>
      <c r="D797" s="10" t="s">
        <v>42</v>
      </c>
      <c r="E797" t="s">
        <v>2869</v>
      </c>
      <c r="F797" t="s">
        <v>1636</v>
      </c>
      <c r="G797" t="s">
        <v>2882</v>
      </c>
      <c r="H797" t="s">
        <v>2883</v>
      </c>
      <c r="I797" t="s">
        <v>2883</v>
      </c>
      <c r="J797" t="s">
        <v>2883</v>
      </c>
      <c r="K797" t="s">
        <v>2883</v>
      </c>
      <c r="L797" t="s">
        <v>2883</v>
      </c>
      <c r="M797" t="s">
        <v>2883</v>
      </c>
      <c r="N797" t="s">
        <v>2883</v>
      </c>
      <c r="O797" t="s">
        <v>2883</v>
      </c>
      <c r="P797" t="s">
        <v>2883</v>
      </c>
      <c r="Q797" t="s">
        <v>2883</v>
      </c>
      <c r="R797" t="s">
        <v>2883</v>
      </c>
      <c r="S797" t="s">
        <v>2883</v>
      </c>
      <c r="T797" t="s">
        <v>2883</v>
      </c>
      <c r="U797" t="s">
        <v>2883</v>
      </c>
      <c r="V797" t="s">
        <v>2883</v>
      </c>
      <c r="W797" t="s">
        <v>2883</v>
      </c>
      <c r="X797" t="s">
        <v>2883</v>
      </c>
      <c r="Y797" t="s">
        <v>2883</v>
      </c>
      <c r="Z797" t="s">
        <v>2883</v>
      </c>
      <c r="AA797" t="s">
        <v>2883</v>
      </c>
      <c r="AB797" t="s">
        <v>2883</v>
      </c>
      <c r="AC797" t="s">
        <v>2883</v>
      </c>
      <c r="AD797" t="s">
        <v>2883</v>
      </c>
      <c r="AE797" t="s">
        <v>2883</v>
      </c>
      <c r="AF797" t="s">
        <v>2883</v>
      </c>
      <c r="AG797" t="s">
        <v>2883</v>
      </c>
      <c r="AH797" t="s">
        <v>2883</v>
      </c>
      <c r="AI797" t="s">
        <v>2883</v>
      </c>
      <c r="AJ797" t="s">
        <v>2883</v>
      </c>
      <c r="AK797" t="s">
        <v>2883</v>
      </c>
      <c r="AL797" t="s">
        <v>2883</v>
      </c>
      <c r="AM797" t="s">
        <v>2883</v>
      </c>
      <c r="AN797" t="s">
        <v>2883</v>
      </c>
      <c r="AO797" t="s">
        <v>2883</v>
      </c>
      <c r="AP797" t="s">
        <v>2883</v>
      </c>
      <c r="AQ797" t="s">
        <v>2883</v>
      </c>
      <c r="AR797" t="s">
        <v>2883</v>
      </c>
      <c r="AS797">
        <v>107.69647531055701</v>
      </c>
      <c r="AT797">
        <v>98.624035358845802</v>
      </c>
      <c r="AU797">
        <v>105.50987201029599</v>
      </c>
      <c r="AV797">
        <v>99.954867578855996</v>
      </c>
      <c r="AW797">
        <v>95.047145703778</v>
      </c>
      <c r="AX797">
        <v>86.467026949181303</v>
      </c>
      <c r="AY797">
        <v>37.3666371823128</v>
      </c>
      <c r="AZ797">
        <v>32.750184509687401</v>
      </c>
      <c r="BA797">
        <v>32.708135253986903</v>
      </c>
      <c r="BB797">
        <v>36.809570593114799</v>
      </c>
      <c r="BC797">
        <v>34.684664772034701</v>
      </c>
      <c r="BD797">
        <v>34.969277939892599</v>
      </c>
      <c r="BE797">
        <v>35.525803261433701</v>
      </c>
      <c r="BF797">
        <v>36.0904154786612</v>
      </c>
      <c r="BG797">
        <v>34.65121953029</v>
      </c>
      <c r="BH797">
        <v>35.6852477842003</v>
      </c>
      <c r="BI797">
        <v>41.896966708844303</v>
      </c>
      <c r="BJ797">
        <v>40.2798620574493</v>
      </c>
      <c r="BK797">
        <v>39.659279625597499</v>
      </c>
      <c r="BL797">
        <v>41.017268199510198</v>
      </c>
      <c r="BM797">
        <v>42.0983781670149</v>
      </c>
      <c r="BN797">
        <v>43.478494652971698</v>
      </c>
      <c r="BO797">
        <v>45.059642122308503</v>
      </c>
      <c r="BP797">
        <v>46.1382143297147</v>
      </c>
      <c r="BQ797">
        <v>46.593495728735903</v>
      </c>
      <c r="BR797" t="s">
        <v>2883</v>
      </c>
      <c r="BS797" t="s">
        <v>2883</v>
      </c>
      <c r="BT797" t="s">
        <v>2883</v>
      </c>
    </row>
    <row r="798" spans="1:72" ht="11.25" customHeight="1" outlineLevel="1" x14ac:dyDescent="0.35">
      <c r="A798" t="e">
        <f t="shared" si="22"/>
        <v>#REF!</v>
      </c>
      <c r="B798" s="2" t="s">
        <v>860</v>
      </c>
      <c r="D798" s="10" t="s">
        <v>43</v>
      </c>
      <c r="E798" t="s">
        <v>2869</v>
      </c>
      <c r="F798" t="s">
        <v>1636</v>
      </c>
      <c r="G798" t="s">
        <v>2882</v>
      </c>
      <c r="H798" t="s">
        <v>2883</v>
      </c>
      <c r="I798" t="s">
        <v>2883</v>
      </c>
      <c r="J798" t="s">
        <v>2883</v>
      </c>
      <c r="K798" t="s">
        <v>2883</v>
      </c>
      <c r="L798" t="s">
        <v>2883</v>
      </c>
      <c r="M798" t="s">
        <v>2883</v>
      </c>
      <c r="N798" t="s">
        <v>2883</v>
      </c>
      <c r="O798" t="s">
        <v>2883</v>
      </c>
      <c r="P798" t="s">
        <v>2883</v>
      </c>
      <c r="Q798" t="s">
        <v>2883</v>
      </c>
      <c r="R798" t="s">
        <v>2883</v>
      </c>
      <c r="S798" t="s">
        <v>2883</v>
      </c>
      <c r="T798" t="s">
        <v>2883</v>
      </c>
      <c r="U798" t="s">
        <v>2883</v>
      </c>
      <c r="V798" t="s">
        <v>2883</v>
      </c>
      <c r="W798" t="s">
        <v>2883</v>
      </c>
      <c r="X798" t="s">
        <v>2883</v>
      </c>
      <c r="Y798" t="s">
        <v>2883</v>
      </c>
      <c r="Z798" t="s">
        <v>2883</v>
      </c>
      <c r="AA798" t="s">
        <v>2883</v>
      </c>
      <c r="AB798" t="s">
        <v>2883</v>
      </c>
      <c r="AC798" t="s">
        <v>2883</v>
      </c>
      <c r="AD798" t="s">
        <v>2883</v>
      </c>
      <c r="AE798" t="s">
        <v>2883</v>
      </c>
      <c r="AF798" t="s">
        <v>2883</v>
      </c>
      <c r="AG798" t="s">
        <v>2883</v>
      </c>
      <c r="AH798" t="s">
        <v>2883</v>
      </c>
      <c r="AI798" t="s">
        <v>2883</v>
      </c>
      <c r="AJ798" t="s">
        <v>2883</v>
      </c>
      <c r="AK798" t="s">
        <v>2883</v>
      </c>
      <c r="AL798" t="s">
        <v>2883</v>
      </c>
      <c r="AM798" t="s">
        <v>2883</v>
      </c>
      <c r="AN798" t="s">
        <v>2883</v>
      </c>
      <c r="AO798" t="s">
        <v>2883</v>
      </c>
      <c r="AP798" t="s">
        <v>2883</v>
      </c>
      <c r="AQ798" t="s">
        <v>2883</v>
      </c>
      <c r="AR798" t="s">
        <v>2883</v>
      </c>
      <c r="AS798" t="s">
        <v>2883</v>
      </c>
      <c r="AT798" t="s">
        <v>2883</v>
      </c>
      <c r="AU798">
        <v>137.21069403652999</v>
      </c>
      <c r="AV798">
        <v>128.481596502831</v>
      </c>
      <c r="AW798">
        <v>115.142343276915</v>
      </c>
      <c r="AX798">
        <v>106.565334266653</v>
      </c>
      <c r="AY798">
        <v>28.0787296116908</v>
      </c>
      <c r="AZ798">
        <v>28.4346337502914</v>
      </c>
      <c r="BA798">
        <v>36.202927003084703</v>
      </c>
      <c r="BB798">
        <v>35.6441651084169</v>
      </c>
      <c r="BC798">
        <v>29.645267441496401</v>
      </c>
      <c r="BD798">
        <v>30.649425543438699</v>
      </c>
      <c r="BE798">
        <v>43.9183184985068</v>
      </c>
      <c r="BF798">
        <v>59.247417315910397</v>
      </c>
      <c r="BG798">
        <v>54.743143532139399</v>
      </c>
      <c r="BH798">
        <v>61.167726555188402</v>
      </c>
      <c r="BI798">
        <v>61.3426335121029</v>
      </c>
      <c r="BJ798">
        <v>61.919593309289198</v>
      </c>
      <c r="BK798">
        <v>61.294774056090397</v>
      </c>
      <c r="BL798">
        <v>59.012106875823498</v>
      </c>
      <c r="BM798">
        <v>58.465824009733304</v>
      </c>
      <c r="BN798">
        <v>56.9459996700269</v>
      </c>
      <c r="BO798">
        <v>54.7965067902106</v>
      </c>
      <c r="BP798">
        <v>52.188175821037703</v>
      </c>
      <c r="BQ798">
        <v>49.973842708019298</v>
      </c>
      <c r="BR798" t="s">
        <v>2883</v>
      </c>
      <c r="BS798" t="s">
        <v>2883</v>
      </c>
      <c r="BT798" t="s">
        <v>2883</v>
      </c>
    </row>
    <row r="799" spans="1:72" ht="11.25" customHeight="1" outlineLevel="1" x14ac:dyDescent="0.35">
      <c r="A799" t="e">
        <f t="shared" si="22"/>
        <v>#REF!</v>
      </c>
      <c r="B799" s="2" t="s">
        <v>861</v>
      </c>
      <c r="D799" s="10" t="s">
        <v>44</v>
      </c>
      <c r="E799" t="s">
        <v>2869</v>
      </c>
      <c r="F799" t="s">
        <v>1636</v>
      </c>
      <c r="G799" t="s">
        <v>2882</v>
      </c>
      <c r="H799" t="s">
        <v>2883</v>
      </c>
      <c r="I799" t="s">
        <v>2883</v>
      </c>
      <c r="J799" t="s">
        <v>2883</v>
      </c>
      <c r="K799" t="s">
        <v>2883</v>
      </c>
      <c r="L799" t="s">
        <v>2883</v>
      </c>
      <c r="M799" t="s">
        <v>2883</v>
      </c>
      <c r="N799" t="s">
        <v>2883</v>
      </c>
      <c r="O799" t="s">
        <v>2883</v>
      </c>
      <c r="P799" t="s">
        <v>2883</v>
      </c>
      <c r="Q799" t="s">
        <v>2883</v>
      </c>
      <c r="R799" t="s">
        <v>2883</v>
      </c>
      <c r="S799" t="s">
        <v>2883</v>
      </c>
      <c r="T799" t="s">
        <v>2883</v>
      </c>
      <c r="U799" t="s">
        <v>2883</v>
      </c>
      <c r="V799" t="s">
        <v>2883</v>
      </c>
      <c r="W799" t="s">
        <v>2883</v>
      </c>
      <c r="X799" t="s">
        <v>2883</v>
      </c>
      <c r="Y799" t="s">
        <v>2883</v>
      </c>
      <c r="Z799" t="s">
        <v>2883</v>
      </c>
      <c r="AA799" t="s">
        <v>2883</v>
      </c>
      <c r="AB799" t="s">
        <v>2883</v>
      </c>
      <c r="AC799" t="s">
        <v>2883</v>
      </c>
      <c r="AD799" t="s">
        <v>2883</v>
      </c>
      <c r="AE799" t="s">
        <v>2883</v>
      </c>
      <c r="AF799" t="s">
        <v>2883</v>
      </c>
      <c r="AG799" t="s">
        <v>2883</v>
      </c>
      <c r="AH799" t="s">
        <v>2883</v>
      </c>
      <c r="AI799" t="s">
        <v>2883</v>
      </c>
      <c r="AJ799" t="s">
        <v>2883</v>
      </c>
      <c r="AK799" t="s">
        <v>2883</v>
      </c>
      <c r="AL799" t="s">
        <v>2883</v>
      </c>
      <c r="AM799" t="s">
        <v>2883</v>
      </c>
      <c r="AN799" t="s">
        <v>2883</v>
      </c>
      <c r="AO799" t="s">
        <v>2883</v>
      </c>
      <c r="AP799" t="s">
        <v>2883</v>
      </c>
      <c r="AQ799" t="s">
        <v>2883</v>
      </c>
      <c r="AR799" t="s">
        <v>2883</v>
      </c>
      <c r="AS799">
        <v>90.521885354316396</v>
      </c>
      <c r="AT799">
        <v>77.497752214117796</v>
      </c>
      <c r="AU799">
        <v>42.642964645146698</v>
      </c>
      <c r="AV799">
        <v>44.149652388073797</v>
      </c>
      <c r="AW799">
        <v>42.434421065032602</v>
      </c>
      <c r="AX799">
        <v>46.6263928180486</v>
      </c>
      <c r="AY799">
        <v>18.065799906353099</v>
      </c>
      <c r="AZ799">
        <v>18.534526971713799</v>
      </c>
      <c r="BA799">
        <v>20.265411190275</v>
      </c>
      <c r="BB799">
        <v>21.937292097427498</v>
      </c>
      <c r="BC799">
        <v>25.288729932411801</v>
      </c>
      <c r="BD799">
        <v>23.964763471294301</v>
      </c>
      <c r="BE799">
        <v>25.389867175398599</v>
      </c>
      <c r="BF799">
        <v>26.381859124001998</v>
      </c>
      <c r="BG799">
        <v>27.356933690188502</v>
      </c>
      <c r="BH799">
        <v>30.666435605514501</v>
      </c>
      <c r="BI799">
        <v>35.944973442160297</v>
      </c>
      <c r="BJ799">
        <v>35.446178017091803</v>
      </c>
      <c r="BK799">
        <v>36.617901930782999</v>
      </c>
      <c r="BL799">
        <v>36.9278358830787</v>
      </c>
      <c r="BM799">
        <v>37.563634980463902</v>
      </c>
      <c r="BN799">
        <v>38.2010563678528</v>
      </c>
      <c r="BO799">
        <v>38.906833164910203</v>
      </c>
      <c r="BP799">
        <v>39.1039239725025</v>
      </c>
      <c r="BQ799">
        <v>39.551104344921697</v>
      </c>
      <c r="BR799" t="s">
        <v>2883</v>
      </c>
      <c r="BS799" t="s">
        <v>2883</v>
      </c>
      <c r="BT799" t="s">
        <v>2883</v>
      </c>
    </row>
    <row r="800" spans="1:72" ht="11.25" customHeight="1" outlineLevel="1" x14ac:dyDescent="0.35">
      <c r="A800" t="e">
        <f t="shared" si="22"/>
        <v>#REF!</v>
      </c>
      <c r="B800" s="2" t="s">
        <v>845</v>
      </c>
      <c r="D800" s="10" t="s">
        <v>30</v>
      </c>
      <c r="E800" t="s">
        <v>2869</v>
      </c>
      <c r="F800" t="s">
        <v>1636</v>
      </c>
      <c r="G800" t="s">
        <v>2882</v>
      </c>
      <c r="H800" t="s">
        <v>2883</v>
      </c>
      <c r="I800" t="s">
        <v>2883</v>
      </c>
      <c r="J800" t="s">
        <v>2883</v>
      </c>
      <c r="K800" t="s">
        <v>2883</v>
      </c>
      <c r="L800" t="s">
        <v>2883</v>
      </c>
      <c r="M800" t="s">
        <v>2883</v>
      </c>
      <c r="N800" t="s">
        <v>2883</v>
      </c>
      <c r="O800" t="s">
        <v>2883</v>
      </c>
      <c r="P800" t="s">
        <v>2883</v>
      </c>
      <c r="Q800" t="s">
        <v>2883</v>
      </c>
      <c r="R800" t="s">
        <v>2883</v>
      </c>
      <c r="S800" t="s">
        <v>2883</v>
      </c>
      <c r="T800" t="s">
        <v>2883</v>
      </c>
      <c r="U800" t="s">
        <v>2883</v>
      </c>
      <c r="V800" t="s">
        <v>2883</v>
      </c>
      <c r="W800" t="s">
        <v>2883</v>
      </c>
      <c r="X800" t="s">
        <v>2883</v>
      </c>
      <c r="Y800" t="s">
        <v>2883</v>
      </c>
      <c r="Z800" t="s">
        <v>2883</v>
      </c>
      <c r="AA800" t="s">
        <v>2883</v>
      </c>
      <c r="AB800" t="s">
        <v>2883</v>
      </c>
      <c r="AC800" t="s">
        <v>2883</v>
      </c>
      <c r="AD800" t="s">
        <v>2883</v>
      </c>
      <c r="AE800" t="s">
        <v>2883</v>
      </c>
      <c r="AF800" t="s">
        <v>2883</v>
      </c>
      <c r="AG800" t="s">
        <v>2883</v>
      </c>
      <c r="AH800" t="s">
        <v>2883</v>
      </c>
      <c r="AI800" t="s">
        <v>2883</v>
      </c>
      <c r="AJ800" t="s">
        <v>2883</v>
      </c>
      <c r="AK800" t="s">
        <v>2883</v>
      </c>
      <c r="AL800" t="s">
        <v>2883</v>
      </c>
      <c r="AM800" t="s">
        <v>2883</v>
      </c>
      <c r="AN800" t="s">
        <v>2883</v>
      </c>
      <c r="AO800" t="s">
        <v>2883</v>
      </c>
      <c r="AP800" t="s">
        <v>2883</v>
      </c>
      <c r="AQ800" t="s">
        <v>2883</v>
      </c>
      <c r="AR800" t="s">
        <v>2883</v>
      </c>
      <c r="AS800">
        <v>57.344792906159498</v>
      </c>
      <c r="AT800">
        <v>59.757622072425598</v>
      </c>
      <c r="AU800">
        <v>64.066832736369307</v>
      </c>
      <c r="AV800">
        <v>65.685261642660095</v>
      </c>
      <c r="AW800">
        <v>61.109140244699603</v>
      </c>
      <c r="AX800">
        <v>61.444602201234403</v>
      </c>
      <c r="AY800">
        <v>61.154625629582902</v>
      </c>
      <c r="AZ800">
        <v>49.621968674219502</v>
      </c>
      <c r="BA800">
        <v>50.659737051139402</v>
      </c>
      <c r="BB800">
        <v>56.899676677051502</v>
      </c>
      <c r="BC800">
        <v>57.064232993567302</v>
      </c>
      <c r="BD800">
        <v>57.172210847217698</v>
      </c>
      <c r="BE800">
        <v>56.600426643547301</v>
      </c>
      <c r="BF800">
        <v>59.102785468196601</v>
      </c>
      <c r="BG800">
        <v>62.033300855476902</v>
      </c>
      <c r="BH800">
        <v>65.356866329330899</v>
      </c>
      <c r="BI800">
        <v>66.210506259596698</v>
      </c>
      <c r="BJ800">
        <v>63.708464390996298</v>
      </c>
      <c r="BK800">
        <v>65.198565101463402</v>
      </c>
      <c r="BL800">
        <v>67.4953120907292</v>
      </c>
      <c r="BM800">
        <v>67.807995891755695</v>
      </c>
      <c r="BN800">
        <v>66.688969510126896</v>
      </c>
      <c r="BO800">
        <v>65.479946645297701</v>
      </c>
      <c r="BP800">
        <v>64.394871400171894</v>
      </c>
      <c r="BQ800">
        <v>63.356503231108</v>
      </c>
      <c r="BR800" t="s">
        <v>2883</v>
      </c>
      <c r="BS800" t="s">
        <v>2883</v>
      </c>
      <c r="BT800" t="s">
        <v>2883</v>
      </c>
    </row>
    <row r="801" spans="1:72" ht="11.25" customHeight="1" outlineLevel="1" x14ac:dyDescent="0.35">
      <c r="A801" t="e">
        <f t="shared" si="22"/>
        <v>#REF!</v>
      </c>
      <c r="B801" s="2" t="s">
        <v>862</v>
      </c>
      <c r="D801" s="10" t="s">
        <v>45</v>
      </c>
      <c r="E801" t="s">
        <v>2869</v>
      </c>
      <c r="F801" t="s">
        <v>1636</v>
      </c>
      <c r="G801" t="s">
        <v>2882</v>
      </c>
      <c r="H801" t="s">
        <v>2883</v>
      </c>
      <c r="I801" t="s">
        <v>2883</v>
      </c>
      <c r="J801" t="s">
        <v>2883</v>
      </c>
      <c r="K801" t="s">
        <v>2883</v>
      </c>
      <c r="L801" t="s">
        <v>2883</v>
      </c>
      <c r="M801" t="s">
        <v>2883</v>
      </c>
      <c r="N801" t="s">
        <v>2883</v>
      </c>
      <c r="O801" t="s">
        <v>2883</v>
      </c>
      <c r="P801" t="s">
        <v>2883</v>
      </c>
      <c r="Q801" t="s">
        <v>2883</v>
      </c>
      <c r="R801" t="s">
        <v>2883</v>
      </c>
      <c r="S801" t="s">
        <v>2883</v>
      </c>
      <c r="T801" t="s">
        <v>2883</v>
      </c>
      <c r="U801" t="s">
        <v>2883</v>
      </c>
      <c r="V801" t="s">
        <v>2883</v>
      </c>
      <c r="W801" t="s">
        <v>2883</v>
      </c>
      <c r="X801" t="s">
        <v>2883</v>
      </c>
      <c r="Y801" t="s">
        <v>2883</v>
      </c>
      <c r="Z801" t="s">
        <v>2883</v>
      </c>
      <c r="AA801" t="s">
        <v>2883</v>
      </c>
      <c r="AB801" t="s">
        <v>2883</v>
      </c>
      <c r="AC801" t="s">
        <v>2883</v>
      </c>
      <c r="AD801" t="s">
        <v>2883</v>
      </c>
      <c r="AE801" t="s">
        <v>2883</v>
      </c>
      <c r="AF801" t="s">
        <v>2883</v>
      </c>
      <c r="AG801" t="s">
        <v>2883</v>
      </c>
      <c r="AH801" t="s">
        <v>2883</v>
      </c>
      <c r="AI801" t="s">
        <v>2883</v>
      </c>
      <c r="AJ801" t="s">
        <v>2883</v>
      </c>
      <c r="AK801" t="s">
        <v>2883</v>
      </c>
      <c r="AL801" t="s">
        <v>2883</v>
      </c>
      <c r="AM801" t="s">
        <v>2883</v>
      </c>
      <c r="AN801" t="s">
        <v>2883</v>
      </c>
      <c r="AO801" t="s">
        <v>2883</v>
      </c>
      <c r="AP801" t="s">
        <v>2883</v>
      </c>
      <c r="AQ801" t="s">
        <v>2883</v>
      </c>
      <c r="AR801" t="s">
        <v>2883</v>
      </c>
      <c r="AS801">
        <v>118.17898689320501</v>
      </c>
      <c r="AT801">
        <v>123.39519491876401</v>
      </c>
      <c r="AU801">
        <v>75.787062143735199</v>
      </c>
      <c r="AV801">
        <v>74.934443444622104</v>
      </c>
      <c r="AW801">
        <v>59.705934185933302</v>
      </c>
      <c r="AX801">
        <v>70.157948898400903</v>
      </c>
      <c r="AY801">
        <v>46.6105126537717</v>
      </c>
      <c r="AZ801">
        <v>35.990136841106697</v>
      </c>
      <c r="BA801">
        <v>36.283254060123397</v>
      </c>
      <c r="BB801">
        <v>41.886809436081201</v>
      </c>
      <c r="BC801">
        <v>43.325875368806699</v>
      </c>
      <c r="BD801">
        <v>38.025829632205102</v>
      </c>
      <c r="BE801">
        <v>40.0976425404982</v>
      </c>
      <c r="BF801">
        <v>53.1250612439622</v>
      </c>
      <c r="BG801">
        <v>62.370943908215096</v>
      </c>
      <c r="BH801">
        <v>88.114173741912694</v>
      </c>
      <c r="BI801">
        <v>121.554473803012</v>
      </c>
      <c r="BJ801">
        <v>103.152920344686</v>
      </c>
      <c r="BK801">
        <v>100.424543023071</v>
      </c>
      <c r="BL801">
        <v>124.462957955245</v>
      </c>
      <c r="BM801">
        <v>119.855821692495</v>
      </c>
      <c r="BN801">
        <v>115.264365651237</v>
      </c>
      <c r="BO801">
        <v>111.471277854664</v>
      </c>
      <c r="BP801">
        <v>100.913099588688</v>
      </c>
      <c r="BQ801">
        <v>89.488413791527805</v>
      </c>
      <c r="BR801" t="s">
        <v>2883</v>
      </c>
      <c r="BS801" t="s">
        <v>2883</v>
      </c>
      <c r="BT801" t="s">
        <v>2883</v>
      </c>
    </row>
    <row r="802" spans="1:72" ht="11.25" customHeight="1" outlineLevel="1" x14ac:dyDescent="0.35">
      <c r="A802" t="e">
        <f t="shared" si="22"/>
        <v>#REF!</v>
      </c>
      <c r="B802" s="2" t="s">
        <v>846</v>
      </c>
      <c r="D802" s="10" t="s">
        <v>31</v>
      </c>
      <c r="E802" t="s">
        <v>2869</v>
      </c>
      <c r="F802" t="s">
        <v>1636</v>
      </c>
      <c r="G802" t="s">
        <v>2882</v>
      </c>
      <c r="H802" t="s">
        <v>2883</v>
      </c>
      <c r="I802" t="s">
        <v>2883</v>
      </c>
      <c r="J802" t="s">
        <v>2883</v>
      </c>
      <c r="K802" t="s">
        <v>2883</v>
      </c>
      <c r="L802" t="s">
        <v>2883</v>
      </c>
      <c r="M802" t="s">
        <v>2883</v>
      </c>
      <c r="N802" t="s">
        <v>2883</v>
      </c>
      <c r="O802" t="s">
        <v>2883</v>
      </c>
      <c r="P802" t="s">
        <v>2883</v>
      </c>
      <c r="Q802" t="s">
        <v>2883</v>
      </c>
      <c r="R802" t="s">
        <v>2883</v>
      </c>
      <c r="S802" t="s">
        <v>2883</v>
      </c>
      <c r="T802" t="s">
        <v>2883</v>
      </c>
      <c r="U802" t="s">
        <v>2883</v>
      </c>
      <c r="V802" t="s">
        <v>2883</v>
      </c>
      <c r="W802" t="s">
        <v>2883</v>
      </c>
      <c r="X802" t="s">
        <v>2883</v>
      </c>
      <c r="Y802" t="s">
        <v>2883</v>
      </c>
      <c r="Z802" t="s">
        <v>2883</v>
      </c>
      <c r="AA802" t="s">
        <v>2883</v>
      </c>
      <c r="AB802" t="s">
        <v>2883</v>
      </c>
      <c r="AC802" t="s">
        <v>2883</v>
      </c>
      <c r="AD802" t="s">
        <v>2883</v>
      </c>
      <c r="AE802" t="s">
        <v>2883</v>
      </c>
      <c r="AF802" t="s">
        <v>2883</v>
      </c>
      <c r="AG802" t="s">
        <v>2883</v>
      </c>
      <c r="AH802" t="s">
        <v>2883</v>
      </c>
      <c r="AI802" t="s">
        <v>2883</v>
      </c>
      <c r="AJ802" t="s">
        <v>2883</v>
      </c>
      <c r="AK802" t="s">
        <v>2883</v>
      </c>
      <c r="AL802" t="s">
        <v>2883</v>
      </c>
      <c r="AM802" t="s">
        <v>2883</v>
      </c>
      <c r="AN802" t="s">
        <v>2883</v>
      </c>
      <c r="AO802" t="s">
        <v>2883</v>
      </c>
      <c r="AP802" t="s">
        <v>2883</v>
      </c>
      <c r="AQ802" t="s">
        <v>2883</v>
      </c>
      <c r="AR802" t="s">
        <v>2883</v>
      </c>
      <c r="AS802">
        <v>20.3773516121434</v>
      </c>
      <c r="AT802">
        <v>23.6374012813937</v>
      </c>
      <c r="AU802">
        <v>22.0740026184573</v>
      </c>
      <c r="AV802">
        <v>26.42578989243</v>
      </c>
      <c r="AW802">
        <v>28.8359550664991</v>
      </c>
      <c r="AX802">
        <v>26.035495912834801</v>
      </c>
      <c r="AY802">
        <v>24.390579735218299</v>
      </c>
      <c r="AZ802">
        <v>18.716217336411699</v>
      </c>
      <c r="BA802">
        <v>18.7556666392124</v>
      </c>
      <c r="BB802">
        <v>15.470974645240901</v>
      </c>
      <c r="BC802">
        <v>15.965341584730799</v>
      </c>
      <c r="BD802">
        <v>26.230199409370702</v>
      </c>
      <c r="BE802">
        <v>23.743119715512002</v>
      </c>
      <c r="BF802">
        <v>24.185278456948598</v>
      </c>
      <c r="BG802">
        <v>24.685589938145501</v>
      </c>
      <c r="BH802">
        <v>38.665551237654</v>
      </c>
      <c r="BI802">
        <v>39.524188844846996</v>
      </c>
      <c r="BJ802">
        <v>41.52498549893</v>
      </c>
      <c r="BK802">
        <v>47.050677548364497</v>
      </c>
      <c r="BL802">
        <v>51.599143144210203</v>
      </c>
      <c r="BM802">
        <v>55.891641188503797</v>
      </c>
      <c r="BN802">
        <v>59.817490725580697</v>
      </c>
      <c r="BO802">
        <v>63.211599751032097</v>
      </c>
      <c r="BP802">
        <v>66.724907729670093</v>
      </c>
      <c r="BQ802">
        <v>70.180250066488696</v>
      </c>
      <c r="BR802" t="s">
        <v>2883</v>
      </c>
      <c r="BS802" t="s">
        <v>2883</v>
      </c>
      <c r="BT802" t="s">
        <v>2883</v>
      </c>
    </row>
    <row r="803" spans="1:72" ht="11.25" customHeight="1" outlineLevel="1" x14ac:dyDescent="0.35">
      <c r="A803" t="e">
        <f t="shared" si="22"/>
        <v>#REF!</v>
      </c>
      <c r="B803" s="2" t="s">
        <v>863</v>
      </c>
      <c r="D803" s="10" t="s">
        <v>46</v>
      </c>
      <c r="E803" t="s">
        <v>2869</v>
      </c>
      <c r="F803" t="s">
        <v>1636</v>
      </c>
      <c r="G803" t="s">
        <v>2882</v>
      </c>
      <c r="H803" t="s">
        <v>2883</v>
      </c>
      <c r="I803" t="s">
        <v>2883</v>
      </c>
      <c r="J803" t="s">
        <v>2883</v>
      </c>
      <c r="K803" t="s">
        <v>2883</v>
      </c>
      <c r="L803" t="s">
        <v>2883</v>
      </c>
      <c r="M803" t="s">
        <v>2883</v>
      </c>
      <c r="N803" t="s">
        <v>2883</v>
      </c>
      <c r="O803" t="s">
        <v>2883</v>
      </c>
      <c r="P803" t="s">
        <v>2883</v>
      </c>
      <c r="Q803" t="s">
        <v>2883</v>
      </c>
      <c r="R803" t="s">
        <v>2883</v>
      </c>
      <c r="S803" t="s">
        <v>2883</v>
      </c>
      <c r="T803" t="s">
        <v>2883</v>
      </c>
      <c r="U803" t="s">
        <v>2883</v>
      </c>
      <c r="V803" t="s">
        <v>2883</v>
      </c>
      <c r="W803" t="s">
        <v>2883</v>
      </c>
      <c r="X803" t="s">
        <v>2883</v>
      </c>
      <c r="Y803" t="s">
        <v>2883</v>
      </c>
      <c r="Z803" t="s">
        <v>2883</v>
      </c>
      <c r="AA803" t="s">
        <v>2883</v>
      </c>
      <c r="AB803" t="s">
        <v>2883</v>
      </c>
      <c r="AC803" t="s">
        <v>2883</v>
      </c>
      <c r="AD803" t="s">
        <v>2883</v>
      </c>
      <c r="AE803" t="s">
        <v>2883</v>
      </c>
      <c r="AF803" t="s">
        <v>2883</v>
      </c>
      <c r="AG803" t="s">
        <v>2883</v>
      </c>
      <c r="AH803" t="s">
        <v>2883</v>
      </c>
      <c r="AI803" t="s">
        <v>2883</v>
      </c>
      <c r="AJ803" t="s">
        <v>2883</v>
      </c>
      <c r="AK803" t="s">
        <v>2883</v>
      </c>
      <c r="AL803" t="s">
        <v>2883</v>
      </c>
      <c r="AM803" t="s">
        <v>2883</v>
      </c>
      <c r="AN803" t="s">
        <v>2883</v>
      </c>
      <c r="AO803" t="s">
        <v>2883</v>
      </c>
      <c r="AP803" t="s">
        <v>2883</v>
      </c>
      <c r="AQ803" t="s">
        <v>2883</v>
      </c>
      <c r="AR803" t="s">
        <v>2883</v>
      </c>
      <c r="AS803">
        <v>115.601772888032</v>
      </c>
      <c r="AT803">
        <v>104.562724615988</v>
      </c>
      <c r="AU803">
        <v>98.167235236140996</v>
      </c>
      <c r="AV803">
        <v>78.042067492662596</v>
      </c>
      <c r="AW803">
        <v>67.764318600573105</v>
      </c>
      <c r="AX803">
        <v>64.543486354848994</v>
      </c>
      <c r="AY803">
        <v>23.9905482908827</v>
      </c>
      <c r="AZ803">
        <v>23.030015535392099</v>
      </c>
      <c r="BA803">
        <v>17.342598192444299</v>
      </c>
      <c r="BB803">
        <v>21.562989888052599</v>
      </c>
      <c r="BC803">
        <v>20.681086849844998</v>
      </c>
      <c r="BD803">
        <v>25.9126165054106</v>
      </c>
      <c r="BE803">
        <v>24.8799003369944</v>
      </c>
      <c r="BF803">
        <v>24.738540561634</v>
      </c>
      <c r="BG803">
        <v>30.611917202304198</v>
      </c>
      <c r="BH803">
        <v>39.713210344511097</v>
      </c>
      <c r="BI803">
        <v>43.728502484566803</v>
      </c>
      <c r="BJ803">
        <v>48.973585053330403</v>
      </c>
      <c r="BK803">
        <v>55.139287198269699</v>
      </c>
      <c r="BL803">
        <v>55.603592971054098</v>
      </c>
      <c r="BM803">
        <v>54.102689664223</v>
      </c>
      <c r="BN803">
        <v>52.486162966335897</v>
      </c>
      <c r="BO803">
        <v>48.250587269920203</v>
      </c>
      <c r="BP803">
        <v>45.838560951032299</v>
      </c>
      <c r="BQ803">
        <v>44.196567600254397</v>
      </c>
      <c r="BR803" t="s">
        <v>2883</v>
      </c>
      <c r="BS803" t="s">
        <v>2883</v>
      </c>
      <c r="BT803" t="s">
        <v>2883</v>
      </c>
    </row>
    <row r="804" spans="1:72" ht="11.25" customHeight="1" outlineLevel="1" x14ac:dyDescent="0.35">
      <c r="A804" t="e">
        <f t="shared" si="22"/>
        <v>#REF!</v>
      </c>
      <c r="B804" s="2" t="s">
        <v>837</v>
      </c>
      <c r="D804" s="10" t="s">
        <v>25</v>
      </c>
      <c r="E804" t="s">
        <v>2869</v>
      </c>
      <c r="F804" t="s">
        <v>1636</v>
      </c>
      <c r="G804" t="s">
        <v>2882</v>
      </c>
      <c r="H804" t="s">
        <v>2883</v>
      </c>
      <c r="I804" t="s">
        <v>2883</v>
      </c>
      <c r="J804" t="s">
        <v>2883</v>
      </c>
      <c r="K804" t="s">
        <v>2883</v>
      </c>
      <c r="L804" t="s">
        <v>2883</v>
      </c>
      <c r="M804" t="s">
        <v>2883</v>
      </c>
      <c r="N804" t="s">
        <v>2883</v>
      </c>
      <c r="O804" t="s">
        <v>2883</v>
      </c>
      <c r="P804" t="s">
        <v>2883</v>
      </c>
      <c r="Q804" t="s">
        <v>2883</v>
      </c>
      <c r="R804" t="s">
        <v>2883</v>
      </c>
      <c r="S804" t="s">
        <v>2883</v>
      </c>
      <c r="T804" t="s">
        <v>2883</v>
      </c>
      <c r="U804" t="s">
        <v>2883</v>
      </c>
      <c r="V804" t="s">
        <v>2883</v>
      </c>
      <c r="W804" t="s">
        <v>2883</v>
      </c>
      <c r="X804" t="s">
        <v>2883</v>
      </c>
      <c r="Y804" t="s">
        <v>2883</v>
      </c>
      <c r="Z804" t="s">
        <v>2883</v>
      </c>
      <c r="AA804" t="s">
        <v>2883</v>
      </c>
      <c r="AB804" t="s">
        <v>2883</v>
      </c>
      <c r="AC804" t="s">
        <v>2883</v>
      </c>
      <c r="AD804" t="s">
        <v>2883</v>
      </c>
      <c r="AE804" t="s">
        <v>2883</v>
      </c>
      <c r="AF804" t="s">
        <v>2883</v>
      </c>
      <c r="AG804" t="s">
        <v>2883</v>
      </c>
      <c r="AH804" t="s">
        <v>2883</v>
      </c>
      <c r="AI804" t="s">
        <v>2883</v>
      </c>
      <c r="AJ804" t="s">
        <v>2883</v>
      </c>
      <c r="AK804" t="s">
        <v>2883</v>
      </c>
      <c r="AL804" t="s">
        <v>2883</v>
      </c>
      <c r="AM804" t="s">
        <v>2883</v>
      </c>
      <c r="AN804" t="s">
        <v>2883</v>
      </c>
      <c r="AO804" t="s">
        <v>2883</v>
      </c>
      <c r="AP804" t="s">
        <v>2883</v>
      </c>
      <c r="AQ804" t="s">
        <v>2883</v>
      </c>
      <c r="AR804" t="s">
        <v>2883</v>
      </c>
      <c r="AS804">
        <v>57.6003915748311</v>
      </c>
      <c r="AT804">
        <v>53.096503738353697</v>
      </c>
      <c r="AU804">
        <v>43.265691139807799</v>
      </c>
      <c r="AV804">
        <v>42.0851224524122</v>
      </c>
      <c r="AW804">
        <v>35.488000549977201</v>
      </c>
      <c r="AX804">
        <v>18.940166692469699</v>
      </c>
      <c r="AY804">
        <v>9.4041212714411593</v>
      </c>
      <c r="AZ804">
        <v>8.1163308195541592</v>
      </c>
      <c r="BA804">
        <v>7.2761080730651297</v>
      </c>
      <c r="BB804">
        <v>8.6172317553583895</v>
      </c>
      <c r="BC804">
        <v>9.5971543748902199</v>
      </c>
      <c r="BD804">
        <v>17.5863000190542</v>
      </c>
      <c r="BE804">
        <v>17.697473693707099</v>
      </c>
      <c r="BF804">
        <v>18.584655709099199</v>
      </c>
      <c r="BG804">
        <v>17.5407503817502</v>
      </c>
      <c r="BH804">
        <v>20.328343060898899</v>
      </c>
      <c r="BI804">
        <v>23.410089471741198</v>
      </c>
      <c r="BJ804">
        <v>25.340443585947298</v>
      </c>
      <c r="BK804">
        <v>28.416427292082702</v>
      </c>
      <c r="BL804">
        <v>30.050204813369199</v>
      </c>
      <c r="BM804">
        <v>31.3837570671487</v>
      </c>
      <c r="BN804">
        <v>32.671044106419899</v>
      </c>
      <c r="BO804">
        <v>33.839247697888503</v>
      </c>
      <c r="BP804">
        <v>34.924397934687498</v>
      </c>
      <c r="BQ804">
        <v>35.884524210113597</v>
      </c>
      <c r="BR804" t="s">
        <v>2883</v>
      </c>
      <c r="BS804" t="s">
        <v>2883</v>
      </c>
      <c r="BT804" t="s">
        <v>2883</v>
      </c>
    </row>
    <row r="805" spans="1:72" ht="11.25" customHeight="1" outlineLevel="1" x14ac:dyDescent="0.35">
      <c r="A805" t="e">
        <f t="shared" si="22"/>
        <v>#REF!</v>
      </c>
      <c r="B805" s="2" t="s">
        <v>864</v>
      </c>
      <c r="D805" s="10" t="s">
        <v>47</v>
      </c>
      <c r="E805" t="s">
        <v>2869</v>
      </c>
      <c r="F805" t="s">
        <v>1636</v>
      </c>
      <c r="G805" t="s">
        <v>2882</v>
      </c>
      <c r="H805" t="s">
        <v>2883</v>
      </c>
      <c r="I805" t="s">
        <v>2883</v>
      </c>
      <c r="J805" t="s">
        <v>2883</v>
      </c>
      <c r="K805" t="s">
        <v>2883</v>
      </c>
      <c r="L805" t="s">
        <v>2883</v>
      </c>
      <c r="M805" t="s">
        <v>2883</v>
      </c>
      <c r="N805" t="s">
        <v>2883</v>
      </c>
      <c r="O805" t="s">
        <v>2883</v>
      </c>
      <c r="P805" t="s">
        <v>2883</v>
      </c>
      <c r="Q805" t="s">
        <v>2883</v>
      </c>
      <c r="R805" t="s">
        <v>2883</v>
      </c>
      <c r="S805" t="s">
        <v>2883</v>
      </c>
      <c r="T805" t="s">
        <v>2883</v>
      </c>
      <c r="U805" t="s">
        <v>2883</v>
      </c>
      <c r="V805" t="s">
        <v>2883</v>
      </c>
      <c r="W805" t="s">
        <v>2883</v>
      </c>
      <c r="X805" t="s">
        <v>2883</v>
      </c>
      <c r="Y805" t="s">
        <v>2883</v>
      </c>
      <c r="Z805" t="s">
        <v>2883</v>
      </c>
      <c r="AA805" t="s">
        <v>2883</v>
      </c>
      <c r="AB805" t="s">
        <v>2883</v>
      </c>
      <c r="AC805" t="s">
        <v>2883</v>
      </c>
      <c r="AD805" t="s">
        <v>2883</v>
      </c>
      <c r="AE805" t="s">
        <v>2883</v>
      </c>
      <c r="AF805" t="s">
        <v>2883</v>
      </c>
      <c r="AG805" t="s">
        <v>2883</v>
      </c>
      <c r="AH805" t="s">
        <v>2883</v>
      </c>
      <c r="AI805" t="s">
        <v>2883</v>
      </c>
      <c r="AJ805" t="s">
        <v>2883</v>
      </c>
      <c r="AK805" t="s">
        <v>2883</v>
      </c>
      <c r="AL805" t="s">
        <v>2883</v>
      </c>
      <c r="AM805" t="s">
        <v>2883</v>
      </c>
      <c r="AN805" t="s">
        <v>2883</v>
      </c>
      <c r="AO805" t="s">
        <v>2883</v>
      </c>
      <c r="AP805" t="s">
        <v>2883</v>
      </c>
      <c r="AQ805" t="s">
        <v>2883</v>
      </c>
      <c r="AR805" t="s">
        <v>2883</v>
      </c>
      <c r="AS805">
        <v>102.52731217945001</v>
      </c>
      <c r="AT805">
        <v>98.628764468981501</v>
      </c>
      <c r="AU805">
        <v>107.961419655748</v>
      </c>
      <c r="AV805">
        <v>92.109998134944604</v>
      </c>
      <c r="AW805">
        <v>92.084187252072994</v>
      </c>
      <c r="AX805">
        <v>67.000297822222194</v>
      </c>
      <c r="AY805">
        <v>23.6946751282346</v>
      </c>
      <c r="AZ805">
        <v>23.513385277246702</v>
      </c>
      <c r="BA805">
        <v>19.4834789315275</v>
      </c>
      <c r="BB805">
        <v>18.189049245992798</v>
      </c>
      <c r="BC805">
        <v>19.256890651980701</v>
      </c>
      <c r="BD805">
        <v>16.6543047771308</v>
      </c>
      <c r="BE805">
        <v>18.911007485079299</v>
      </c>
      <c r="BF805">
        <v>20.778605376394999</v>
      </c>
      <c r="BG805">
        <v>26.5604302500556</v>
      </c>
      <c r="BH805">
        <v>29.6941759722671</v>
      </c>
      <c r="BI805">
        <v>32.914428206142098</v>
      </c>
      <c r="BJ805">
        <v>36.494027649708698</v>
      </c>
      <c r="BK805">
        <v>40.658014661126501</v>
      </c>
      <c r="BL805">
        <v>49.997106227549999</v>
      </c>
      <c r="BM805">
        <v>51.263448015273603</v>
      </c>
      <c r="BN805">
        <v>52.490024552903897</v>
      </c>
      <c r="BO805">
        <v>54.210585796908298</v>
      </c>
      <c r="BP805">
        <v>55.5809184714319</v>
      </c>
      <c r="BQ805">
        <v>56.448141018792498</v>
      </c>
      <c r="BR805" t="s">
        <v>2883</v>
      </c>
      <c r="BS805" t="s">
        <v>2883</v>
      </c>
      <c r="BT805" t="s">
        <v>2883</v>
      </c>
    </row>
    <row r="806" spans="1:72" ht="11.25" customHeight="1" outlineLevel="1" x14ac:dyDescent="0.35">
      <c r="A806" t="e">
        <f t="shared" si="22"/>
        <v>#REF!</v>
      </c>
      <c r="B806" s="2" t="s">
        <v>878</v>
      </c>
      <c r="D806" s="10" t="s">
        <v>1646</v>
      </c>
      <c r="E806" t="s">
        <v>2869</v>
      </c>
      <c r="F806" t="s">
        <v>1636</v>
      </c>
      <c r="G806" t="s">
        <v>2882</v>
      </c>
      <c r="H806" t="s">
        <v>2883</v>
      </c>
      <c r="I806" t="s">
        <v>2883</v>
      </c>
      <c r="J806" t="s">
        <v>2883</v>
      </c>
      <c r="K806" t="s">
        <v>2883</v>
      </c>
      <c r="L806" t="s">
        <v>2883</v>
      </c>
      <c r="M806" t="s">
        <v>2883</v>
      </c>
      <c r="N806" t="s">
        <v>2883</v>
      </c>
      <c r="O806" t="s">
        <v>2883</v>
      </c>
      <c r="P806" t="s">
        <v>2883</v>
      </c>
      <c r="Q806" t="s">
        <v>2883</v>
      </c>
      <c r="R806" t="s">
        <v>2883</v>
      </c>
      <c r="S806" t="s">
        <v>2883</v>
      </c>
      <c r="T806" t="s">
        <v>2883</v>
      </c>
      <c r="U806" t="s">
        <v>2883</v>
      </c>
      <c r="V806" t="s">
        <v>2883</v>
      </c>
      <c r="W806" t="s">
        <v>2883</v>
      </c>
      <c r="X806" t="s">
        <v>2883</v>
      </c>
      <c r="Y806" t="s">
        <v>2883</v>
      </c>
      <c r="Z806" t="s">
        <v>2883</v>
      </c>
      <c r="AA806" t="s">
        <v>2883</v>
      </c>
      <c r="AB806" t="s">
        <v>2883</v>
      </c>
      <c r="AC806" t="s">
        <v>2883</v>
      </c>
      <c r="AD806" t="s">
        <v>2883</v>
      </c>
      <c r="AE806" t="s">
        <v>2883</v>
      </c>
      <c r="AF806" t="s">
        <v>2883</v>
      </c>
      <c r="AG806" t="s">
        <v>2883</v>
      </c>
      <c r="AH806" t="s">
        <v>2883</v>
      </c>
      <c r="AI806" t="s">
        <v>2883</v>
      </c>
      <c r="AJ806" t="s">
        <v>2883</v>
      </c>
      <c r="AK806" t="s">
        <v>2883</v>
      </c>
      <c r="AL806" t="s">
        <v>2883</v>
      </c>
      <c r="AM806" t="s">
        <v>2883</v>
      </c>
      <c r="AN806" t="s">
        <v>2883</v>
      </c>
      <c r="AO806" t="s">
        <v>2883</v>
      </c>
      <c r="AP806" t="s">
        <v>2883</v>
      </c>
      <c r="AQ806" t="s">
        <v>2883</v>
      </c>
      <c r="AR806" t="s">
        <v>2883</v>
      </c>
      <c r="AS806" t="s">
        <v>2883</v>
      </c>
      <c r="AT806">
        <v>410.14220017239001</v>
      </c>
      <c r="AU806">
        <v>362.38490239157801</v>
      </c>
      <c r="AV806">
        <v>325.59270585816603</v>
      </c>
      <c r="AW806">
        <v>347.37840446336298</v>
      </c>
      <c r="AX806">
        <v>295.74765488531699</v>
      </c>
      <c r="AY806">
        <v>269.636828544732</v>
      </c>
      <c r="AZ806">
        <v>103.808448506704</v>
      </c>
      <c r="BA806">
        <v>58.549322398193802</v>
      </c>
      <c r="BB806">
        <v>72.416751504688705</v>
      </c>
      <c r="BC806">
        <v>79.538545800837198</v>
      </c>
      <c r="BD806">
        <v>78.0138324607301</v>
      </c>
      <c r="BE806">
        <v>81.036875049664403</v>
      </c>
      <c r="BF806">
        <v>71.141223221730598</v>
      </c>
      <c r="BG806">
        <v>69.457255635139802</v>
      </c>
      <c r="BH806">
        <v>86.543757675865095</v>
      </c>
      <c r="BI806">
        <v>92.0258141778652</v>
      </c>
      <c r="BJ806">
        <v>88.645636457521704</v>
      </c>
      <c r="BK806">
        <v>81.252228935239302</v>
      </c>
      <c r="BL806">
        <v>74.099532266540194</v>
      </c>
      <c r="BM806">
        <v>67.3356302417818</v>
      </c>
      <c r="BN806">
        <v>56.944535517003999</v>
      </c>
      <c r="BO806">
        <v>53.040428134323598</v>
      </c>
      <c r="BP806">
        <v>50.435293522860398</v>
      </c>
      <c r="BQ806">
        <v>48.5980896293852</v>
      </c>
      <c r="BR806" t="s">
        <v>2883</v>
      </c>
      <c r="BS806" t="s">
        <v>2883</v>
      </c>
      <c r="BT806" t="s">
        <v>2883</v>
      </c>
    </row>
    <row r="807" spans="1:72" ht="11.25" customHeight="1" outlineLevel="1" x14ac:dyDescent="0.35">
      <c r="A807" t="e">
        <f t="shared" si="22"/>
        <v>#REF!</v>
      </c>
      <c r="B807" s="2" t="s">
        <v>847</v>
      </c>
      <c r="D807" s="10" t="s">
        <v>32</v>
      </c>
      <c r="E807" t="s">
        <v>2869</v>
      </c>
      <c r="F807" t="s">
        <v>1636</v>
      </c>
      <c r="G807" t="s">
        <v>2882</v>
      </c>
      <c r="H807" t="s">
        <v>2883</v>
      </c>
      <c r="I807" t="s">
        <v>2883</v>
      </c>
      <c r="J807" t="s">
        <v>2883</v>
      </c>
      <c r="K807" t="s">
        <v>2883</v>
      </c>
      <c r="L807" t="s">
        <v>2883</v>
      </c>
      <c r="M807" t="s">
        <v>2883</v>
      </c>
      <c r="N807" t="s">
        <v>2883</v>
      </c>
      <c r="O807" t="s">
        <v>2883</v>
      </c>
      <c r="P807" t="s">
        <v>2883</v>
      </c>
      <c r="Q807" t="s">
        <v>2883</v>
      </c>
      <c r="R807" t="s">
        <v>2883</v>
      </c>
      <c r="S807" t="s">
        <v>2883</v>
      </c>
      <c r="T807" t="s">
        <v>2883</v>
      </c>
      <c r="U807" t="s">
        <v>2883</v>
      </c>
      <c r="V807" t="s">
        <v>2883</v>
      </c>
      <c r="W807" t="s">
        <v>2883</v>
      </c>
      <c r="X807" t="s">
        <v>2883</v>
      </c>
      <c r="Y807" t="s">
        <v>2883</v>
      </c>
      <c r="Z807" t="s">
        <v>2883</v>
      </c>
      <c r="AA807" t="s">
        <v>2883</v>
      </c>
      <c r="AB807" t="s">
        <v>2883</v>
      </c>
      <c r="AC807" t="s">
        <v>2883</v>
      </c>
      <c r="AD807" t="s">
        <v>2883</v>
      </c>
      <c r="AE807" t="s">
        <v>2883</v>
      </c>
      <c r="AF807" t="s">
        <v>2883</v>
      </c>
      <c r="AG807" t="s">
        <v>2883</v>
      </c>
      <c r="AH807" t="s">
        <v>2883</v>
      </c>
      <c r="AI807" t="s">
        <v>2883</v>
      </c>
      <c r="AJ807" t="s">
        <v>2883</v>
      </c>
      <c r="AK807" t="s">
        <v>2883</v>
      </c>
      <c r="AL807" t="s">
        <v>2883</v>
      </c>
      <c r="AM807" t="s">
        <v>2883</v>
      </c>
      <c r="AN807" t="s">
        <v>2883</v>
      </c>
      <c r="AO807" t="s">
        <v>2883</v>
      </c>
      <c r="AP807" t="s">
        <v>2883</v>
      </c>
      <c r="AQ807" t="s">
        <v>2883</v>
      </c>
      <c r="AR807" t="s">
        <v>2883</v>
      </c>
      <c r="AS807">
        <v>57.995101632748202</v>
      </c>
      <c r="AT807">
        <v>56.0286005493533</v>
      </c>
      <c r="AU807">
        <v>53.6942943178638</v>
      </c>
      <c r="AV807">
        <v>43.2084721418058</v>
      </c>
      <c r="AW807">
        <v>37.592354279276599</v>
      </c>
      <c r="AX807">
        <v>36.070392616187299</v>
      </c>
      <c r="AY807">
        <v>17.250048930549301</v>
      </c>
      <c r="AZ807">
        <v>18.5509820427737</v>
      </c>
      <c r="BA807">
        <v>18.889233003574098</v>
      </c>
      <c r="BB807">
        <v>26.850086051341801</v>
      </c>
      <c r="BC807">
        <v>28.3059451806091</v>
      </c>
      <c r="BD807">
        <v>32.715173753922798</v>
      </c>
      <c r="BE807">
        <v>34.172309055580897</v>
      </c>
      <c r="BF807">
        <v>36.769310162163499</v>
      </c>
      <c r="BG807">
        <v>42.372277678628102</v>
      </c>
      <c r="BH807">
        <v>44.510312449354601</v>
      </c>
      <c r="BI807">
        <v>47.661213732038597</v>
      </c>
      <c r="BJ807">
        <v>60.637305110750098</v>
      </c>
      <c r="BK807">
        <v>64.446642343672295</v>
      </c>
      <c r="BL807">
        <v>61.998869816032801</v>
      </c>
      <c r="BM807">
        <v>60.358470274409001</v>
      </c>
      <c r="BN807">
        <v>59.418969720451301</v>
      </c>
      <c r="BO807">
        <v>55.195398832674499</v>
      </c>
      <c r="BP807">
        <v>52.392622484948298</v>
      </c>
      <c r="BQ807">
        <v>51.614980192675901</v>
      </c>
      <c r="BR807" t="s">
        <v>2883</v>
      </c>
      <c r="BS807" t="s">
        <v>2883</v>
      </c>
      <c r="BT807" t="s">
        <v>2883</v>
      </c>
    </row>
    <row r="808" spans="1:72" ht="11.25" customHeight="1" outlineLevel="1" x14ac:dyDescent="0.35">
      <c r="A808" t="e">
        <f t="shared" si="22"/>
        <v>#REF!</v>
      </c>
      <c r="B808" s="2" t="s">
        <v>848</v>
      </c>
      <c r="D808" s="10" t="s">
        <v>33</v>
      </c>
      <c r="E808" t="s">
        <v>2869</v>
      </c>
      <c r="F808" t="s">
        <v>1636</v>
      </c>
      <c r="G808" t="s">
        <v>2882</v>
      </c>
      <c r="H808" t="s">
        <v>2883</v>
      </c>
      <c r="I808" t="s">
        <v>2883</v>
      </c>
      <c r="J808" t="s">
        <v>2883</v>
      </c>
      <c r="K808" t="s">
        <v>2883</v>
      </c>
      <c r="L808" t="s">
        <v>2883</v>
      </c>
      <c r="M808" t="s">
        <v>2883</v>
      </c>
      <c r="N808" t="s">
        <v>2883</v>
      </c>
      <c r="O808" t="s">
        <v>2883</v>
      </c>
      <c r="P808" t="s">
        <v>2883</v>
      </c>
      <c r="Q808" t="s">
        <v>2883</v>
      </c>
      <c r="R808" t="s">
        <v>2883</v>
      </c>
      <c r="S808" t="s">
        <v>2883</v>
      </c>
      <c r="T808" t="s">
        <v>2883</v>
      </c>
      <c r="U808" t="s">
        <v>2883</v>
      </c>
      <c r="V808" t="s">
        <v>2883</v>
      </c>
      <c r="W808" t="s">
        <v>2883</v>
      </c>
      <c r="X808" t="s">
        <v>2883</v>
      </c>
      <c r="Y808" t="s">
        <v>2883</v>
      </c>
      <c r="Z808" t="s">
        <v>2883</v>
      </c>
      <c r="AA808" t="s">
        <v>2883</v>
      </c>
      <c r="AB808" t="s">
        <v>2883</v>
      </c>
      <c r="AC808" t="s">
        <v>2883</v>
      </c>
      <c r="AD808" t="s">
        <v>2883</v>
      </c>
      <c r="AE808" t="s">
        <v>2883</v>
      </c>
      <c r="AF808" t="s">
        <v>2883</v>
      </c>
      <c r="AG808" t="s">
        <v>2883</v>
      </c>
      <c r="AH808" t="s">
        <v>2883</v>
      </c>
      <c r="AI808" t="s">
        <v>2883</v>
      </c>
      <c r="AJ808" t="s">
        <v>2883</v>
      </c>
      <c r="AK808" t="s">
        <v>2883</v>
      </c>
      <c r="AL808" t="s">
        <v>2883</v>
      </c>
      <c r="AM808" t="s">
        <v>2883</v>
      </c>
      <c r="AN808" t="s">
        <v>2883</v>
      </c>
      <c r="AO808" t="s">
        <v>2883</v>
      </c>
      <c r="AP808" t="s">
        <v>2883</v>
      </c>
      <c r="AQ808" t="s">
        <v>2883</v>
      </c>
      <c r="AR808" t="s">
        <v>2883</v>
      </c>
      <c r="AS808">
        <v>177.83716871585199</v>
      </c>
      <c r="AT808">
        <v>199.78682490795799</v>
      </c>
      <c r="AU808">
        <v>195.85987709161799</v>
      </c>
      <c r="AV808">
        <v>176.97492499619599</v>
      </c>
      <c r="AW808">
        <v>163.22582887426901</v>
      </c>
      <c r="AX808">
        <v>144.064280078042</v>
      </c>
      <c r="AY808">
        <v>135.07053925770001</v>
      </c>
      <c r="AZ808">
        <v>144.04845159890101</v>
      </c>
      <c r="BA808">
        <v>192.102364538534</v>
      </c>
      <c r="BB808">
        <v>106.125314989134</v>
      </c>
      <c r="BC808">
        <v>82.223527406302694</v>
      </c>
      <c r="BD808">
        <v>82.508383872849706</v>
      </c>
      <c r="BE808">
        <v>80.069259863269295</v>
      </c>
      <c r="BF808">
        <v>68.1989724878365</v>
      </c>
      <c r="BG808">
        <v>72.731170070426302</v>
      </c>
      <c r="BH808">
        <v>67.250602612798204</v>
      </c>
      <c r="BI808">
        <v>69.047749248968202</v>
      </c>
      <c r="BJ808">
        <v>63.636562342719202</v>
      </c>
      <c r="BK808">
        <v>58.169862352024197</v>
      </c>
      <c r="BL808">
        <v>54.491787931846801</v>
      </c>
      <c r="BM808">
        <v>49.511411826513701</v>
      </c>
      <c r="BN808">
        <v>44.791077759421199</v>
      </c>
      <c r="BO808">
        <v>41.004373765053401</v>
      </c>
      <c r="BP808">
        <v>37.626202571043798</v>
      </c>
      <c r="BQ808">
        <v>34.935253441480697</v>
      </c>
      <c r="BR808" t="s">
        <v>2883</v>
      </c>
      <c r="BS808" t="s">
        <v>2883</v>
      </c>
      <c r="BT808" t="s">
        <v>2883</v>
      </c>
    </row>
    <row r="809" spans="1:72" ht="11.25" customHeight="1" outlineLevel="1" x14ac:dyDescent="0.35">
      <c r="A809" t="e">
        <f t="shared" si="22"/>
        <v>#REF!</v>
      </c>
      <c r="B809" s="2" t="s">
        <v>865</v>
      </c>
      <c r="D809" s="10" t="s">
        <v>48</v>
      </c>
      <c r="E809" t="s">
        <v>2869</v>
      </c>
      <c r="F809" t="s">
        <v>1636</v>
      </c>
      <c r="G809" t="s">
        <v>2882</v>
      </c>
      <c r="H809" t="s">
        <v>2883</v>
      </c>
      <c r="I809" t="s">
        <v>2883</v>
      </c>
      <c r="J809" t="s">
        <v>2883</v>
      </c>
      <c r="K809" t="s">
        <v>2883</v>
      </c>
      <c r="L809" t="s">
        <v>2883</v>
      </c>
      <c r="M809" t="s">
        <v>2883</v>
      </c>
      <c r="N809" t="s">
        <v>2883</v>
      </c>
      <c r="O809" t="s">
        <v>2883</v>
      </c>
      <c r="P809" t="s">
        <v>2883</v>
      </c>
      <c r="Q809" t="s">
        <v>2883</v>
      </c>
      <c r="R809" t="s">
        <v>2883</v>
      </c>
      <c r="S809" t="s">
        <v>2883</v>
      </c>
      <c r="T809" t="s">
        <v>2883</v>
      </c>
      <c r="U809" t="s">
        <v>2883</v>
      </c>
      <c r="V809" t="s">
        <v>2883</v>
      </c>
      <c r="W809" t="s">
        <v>2883</v>
      </c>
      <c r="X809" t="s">
        <v>2883</v>
      </c>
      <c r="Y809" t="s">
        <v>2883</v>
      </c>
      <c r="Z809" t="s">
        <v>2883</v>
      </c>
      <c r="AA809" t="s">
        <v>2883</v>
      </c>
      <c r="AB809" t="s">
        <v>2883</v>
      </c>
      <c r="AC809" t="s">
        <v>2883</v>
      </c>
      <c r="AD809" t="s">
        <v>2883</v>
      </c>
      <c r="AE809" t="s">
        <v>2883</v>
      </c>
      <c r="AF809" t="s">
        <v>2883</v>
      </c>
      <c r="AG809" t="s">
        <v>2883</v>
      </c>
      <c r="AH809" t="s">
        <v>2883</v>
      </c>
      <c r="AI809" t="s">
        <v>2883</v>
      </c>
      <c r="AJ809" t="s">
        <v>2883</v>
      </c>
      <c r="AK809" t="s">
        <v>2883</v>
      </c>
      <c r="AL809" t="s">
        <v>2883</v>
      </c>
      <c r="AM809" t="s">
        <v>2883</v>
      </c>
      <c r="AN809" t="s">
        <v>2883</v>
      </c>
      <c r="AO809" t="s">
        <v>2883</v>
      </c>
      <c r="AP809" t="s">
        <v>2883</v>
      </c>
      <c r="AQ809" t="s">
        <v>2883</v>
      </c>
      <c r="AR809" t="s">
        <v>2883</v>
      </c>
      <c r="AS809" t="s">
        <v>2883</v>
      </c>
      <c r="AT809">
        <v>180.65622349707499</v>
      </c>
      <c r="AU809">
        <v>158.815164205988</v>
      </c>
      <c r="AV809">
        <v>160.34787975538299</v>
      </c>
      <c r="AW809">
        <v>151.59765569388401</v>
      </c>
      <c r="AX809">
        <v>130.897579506585</v>
      </c>
      <c r="AY809">
        <v>103.22886874195601</v>
      </c>
      <c r="AZ809">
        <v>42.165633286957103</v>
      </c>
      <c r="BA809">
        <v>42.374187517752503</v>
      </c>
      <c r="BB809">
        <v>48.050382296177602</v>
      </c>
      <c r="BC809">
        <v>46.849096876978798</v>
      </c>
      <c r="BD809">
        <v>44.7511259030871</v>
      </c>
      <c r="BE809">
        <v>36.765490701314299</v>
      </c>
      <c r="BF809">
        <v>30.54487729213</v>
      </c>
      <c r="BG809">
        <v>34.965429617503602</v>
      </c>
      <c r="BH809">
        <v>44.943057093592799</v>
      </c>
      <c r="BI809">
        <v>55.4574717790329</v>
      </c>
      <c r="BJ809">
        <v>57.585616744484597</v>
      </c>
      <c r="BK809">
        <v>71.307424316011605</v>
      </c>
      <c r="BL809">
        <v>72.371797258437695</v>
      </c>
      <c r="BM809">
        <v>71.9730466923031</v>
      </c>
      <c r="BN809">
        <v>71.485343758594297</v>
      </c>
      <c r="BO809">
        <v>69.210467188326405</v>
      </c>
      <c r="BP809">
        <v>67.410179932377602</v>
      </c>
      <c r="BQ809">
        <v>65.655508755363797</v>
      </c>
      <c r="BR809" t="s">
        <v>2883</v>
      </c>
      <c r="BS809" t="s">
        <v>2883</v>
      </c>
      <c r="BT809" t="s">
        <v>2883</v>
      </c>
    </row>
    <row r="810" spans="1:72" ht="11.25" customHeight="1" outlineLevel="1" x14ac:dyDescent="0.35">
      <c r="A810" t="e">
        <f t="shared" si="22"/>
        <v>#REF!</v>
      </c>
      <c r="B810" s="2" t="s">
        <v>849</v>
      </c>
      <c r="D810" s="10" t="s">
        <v>34</v>
      </c>
      <c r="E810" t="s">
        <v>2869</v>
      </c>
      <c r="F810" t="s">
        <v>1636</v>
      </c>
      <c r="G810" t="s">
        <v>2882</v>
      </c>
      <c r="H810" t="s">
        <v>2883</v>
      </c>
      <c r="I810" t="s">
        <v>2883</v>
      </c>
      <c r="J810" t="s">
        <v>2883</v>
      </c>
      <c r="K810" t="s">
        <v>2883</v>
      </c>
      <c r="L810" t="s">
        <v>2883</v>
      </c>
      <c r="M810" t="s">
        <v>2883</v>
      </c>
      <c r="N810" t="s">
        <v>2883</v>
      </c>
      <c r="O810" t="s">
        <v>2883</v>
      </c>
      <c r="P810" t="s">
        <v>2883</v>
      </c>
      <c r="Q810" t="s">
        <v>2883</v>
      </c>
      <c r="R810" t="s">
        <v>2883</v>
      </c>
      <c r="S810" t="s">
        <v>2883</v>
      </c>
      <c r="T810" t="s">
        <v>2883</v>
      </c>
      <c r="U810" t="s">
        <v>2883</v>
      </c>
      <c r="V810" t="s">
        <v>2883</v>
      </c>
      <c r="W810" t="s">
        <v>2883</v>
      </c>
      <c r="X810" t="s">
        <v>2883</v>
      </c>
      <c r="Y810" t="s">
        <v>2883</v>
      </c>
      <c r="Z810" t="s">
        <v>2883</v>
      </c>
      <c r="AA810" t="s">
        <v>2883</v>
      </c>
      <c r="AB810" t="s">
        <v>2883</v>
      </c>
      <c r="AC810" t="s">
        <v>2883</v>
      </c>
      <c r="AD810" t="s">
        <v>2883</v>
      </c>
      <c r="AE810" t="s">
        <v>2883</v>
      </c>
      <c r="AF810" t="s">
        <v>2883</v>
      </c>
      <c r="AG810" t="s">
        <v>2883</v>
      </c>
      <c r="AH810" t="s">
        <v>2883</v>
      </c>
      <c r="AI810" t="s">
        <v>2883</v>
      </c>
      <c r="AJ810" t="s">
        <v>2883</v>
      </c>
      <c r="AK810" t="s">
        <v>2883</v>
      </c>
      <c r="AL810" t="s">
        <v>2883</v>
      </c>
      <c r="AM810" t="s">
        <v>2883</v>
      </c>
      <c r="AN810" t="s">
        <v>2883</v>
      </c>
      <c r="AO810" t="s">
        <v>2883</v>
      </c>
      <c r="AP810" t="s">
        <v>2883</v>
      </c>
      <c r="AQ810" t="s">
        <v>2883</v>
      </c>
      <c r="AR810" t="s">
        <v>2883</v>
      </c>
      <c r="AS810">
        <v>42.210173259898298</v>
      </c>
      <c r="AT810">
        <v>42.401891903775997</v>
      </c>
      <c r="AU810">
        <v>35.547342236359597</v>
      </c>
      <c r="AV810">
        <v>35.427545605744598</v>
      </c>
      <c r="AW810">
        <v>34.392641593256002</v>
      </c>
      <c r="AX810">
        <v>33.212282408777199</v>
      </c>
      <c r="AY810">
        <v>31.355115798629999</v>
      </c>
      <c r="AZ810">
        <v>27.060699634321299</v>
      </c>
      <c r="BA810">
        <v>26.506766599284202</v>
      </c>
      <c r="BB810">
        <v>30.0793244422326</v>
      </c>
      <c r="BC810">
        <v>34.676160085356301</v>
      </c>
      <c r="BD810">
        <v>38.227988010552799</v>
      </c>
      <c r="BE810">
        <v>41.000912149661403</v>
      </c>
      <c r="BF810">
        <v>44.102574677745103</v>
      </c>
      <c r="BG810">
        <v>46.987543061096403</v>
      </c>
      <c r="BH810">
        <v>49.334709175549001</v>
      </c>
      <c r="BI810">
        <v>51.464558872784501</v>
      </c>
      <c r="BJ810">
        <v>53.021610468332099</v>
      </c>
      <c r="BK810">
        <v>56.709997478404901</v>
      </c>
      <c r="BL810">
        <v>57.809742596639701</v>
      </c>
      <c r="BM810">
        <v>59.793115954964499</v>
      </c>
      <c r="BN810">
        <v>61.794572571233999</v>
      </c>
      <c r="BO810">
        <v>63.535946266639797</v>
      </c>
      <c r="BP810">
        <v>65.081836383458295</v>
      </c>
      <c r="BQ810">
        <v>66.4650754416745</v>
      </c>
      <c r="BR810" t="s">
        <v>2883</v>
      </c>
      <c r="BS810" t="s">
        <v>2883</v>
      </c>
      <c r="BT810" t="s">
        <v>2883</v>
      </c>
    </row>
    <row r="811" spans="1:72" ht="11.25" customHeight="1" outlineLevel="1" x14ac:dyDescent="0.35">
      <c r="A811" t="e">
        <f t="shared" si="22"/>
        <v>#REF!</v>
      </c>
      <c r="B811" s="2" t="s">
        <v>838</v>
      </c>
      <c r="D811" s="10" t="s">
        <v>26</v>
      </c>
      <c r="E811" t="s">
        <v>2869</v>
      </c>
      <c r="F811" t="s">
        <v>1636</v>
      </c>
      <c r="G811" t="s">
        <v>2882</v>
      </c>
      <c r="H811" t="s">
        <v>2883</v>
      </c>
      <c r="I811" t="s">
        <v>2883</v>
      </c>
      <c r="J811" t="s">
        <v>2883</v>
      </c>
      <c r="K811" t="s">
        <v>2883</v>
      </c>
      <c r="L811" t="s">
        <v>2883</v>
      </c>
      <c r="M811" t="s">
        <v>2883</v>
      </c>
      <c r="N811" t="s">
        <v>2883</v>
      </c>
      <c r="O811" t="s">
        <v>2883</v>
      </c>
      <c r="P811" t="s">
        <v>2883</v>
      </c>
      <c r="Q811" t="s">
        <v>2883</v>
      </c>
      <c r="R811" t="s">
        <v>2883</v>
      </c>
      <c r="S811" t="s">
        <v>2883</v>
      </c>
      <c r="T811" t="s">
        <v>2883</v>
      </c>
      <c r="U811" t="s">
        <v>2883</v>
      </c>
      <c r="V811" t="s">
        <v>2883</v>
      </c>
      <c r="W811" t="s">
        <v>2883</v>
      </c>
      <c r="X811" t="s">
        <v>2883</v>
      </c>
      <c r="Y811" t="s">
        <v>2883</v>
      </c>
      <c r="Z811" t="s">
        <v>2883</v>
      </c>
      <c r="AA811" t="s">
        <v>2883</v>
      </c>
      <c r="AB811" t="s">
        <v>2883</v>
      </c>
      <c r="AC811" t="s">
        <v>2883</v>
      </c>
      <c r="AD811" t="s">
        <v>2883</v>
      </c>
      <c r="AE811" t="s">
        <v>2883</v>
      </c>
      <c r="AF811" t="s">
        <v>2883</v>
      </c>
      <c r="AG811" t="s">
        <v>2883</v>
      </c>
      <c r="AH811" t="s">
        <v>2883</v>
      </c>
      <c r="AI811" t="s">
        <v>2883</v>
      </c>
      <c r="AJ811" t="s">
        <v>2883</v>
      </c>
      <c r="AK811" t="s">
        <v>2883</v>
      </c>
      <c r="AL811" t="s">
        <v>2883</v>
      </c>
      <c r="AM811" t="s">
        <v>2883</v>
      </c>
      <c r="AN811" t="s">
        <v>2883</v>
      </c>
      <c r="AO811" t="s">
        <v>2883</v>
      </c>
      <c r="AP811" t="s">
        <v>2883</v>
      </c>
      <c r="AQ811" t="s">
        <v>2883</v>
      </c>
      <c r="AR811" t="s">
        <v>2883</v>
      </c>
      <c r="AS811" t="s">
        <v>2883</v>
      </c>
      <c r="AT811" t="s">
        <v>2883</v>
      </c>
      <c r="AU811" t="s">
        <v>2883</v>
      </c>
      <c r="AV811" t="s">
        <v>2883</v>
      </c>
      <c r="AW811" t="s">
        <v>2883</v>
      </c>
      <c r="AX811" t="s">
        <v>2883</v>
      </c>
      <c r="AY811" t="s">
        <v>2883</v>
      </c>
      <c r="AZ811" t="s">
        <v>2883</v>
      </c>
      <c r="BA811" t="s">
        <v>2883</v>
      </c>
      <c r="BB811" t="s">
        <v>2883</v>
      </c>
      <c r="BC811" t="s">
        <v>2883</v>
      </c>
      <c r="BD811">
        <v>0</v>
      </c>
      <c r="BE811">
        <v>8.9057281653426692</v>
      </c>
      <c r="BF811">
        <v>17.586986019986501</v>
      </c>
      <c r="BG811">
        <v>38.325068196696499</v>
      </c>
      <c r="BH811">
        <v>69.280139981101399</v>
      </c>
      <c r="BI811">
        <v>89.308443901162605</v>
      </c>
      <c r="BJ811">
        <v>65.240116492437295</v>
      </c>
      <c r="BK811">
        <v>43.759771424367699</v>
      </c>
      <c r="BL811">
        <v>37.812418265513998</v>
      </c>
      <c r="BM811">
        <v>34.236882783797</v>
      </c>
      <c r="BN811">
        <v>34.488345771525701</v>
      </c>
      <c r="BO811">
        <v>34.279158272391903</v>
      </c>
      <c r="BP811">
        <v>22.428626718893401</v>
      </c>
      <c r="BQ811">
        <v>22.339157104346999</v>
      </c>
      <c r="BR811" t="s">
        <v>2883</v>
      </c>
      <c r="BS811" t="s">
        <v>2883</v>
      </c>
      <c r="BT811" t="s">
        <v>2883</v>
      </c>
    </row>
    <row r="812" spans="1:72" ht="11.25" customHeight="1" outlineLevel="1" x14ac:dyDescent="0.35">
      <c r="A812" t="e">
        <f t="shared" si="22"/>
        <v>#REF!</v>
      </c>
      <c r="B812" s="2" t="s">
        <v>850</v>
      </c>
      <c r="D812" s="10" t="s">
        <v>35</v>
      </c>
      <c r="E812" t="s">
        <v>2883</v>
      </c>
      <c r="G812" t="s">
        <v>2882</v>
      </c>
      <c r="H812" t="s">
        <v>2883</v>
      </c>
      <c r="I812" t="s">
        <v>2883</v>
      </c>
      <c r="J812" t="s">
        <v>2883</v>
      </c>
      <c r="K812" t="s">
        <v>2883</v>
      </c>
      <c r="L812" t="s">
        <v>2883</v>
      </c>
      <c r="M812" t="s">
        <v>2883</v>
      </c>
      <c r="N812" t="s">
        <v>2883</v>
      </c>
      <c r="O812" t="s">
        <v>2883</v>
      </c>
      <c r="P812" t="s">
        <v>2883</v>
      </c>
      <c r="Q812" t="s">
        <v>2883</v>
      </c>
      <c r="R812" t="s">
        <v>2883</v>
      </c>
      <c r="S812" t="s">
        <v>2883</v>
      </c>
      <c r="T812" t="s">
        <v>2883</v>
      </c>
      <c r="U812" t="s">
        <v>2883</v>
      </c>
      <c r="V812" t="s">
        <v>2883</v>
      </c>
      <c r="W812" t="s">
        <v>2883</v>
      </c>
      <c r="X812" t="s">
        <v>2883</v>
      </c>
      <c r="Y812" t="s">
        <v>2883</v>
      </c>
      <c r="Z812" t="s">
        <v>2883</v>
      </c>
      <c r="AA812" t="s">
        <v>2883</v>
      </c>
      <c r="AB812" t="s">
        <v>2883</v>
      </c>
      <c r="AC812" t="s">
        <v>2883</v>
      </c>
      <c r="AD812" t="s">
        <v>2883</v>
      </c>
      <c r="AE812" t="s">
        <v>2883</v>
      </c>
      <c r="AF812" t="s">
        <v>2883</v>
      </c>
      <c r="AG812" t="s">
        <v>2883</v>
      </c>
      <c r="AH812" t="s">
        <v>2883</v>
      </c>
      <c r="AI812" t="s">
        <v>2883</v>
      </c>
      <c r="AJ812" t="s">
        <v>2883</v>
      </c>
      <c r="AK812" t="s">
        <v>2883</v>
      </c>
      <c r="AL812" t="s">
        <v>2883</v>
      </c>
      <c r="AM812" t="s">
        <v>2883</v>
      </c>
      <c r="AN812" t="s">
        <v>2883</v>
      </c>
      <c r="AO812" t="s">
        <v>2883</v>
      </c>
      <c r="AP812" t="s">
        <v>2883</v>
      </c>
      <c r="AQ812" t="s">
        <v>2883</v>
      </c>
      <c r="AR812" t="s">
        <v>2883</v>
      </c>
      <c r="AS812">
        <v>17.712114628383599</v>
      </c>
      <c r="AT812">
        <v>21.037036364656299</v>
      </c>
      <c r="AU812">
        <v>16.714017582241599</v>
      </c>
      <c r="AV812">
        <v>17.154126714304098</v>
      </c>
      <c r="AW812">
        <v>14.5568658933328</v>
      </c>
      <c r="AX812">
        <v>13.1624357722513</v>
      </c>
      <c r="AY812">
        <v>14.2451807669513</v>
      </c>
      <c r="AZ812">
        <v>15.6753349481152</v>
      </c>
      <c r="BA812">
        <v>14.188293946907701</v>
      </c>
      <c r="BB812">
        <v>10.374220374991401</v>
      </c>
      <c r="BC812">
        <v>13.829247702257099</v>
      </c>
      <c r="BD812">
        <v>14.218045993559301</v>
      </c>
      <c r="BE812">
        <v>14.5501227075894</v>
      </c>
      <c r="BF812">
        <v>14.834703314966299</v>
      </c>
      <c r="BG812">
        <v>14.001584816682399</v>
      </c>
      <c r="BH812">
        <v>19.197092917386001</v>
      </c>
      <c r="BI812">
        <v>25.966907339246799</v>
      </c>
      <c r="BJ812">
        <v>29.156238186897799</v>
      </c>
      <c r="BK812">
        <v>34.859255159780503</v>
      </c>
      <c r="BL812">
        <v>41.113136287820701</v>
      </c>
      <c r="BM812">
        <v>43.061360832128003</v>
      </c>
      <c r="BN812">
        <v>42.637035398998101</v>
      </c>
      <c r="BO812">
        <v>42.793241911746101</v>
      </c>
      <c r="BP812">
        <v>43.228429134313501</v>
      </c>
      <c r="BQ812">
        <v>43.568948648217599</v>
      </c>
      <c r="BR812" t="s">
        <v>2883</v>
      </c>
      <c r="BS812" t="s">
        <v>2883</v>
      </c>
      <c r="BT812" t="s">
        <v>2883</v>
      </c>
    </row>
    <row r="813" spans="1:72" ht="11.25" customHeight="1" outlineLevel="1" x14ac:dyDescent="0.35">
      <c r="A813" t="e">
        <f t="shared" ref="A813:A840" si="23">LatestPub</f>
        <v>#REF!</v>
      </c>
      <c r="B813" s="2" t="s">
        <v>866</v>
      </c>
      <c r="D813" s="10" t="s">
        <v>49</v>
      </c>
      <c r="E813" t="s">
        <v>2869</v>
      </c>
      <c r="F813" t="s">
        <v>1636</v>
      </c>
      <c r="G813" t="s">
        <v>2882</v>
      </c>
      <c r="H813" t="s">
        <v>2883</v>
      </c>
      <c r="I813" t="s">
        <v>2883</v>
      </c>
      <c r="J813" t="s">
        <v>2883</v>
      </c>
      <c r="K813" t="s">
        <v>2883</v>
      </c>
      <c r="L813" t="s">
        <v>2883</v>
      </c>
      <c r="M813" t="s">
        <v>2883</v>
      </c>
      <c r="N813" t="s">
        <v>2883</v>
      </c>
      <c r="O813" t="s">
        <v>2883</v>
      </c>
      <c r="P813" t="s">
        <v>2883</v>
      </c>
      <c r="Q813" t="s">
        <v>2883</v>
      </c>
      <c r="R813" t="s">
        <v>2883</v>
      </c>
      <c r="S813" t="s">
        <v>2883</v>
      </c>
      <c r="T813" t="s">
        <v>2883</v>
      </c>
      <c r="U813" t="s">
        <v>2883</v>
      </c>
      <c r="V813" t="s">
        <v>2883</v>
      </c>
      <c r="W813" t="s">
        <v>2883</v>
      </c>
      <c r="X813" t="s">
        <v>2883</v>
      </c>
      <c r="Y813" t="s">
        <v>2883</v>
      </c>
      <c r="Z813" t="s">
        <v>2883</v>
      </c>
      <c r="AA813" t="s">
        <v>2883</v>
      </c>
      <c r="AB813" t="s">
        <v>2883</v>
      </c>
      <c r="AC813" t="s">
        <v>2883</v>
      </c>
      <c r="AD813" t="s">
        <v>2883</v>
      </c>
      <c r="AE813" t="s">
        <v>2883</v>
      </c>
      <c r="AF813" t="s">
        <v>2883</v>
      </c>
      <c r="AG813" t="s">
        <v>2883</v>
      </c>
      <c r="AH813" t="s">
        <v>2883</v>
      </c>
      <c r="AI813" t="s">
        <v>2883</v>
      </c>
      <c r="AJ813" t="s">
        <v>2883</v>
      </c>
      <c r="AK813" t="s">
        <v>2883</v>
      </c>
      <c r="AL813" t="s">
        <v>2883</v>
      </c>
      <c r="AM813" t="s">
        <v>2883</v>
      </c>
      <c r="AN813" t="s">
        <v>2883</v>
      </c>
      <c r="AO813" t="s">
        <v>2883</v>
      </c>
      <c r="AP813" t="s">
        <v>2883</v>
      </c>
      <c r="AQ813" t="s">
        <v>2883</v>
      </c>
      <c r="AR813" t="s">
        <v>2883</v>
      </c>
      <c r="AS813" t="s">
        <v>2883</v>
      </c>
      <c r="AT813">
        <v>50.239388094020498</v>
      </c>
      <c r="AU813">
        <v>47.034994470515002</v>
      </c>
      <c r="AV813">
        <v>44.3146193525508</v>
      </c>
      <c r="AW813">
        <v>44.602549696099601</v>
      </c>
      <c r="AX813">
        <v>46.7549093634915</v>
      </c>
      <c r="AY813">
        <v>32.8412958961597</v>
      </c>
      <c r="AZ813">
        <v>21.598141214583901</v>
      </c>
      <c r="BA813">
        <v>21.5150980529754</v>
      </c>
      <c r="BB813">
        <v>24.3591007986542</v>
      </c>
      <c r="BC813">
        <v>27.342623742170598</v>
      </c>
      <c r="BD813">
        <v>27.842426234918001</v>
      </c>
      <c r="BE813">
        <v>28.738359670840602</v>
      </c>
      <c r="BF813">
        <v>30.044449860979</v>
      </c>
      <c r="BG813">
        <v>32.614692913207101</v>
      </c>
      <c r="BH813">
        <v>35.863642087230197</v>
      </c>
      <c r="BI813">
        <v>36.444040696221798</v>
      </c>
      <c r="BJ813">
        <v>36.5869665612435</v>
      </c>
      <c r="BK813">
        <v>35.992859574539601</v>
      </c>
      <c r="BL813">
        <v>36.573362665890699</v>
      </c>
      <c r="BM813">
        <v>37.1724882322724</v>
      </c>
      <c r="BN813">
        <v>38.0690576242757</v>
      </c>
      <c r="BO813">
        <v>39.148012827418697</v>
      </c>
      <c r="BP813">
        <v>40.413059307149503</v>
      </c>
      <c r="BQ813">
        <v>41.815189821261797</v>
      </c>
      <c r="BR813" t="s">
        <v>2883</v>
      </c>
      <c r="BS813" t="s">
        <v>2883</v>
      </c>
      <c r="BT813" t="s">
        <v>2883</v>
      </c>
    </row>
    <row r="814" spans="1:72" ht="11.25" customHeight="1" outlineLevel="1" x14ac:dyDescent="0.35">
      <c r="A814" t="e">
        <f t="shared" si="23"/>
        <v>#REF!</v>
      </c>
      <c r="B814" s="2" t="s">
        <v>879</v>
      </c>
      <c r="D814" s="10" t="s">
        <v>59</v>
      </c>
      <c r="E814" t="s">
        <v>2869</v>
      </c>
      <c r="F814" t="s">
        <v>1636</v>
      </c>
      <c r="G814" t="s">
        <v>2882</v>
      </c>
      <c r="H814" t="s">
        <v>2883</v>
      </c>
      <c r="I814" t="s">
        <v>2883</v>
      </c>
      <c r="J814" t="s">
        <v>2883</v>
      </c>
      <c r="K814" t="s">
        <v>2883</v>
      </c>
      <c r="L814" t="s">
        <v>2883</v>
      </c>
      <c r="M814" t="s">
        <v>2883</v>
      </c>
      <c r="N814" t="s">
        <v>2883</v>
      </c>
      <c r="O814" t="s">
        <v>2883</v>
      </c>
      <c r="P814" t="s">
        <v>2883</v>
      </c>
      <c r="Q814" t="s">
        <v>2883</v>
      </c>
      <c r="R814" t="s">
        <v>2883</v>
      </c>
      <c r="S814" t="s">
        <v>2883</v>
      </c>
      <c r="T814" t="s">
        <v>2883</v>
      </c>
      <c r="U814" t="s">
        <v>2883</v>
      </c>
      <c r="V814" t="s">
        <v>2883</v>
      </c>
      <c r="W814" t="s">
        <v>2883</v>
      </c>
      <c r="X814" t="s">
        <v>2883</v>
      </c>
      <c r="Y814" t="s">
        <v>2883</v>
      </c>
      <c r="Z814" t="s">
        <v>2883</v>
      </c>
      <c r="AA814" t="s">
        <v>2883</v>
      </c>
      <c r="AB814" t="s">
        <v>2883</v>
      </c>
      <c r="AC814" t="s">
        <v>2883</v>
      </c>
      <c r="AD814" t="s">
        <v>2883</v>
      </c>
      <c r="AE814" t="s">
        <v>2883</v>
      </c>
      <c r="AF814" t="s">
        <v>2883</v>
      </c>
      <c r="AG814" t="s">
        <v>2883</v>
      </c>
      <c r="AH814" t="s">
        <v>2883</v>
      </c>
      <c r="AI814" t="s">
        <v>2883</v>
      </c>
      <c r="AJ814" t="s">
        <v>2883</v>
      </c>
      <c r="AK814" t="s">
        <v>2883</v>
      </c>
      <c r="AL814" t="s">
        <v>2883</v>
      </c>
      <c r="AM814" t="s">
        <v>2883</v>
      </c>
      <c r="AN814" t="s">
        <v>2883</v>
      </c>
      <c r="AO814" t="s">
        <v>2883</v>
      </c>
      <c r="AP814" t="s">
        <v>2883</v>
      </c>
      <c r="AQ814" t="s">
        <v>2883</v>
      </c>
      <c r="AR814" t="s">
        <v>2883</v>
      </c>
      <c r="AS814" t="s">
        <v>2883</v>
      </c>
      <c r="AT814">
        <v>102.703947828678</v>
      </c>
      <c r="AU814">
        <v>85.207319648732394</v>
      </c>
      <c r="AV814">
        <v>85.033186046104305</v>
      </c>
      <c r="AW814">
        <v>76.509493769223994</v>
      </c>
      <c r="AX814">
        <v>85.098511426873202</v>
      </c>
      <c r="AY814">
        <v>91.386505091206701</v>
      </c>
      <c r="AZ814">
        <v>102.28671252242501</v>
      </c>
      <c r="BA814">
        <v>91.985804418009806</v>
      </c>
      <c r="BB814">
        <v>80.602809475771195</v>
      </c>
      <c r="BC814">
        <v>46.304089203150802</v>
      </c>
      <c r="BD814">
        <v>47.341168739163898</v>
      </c>
      <c r="BE814">
        <v>47.997723751659798</v>
      </c>
      <c r="BF814">
        <v>57.227743987675602</v>
      </c>
      <c r="BG814">
        <v>62.784620307401298</v>
      </c>
      <c r="BH814">
        <v>72.110853588460898</v>
      </c>
      <c r="BI814">
        <v>81.061682556106803</v>
      </c>
      <c r="BJ814">
        <v>75.595337961605395</v>
      </c>
      <c r="BK814">
        <v>74.602004722775504</v>
      </c>
      <c r="BL814">
        <v>70.395229461158806</v>
      </c>
      <c r="BM814">
        <v>65.761581807147707</v>
      </c>
      <c r="BN814">
        <v>61.225304640887003</v>
      </c>
      <c r="BO814">
        <v>57.015537816916499</v>
      </c>
      <c r="BP814">
        <v>52.969371302923498</v>
      </c>
      <c r="BQ814">
        <v>49.054248061928199</v>
      </c>
      <c r="BR814" t="s">
        <v>2883</v>
      </c>
      <c r="BS814" t="s">
        <v>2883</v>
      </c>
      <c r="BT814" t="s">
        <v>2883</v>
      </c>
    </row>
    <row r="815" spans="1:72" ht="11.25" customHeight="1" outlineLevel="1" x14ac:dyDescent="0.35">
      <c r="A815" t="e">
        <f t="shared" si="23"/>
        <v>#REF!</v>
      </c>
      <c r="B815" s="2" t="s">
        <v>867</v>
      </c>
      <c r="D815" s="10" t="s">
        <v>50</v>
      </c>
      <c r="E815" t="s">
        <v>2869</v>
      </c>
      <c r="F815" t="s">
        <v>1636</v>
      </c>
      <c r="G815" t="s">
        <v>2882</v>
      </c>
      <c r="H815" t="s">
        <v>2883</v>
      </c>
      <c r="I815" t="s">
        <v>2883</v>
      </c>
      <c r="J815" t="s">
        <v>2883</v>
      </c>
      <c r="K815" t="s">
        <v>2883</v>
      </c>
      <c r="L815" t="s">
        <v>2883</v>
      </c>
      <c r="M815" t="s">
        <v>2883</v>
      </c>
      <c r="N815" t="s">
        <v>2883</v>
      </c>
      <c r="O815" t="s">
        <v>2883</v>
      </c>
      <c r="P815" t="s">
        <v>2883</v>
      </c>
      <c r="Q815" t="s">
        <v>2883</v>
      </c>
      <c r="R815" t="s">
        <v>2883</v>
      </c>
      <c r="S815" t="s">
        <v>2883</v>
      </c>
      <c r="T815" t="s">
        <v>2883</v>
      </c>
      <c r="U815" t="s">
        <v>2883</v>
      </c>
      <c r="V815" t="s">
        <v>2883</v>
      </c>
      <c r="W815" t="s">
        <v>2883</v>
      </c>
      <c r="X815" t="s">
        <v>2883</v>
      </c>
      <c r="Y815" t="s">
        <v>2883</v>
      </c>
      <c r="Z815" t="s">
        <v>2883</v>
      </c>
      <c r="AA815" t="s">
        <v>2883</v>
      </c>
      <c r="AB815" t="s">
        <v>2883</v>
      </c>
      <c r="AC815" t="s">
        <v>2883</v>
      </c>
      <c r="AD815" t="s">
        <v>2883</v>
      </c>
      <c r="AE815" t="s">
        <v>2883</v>
      </c>
      <c r="AF815" t="s">
        <v>2883</v>
      </c>
      <c r="AG815" t="s">
        <v>2883</v>
      </c>
      <c r="AH815" t="s">
        <v>2883</v>
      </c>
      <c r="AI815" t="s">
        <v>2883</v>
      </c>
      <c r="AJ815" t="s">
        <v>2883</v>
      </c>
      <c r="AK815" t="s">
        <v>2883</v>
      </c>
      <c r="AL815" t="s">
        <v>2883</v>
      </c>
      <c r="AM815" t="s">
        <v>2883</v>
      </c>
      <c r="AN815" t="s">
        <v>2883</v>
      </c>
      <c r="AO815" t="s">
        <v>2883</v>
      </c>
      <c r="AP815" t="s">
        <v>2883</v>
      </c>
      <c r="AQ815" t="s">
        <v>2883</v>
      </c>
      <c r="AR815" t="s">
        <v>2883</v>
      </c>
      <c r="AS815">
        <v>62.986196884682101</v>
      </c>
      <c r="AT815">
        <v>66.629110199623696</v>
      </c>
      <c r="AU815">
        <v>70.9869279932593</v>
      </c>
      <c r="AV815">
        <v>71.542762972606297</v>
      </c>
      <c r="AW815">
        <v>63.5329200354861</v>
      </c>
      <c r="AX815">
        <v>55.2247891677724</v>
      </c>
      <c r="AY815">
        <v>36.0157434742653</v>
      </c>
      <c r="AZ815">
        <v>22.025636115978099</v>
      </c>
      <c r="BA815">
        <v>20.310698247433901</v>
      </c>
      <c r="BB815">
        <v>19.193525649902899</v>
      </c>
      <c r="BC815">
        <v>22.415236408339901</v>
      </c>
      <c r="BD815">
        <v>23.399686101919102</v>
      </c>
      <c r="BE815">
        <v>24.5265245298074</v>
      </c>
      <c r="BF815">
        <v>27.766315366831801</v>
      </c>
      <c r="BG815">
        <v>30.698708332596301</v>
      </c>
      <c r="BH815">
        <v>34.273900926727201</v>
      </c>
      <c r="BI815">
        <v>37.065869791797297</v>
      </c>
      <c r="BJ815">
        <v>39.722135941186004</v>
      </c>
      <c r="BK815">
        <v>42.1518579090923</v>
      </c>
      <c r="BL815">
        <v>44.809977382847002</v>
      </c>
      <c r="BM815">
        <v>48.086496722226002</v>
      </c>
      <c r="BN815">
        <v>49.606005555329297</v>
      </c>
      <c r="BO815">
        <v>49.540552716575903</v>
      </c>
      <c r="BP815">
        <v>48.4327592785421</v>
      </c>
      <c r="BQ815">
        <v>46.403395263137</v>
      </c>
      <c r="BR815" t="s">
        <v>2883</v>
      </c>
      <c r="BS815" t="s">
        <v>2883</v>
      </c>
      <c r="BT815" t="s">
        <v>2883</v>
      </c>
    </row>
    <row r="816" spans="1:72" ht="11.25" customHeight="1" outlineLevel="1" x14ac:dyDescent="0.35">
      <c r="A816" t="e">
        <f t="shared" si="23"/>
        <v>#REF!</v>
      </c>
      <c r="B816" s="2" t="s">
        <v>851</v>
      </c>
      <c r="D816" s="10" t="s">
        <v>36</v>
      </c>
      <c r="E816" t="s">
        <v>2869</v>
      </c>
      <c r="F816" t="s">
        <v>1636</v>
      </c>
      <c r="G816" t="s">
        <v>2882</v>
      </c>
      <c r="H816" t="s">
        <v>2883</v>
      </c>
      <c r="I816" t="s">
        <v>2883</v>
      </c>
      <c r="J816" t="s">
        <v>2883</v>
      </c>
      <c r="K816" t="s">
        <v>2883</v>
      </c>
      <c r="L816" t="s">
        <v>2883</v>
      </c>
      <c r="M816" t="s">
        <v>2883</v>
      </c>
      <c r="N816" t="s">
        <v>2883</v>
      </c>
      <c r="O816" t="s">
        <v>2883</v>
      </c>
      <c r="P816" t="s">
        <v>2883</v>
      </c>
      <c r="Q816" t="s">
        <v>2883</v>
      </c>
      <c r="R816" t="s">
        <v>2883</v>
      </c>
      <c r="S816" t="s">
        <v>2883</v>
      </c>
      <c r="T816" t="s">
        <v>2883</v>
      </c>
      <c r="U816" t="s">
        <v>2883</v>
      </c>
      <c r="V816" t="s">
        <v>2883</v>
      </c>
      <c r="W816" t="s">
        <v>2883</v>
      </c>
      <c r="X816" t="s">
        <v>2883</v>
      </c>
      <c r="Y816" t="s">
        <v>2883</v>
      </c>
      <c r="Z816" t="s">
        <v>2883</v>
      </c>
      <c r="AA816" t="s">
        <v>2883</v>
      </c>
      <c r="AB816" t="s">
        <v>2883</v>
      </c>
      <c r="AC816" t="s">
        <v>2883</v>
      </c>
      <c r="AD816" t="s">
        <v>2883</v>
      </c>
      <c r="AE816" t="s">
        <v>2883</v>
      </c>
      <c r="AF816" t="s">
        <v>2883</v>
      </c>
      <c r="AG816" t="s">
        <v>2883</v>
      </c>
      <c r="AH816" t="s">
        <v>2883</v>
      </c>
      <c r="AI816" t="s">
        <v>2883</v>
      </c>
      <c r="AJ816" t="s">
        <v>2883</v>
      </c>
      <c r="AK816" t="s">
        <v>2883</v>
      </c>
      <c r="AL816" t="s">
        <v>2883</v>
      </c>
      <c r="AM816" t="s">
        <v>2883</v>
      </c>
      <c r="AN816" t="s">
        <v>2883</v>
      </c>
      <c r="AO816" t="s">
        <v>2883</v>
      </c>
      <c r="AP816" t="s">
        <v>2883</v>
      </c>
      <c r="AQ816" t="s">
        <v>2883</v>
      </c>
      <c r="AR816" t="s">
        <v>2883</v>
      </c>
      <c r="AS816">
        <v>260.96417175482799</v>
      </c>
      <c r="AT816">
        <v>210.24258318964701</v>
      </c>
      <c r="AU816">
        <v>180.243645537714</v>
      </c>
      <c r="AV816">
        <v>159.45778446456299</v>
      </c>
      <c r="AW816">
        <v>129.91411767512099</v>
      </c>
      <c r="AX816">
        <v>75.730411040407901</v>
      </c>
      <c r="AY816">
        <v>24.998568349948702</v>
      </c>
      <c r="AZ816">
        <v>21.931709649344398</v>
      </c>
      <c r="BA816">
        <v>19.196275402096401</v>
      </c>
      <c r="BB816">
        <v>20.522148941234899</v>
      </c>
      <c r="BC816">
        <v>18.891960799382701</v>
      </c>
      <c r="BD816">
        <v>20.803273064067401</v>
      </c>
      <c r="BE816">
        <v>25.424791559829501</v>
      </c>
      <c r="BF816">
        <v>27.087582608337001</v>
      </c>
      <c r="BG816">
        <v>36.137415838663998</v>
      </c>
      <c r="BH816">
        <v>62.259738627188497</v>
      </c>
      <c r="BI816">
        <v>60.6675262047169</v>
      </c>
      <c r="BJ816">
        <v>62.7055713929783</v>
      </c>
      <c r="BK816">
        <v>72.361403455960399</v>
      </c>
      <c r="BL816">
        <v>80.5009691270064</v>
      </c>
      <c r="BM816">
        <v>83.4770938257588</v>
      </c>
      <c r="BN816">
        <v>84.079815530894393</v>
      </c>
      <c r="BO816">
        <v>82.825990324464797</v>
      </c>
      <c r="BP816">
        <v>80.047122544240693</v>
      </c>
      <c r="BQ816">
        <v>76.820393100904994</v>
      </c>
      <c r="BR816" t="s">
        <v>2883</v>
      </c>
      <c r="BS816" t="s">
        <v>2883</v>
      </c>
      <c r="BT816" t="s">
        <v>2883</v>
      </c>
    </row>
    <row r="817" spans="1:72" ht="11.25" customHeight="1" outlineLevel="1" x14ac:dyDescent="0.35">
      <c r="A817" t="e">
        <f t="shared" si="23"/>
        <v>#REF!</v>
      </c>
      <c r="B817" s="2" t="s">
        <v>880</v>
      </c>
      <c r="D817" s="11" t="s">
        <v>60</v>
      </c>
      <c r="E817" t="s">
        <v>2869</v>
      </c>
      <c r="F817" t="s">
        <v>1636</v>
      </c>
      <c r="G817" t="s">
        <v>2882</v>
      </c>
      <c r="H817" t="s">
        <v>2883</v>
      </c>
      <c r="I817" t="s">
        <v>2883</v>
      </c>
      <c r="J817" t="s">
        <v>2883</v>
      </c>
      <c r="K817" t="s">
        <v>2883</v>
      </c>
      <c r="L817" t="s">
        <v>2883</v>
      </c>
      <c r="M817" t="s">
        <v>2883</v>
      </c>
      <c r="N817" t="s">
        <v>2883</v>
      </c>
      <c r="O817" t="s">
        <v>2883</v>
      </c>
      <c r="P817" t="s">
        <v>2883</v>
      </c>
      <c r="Q817" t="s">
        <v>2883</v>
      </c>
      <c r="R817" t="s">
        <v>2883</v>
      </c>
      <c r="S817" t="s">
        <v>2883</v>
      </c>
      <c r="T817" t="s">
        <v>2883</v>
      </c>
      <c r="U817" t="s">
        <v>2883</v>
      </c>
      <c r="V817" t="s">
        <v>2883</v>
      </c>
      <c r="W817" t="s">
        <v>2883</v>
      </c>
      <c r="X817" t="s">
        <v>2883</v>
      </c>
      <c r="Y817" t="s">
        <v>2883</v>
      </c>
      <c r="Z817" t="s">
        <v>2883</v>
      </c>
      <c r="AA817" t="s">
        <v>2883</v>
      </c>
      <c r="AB817" t="s">
        <v>2883</v>
      </c>
      <c r="AC817" t="s">
        <v>2883</v>
      </c>
      <c r="AD817" t="s">
        <v>2883</v>
      </c>
      <c r="AE817" t="s">
        <v>2883</v>
      </c>
      <c r="AF817" t="s">
        <v>2883</v>
      </c>
      <c r="AG817" t="s">
        <v>2883</v>
      </c>
      <c r="AH817" t="s">
        <v>2883</v>
      </c>
      <c r="AI817" t="s">
        <v>2883</v>
      </c>
      <c r="AJ817" t="s">
        <v>2883</v>
      </c>
      <c r="AK817" t="s">
        <v>2883</v>
      </c>
      <c r="AL817" t="s">
        <v>2883</v>
      </c>
      <c r="AM817" t="s">
        <v>2883</v>
      </c>
      <c r="AN817" t="s">
        <v>2883</v>
      </c>
      <c r="AO817" t="s">
        <v>2883</v>
      </c>
      <c r="AP817" t="s">
        <v>2883</v>
      </c>
      <c r="AQ817" t="s">
        <v>2883</v>
      </c>
      <c r="AR817" t="s">
        <v>2883</v>
      </c>
      <c r="AS817" t="s">
        <v>2883</v>
      </c>
      <c r="AT817" t="s">
        <v>2883</v>
      </c>
      <c r="AU817" t="s">
        <v>2883</v>
      </c>
      <c r="AV817" t="s">
        <v>2883</v>
      </c>
      <c r="AW817" t="s">
        <v>2883</v>
      </c>
      <c r="AX817">
        <v>33.061350933385398</v>
      </c>
      <c r="AY817">
        <v>39.436936133716003</v>
      </c>
      <c r="AZ817">
        <v>44.669659247166102</v>
      </c>
      <c r="BA817">
        <v>61.0767924566589</v>
      </c>
      <c r="BB817">
        <v>62.039358771354401</v>
      </c>
      <c r="BC817">
        <v>49.565464561831803</v>
      </c>
      <c r="BD817">
        <v>41.388587326449802</v>
      </c>
      <c r="BE817">
        <v>37.198161743292403</v>
      </c>
      <c r="BF817">
        <v>38.552653088726402</v>
      </c>
      <c r="BG817">
        <v>40.286820509761803</v>
      </c>
      <c r="BH817">
        <v>41.806235296650399</v>
      </c>
      <c r="BI817">
        <v>54.164096610388498</v>
      </c>
      <c r="BJ817">
        <v>52.866018584712798</v>
      </c>
      <c r="BK817">
        <v>29.781304390486799</v>
      </c>
      <c r="BL817">
        <v>20.986742883996801</v>
      </c>
      <c r="BM817">
        <v>20.490272083907598</v>
      </c>
      <c r="BN817">
        <v>20.067755372961201</v>
      </c>
      <c r="BO817">
        <v>19.553619035591801</v>
      </c>
      <c r="BP817">
        <v>18.6113790696552</v>
      </c>
      <c r="BQ817">
        <v>17.681599734877899</v>
      </c>
      <c r="BR817" t="s">
        <v>2883</v>
      </c>
      <c r="BS817" t="s">
        <v>2883</v>
      </c>
      <c r="BT817" t="s">
        <v>2883</v>
      </c>
    </row>
    <row r="818" spans="1:72" ht="11.25" customHeight="1" outlineLevel="1" x14ac:dyDescent="0.4">
      <c r="A818" t="e">
        <f t="shared" si="23"/>
        <v>#REF!</v>
      </c>
      <c r="B818" s="2" t="s">
        <v>881</v>
      </c>
      <c r="D818" s="1" t="s">
        <v>61</v>
      </c>
      <c r="E818" t="s">
        <v>2869</v>
      </c>
      <c r="F818" t="s">
        <v>1636</v>
      </c>
      <c r="G818" t="s">
        <v>2882</v>
      </c>
      <c r="H818" t="s">
        <v>2883</v>
      </c>
      <c r="I818" t="s">
        <v>2883</v>
      </c>
      <c r="J818" t="s">
        <v>2883</v>
      </c>
      <c r="K818" t="s">
        <v>2883</v>
      </c>
      <c r="L818" t="s">
        <v>2883</v>
      </c>
      <c r="M818" t="s">
        <v>2883</v>
      </c>
      <c r="N818" t="s">
        <v>2883</v>
      </c>
      <c r="O818" t="s">
        <v>2883</v>
      </c>
      <c r="P818" t="s">
        <v>2883</v>
      </c>
      <c r="Q818" t="s">
        <v>2883</v>
      </c>
      <c r="R818" t="s">
        <v>2883</v>
      </c>
      <c r="S818" t="s">
        <v>2883</v>
      </c>
      <c r="T818" t="s">
        <v>2883</v>
      </c>
      <c r="U818" t="s">
        <v>2883</v>
      </c>
      <c r="V818" t="s">
        <v>2883</v>
      </c>
      <c r="W818" t="s">
        <v>2883</v>
      </c>
      <c r="X818" t="s">
        <v>2883</v>
      </c>
      <c r="Y818" t="s">
        <v>2883</v>
      </c>
      <c r="Z818" t="s">
        <v>2883</v>
      </c>
      <c r="AA818" t="s">
        <v>2883</v>
      </c>
      <c r="AB818" t="s">
        <v>2883</v>
      </c>
      <c r="AC818" t="s">
        <v>2883</v>
      </c>
      <c r="AD818" t="s">
        <v>2883</v>
      </c>
      <c r="AE818" t="s">
        <v>2883</v>
      </c>
      <c r="AF818" t="s">
        <v>2883</v>
      </c>
      <c r="AG818" t="s">
        <v>2883</v>
      </c>
      <c r="AH818" t="s">
        <v>2883</v>
      </c>
      <c r="AI818" t="s">
        <v>2883</v>
      </c>
      <c r="AJ818" t="s">
        <v>2883</v>
      </c>
      <c r="AK818" t="s">
        <v>2883</v>
      </c>
      <c r="AL818" t="s">
        <v>2883</v>
      </c>
      <c r="AM818" t="s">
        <v>2883</v>
      </c>
      <c r="AN818" t="s">
        <v>2883</v>
      </c>
      <c r="AO818" t="s">
        <v>2883</v>
      </c>
      <c r="AP818" t="s">
        <v>2883</v>
      </c>
      <c r="AQ818" t="s">
        <v>2883</v>
      </c>
      <c r="AR818" t="s">
        <v>2883</v>
      </c>
      <c r="AS818">
        <v>67.643282722435401</v>
      </c>
      <c r="AT818">
        <v>64.975188033823301</v>
      </c>
      <c r="AU818">
        <v>57.473859507030497</v>
      </c>
      <c r="AV818">
        <v>52.155312106966498</v>
      </c>
      <c r="AW818">
        <v>47.519828152799597</v>
      </c>
      <c r="AX818">
        <v>38.881842589349603</v>
      </c>
      <c r="AY818">
        <v>29.216362913215701</v>
      </c>
      <c r="AZ818">
        <v>25.456464025294</v>
      </c>
      <c r="BA818">
        <v>24.732690463723401</v>
      </c>
      <c r="BB818">
        <v>28.625773299531598</v>
      </c>
      <c r="BC818">
        <v>27.428495251046201</v>
      </c>
      <c r="BD818">
        <v>29.592452970235701</v>
      </c>
      <c r="BE818">
        <v>29.6346673129</v>
      </c>
      <c r="BF818">
        <v>31.646036736280699</v>
      </c>
      <c r="BG818">
        <v>33.571444993205901</v>
      </c>
      <c r="BH818">
        <v>39.511459119523899</v>
      </c>
      <c r="BI818">
        <v>44.410391531708299</v>
      </c>
      <c r="BJ818">
        <v>46.3579438242297</v>
      </c>
      <c r="BK818">
        <v>49.170923963429999</v>
      </c>
      <c r="BL818">
        <v>49.2363621630682</v>
      </c>
      <c r="BM818">
        <v>48.865584619479698</v>
      </c>
      <c r="BN818">
        <v>48.691894098577698</v>
      </c>
      <c r="BO818">
        <v>48.495763794935698</v>
      </c>
      <c r="BP818">
        <v>48.147719906124799</v>
      </c>
      <c r="BQ818">
        <v>47.824106227493402</v>
      </c>
      <c r="BR818" t="s">
        <v>2883</v>
      </c>
      <c r="BS818" t="s">
        <v>2883</v>
      </c>
      <c r="BT818" t="s">
        <v>2883</v>
      </c>
    </row>
    <row r="819" spans="1:72" ht="11.25" customHeight="1" outlineLevel="1" x14ac:dyDescent="0.35">
      <c r="A819" t="e">
        <f t="shared" si="23"/>
        <v>#REF!</v>
      </c>
      <c r="B819" s="2" t="s">
        <v>882</v>
      </c>
      <c r="D819" s="10" t="s">
        <v>1647</v>
      </c>
      <c r="E819" t="s">
        <v>2869</v>
      </c>
      <c r="F819" t="s">
        <v>1636</v>
      </c>
      <c r="G819" t="s">
        <v>2882</v>
      </c>
      <c r="H819" t="s">
        <v>2883</v>
      </c>
      <c r="I819" t="s">
        <v>2883</v>
      </c>
      <c r="J819" t="s">
        <v>2883</v>
      </c>
      <c r="K819" t="s">
        <v>2883</v>
      </c>
      <c r="L819" t="s">
        <v>2883</v>
      </c>
      <c r="M819" t="s">
        <v>2883</v>
      </c>
      <c r="N819" t="s">
        <v>2883</v>
      </c>
      <c r="O819" t="s">
        <v>2883</v>
      </c>
      <c r="P819" t="s">
        <v>2883</v>
      </c>
      <c r="Q819" t="s">
        <v>2883</v>
      </c>
      <c r="R819" t="s">
        <v>2883</v>
      </c>
      <c r="S819" t="s">
        <v>2883</v>
      </c>
      <c r="T819" t="s">
        <v>2883</v>
      </c>
      <c r="U819" t="s">
        <v>2883</v>
      </c>
      <c r="V819" t="s">
        <v>2883</v>
      </c>
      <c r="W819" t="s">
        <v>2883</v>
      </c>
      <c r="X819" t="s">
        <v>2883</v>
      </c>
      <c r="Y819" t="s">
        <v>2883</v>
      </c>
      <c r="Z819" t="s">
        <v>2883</v>
      </c>
      <c r="AA819" t="s">
        <v>2883</v>
      </c>
      <c r="AB819" t="s">
        <v>2883</v>
      </c>
      <c r="AC819" t="s">
        <v>2883</v>
      </c>
      <c r="AD819" t="s">
        <v>2883</v>
      </c>
      <c r="AE819" t="s">
        <v>2883</v>
      </c>
      <c r="AF819" t="s">
        <v>2883</v>
      </c>
      <c r="AG819" t="s">
        <v>2883</v>
      </c>
      <c r="AH819" t="s">
        <v>2883</v>
      </c>
      <c r="AI819" t="s">
        <v>2883</v>
      </c>
      <c r="AJ819" t="s">
        <v>2883</v>
      </c>
      <c r="AK819" t="s">
        <v>2883</v>
      </c>
      <c r="AL819" t="s">
        <v>2883</v>
      </c>
      <c r="AM819" t="s">
        <v>2883</v>
      </c>
      <c r="AN819" t="s">
        <v>2883</v>
      </c>
      <c r="AO819" t="s">
        <v>2883</v>
      </c>
      <c r="AP819" t="s">
        <v>2883</v>
      </c>
      <c r="AQ819" t="s">
        <v>2883</v>
      </c>
      <c r="AR819" t="s">
        <v>2883</v>
      </c>
      <c r="AS819">
        <v>94.189578590467804</v>
      </c>
      <c r="AT819">
        <v>87.235997250563301</v>
      </c>
      <c r="AU819">
        <v>78.663001353526894</v>
      </c>
      <c r="AV819">
        <v>70.4043249881571</v>
      </c>
      <c r="AW819">
        <v>65.413371507252094</v>
      </c>
      <c r="AX819">
        <v>54.404975989724299</v>
      </c>
      <c r="AY819">
        <v>39.806020982736399</v>
      </c>
      <c r="AZ819">
        <v>34.953770649092803</v>
      </c>
      <c r="BA819">
        <v>34.765926316837401</v>
      </c>
      <c r="BB819">
        <v>39.685229188917098</v>
      </c>
      <c r="BC819">
        <v>34.394708078696901</v>
      </c>
      <c r="BD819">
        <v>31.660035915857399</v>
      </c>
      <c r="BE819">
        <v>31.0222158008043</v>
      </c>
      <c r="BF819">
        <v>34.410039494133002</v>
      </c>
      <c r="BG819">
        <v>38.950410545750898</v>
      </c>
      <c r="BH819">
        <v>48.077669344956497</v>
      </c>
      <c r="BI819">
        <v>53.046683722188199</v>
      </c>
      <c r="BJ819">
        <v>53.128361799413597</v>
      </c>
      <c r="BK819">
        <v>55.405956272008801</v>
      </c>
      <c r="BL819">
        <v>55.1544815376241</v>
      </c>
      <c r="BM819">
        <v>53.4387128317519</v>
      </c>
      <c r="BN819">
        <v>52.093947850472702</v>
      </c>
      <c r="BO819">
        <v>50.871645643240001</v>
      </c>
      <c r="BP819">
        <v>49.4618771738565</v>
      </c>
      <c r="BQ819">
        <v>48.196336800666899</v>
      </c>
      <c r="BR819" t="s">
        <v>2883</v>
      </c>
      <c r="BS819" t="s">
        <v>2883</v>
      </c>
      <c r="BT819" t="s">
        <v>2883</v>
      </c>
    </row>
    <row r="820" spans="1:72" ht="11.25" customHeight="1" outlineLevel="1" x14ac:dyDescent="0.4">
      <c r="A820" t="e">
        <f t="shared" si="23"/>
        <v>#REF!</v>
      </c>
      <c r="B820" s="2" t="s">
        <v>829</v>
      </c>
      <c r="D820" s="8" t="s">
        <v>1638</v>
      </c>
      <c r="E820" t="s">
        <v>2869</v>
      </c>
      <c r="F820" t="s">
        <v>1636</v>
      </c>
      <c r="G820" t="s">
        <v>2882</v>
      </c>
      <c r="H820" t="s">
        <v>2883</v>
      </c>
      <c r="I820" t="s">
        <v>2883</v>
      </c>
      <c r="J820" t="s">
        <v>2883</v>
      </c>
      <c r="K820" t="s">
        <v>2883</v>
      </c>
      <c r="L820" t="s">
        <v>2883</v>
      </c>
      <c r="M820" t="s">
        <v>2883</v>
      </c>
      <c r="N820" t="s">
        <v>2883</v>
      </c>
      <c r="O820" t="s">
        <v>2883</v>
      </c>
      <c r="P820" t="s">
        <v>2883</v>
      </c>
      <c r="Q820" t="s">
        <v>2883</v>
      </c>
      <c r="R820" t="s">
        <v>2883</v>
      </c>
      <c r="S820" t="s">
        <v>2883</v>
      </c>
      <c r="T820" t="s">
        <v>2883</v>
      </c>
      <c r="U820" t="s">
        <v>2883</v>
      </c>
      <c r="V820" t="s">
        <v>2883</v>
      </c>
      <c r="W820" t="s">
        <v>2883</v>
      </c>
      <c r="X820" t="s">
        <v>2883</v>
      </c>
      <c r="Y820" t="s">
        <v>2883</v>
      </c>
      <c r="Z820" t="s">
        <v>2883</v>
      </c>
      <c r="AA820" t="s">
        <v>2883</v>
      </c>
      <c r="AB820" t="s">
        <v>2883</v>
      </c>
      <c r="AC820" t="s">
        <v>2883</v>
      </c>
      <c r="AD820" t="s">
        <v>2883</v>
      </c>
      <c r="AE820" t="s">
        <v>2883</v>
      </c>
      <c r="AF820" t="s">
        <v>2883</v>
      </c>
      <c r="AG820" t="s">
        <v>2883</v>
      </c>
      <c r="AH820" t="s">
        <v>2883</v>
      </c>
      <c r="AI820" t="s">
        <v>2883</v>
      </c>
      <c r="AJ820" t="s">
        <v>2883</v>
      </c>
      <c r="AK820" t="s">
        <v>2883</v>
      </c>
      <c r="AL820" t="s">
        <v>2883</v>
      </c>
      <c r="AM820" t="s">
        <v>2883</v>
      </c>
      <c r="AN820" t="s">
        <v>2883</v>
      </c>
      <c r="AO820" t="s">
        <v>2883</v>
      </c>
      <c r="AP820" t="s">
        <v>2883</v>
      </c>
      <c r="AQ820" t="s">
        <v>2883</v>
      </c>
      <c r="AR820" t="s">
        <v>2883</v>
      </c>
      <c r="AS820">
        <v>72.356038857157898</v>
      </c>
      <c r="AT820">
        <v>65.274748279448502</v>
      </c>
      <c r="AU820">
        <v>52.670335175180902</v>
      </c>
      <c r="AV820">
        <v>49.432091184289099</v>
      </c>
      <c r="AW820">
        <v>42.653752692267901</v>
      </c>
      <c r="AX820">
        <v>26.067351018210498</v>
      </c>
      <c r="AY820">
        <v>14.650176954292499</v>
      </c>
      <c r="AZ820">
        <v>13.653146041382699</v>
      </c>
      <c r="BA820">
        <v>13.6260589418661</v>
      </c>
      <c r="BB820">
        <v>19.1344110412102</v>
      </c>
      <c r="BC820">
        <v>15.8703447700575</v>
      </c>
      <c r="BD820">
        <v>19.703143548001002</v>
      </c>
      <c r="BE820">
        <v>19.604084727680299</v>
      </c>
      <c r="BF820">
        <v>21.854253304002398</v>
      </c>
      <c r="BG820">
        <v>23.335181042324599</v>
      </c>
      <c r="BH820">
        <v>30.035455705262901</v>
      </c>
      <c r="BI820">
        <v>36.519147426561503</v>
      </c>
      <c r="BJ820">
        <v>38.523289513302103</v>
      </c>
      <c r="BK820">
        <v>42.4425892513555</v>
      </c>
      <c r="BL820">
        <v>41.607668702109898</v>
      </c>
      <c r="BM820">
        <v>40.646579471015201</v>
      </c>
      <c r="BN820">
        <v>40.486355972318101</v>
      </c>
      <c r="BO820">
        <v>40.164391342453101</v>
      </c>
      <c r="BP820">
        <v>39.856893166141198</v>
      </c>
      <c r="BQ820">
        <v>39.551329188149303</v>
      </c>
      <c r="BR820" t="s">
        <v>2883</v>
      </c>
      <c r="BS820" t="s">
        <v>2883</v>
      </c>
      <c r="BT820" t="s">
        <v>2883</v>
      </c>
    </row>
    <row r="821" spans="1:72" ht="11.25" customHeight="1" outlineLevel="1" x14ac:dyDescent="0.4">
      <c r="A821" t="e">
        <f t="shared" si="23"/>
        <v>#REF!</v>
      </c>
      <c r="B821" s="2" t="s">
        <v>830</v>
      </c>
      <c r="D821" s="1" t="s">
        <v>1639</v>
      </c>
      <c r="E821" t="s">
        <v>2869</v>
      </c>
      <c r="F821" t="s">
        <v>1636</v>
      </c>
      <c r="G821" t="s">
        <v>2882</v>
      </c>
      <c r="H821" t="s">
        <v>2883</v>
      </c>
      <c r="I821" t="s">
        <v>2883</v>
      </c>
      <c r="J821" t="s">
        <v>2883</v>
      </c>
      <c r="K821" t="s">
        <v>2883</v>
      </c>
      <c r="L821" t="s">
        <v>2883</v>
      </c>
      <c r="M821" t="s">
        <v>2883</v>
      </c>
      <c r="N821" t="s">
        <v>2883</v>
      </c>
      <c r="O821" t="s">
        <v>2883</v>
      </c>
      <c r="P821" t="s">
        <v>2883</v>
      </c>
      <c r="Q821" t="s">
        <v>2883</v>
      </c>
      <c r="R821" t="s">
        <v>2883</v>
      </c>
      <c r="S821" t="s">
        <v>2883</v>
      </c>
      <c r="T821" t="s">
        <v>2883</v>
      </c>
      <c r="U821" t="s">
        <v>2883</v>
      </c>
      <c r="V821" t="s">
        <v>2883</v>
      </c>
      <c r="W821" t="s">
        <v>2883</v>
      </c>
      <c r="X821" t="s">
        <v>2883</v>
      </c>
      <c r="Y821" t="s">
        <v>2883</v>
      </c>
      <c r="Z821" t="s">
        <v>2883</v>
      </c>
      <c r="AA821" t="s">
        <v>2883</v>
      </c>
      <c r="AB821" t="s">
        <v>2883</v>
      </c>
      <c r="AC821" t="s">
        <v>2883</v>
      </c>
      <c r="AD821" t="s">
        <v>2883</v>
      </c>
      <c r="AE821" t="s">
        <v>2883</v>
      </c>
      <c r="AF821" t="s">
        <v>2883</v>
      </c>
      <c r="AG821" t="s">
        <v>2883</v>
      </c>
      <c r="AH821" t="s">
        <v>2883</v>
      </c>
      <c r="AI821" t="s">
        <v>2883</v>
      </c>
      <c r="AJ821" t="s">
        <v>2883</v>
      </c>
      <c r="AK821" t="s">
        <v>2883</v>
      </c>
      <c r="AL821" t="s">
        <v>2883</v>
      </c>
      <c r="AM821" t="s">
        <v>2883</v>
      </c>
      <c r="AN821" t="s">
        <v>2883</v>
      </c>
      <c r="AO821" t="s">
        <v>2883</v>
      </c>
      <c r="AP821" t="s">
        <v>2883</v>
      </c>
      <c r="AQ821" t="s">
        <v>2883</v>
      </c>
      <c r="AR821" t="s">
        <v>2883</v>
      </c>
      <c r="AS821">
        <v>103.328217857814</v>
      </c>
      <c r="AT821">
        <v>92.483054195946096</v>
      </c>
      <c r="AU821">
        <v>75.024707164913494</v>
      </c>
      <c r="AV821">
        <v>64.788238573065598</v>
      </c>
      <c r="AW821">
        <v>57.165568195227401</v>
      </c>
      <c r="AX821">
        <v>40.2285357612027</v>
      </c>
      <c r="AY821">
        <v>25.553705459256499</v>
      </c>
      <c r="AZ821">
        <v>24.879368770259401</v>
      </c>
      <c r="BA821">
        <v>25.885256840427601</v>
      </c>
      <c r="BB821">
        <v>41.122259193458902</v>
      </c>
      <c r="BC821">
        <v>30.014843435041101</v>
      </c>
      <c r="BD821">
        <v>23.601394354659899</v>
      </c>
      <c r="BE821">
        <v>23.358509731136099</v>
      </c>
      <c r="BF821">
        <v>28.573728981949699</v>
      </c>
      <c r="BG821">
        <v>35.819314258565598</v>
      </c>
      <c r="BH821">
        <v>53.228982783419198</v>
      </c>
      <c r="BI821">
        <v>66.071714387264393</v>
      </c>
      <c r="BJ821">
        <v>62.589748838415602</v>
      </c>
      <c r="BK821">
        <v>69.940685002856895</v>
      </c>
      <c r="BL821">
        <v>69.218452851156997</v>
      </c>
      <c r="BM821">
        <v>64.172138761074905</v>
      </c>
      <c r="BN821">
        <v>61.5377957558932</v>
      </c>
      <c r="BO821">
        <v>58.180031559212203</v>
      </c>
      <c r="BP821">
        <v>54.6534003067787</v>
      </c>
      <c r="BQ821">
        <v>51.019704161244</v>
      </c>
      <c r="BR821" t="s">
        <v>2883</v>
      </c>
      <c r="BS821" t="s">
        <v>2883</v>
      </c>
      <c r="BT821" t="s">
        <v>2883</v>
      </c>
    </row>
    <row r="822" spans="1:72" ht="11.25" customHeight="1" outlineLevel="1" x14ac:dyDescent="0.4">
      <c r="A822" t="e">
        <f t="shared" si="23"/>
        <v>#REF!</v>
      </c>
      <c r="B822" s="2" t="s">
        <v>883</v>
      </c>
      <c r="D822" s="1" t="s">
        <v>1648</v>
      </c>
      <c r="E822" t="s">
        <v>2869</v>
      </c>
      <c r="F822" t="s">
        <v>1636</v>
      </c>
      <c r="G822" t="s">
        <v>2882</v>
      </c>
      <c r="H822" t="s">
        <v>2883</v>
      </c>
      <c r="I822" t="s">
        <v>2883</v>
      </c>
      <c r="J822" t="s">
        <v>2883</v>
      </c>
      <c r="K822" t="s">
        <v>2883</v>
      </c>
      <c r="L822" t="s">
        <v>2883</v>
      </c>
      <c r="M822" t="s">
        <v>2883</v>
      </c>
      <c r="N822" t="s">
        <v>2883</v>
      </c>
      <c r="O822" t="s">
        <v>2883</v>
      </c>
      <c r="P822" t="s">
        <v>2883</v>
      </c>
      <c r="Q822" t="s">
        <v>2883</v>
      </c>
      <c r="R822" t="s">
        <v>2883</v>
      </c>
      <c r="S822" t="s">
        <v>2883</v>
      </c>
      <c r="T822" t="s">
        <v>2883</v>
      </c>
      <c r="U822" t="s">
        <v>2883</v>
      </c>
      <c r="V822" t="s">
        <v>2883</v>
      </c>
      <c r="W822" t="s">
        <v>2883</v>
      </c>
      <c r="X822" t="s">
        <v>2883</v>
      </c>
      <c r="Y822" t="s">
        <v>2883</v>
      </c>
      <c r="Z822" t="s">
        <v>2883</v>
      </c>
      <c r="AA822" t="s">
        <v>2883</v>
      </c>
      <c r="AB822" t="s">
        <v>2883</v>
      </c>
      <c r="AC822" t="s">
        <v>2883</v>
      </c>
      <c r="AD822" t="s">
        <v>2883</v>
      </c>
      <c r="AE822" t="s">
        <v>2883</v>
      </c>
      <c r="AF822" t="s">
        <v>2883</v>
      </c>
      <c r="AG822" t="s">
        <v>2883</v>
      </c>
      <c r="AH822" t="s">
        <v>2883</v>
      </c>
      <c r="AI822" t="s">
        <v>2883</v>
      </c>
      <c r="AJ822" t="s">
        <v>2883</v>
      </c>
      <c r="AK822" t="s">
        <v>2883</v>
      </c>
      <c r="AL822" t="s">
        <v>2883</v>
      </c>
      <c r="AM822" t="s">
        <v>2883</v>
      </c>
      <c r="AN822" t="s">
        <v>2883</v>
      </c>
      <c r="AO822" t="s">
        <v>2883</v>
      </c>
      <c r="AP822" t="s">
        <v>2883</v>
      </c>
      <c r="AQ822" t="s">
        <v>2883</v>
      </c>
      <c r="AR822" t="s">
        <v>2883</v>
      </c>
      <c r="AS822">
        <v>65.831916101056194</v>
      </c>
      <c r="AT822">
        <v>64.848949138724706</v>
      </c>
      <c r="AU822">
        <v>59.950173616708199</v>
      </c>
      <c r="AV822">
        <v>53.361972675041201</v>
      </c>
      <c r="AW822">
        <v>49.774812789682798</v>
      </c>
      <c r="AX822">
        <v>45.629376243467</v>
      </c>
      <c r="AY822">
        <v>38.344945424621898</v>
      </c>
      <c r="AZ822">
        <v>33.185374049476998</v>
      </c>
      <c r="BA822">
        <v>33.434442228835898</v>
      </c>
      <c r="BB822">
        <v>35.007271616656404</v>
      </c>
      <c r="BC822">
        <v>35.468737665665302</v>
      </c>
      <c r="BD822">
        <v>36.979002453630102</v>
      </c>
      <c r="BE822">
        <v>37.545645888886</v>
      </c>
      <c r="BF822">
        <v>40.0067328585205</v>
      </c>
      <c r="BG822">
        <v>42.974753584655403</v>
      </c>
      <c r="BH822">
        <v>47.297136288555798</v>
      </c>
      <c r="BI822">
        <v>49.778968621978301</v>
      </c>
      <c r="BJ822">
        <v>51.074148006978803</v>
      </c>
      <c r="BK822">
        <v>53.041806113676003</v>
      </c>
      <c r="BL822">
        <v>53.655428624319299</v>
      </c>
      <c r="BM822">
        <v>53.7486788203272</v>
      </c>
      <c r="BN822">
        <v>53.691638058963903</v>
      </c>
      <c r="BO822">
        <v>53.7069472623716</v>
      </c>
      <c r="BP822">
        <v>53.473457737517101</v>
      </c>
      <c r="BQ822">
        <v>53.285557880390101</v>
      </c>
      <c r="BR822" t="s">
        <v>2883</v>
      </c>
      <c r="BS822" t="s">
        <v>2883</v>
      </c>
      <c r="BT822" t="s">
        <v>2883</v>
      </c>
    </row>
    <row r="823" spans="1:72" ht="11.25" customHeight="1" outlineLevel="1" x14ac:dyDescent="0.4">
      <c r="A823" t="e">
        <f t="shared" si="23"/>
        <v>#REF!</v>
      </c>
      <c r="B823" s="2" t="s">
        <v>884</v>
      </c>
      <c r="D823" s="1" t="s">
        <v>1649</v>
      </c>
      <c r="E823" t="s">
        <v>2869</v>
      </c>
      <c r="F823" t="s">
        <v>1636</v>
      </c>
      <c r="G823" t="s">
        <v>2882</v>
      </c>
      <c r="H823" t="s">
        <v>2883</v>
      </c>
      <c r="I823" t="s">
        <v>2883</v>
      </c>
      <c r="J823" t="s">
        <v>2883</v>
      </c>
      <c r="K823" t="s">
        <v>2883</v>
      </c>
      <c r="L823" t="s">
        <v>2883</v>
      </c>
      <c r="M823" t="s">
        <v>2883</v>
      </c>
      <c r="N823" t="s">
        <v>2883</v>
      </c>
      <c r="O823" t="s">
        <v>2883</v>
      </c>
      <c r="P823" t="s">
        <v>2883</v>
      </c>
      <c r="Q823" t="s">
        <v>2883</v>
      </c>
      <c r="R823" t="s">
        <v>2883</v>
      </c>
      <c r="S823" t="s">
        <v>2883</v>
      </c>
      <c r="T823" t="s">
        <v>2883</v>
      </c>
      <c r="U823" t="s">
        <v>2883</v>
      </c>
      <c r="V823" t="s">
        <v>2883</v>
      </c>
      <c r="W823" t="s">
        <v>2883</v>
      </c>
      <c r="X823" t="s">
        <v>2883</v>
      </c>
      <c r="Y823" t="s">
        <v>2883</v>
      </c>
      <c r="Z823" t="s">
        <v>2883</v>
      </c>
      <c r="AA823" t="s">
        <v>2883</v>
      </c>
      <c r="AB823" t="s">
        <v>2883</v>
      </c>
      <c r="AC823" t="s">
        <v>2883</v>
      </c>
      <c r="AD823" t="s">
        <v>2883</v>
      </c>
      <c r="AE823" t="s">
        <v>2883</v>
      </c>
      <c r="AF823" t="s">
        <v>2883</v>
      </c>
      <c r="AG823" t="s">
        <v>2883</v>
      </c>
      <c r="AH823" t="s">
        <v>2883</v>
      </c>
      <c r="AI823" t="s">
        <v>2883</v>
      </c>
      <c r="AJ823" t="s">
        <v>2883</v>
      </c>
      <c r="AK823" t="s">
        <v>2883</v>
      </c>
      <c r="AL823" t="s">
        <v>2883</v>
      </c>
      <c r="AM823" t="s">
        <v>2883</v>
      </c>
      <c r="AN823" t="s">
        <v>2883</v>
      </c>
      <c r="AO823" t="s">
        <v>2883</v>
      </c>
      <c r="AP823" t="s">
        <v>2883</v>
      </c>
      <c r="AQ823" t="s">
        <v>2883</v>
      </c>
      <c r="AR823" t="s">
        <v>2883</v>
      </c>
      <c r="AS823">
        <v>91.809692526858996</v>
      </c>
      <c r="AT823">
        <v>85.910800672741502</v>
      </c>
      <c r="AU823">
        <v>79.667183737363899</v>
      </c>
      <c r="AV823">
        <v>72.048709525783096</v>
      </c>
      <c r="AW823">
        <v>68.189314782006306</v>
      </c>
      <c r="AX823">
        <v>59.745077470206397</v>
      </c>
      <c r="AY823">
        <v>45.803462911394398</v>
      </c>
      <c r="AZ823">
        <v>39.312464473165903</v>
      </c>
      <c r="BA823">
        <v>39.072233041958498</v>
      </c>
      <c r="BB823">
        <v>39.112210018979297</v>
      </c>
      <c r="BC823">
        <v>36.230403526262698</v>
      </c>
      <c r="BD823">
        <v>35.791805889430201</v>
      </c>
      <c r="BE823">
        <v>34.721654613114097</v>
      </c>
      <c r="BF823">
        <v>37.170621170267701</v>
      </c>
      <c r="BG823">
        <v>40.4385188924944</v>
      </c>
      <c r="BH823">
        <v>46.087713461136097</v>
      </c>
      <c r="BI823">
        <v>48.8935843547522</v>
      </c>
      <c r="BJ823">
        <v>49.973466016556301</v>
      </c>
      <c r="BK823">
        <v>51.040097751429499</v>
      </c>
      <c r="BL823">
        <v>51.507919011236503</v>
      </c>
      <c r="BM823">
        <v>50.740680579837303</v>
      </c>
      <c r="BN823">
        <v>49.7849396045738</v>
      </c>
      <c r="BO823">
        <v>49.130684939500398</v>
      </c>
      <c r="BP823">
        <v>48.253184025631199</v>
      </c>
      <c r="BQ823">
        <v>47.548188260112497</v>
      </c>
      <c r="BR823" t="s">
        <v>2883</v>
      </c>
      <c r="BS823" t="s">
        <v>2883</v>
      </c>
      <c r="BT823" t="s">
        <v>2883</v>
      </c>
    </row>
    <row r="824" spans="1:72" ht="11.25" customHeight="1" outlineLevel="1" x14ac:dyDescent="0.4">
      <c r="A824" t="e">
        <f t="shared" si="23"/>
        <v>#REF!</v>
      </c>
      <c r="B824" s="2" t="s">
        <v>839</v>
      </c>
      <c r="D824" s="1" t="s">
        <v>1641</v>
      </c>
      <c r="E824" t="s">
        <v>2869</v>
      </c>
      <c r="F824" t="s">
        <v>1636</v>
      </c>
      <c r="G824" t="s">
        <v>2882</v>
      </c>
      <c r="H824" t="s">
        <v>2883</v>
      </c>
      <c r="I824" t="s">
        <v>2883</v>
      </c>
      <c r="J824" t="s">
        <v>2883</v>
      </c>
      <c r="K824" t="s">
        <v>2883</v>
      </c>
      <c r="L824" t="s">
        <v>2883</v>
      </c>
      <c r="M824" t="s">
        <v>2883</v>
      </c>
      <c r="N824" t="s">
        <v>2883</v>
      </c>
      <c r="O824" t="s">
        <v>2883</v>
      </c>
      <c r="P824" t="s">
        <v>2883</v>
      </c>
      <c r="Q824" t="s">
        <v>2883</v>
      </c>
      <c r="R824" t="s">
        <v>2883</v>
      </c>
      <c r="S824" t="s">
        <v>2883</v>
      </c>
      <c r="T824" t="s">
        <v>2883</v>
      </c>
      <c r="U824" t="s">
        <v>2883</v>
      </c>
      <c r="V824" t="s">
        <v>2883</v>
      </c>
      <c r="W824" t="s">
        <v>2883</v>
      </c>
      <c r="X824" t="s">
        <v>2883</v>
      </c>
      <c r="Y824" t="s">
        <v>2883</v>
      </c>
      <c r="Z824" t="s">
        <v>2883</v>
      </c>
      <c r="AA824" t="s">
        <v>2883</v>
      </c>
      <c r="AB824" t="s">
        <v>2883</v>
      </c>
      <c r="AC824" t="s">
        <v>2883</v>
      </c>
      <c r="AD824" t="s">
        <v>2883</v>
      </c>
      <c r="AE824" t="s">
        <v>2883</v>
      </c>
      <c r="AF824" t="s">
        <v>2883</v>
      </c>
      <c r="AG824" t="s">
        <v>2883</v>
      </c>
      <c r="AH824" t="s">
        <v>2883</v>
      </c>
      <c r="AI824" t="s">
        <v>2883</v>
      </c>
      <c r="AJ824" t="s">
        <v>2883</v>
      </c>
      <c r="AK824" t="s">
        <v>2883</v>
      </c>
      <c r="AL824" t="s">
        <v>2883</v>
      </c>
      <c r="AM824" t="s">
        <v>2883</v>
      </c>
      <c r="AN824" t="s">
        <v>2883</v>
      </c>
      <c r="AO824" t="s">
        <v>2883</v>
      </c>
      <c r="AP824" t="s">
        <v>2883</v>
      </c>
      <c r="AQ824" t="s">
        <v>2883</v>
      </c>
      <c r="AR824" t="s">
        <v>2883</v>
      </c>
      <c r="AS824">
        <v>58.797471434018902</v>
      </c>
      <c r="AT824">
        <v>56.880482497751899</v>
      </c>
      <c r="AU824">
        <v>49.568985284773099</v>
      </c>
      <c r="AV824">
        <v>45.689775167449</v>
      </c>
      <c r="AW824">
        <v>41.223335778143301</v>
      </c>
      <c r="AX824">
        <v>32.844499918601699</v>
      </c>
      <c r="AY824">
        <v>24.672118672436198</v>
      </c>
      <c r="AZ824">
        <v>22.059112544494202</v>
      </c>
      <c r="BA824">
        <v>21.324874444797899</v>
      </c>
      <c r="BB824">
        <v>25.777147365114299</v>
      </c>
      <c r="BC824">
        <v>25.968469488022901</v>
      </c>
      <c r="BD824">
        <v>29.213181671108</v>
      </c>
      <c r="BE824">
        <v>29.1780445288138</v>
      </c>
      <c r="BF824">
        <v>31.055880242542301</v>
      </c>
      <c r="BG824">
        <v>32.599930522003397</v>
      </c>
      <c r="BH824">
        <v>38.286102654309801</v>
      </c>
      <c r="BI824">
        <v>43.508591440634</v>
      </c>
      <c r="BJ824">
        <v>45.942974278869002</v>
      </c>
      <c r="BK824">
        <v>49.853810588996801</v>
      </c>
      <c r="BL824">
        <v>49.870212518397999</v>
      </c>
      <c r="BM824">
        <v>49.520491150367697</v>
      </c>
      <c r="BN824">
        <v>49.473918568165999</v>
      </c>
      <c r="BO824">
        <v>49.326526960825497</v>
      </c>
      <c r="BP824">
        <v>49.119644696662697</v>
      </c>
      <c r="BQ824">
        <v>48.954329079242697</v>
      </c>
      <c r="BR824" t="s">
        <v>2883</v>
      </c>
      <c r="BS824" t="s">
        <v>2883</v>
      </c>
      <c r="BT824" t="s">
        <v>2883</v>
      </c>
    </row>
    <row r="825" spans="1:72" ht="11.25" customHeight="1" outlineLevel="1" x14ac:dyDescent="0.4">
      <c r="A825" t="e">
        <f t="shared" si="23"/>
        <v>#REF!</v>
      </c>
      <c r="B825" s="2" t="s">
        <v>840</v>
      </c>
      <c r="D825" s="1" t="s">
        <v>3758</v>
      </c>
      <c r="E825" t="s">
        <v>2869</v>
      </c>
      <c r="F825" t="s">
        <v>1636</v>
      </c>
      <c r="G825" t="s">
        <v>2882</v>
      </c>
      <c r="H825" t="s">
        <v>2883</v>
      </c>
      <c r="I825" t="s">
        <v>2883</v>
      </c>
      <c r="J825" t="s">
        <v>2883</v>
      </c>
      <c r="K825" t="s">
        <v>2883</v>
      </c>
      <c r="L825" t="s">
        <v>2883</v>
      </c>
      <c r="M825" t="s">
        <v>2883</v>
      </c>
      <c r="N825" t="s">
        <v>2883</v>
      </c>
      <c r="O825" t="s">
        <v>2883</v>
      </c>
      <c r="P825" t="s">
        <v>2883</v>
      </c>
      <c r="Q825" t="s">
        <v>2883</v>
      </c>
      <c r="R825" t="s">
        <v>2883</v>
      </c>
      <c r="S825" t="s">
        <v>2883</v>
      </c>
      <c r="T825" t="s">
        <v>2883</v>
      </c>
      <c r="U825" t="s">
        <v>2883</v>
      </c>
      <c r="V825" t="s">
        <v>2883</v>
      </c>
      <c r="W825" t="s">
        <v>2883</v>
      </c>
      <c r="X825" t="s">
        <v>2883</v>
      </c>
      <c r="Y825" t="s">
        <v>2883</v>
      </c>
      <c r="Z825" t="s">
        <v>2883</v>
      </c>
      <c r="AA825" t="s">
        <v>2883</v>
      </c>
      <c r="AB825" t="s">
        <v>2883</v>
      </c>
      <c r="AC825" t="s">
        <v>2883</v>
      </c>
      <c r="AD825" t="s">
        <v>2883</v>
      </c>
      <c r="AE825" t="s">
        <v>2883</v>
      </c>
      <c r="AF825" t="s">
        <v>2883</v>
      </c>
      <c r="AG825" t="s">
        <v>2883</v>
      </c>
      <c r="AH825" t="s">
        <v>2883</v>
      </c>
      <c r="AI825" t="s">
        <v>2883</v>
      </c>
      <c r="AJ825" t="s">
        <v>2883</v>
      </c>
      <c r="AK825" t="s">
        <v>2883</v>
      </c>
      <c r="AL825" t="s">
        <v>2883</v>
      </c>
      <c r="AM825" t="s">
        <v>2883</v>
      </c>
      <c r="AN825" t="s">
        <v>2883</v>
      </c>
      <c r="AO825" t="s">
        <v>2883</v>
      </c>
      <c r="AP825" t="s">
        <v>2883</v>
      </c>
      <c r="AQ825" t="s">
        <v>2883</v>
      </c>
      <c r="AR825" t="s">
        <v>2883</v>
      </c>
      <c r="AS825">
        <v>83.460619419311797</v>
      </c>
      <c r="AT825">
        <v>77.989936992109094</v>
      </c>
      <c r="AU825">
        <v>70.243078012238698</v>
      </c>
      <c r="AV825">
        <v>62.005769518687401</v>
      </c>
      <c r="AW825">
        <v>55.732424654266701</v>
      </c>
      <c r="AX825">
        <v>44.658889037842002</v>
      </c>
      <c r="AY825">
        <v>31.585605720938801</v>
      </c>
      <c r="AZ825">
        <v>30.027600056358999</v>
      </c>
      <c r="BA825">
        <v>30.830068054611299</v>
      </c>
      <c r="BB825">
        <v>38.6637315541115</v>
      </c>
      <c r="BC825">
        <v>34.096439028009002</v>
      </c>
      <c r="BD825">
        <v>31.803439057519402</v>
      </c>
      <c r="BE825">
        <v>30.5595573067</v>
      </c>
      <c r="BF825">
        <v>34.540389612895297</v>
      </c>
      <c r="BG825">
        <v>39.854328546190096</v>
      </c>
      <c r="BH825">
        <v>51.175854370714497</v>
      </c>
      <c r="BI825">
        <v>57.405539349596303</v>
      </c>
      <c r="BJ825">
        <v>57.145168783836098</v>
      </c>
      <c r="BK825">
        <v>62.009894694303</v>
      </c>
      <c r="BL825">
        <v>61.742027462529997</v>
      </c>
      <c r="BM825">
        <v>59.037646547857001</v>
      </c>
      <c r="BN825">
        <v>57.095933487388599</v>
      </c>
      <c r="BO825">
        <v>55.172254805487498</v>
      </c>
      <c r="BP825">
        <v>53.255036150564798</v>
      </c>
      <c r="BQ825">
        <v>51.635602503688503</v>
      </c>
      <c r="BR825" t="s">
        <v>2883</v>
      </c>
      <c r="BS825" t="s">
        <v>2883</v>
      </c>
      <c r="BT825" t="s">
        <v>2883</v>
      </c>
    </row>
    <row r="826" spans="1:72" ht="11.25" customHeight="1" outlineLevel="1" x14ac:dyDescent="0.4">
      <c r="A826" t="e">
        <f t="shared" si="23"/>
        <v>#REF!</v>
      </c>
      <c r="B826" s="2" t="s">
        <v>852</v>
      </c>
      <c r="D826" s="1" t="s">
        <v>1642</v>
      </c>
      <c r="E826" t="s">
        <v>2869</v>
      </c>
      <c r="F826" t="s">
        <v>1636</v>
      </c>
      <c r="G826" t="s">
        <v>2882</v>
      </c>
      <c r="H826" t="s">
        <v>2883</v>
      </c>
      <c r="I826" t="s">
        <v>2883</v>
      </c>
      <c r="J826" t="s">
        <v>2883</v>
      </c>
      <c r="K826" t="s">
        <v>2883</v>
      </c>
      <c r="L826" t="s">
        <v>2883</v>
      </c>
      <c r="M826" t="s">
        <v>2883</v>
      </c>
      <c r="N826" t="s">
        <v>2883</v>
      </c>
      <c r="O826" t="s">
        <v>2883</v>
      </c>
      <c r="P826" t="s">
        <v>2883</v>
      </c>
      <c r="Q826" t="s">
        <v>2883</v>
      </c>
      <c r="R826" t="s">
        <v>2883</v>
      </c>
      <c r="S826" t="s">
        <v>2883</v>
      </c>
      <c r="T826" t="s">
        <v>2883</v>
      </c>
      <c r="U826" t="s">
        <v>2883</v>
      </c>
      <c r="V826" t="s">
        <v>2883</v>
      </c>
      <c r="W826" t="s">
        <v>2883</v>
      </c>
      <c r="X826" t="s">
        <v>2883</v>
      </c>
      <c r="Y826" t="s">
        <v>2883</v>
      </c>
      <c r="Z826" t="s">
        <v>2883</v>
      </c>
      <c r="AA826" t="s">
        <v>2883</v>
      </c>
      <c r="AB826" t="s">
        <v>2883</v>
      </c>
      <c r="AC826" t="s">
        <v>2883</v>
      </c>
      <c r="AD826" t="s">
        <v>2883</v>
      </c>
      <c r="AE826" t="s">
        <v>2883</v>
      </c>
      <c r="AF826" t="s">
        <v>2883</v>
      </c>
      <c r="AG826" t="s">
        <v>2883</v>
      </c>
      <c r="AH826" t="s">
        <v>2883</v>
      </c>
      <c r="AI826" t="s">
        <v>2883</v>
      </c>
      <c r="AJ826" t="s">
        <v>2883</v>
      </c>
      <c r="AK826" t="s">
        <v>2883</v>
      </c>
      <c r="AL826" t="s">
        <v>2883</v>
      </c>
      <c r="AM826" t="s">
        <v>2883</v>
      </c>
      <c r="AN826" t="s">
        <v>2883</v>
      </c>
      <c r="AO826" t="s">
        <v>2883</v>
      </c>
      <c r="AP826" t="s">
        <v>2883</v>
      </c>
      <c r="AQ826" t="s">
        <v>2883</v>
      </c>
      <c r="AR826" t="s">
        <v>2883</v>
      </c>
      <c r="AS826">
        <v>110.821033807923</v>
      </c>
      <c r="AT826">
        <v>100.794088329562</v>
      </c>
      <c r="AU826">
        <v>90.591607338048206</v>
      </c>
      <c r="AV826">
        <v>83.624100055333301</v>
      </c>
      <c r="AW826">
        <v>81.428991855542094</v>
      </c>
      <c r="AX826">
        <v>69.916208311375101</v>
      </c>
      <c r="AY826">
        <v>54.013576296658997</v>
      </c>
      <c r="AZ826">
        <v>43.453692061275497</v>
      </c>
      <c r="BA826">
        <v>41.555479463066298</v>
      </c>
      <c r="BB826">
        <v>41.184852142331202</v>
      </c>
      <c r="BC826">
        <v>34.872791097958597</v>
      </c>
      <c r="BD826">
        <v>31.4311395288718</v>
      </c>
      <c r="BE826">
        <v>31.746724151601502</v>
      </c>
      <c r="BF826">
        <v>34.213008968497697</v>
      </c>
      <c r="BG826">
        <v>37.6434550096292</v>
      </c>
      <c r="BH826">
        <v>44.125257361903401</v>
      </c>
      <c r="BI826">
        <v>47.493652275055503</v>
      </c>
      <c r="BJ826">
        <v>47.765122420881397</v>
      </c>
      <c r="BK826">
        <v>46.934873455577097</v>
      </c>
      <c r="BL826">
        <v>47.210207349342397</v>
      </c>
      <c r="BM826">
        <v>46.7864997660879</v>
      </c>
      <c r="BN826">
        <v>46.212812293755299</v>
      </c>
      <c r="BO826">
        <v>45.868787339121297</v>
      </c>
      <c r="BP826">
        <v>45.068469155496402</v>
      </c>
      <c r="BQ826">
        <v>44.251851175432598</v>
      </c>
      <c r="BR826" t="s">
        <v>2883</v>
      </c>
      <c r="BS826" t="s">
        <v>2883</v>
      </c>
      <c r="BT826" t="s">
        <v>2883</v>
      </c>
    </row>
    <row r="827" spans="1:72" ht="11.25" customHeight="1" outlineLevel="1" x14ac:dyDescent="0.4">
      <c r="A827" t="e">
        <f t="shared" si="23"/>
        <v>#REF!</v>
      </c>
      <c r="B827" s="2" t="s">
        <v>853</v>
      </c>
      <c r="D827" s="1" t="s">
        <v>1643</v>
      </c>
      <c r="E827" t="s">
        <v>2869</v>
      </c>
      <c r="F827" t="s">
        <v>1636</v>
      </c>
      <c r="G827" t="s">
        <v>2882</v>
      </c>
      <c r="H827" t="s">
        <v>2883</v>
      </c>
      <c r="I827" t="s">
        <v>2883</v>
      </c>
      <c r="J827" t="s">
        <v>2883</v>
      </c>
      <c r="K827" t="s">
        <v>2883</v>
      </c>
      <c r="L827" t="s">
        <v>2883</v>
      </c>
      <c r="M827" t="s">
        <v>2883</v>
      </c>
      <c r="N827" t="s">
        <v>2883</v>
      </c>
      <c r="O827" t="s">
        <v>2883</v>
      </c>
      <c r="P827" t="s">
        <v>2883</v>
      </c>
      <c r="Q827" t="s">
        <v>2883</v>
      </c>
      <c r="R827" t="s">
        <v>2883</v>
      </c>
      <c r="S827" t="s">
        <v>2883</v>
      </c>
      <c r="T827" t="s">
        <v>2883</v>
      </c>
      <c r="U827" t="s">
        <v>2883</v>
      </c>
      <c r="V827" t="s">
        <v>2883</v>
      </c>
      <c r="W827" t="s">
        <v>2883</v>
      </c>
      <c r="X827" t="s">
        <v>2883</v>
      </c>
      <c r="Y827" t="s">
        <v>2883</v>
      </c>
      <c r="Z827" t="s">
        <v>2883</v>
      </c>
      <c r="AA827" t="s">
        <v>2883</v>
      </c>
      <c r="AB827" t="s">
        <v>2883</v>
      </c>
      <c r="AC827" t="s">
        <v>2883</v>
      </c>
      <c r="AD827" t="s">
        <v>2883</v>
      </c>
      <c r="AE827" t="s">
        <v>2883</v>
      </c>
      <c r="AF827" t="s">
        <v>2883</v>
      </c>
      <c r="AG827" t="s">
        <v>2883</v>
      </c>
      <c r="AH827" t="s">
        <v>2883</v>
      </c>
      <c r="AI827" t="s">
        <v>2883</v>
      </c>
      <c r="AJ827" t="s">
        <v>2883</v>
      </c>
      <c r="AK827" t="s">
        <v>2883</v>
      </c>
      <c r="AL827" t="s">
        <v>2883</v>
      </c>
      <c r="AM827" t="s">
        <v>2883</v>
      </c>
      <c r="AN827" t="s">
        <v>2883</v>
      </c>
      <c r="AO827" t="s">
        <v>2883</v>
      </c>
      <c r="AP827" t="s">
        <v>2883</v>
      </c>
      <c r="AQ827" t="s">
        <v>2883</v>
      </c>
      <c r="AR827" t="s">
        <v>2883</v>
      </c>
      <c r="AS827">
        <v>91.406231496984802</v>
      </c>
      <c r="AT827">
        <v>81.721658305258899</v>
      </c>
      <c r="AU827">
        <v>75.388165264473301</v>
      </c>
      <c r="AV827">
        <v>71.083449360441307</v>
      </c>
      <c r="AW827">
        <v>66.445945769805306</v>
      </c>
      <c r="AX827">
        <v>61.709201292684298</v>
      </c>
      <c r="AY827">
        <v>41.0649391478252</v>
      </c>
      <c r="AZ827">
        <v>29.9855563426019</v>
      </c>
      <c r="BA827">
        <v>28.761835850363799</v>
      </c>
      <c r="BB827">
        <v>29.8382619206123</v>
      </c>
      <c r="BC827">
        <v>31.448608174604502</v>
      </c>
      <c r="BD827">
        <v>32.332045180747002</v>
      </c>
      <c r="BE827">
        <v>32.3762014494664</v>
      </c>
      <c r="BF827">
        <v>35.555983291233296</v>
      </c>
      <c r="BG827">
        <v>38.509411688747498</v>
      </c>
      <c r="BH827">
        <v>45.938805141201797</v>
      </c>
      <c r="BI827">
        <v>49.226418943162102</v>
      </c>
      <c r="BJ827">
        <v>50.209067633075598</v>
      </c>
      <c r="BK827">
        <v>51.882642335122</v>
      </c>
      <c r="BL827">
        <v>53.091817134833803</v>
      </c>
      <c r="BM827">
        <v>52.848937575982497</v>
      </c>
      <c r="BN827">
        <v>52.504562546958802</v>
      </c>
      <c r="BO827">
        <v>52.160250531150098</v>
      </c>
      <c r="BP827">
        <v>51.336075652377701</v>
      </c>
      <c r="BQ827">
        <v>50.501487696903801</v>
      </c>
      <c r="BR827" t="s">
        <v>2883</v>
      </c>
      <c r="BS827" t="s">
        <v>2883</v>
      </c>
      <c r="BT827" t="s">
        <v>2883</v>
      </c>
    </row>
    <row r="828" spans="1:72" ht="11.25" customHeight="1" outlineLevel="1" x14ac:dyDescent="0.4">
      <c r="A828" t="e">
        <f t="shared" si="23"/>
        <v>#REF!</v>
      </c>
      <c r="B828" s="2" t="s">
        <v>868</v>
      </c>
      <c r="D828" s="1" t="s">
        <v>51</v>
      </c>
      <c r="E828" t="s">
        <v>2869</v>
      </c>
      <c r="F828" t="s">
        <v>1636</v>
      </c>
      <c r="G828" t="s">
        <v>2882</v>
      </c>
      <c r="H828" t="s">
        <v>2883</v>
      </c>
      <c r="I828" t="s">
        <v>2883</v>
      </c>
      <c r="J828" t="s">
        <v>2883</v>
      </c>
      <c r="K828" t="s">
        <v>2883</v>
      </c>
      <c r="L828" t="s">
        <v>2883</v>
      </c>
      <c r="M828" t="s">
        <v>2883</v>
      </c>
      <c r="N828" t="s">
        <v>2883</v>
      </c>
      <c r="O828" t="s">
        <v>2883</v>
      </c>
      <c r="P828" t="s">
        <v>2883</v>
      </c>
      <c r="Q828" t="s">
        <v>2883</v>
      </c>
      <c r="R828" t="s">
        <v>2883</v>
      </c>
      <c r="S828" t="s">
        <v>2883</v>
      </c>
      <c r="T828" t="s">
        <v>2883</v>
      </c>
      <c r="U828" t="s">
        <v>2883</v>
      </c>
      <c r="V828" t="s">
        <v>2883</v>
      </c>
      <c r="W828" t="s">
        <v>2883</v>
      </c>
      <c r="X828" t="s">
        <v>2883</v>
      </c>
      <c r="Y828" t="s">
        <v>2883</v>
      </c>
      <c r="Z828" t="s">
        <v>2883</v>
      </c>
      <c r="AA828" t="s">
        <v>2883</v>
      </c>
      <c r="AB828" t="s">
        <v>2883</v>
      </c>
      <c r="AC828" t="s">
        <v>2883</v>
      </c>
      <c r="AD828" t="s">
        <v>2883</v>
      </c>
      <c r="AE828" t="s">
        <v>2883</v>
      </c>
      <c r="AF828" t="s">
        <v>2883</v>
      </c>
      <c r="AG828" t="s">
        <v>2883</v>
      </c>
      <c r="AH828" t="s">
        <v>2883</v>
      </c>
      <c r="AI828" t="s">
        <v>2883</v>
      </c>
      <c r="AJ828" t="s">
        <v>2883</v>
      </c>
      <c r="AK828" t="s">
        <v>2883</v>
      </c>
      <c r="AL828" t="s">
        <v>2883</v>
      </c>
      <c r="AM828" t="s">
        <v>2883</v>
      </c>
      <c r="AN828" t="s">
        <v>2883</v>
      </c>
      <c r="AO828" t="s">
        <v>2883</v>
      </c>
      <c r="AP828" t="s">
        <v>2883</v>
      </c>
      <c r="AQ828" t="s">
        <v>2883</v>
      </c>
      <c r="AR828" t="s">
        <v>2883</v>
      </c>
      <c r="AS828">
        <v>124.458979819021</v>
      </c>
      <c r="AT828">
        <v>130.57335726582201</v>
      </c>
      <c r="AU828">
        <v>113.494500278437</v>
      </c>
      <c r="AV828">
        <v>104.979568766846</v>
      </c>
      <c r="AW828">
        <v>106.743045106556</v>
      </c>
      <c r="AX828">
        <v>83.539293895778201</v>
      </c>
      <c r="AY828">
        <v>76.9854322444601</v>
      </c>
      <c r="AZ828">
        <v>70.003912686716902</v>
      </c>
      <c r="BA828">
        <v>66.492527386023099</v>
      </c>
      <c r="BB828">
        <v>64.699910731497795</v>
      </c>
      <c r="BC828">
        <v>46.420285093899203</v>
      </c>
      <c r="BD828">
        <v>38.0726878747355</v>
      </c>
      <c r="BE828">
        <v>34.6751319730201</v>
      </c>
      <c r="BF828">
        <v>35.749471354719802</v>
      </c>
      <c r="BG828">
        <v>39.837117602513203</v>
      </c>
      <c r="BH828">
        <v>46.0886756425637</v>
      </c>
      <c r="BI828">
        <v>49.414892560551301</v>
      </c>
      <c r="BJ828">
        <v>49.166120307390997</v>
      </c>
      <c r="BK828">
        <v>45.078583226052501</v>
      </c>
      <c r="BL828">
        <v>42.987995513269098</v>
      </c>
      <c r="BM828">
        <v>41.596504429940502</v>
      </c>
      <c r="BN828">
        <v>40.357788937091399</v>
      </c>
      <c r="BO828">
        <v>39.576260496065501</v>
      </c>
      <c r="BP828">
        <v>38.455225967458098</v>
      </c>
      <c r="BQ828">
        <v>37.440429202257498</v>
      </c>
      <c r="BR828" t="s">
        <v>2883</v>
      </c>
      <c r="BS828" t="s">
        <v>2883</v>
      </c>
      <c r="BT828" t="s">
        <v>2883</v>
      </c>
    </row>
    <row r="829" spans="1:72" ht="11.25" customHeight="1" outlineLevel="1" x14ac:dyDescent="0.35">
      <c r="A829" t="e">
        <f t="shared" si="23"/>
        <v>#REF!</v>
      </c>
      <c r="B829" s="2" t="s">
        <v>885</v>
      </c>
      <c r="D829" s="10" t="s">
        <v>62</v>
      </c>
      <c r="E829" t="s">
        <v>2869</v>
      </c>
      <c r="F829" t="s">
        <v>1636</v>
      </c>
      <c r="G829" t="s">
        <v>2882</v>
      </c>
      <c r="H829" t="s">
        <v>2883</v>
      </c>
      <c r="I829" t="s">
        <v>2883</v>
      </c>
      <c r="J829" t="s">
        <v>2883</v>
      </c>
      <c r="K829" t="s">
        <v>2883</v>
      </c>
      <c r="L829" t="s">
        <v>2883</v>
      </c>
      <c r="M829" t="s">
        <v>2883</v>
      </c>
      <c r="N829" t="s">
        <v>2883</v>
      </c>
      <c r="O829" t="s">
        <v>2883</v>
      </c>
      <c r="P829" t="s">
        <v>2883</v>
      </c>
      <c r="Q829" t="s">
        <v>2883</v>
      </c>
      <c r="R829" t="s">
        <v>2883</v>
      </c>
      <c r="S829" t="s">
        <v>2883</v>
      </c>
      <c r="T829" t="s">
        <v>2883</v>
      </c>
      <c r="U829" t="s">
        <v>2883</v>
      </c>
      <c r="V829" t="s">
        <v>2883</v>
      </c>
      <c r="W829" t="s">
        <v>2883</v>
      </c>
      <c r="X829" t="s">
        <v>2883</v>
      </c>
      <c r="Y829" t="s">
        <v>2883</v>
      </c>
      <c r="Z829" t="s">
        <v>2883</v>
      </c>
      <c r="AA829" t="s">
        <v>2883</v>
      </c>
      <c r="AB829" t="s">
        <v>2883</v>
      </c>
      <c r="AC829" t="s">
        <v>2883</v>
      </c>
      <c r="AD829" t="s">
        <v>2883</v>
      </c>
      <c r="AE829" t="s">
        <v>2883</v>
      </c>
      <c r="AF829" t="s">
        <v>2883</v>
      </c>
      <c r="AG829" t="s">
        <v>2883</v>
      </c>
      <c r="AH829" t="s">
        <v>2883</v>
      </c>
      <c r="AI829" t="s">
        <v>2883</v>
      </c>
      <c r="AJ829" t="s">
        <v>2883</v>
      </c>
      <c r="AK829" t="s">
        <v>2883</v>
      </c>
      <c r="AL829" t="s">
        <v>2883</v>
      </c>
      <c r="AM829" t="s">
        <v>2883</v>
      </c>
      <c r="AN829" t="s">
        <v>2883</v>
      </c>
      <c r="AO829" t="s">
        <v>2883</v>
      </c>
      <c r="AP829" t="s">
        <v>2883</v>
      </c>
      <c r="AQ829" t="s">
        <v>2883</v>
      </c>
      <c r="AR829" t="s">
        <v>2883</v>
      </c>
      <c r="AS829">
        <v>87.570203430137497</v>
      </c>
      <c r="AT829">
        <v>82.797082799562801</v>
      </c>
      <c r="AU829">
        <v>72.312796002206099</v>
      </c>
      <c r="AV829">
        <v>64.401723795484401</v>
      </c>
      <c r="AW829">
        <v>60.503846721526799</v>
      </c>
      <c r="AX829">
        <v>53.326854848204199</v>
      </c>
      <c r="AY829">
        <v>37.933069639843097</v>
      </c>
      <c r="AZ829">
        <v>35.940674037642999</v>
      </c>
      <c r="BA829">
        <v>30.4502077849058</v>
      </c>
      <c r="BB829">
        <v>34.049260521817402</v>
      </c>
      <c r="BC829">
        <v>31.044254353192201</v>
      </c>
      <c r="BD829">
        <v>30.621229902385501</v>
      </c>
      <c r="BE829">
        <v>27.397347179286101</v>
      </c>
      <c r="BF829">
        <v>29.760025076813001</v>
      </c>
      <c r="BG829">
        <v>34.582251485652499</v>
      </c>
      <c r="BH829">
        <v>44.246813591229902</v>
      </c>
      <c r="BI829">
        <v>49.281402320220103</v>
      </c>
      <c r="BJ829">
        <v>51.571832975832301</v>
      </c>
      <c r="BK829">
        <v>51.480408319442198</v>
      </c>
      <c r="BL829">
        <v>50.405678431290198</v>
      </c>
      <c r="BM829">
        <v>48.620884203274201</v>
      </c>
      <c r="BN829">
        <v>47.257647053369602</v>
      </c>
      <c r="BO829">
        <v>45.383544413707703</v>
      </c>
      <c r="BP829">
        <v>43.715474941196298</v>
      </c>
      <c r="BQ829">
        <v>42.427718560782402</v>
      </c>
      <c r="BR829" t="s">
        <v>2883</v>
      </c>
      <c r="BS829" t="s">
        <v>2883</v>
      </c>
      <c r="BT829" t="s">
        <v>2883</v>
      </c>
    </row>
    <row r="830" spans="1:72" ht="11.25" customHeight="1" outlineLevel="1" x14ac:dyDescent="0.35">
      <c r="A830" t="e">
        <f t="shared" si="23"/>
        <v>#REF!</v>
      </c>
      <c r="B830" s="2" t="s">
        <v>887</v>
      </c>
      <c r="D830" s="10" t="s">
        <v>64</v>
      </c>
      <c r="E830" t="s">
        <v>2869</v>
      </c>
      <c r="F830" t="s">
        <v>1636</v>
      </c>
      <c r="G830" t="s">
        <v>2882</v>
      </c>
      <c r="H830" t="s">
        <v>2883</v>
      </c>
      <c r="I830" t="s">
        <v>2883</v>
      </c>
      <c r="J830" t="s">
        <v>2883</v>
      </c>
      <c r="K830" t="s">
        <v>2883</v>
      </c>
      <c r="L830" t="s">
        <v>2883</v>
      </c>
      <c r="M830" t="s">
        <v>2883</v>
      </c>
      <c r="N830" t="s">
        <v>2883</v>
      </c>
      <c r="O830" t="s">
        <v>2883</v>
      </c>
      <c r="P830" t="s">
        <v>2883</v>
      </c>
      <c r="Q830" t="s">
        <v>2883</v>
      </c>
      <c r="R830" t="s">
        <v>2883</v>
      </c>
      <c r="S830" t="s">
        <v>2883</v>
      </c>
      <c r="T830" t="s">
        <v>2883</v>
      </c>
      <c r="U830" t="s">
        <v>2883</v>
      </c>
      <c r="V830" t="s">
        <v>2883</v>
      </c>
      <c r="W830" t="s">
        <v>2883</v>
      </c>
      <c r="X830" t="s">
        <v>2883</v>
      </c>
      <c r="Y830" t="s">
        <v>2883</v>
      </c>
      <c r="Z830" t="s">
        <v>2883</v>
      </c>
      <c r="AA830" t="s">
        <v>2883</v>
      </c>
      <c r="AB830" t="s">
        <v>2883</v>
      </c>
      <c r="AC830" t="s">
        <v>2883</v>
      </c>
      <c r="AD830" t="s">
        <v>2883</v>
      </c>
      <c r="AE830" t="s">
        <v>2883</v>
      </c>
      <c r="AF830" t="s">
        <v>2883</v>
      </c>
      <c r="AG830" t="s">
        <v>2883</v>
      </c>
      <c r="AH830" t="s">
        <v>2883</v>
      </c>
      <c r="AI830" t="s">
        <v>2883</v>
      </c>
      <c r="AJ830" t="s">
        <v>2883</v>
      </c>
      <c r="AK830" t="s">
        <v>2883</v>
      </c>
      <c r="AL830" t="s">
        <v>2883</v>
      </c>
      <c r="AM830" t="s">
        <v>2883</v>
      </c>
      <c r="AN830" t="s">
        <v>2883</v>
      </c>
      <c r="AO830" t="s">
        <v>2883</v>
      </c>
      <c r="AP830" t="s">
        <v>2883</v>
      </c>
      <c r="AQ830" t="s">
        <v>2883</v>
      </c>
      <c r="AR830" t="s">
        <v>2883</v>
      </c>
      <c r="AS830">
        <v>87.404145715743496</v>
      </c>
      <c r="AT830">
        <v>82.790289829528405</v>
      </c>
      <c r="AU830">
        <v>76.779825601499198</v>
      </c>
      <c r="AV830">
        <v>69.812675788142897</v>
      </c>
      <c r="AW830">
        <v>63.852537959937102</v>
      </c>
      <c r="AX830">
        <v>47.098416179035802</v>
      </c>
      <c r="AY830">
        <v>32.5207919670477</v>
      </c>
      <c r="AZ830">
        <v>29.321406257791001</v>
      </c>
      <c r="BA830">
        <v>20.382958045605999</v>
      </c>
      <c r="BB830">
        <v>26.1540704298897</v>
      </c>
      <c r="BC830">
        <v>22.489992870229901</v>
      </c>
      <c r="BD830">
        <v>20.908417225560999</v>
      </c>
      <c r="BE830">
        <v>20.640289630376799</v>
      </c>
      <c r="BF830">
        <v>24.131573276704199</v>
      </c>
      <c r="BG830">
        <v>30.450121266351999</v>
      </c>
      <c r="BH830">
        <v>45.2828658027614</v>
      </c>
      <c r="BI830">
        <v>52.447432653841901</v>
      </c>
      <c r="BJ830">
        <v>53.510044551708603</v>
      </c>
      <c r="BK830">
        <v>49.730379173194798</v>
      </c>
      <c r="BL830">
        <v>48.606633554720403</v>
      </c>
      <c r="BM830">
        <v>46.207596078902803</v>
      </c>
      <c r="BN830">
        <v>44.139777741776001</v>
      </c>
      <c r="BO830">
        <v>41.957160868791398</v>
      </c>
      <c r="BP830">
        <v>39.7094730856249</v>
      </c>
      <c r="BQ830">
        <v>37.209964023322399</v>
      </c>
      <c r="BR830" t="s">
        <v>2883</v>
      </c>
      <c r="BS830" t="s">
        <v>2883</v>
      </c>
      <c r="BT830" t="s">
        <v>2883</v>
      </c>
    </row>
    <row r="831" spans="1:72" ht="11.25" customHeight="1" outlineLevel="1" x14ac:dyDescent="0.35">
      <c r="A831" t="e">
        <f t="shared" si="23"/>
        <v>#REF!</v>
      </c>
      <c r="B831" s="2" t="s">
        <v>886</v>
      </c>
      <c r="D831" s="10" t="s">
        <v>63</v>
      </c>
      <c r="E831" t="s">
        <v>2869</v>
      </c>
      <c r="F831" t="s">
        <v>1636</v>
      </c>
      <c r="G831" t="s">
        <v>2882</v>
      </c>
      <c r="H831" t="s">
        <v>2883</v>
      </c>
      <c r="I831" t="s">
        <v>2883</v>
      </c>
      <c r="J831" t="s">
        <v>2883</v>
      </c>
      <c r="K831" t="s">
        <v>2883</v>
      </c>
      <c r="L831" t="s">
        <v>2883</v>
      </c>
      <c r="M831" t="s">
        <v>2883</v>
      </c>
      <c r="N831" t="s">
        <v>2883</v>
      </c>
      <c r="O831" t="s">
        <v>2883</v>
      </c>
      <c r="P831" t="s">
        <v>2883</v>
      </c>
      <c r="Q831" t="s">
        <v>2883</v>
      </c>
      <c r="R831" t="s">
        <v>2883</v>
      </c>
      <c r="S831" t="s">
        <v>2883</v>
      </c>
      <c r="T831" t="s">
        <v>2883</v>
      </c>
      <c r="U831" t="s">
        <v>2883</v>
      </c>
      <c r="V831" t="s">
        <v>2883</v>
      </c>
      <c r="W831" t="s">
        <v>2883</v>
      </c>
      <c r="X831" t="s">
        <v>2883</v>
      </c>
      <c r="Y831" t="s">
        <v>2883</v>
      </c>
      <c r="Z831" t="s">
        <v>2883</v>
      </c>
      <c r="AA831" t="s">
        <v>2883</v>
      </c>
      <c r="AB831" t="s">
        <v>2883</v>
      </c>
      <c r="AC831" t="s">
        <v>2883</v>
      </c>
      <c r="AD831" t="s">
        <v>2883</v>
      </c>
      <c r="AE831" t="s">
        <v>2883</v>
      </c>
      <c r="AF831" t="s">
        <v>2883</v>
      </c>
      <c r="AG831" t="s">
        <v>2883</v>
      </c>
      <c r="AH831" t="s">
        <v>2883</v>
      </c>
      <c r="AI831" t="s">
        <v>2883</v>
      </c>
      <c r="AJ831" t="s">
        <v>2883</v>
      </c>
      <c r="AK831" t="s">
        <v>2883</v>
      </c>
      <c r="AL831" t="s">
        <v>2883</v>
      </c>
      <c r="AM831" t="s">
        <v>2883</v>
      </c>
      <c r="AN831" t="s">
        <v>2883</v>
      </c>
      <c r="AO831" t="s">
        <v>2883</v>
      </c>
      <c r="AP831" t="s">
        <v>2883</v>
      </c>
      <c r="AQ831" t="s">
        <v>2883</v>
      </c>
      <c r="AR831" t="s">
        <v>2883</v>
      </c>
      <c r="AS831">
        <v>87.721035761940598</v>
      </c>
      <c r="AT831">
        <v>82.803078746470902</v>
      </c>
      <c r="AU831">
        <v>68.768826874219798</v>
      </c>
      <c r="AV831">
        <v>59.995125457533199</v>
      </c>
      <c r="AW831">
        <v>57.3721855561365</v>
      </c>
      <c r="AX831">
        <v>59.412796083719201</v>
      </c>
      <c r="AY831">
        <v>43.561440638090701</v>
      </c>
      <c r="AZ831">
        <v>42.826023148560097</v>
      </c>
      <c r="BA831">
        <v>41.608468864715199</v>
      </c>
      <c r="BB831">
        <v>41.742380248847503</v>
      </c>
      <c r="BC831">
        <v>40.047460759725801</v>
      </c>
      <c r="BD831">
        <v>41.635342930935202</v>
      </c>
      <c r="BE831">
        <v>34.822319945533103</v>
      </c>
      <c r="BF831">
        <v>35.550482057977099</v>
      </c>
      <c r="BG831">
        <v>38.685754530107999</v>
      </c>
      <c r="BH831">
        <v>43.380852603191698</v>
      </c>
      <c r="BI831">
        <v>46.852136234955402</v>
      </c>
      <c r="BJ831">
        <v>50.115939963773101</v>
      </c>
      <c r="BK831">
        <v>52.791316197324903</v>
      </c>
      <c r="BL831">
        <v>51.682151735532102</v>
      </c>
      <c r="BM831">
        <v>50.272223757454</v>
      </c>
      <c r="BN831">
        <v>49.3245427149607</v>
      </c>
      <c r="BO831">
        <v>47.557776983076998</v>
      </c>
      <c r="BP831">
        <v>46.181303306402199</v>
      </c>
      <c r="BQ831">
        <v>45.6066636690487</v>
      </c>
      <c r="BR831" t="s">
        <v>2883</v>
      </c>
      <c r="BS831" t="s">
        <v>2883</v>
      </c>
      <c r="BT831" t="s">
        <v>2883</v>
      </c>
    </row>
    <row r="832" spans="1:72" ht="11.25" customHeight="1" outlineLevel="1" x14ac:dyDescent="0.35">
      <c r="A832" t="e">
        <f t="shared" si="23"/>
        <v>#REF!</v>
      </c>
      <c r="B832" s="2" t="s">
        <v>891</v>
      </c>
      <c r="D832" s="10" t="s">
        <v>68</v>
      </c>
      <c r="E832" t="s">
        <v>2869</v>
      </c>
      <c r="F832" t="s">
        <v>1636</v>
      </c>
      <c r="G832" t="s">
        <v>2882</v>
      </c>
      <c r="H832" t="s">
        <v>2883</v>
      </c>
      <c r="I832" t="s">
        <v>2883</v>
      </c>
      <c r="J832" t="s">
        <v>2883</v>
      </c>
      <c r="K832" t="s">
        <v>2883</v>
      </c>
      <c r="L832" t="s">
        <v>2883</v>
      </c>
      <c r="M832" t="s">
        <v>2883</v>
      </c>
      <c r="N832" t="s">
        <v>2883</v>
      </c>
      <c r="O832" t="s">
        <v>2883</v>
      </c>
      <c r="P832" t="s">
        <v>2883</v>
      </c>
      <c r="Q832" t="s">
        <v>2883</v>
      </c>
      <c r="R832" t="s">
        <v>2883</v>
      </c>
      <c r="S832" t="s">
        <v>2883</v>
      </c>
      <c r="T832" t="s">
        <v>2883</v>
      </c>
      <c r="U832" t="s">
        <v>2883</v>
      </c>
      <c r="V832" t="s">
        <v>2883</v>
      </c>
      <c r="W832" t="s">
        <v>2883</v>
      </c>
      <c r="X832" t="s">
        <v>2883</v>
      </c>
      <c r="Y832" t="s">
        <v>2883</v>
      </c>
      <c r="Z832" t="s">
        <v>2883</v>
      </c>
      <c r="AA832" t="s">
        <v>2883</v>
      </c>
      <c r="AB832" t="s">
        <v>2883</v>
      </c>
      <c r="AC832" t="s">
        <v>2883</v>
      </c>
      <c r="AD832" t="s">
        <v>2883</v>
      </c>
      <c r="AE832" t="s">
        <v>2883</v>
      </c>
      <c r="AF832" t="s">
        <v>2883</v>
      </c>
      <c r="AG832" t="s">
        <v>2883</v>
      </c>
      <c r="AH832" t="s">
        <v>2883</v>
      </c>
      <c r="AI832" t="s">
        <v>2883</v>
      </c>
      <c r="AJ832" t="s">
        <v>2883</v>
      </c>
      <c r="AK832" t="s">
        <v>2883</v>
      </c>
      <c r="AL832" t="s">
        <v>2883</v>
      </c>
      <c r="AM832" t="s">
        <v>2883</v>
      </c>
      <c r="AN832" t="s">
        <v>2883</v>
      </c>
      <c r="AO832" t="s">
        <v>2883</v>
      </c>
      <c r="AP832" t="s">
        <v>2883</v>
      </c>
      <c r="AQ832" t="s">
        <v>2883</v>
      </c>
      <c r="AR832" t="s">
        <v>2883</v>
      </c>
      <c r="AS832">
        <v>101.681885816479</v>
      </c>
      <c r="AT832">
        <v>101.45589338400499</v>
      </c>
      <c r="AU832">
        <v>99.979465274604493</v>
      </c>
      <c r="AV832">
        <v>92.166409081402506</v>
      </c>
      <c r="AW832">
        <v>89.294074948179599</v>
      </c>
      <c r="AX832">
        <v>67.994258605720503</v>
      </c>
      <c r="AY832">
        <v>53.598543952071502</v>
      </c>
      <c r="AZ832">
        <v>44.504403002452896</v>
      </c>
      <c r="BA832">
        <v>44.757594802990802</v>
      </c>
      <c r="BB832">
        <v>43.421202518034399</v>
      </c>
      <c r="BC832">
        <v>37.043842527946403</v>
      </c>
      <c r="BD832">
        <v>36.4209700180132</v>
      </c>
      <c r="BE832">
        <v>36.740766370783703</v>
      </c>
      <c r="BF832">
        <v>38.180515491422199</v>
      </c>
      <c r="BG832">
        <v>40.849989376856101</v>
      </c>
      <c r="BH832">
        <v>46.490367400197201</v>
      </c>
      <c r="BI832">
        <v>49.3407479876373</v>
      </c>
      <c r="BJ832">
        <v>50.841722707233302</v>
      </c>
      <c r="BK832">
        <v>51.282148963561298</v>
      </c>
      <c r="BL832">
        <v>50.622496960790798</v>
      </c>
      <c r="BM832">
        <v>49.996175294402001</v>
      </c>
      <c r="BN832">
        <v>48.854920098957997</v>
      </c>
      <c r="BO832">
        <v>48.597970699543403</v>
      </c>
      <c r="BP832">
        <v>48.216853560319102</v>
      </c>
      <c r="BQ832">
        <v>47.657416735061403</v>
      </c>
      <c r="BR832" t="s">
        <v>2883</v>
      </c>
      <c r="BS832" t="s">
        <v>2883</v>
      </c>
      <c r="BT832" t="s">
        <v>2883</v>
      </c>
    </row>
    <row r="833" spans="1:72" ht="11.25" customHeight="1" outlineLevel="1" x14ac:dyDescent="0.35">
      <c r="A833" t="e">
        <f t="shared" si="23"/>
        <v>#REF!</v>
      </c>
      <c r="B833" s="2" t="s">
        <v>888</v>
      </c>
      <c r="D833" s="10" t="s">
        <v>65</v>
      </c>
      <c r="E833" t="s">
        <v>2869</v>
      </c>
      <c r="F833" t="s">
        <v>1636</v>
      </c>
      <c r="G833" t="s">
        <v>2882</v>
      </c>
      <c r="H833" t="s">
        <v>2883</v>
      </c>
      <c r="I833" t="s">
        <v>2883</v>
      </c>
      <c r="J833" t="s">
        <v>2883</v>
      </c>
      <c r="K833" t="s">
        <v>2883</v>
      </c>
      <c r="L833" t="s">
        <v>2883</v>
      </c>
      <c r="M833" t="s">
        <v>2883</v>
      </c>
      <c r="N833" t="s">
        <v>2883</v>
      </c>
      <c r="O833" t="s">
        <v>2883</v>
      </c>
      <c r="P833" t="s">
        <v>2883</v>
      </c>
      <c r="Q833" t="s">
        <v>2883</v>
      </c>
      <c r="R833" t="s">
        <v>2883</v>
      </c>
      <c r="S833" t="s">
        <v>2883</v>
      </c>
      <c r="T833" t="s">
        <v>2883</v>
      </c>
      <c r="U833" t="s">
        <v>2883</v>
      </c>
      <c r="V833" t="s">
        <v>2883</v>
      </c>
      <c r="W833" t="s">
        <v>2883</v>
      </c>
      <c r="X833" t="s">
        <v>2883</v>
      </c>
      <c r="Y833" t="s">
        <v>2883</v>
      </c>
      <c r="Z833" t="s">
        <v>2883</v>
      </c>
      <c r="AA833" t="s">
        <v>2883</v>
      </c>
      <c r="AB833" t="s">
        <v>2883</v>
      </c>
      <c r="AC833" t="s">
        <v>2883</v>
      </c>
      <c r="AD833" t="s">
        <v>2883</v>
      </c>
      <c r="AE833" t="s">
        <v>2883</v>
      </c>
      <c r="AF833" t="s">
        <v>2883</v>
      </c>
      <c r="AG833" t="s">
        <v>2883</v>
      </c>
      <c r="AH833" t="s">
        <v>2883</v>
      </c>
      <c r="AI833" t="s">
        <v>2883</v>
      </c>
      <c r="AJ833" t="s">
        <v>2883</v>
      </c>
      <c r="AK833" t="s">
        <v>2883</v>
      </c>
      <c r="AL833" t="s">
        <v>2883</v>
      </c>
      <c r="AM833" t="s">
        <v>2883</v>
      </c>
      <c r="AN833" t="s">
        <v>2883</v>
      </c>
      <c r="AO833" t="s">
        <v>2883</v>
      </c>
      <c r="AP833" t="s">
        <v>2883</v>
      </c>
      <c r="AQ833" t="s">
        <v>2883</v>
      </c>
      <c r="AR833" t="s">
        <v>2883</v>
      </c>
      <c r="AS833">
        <v>62.096909896070002</v>
      </c>
      <c r="AT833">
        <v>59.567559135257902</v>
      </c>
      <c r="AU833">
        <v>62.414090611373403</v>
      </c>
      <c r="AV833">
        <v>60.114204700748203</v>
      </c>
      <c r="AW833">
        <v>56.622333541506499</v>
      </c>
      <c r="AX833">
        <v>51.983475063983498</v>
      </c>
      <c r="AY833">
        <v>39.828592888474198</v>
      </c>
      <c r="AZ833">
        <v>31.241655801896702</v>
      </c>
      <c r="BA833">
        <v>30.893943355149201</v>
      </c>
      <c r="BB833">
        <v>29.754733960675299</v>
      </c>
      <c r="BC833">
        <v>33.153766926122302</v>
      </c>
      <c r="BD833">
        <v>32.605283870512899</v>
      </c>
      <c r="BE833">
        <v>33.707010144559497</v>
      </c>
      <c r="BF833">
        <v>34.824479507145298</v>
      </c>
      <c r="BG833">
        <v>38.586294142749701</v>
      </c>
      <c r="BH833">
        <v>42.317849086012998</v>
      </c>
      <c r="BI833">
        <v>44.155445170074003</v>
      </c>
      <c r="BJ833">
        <v>45.785231298004703</v>
      </c>
      <c r="BK833">
        <v>47.597536745735901</v>
      </c>
      <c r="BL833">
        <v>48.127968771680202</v>
      </c>
      <c r="BM833">
        <v>47.704087320152397</v>
      </c>
      <c r="BN833">
        <v>46.806092073901397</v>
      </c>
      <c r="BO833">
        <v>47.127550615335799</v>
      </c>
      <c r="BP833">
        <v>47.899850431408602</v>
      </c>
      <c r="BQ833">
        <v>48.420481424315199</v>
      </c>
      <c r="BR833" t="s">
        <v>2883</v>
      </c>
      <c r="BS833" t="s">
        <v>2883</v>
      </c>
      <c r="BT833" t="s">
        <v>2883</v>
      </c>
    </row>
    <row r="834" spans="1:72" ht="11.25" customHeight="1" outlineLevel="1" x14ac:dyDescent="0.35">
      <c r="A834" t="e">
        <f t="shared" si="23"/>
        <v>#REF!</v>
      </c>
      <c r="B834" s="2" t="s">
        <v>892</v>
      </c>
      <c r="D834" s="10" t="s">
        <v>69</v>
      </c>
      <c r="E834" t="s">
        <v>2869</v>
      </c>
      <c r="F834" t="s">
        <v>1636</v>
      </c>
      <c r="G834" t="s">
        <v>2882</v>
      </c>
      <c r="H834" t="s">
        <v>2883</v>
      </c>
      <c r="I834" t="s">
        <v>2883</v>
      </c>
      <c r="J834" t="s">
        <v>2883</v>
      </c>
      <c r="K834" t="s">
        <v>2883</v>
      </c>
      <c r="L834" t="s">
        <v>2883</v>
      </c>
      <c r="M834" t="s">
        <v>2883</v>
      </c>
      <c r="N834" t="s">
        <v>2883</v>
      </c>
      <c r="O834" t="s">
        <v>2883</v>
      </c>
      <c r="P834" t="s">
        <v>2883</v>
      </c>
      <c r="Q834" t="s">
        <v>2883</v>
      </c>
      <c r="R834" t="s">
        <v>2883</v>
      </c>
      <c r="S834" t="s">
        <v>2883</v>
      </c>
      <c r="T834" t="s">
        <v>2883</v>
      </c>
      <c r="U834" t="s">
        <v>2883</v>
      </c>
      <c r="V834" t="s">
        <v>2883</v>
      </c>
      <c r="W834" t="s">
        <v>2883</v>
      </c>
      <c r="X834" t="s">
        <v>2883</v>
      </c>
      <c r="Y834" t="s">
        <v>2883</v>
      </c>
      <c r="Z834" t="s">
        <v>2883</v>
      </c>
      <c r="AA834" t="s">
        <v>2883</v>
      </c>
      <c r="AB834" t="s">
        <v>2883</v>
      </c>
      <c r="AC834" t="s">
        <v>2883</v>
      </c>
      <c r="AD834" t="s">
        <v>2883</v>
      </c>
      <c r="AE834" t="s">
        <v>2883</v>
      </c>
      <c r="AF834" t="s">
        <v>2883</v>
      </c>
      <c r="AG834" t="s">
        <v>2883</v>
      </c>
      <c r="AH834" t="s">
        <v>2883</v>
      </c>
      <c r="AI834" t="s">
        <v>2883</v>
      </c>
      <c r="AJ834" t="s">
        <v>2883</v>
      </c>
      <c r="AK834" t="s">
        <v>2883</v>
      </c>
      <c r="AL834" t="s">
        <v>2883</v>
      </c>
      <c r="AM834" t="s">
        <v>2883</v>
      </c>
      <c r="AN834" t="s">
        <v>2883</v>
      </c>
      <c r="AO834" t="s">
        <v>2883</v>
      </c>
      <c r="AP834" t="s">
        <v>2883</v>
      </c>
      <c r="AQ834" t="s">
        <v>2883</v>
      </c>
      <c r="AR834" t="s">
        <v>2883</v>
      </c>
      <c r="AS834">
        <v>70.714059053830994</v>
      </c>
      <c r="AT834">
        <v>65.748567977074003</v>
      </c>
      <c r="AU834">
        <v>54.901362288191002</v>
      </c>
      <c r="AV834">
        <v>52.031221499701203</v>
      </c>
      <c r="AW834">
        <v>45.2657628515379</v>
      </c>
      <c r="AX834">
        <v>32.649637234018101</v>
      </c>
      <c r="AY834">
        <v>19.674981439022201</v>
      </c>
      <c r="AZ834">
        <v>17.898102220892401</v>
      </c>
      <c r="BA834">
        <v>16.452867557754502</v>
      </c>
      <c r="BB834">
        <v>17.9125113003415</v>
      </c>
      <c r="BC834">
        <v>17.773010809742399</v>
      </c>
      <c r="BD834">
        <v>23.404832778800898</v>
      </c>
      <c r="BE834">
        <v>22.252510459346201</v>
      </c>
      <c r="BF834">
        <v>23.776479935492802</v>
      </c>
      <c r="BG834">
        <v>23.591166292024401</v>
      </c>
      <c r="BH834">
        <v>27.0557241660036</v>
      </c>
      <c r="BI834">
        <v>31.6462120948201</v>
      </c>
      <c r="BJ834">
        <v>34.513072990960502</v>
      </c>
      <c r="BK834">
        <v>37.742083165049699</v>
      </c>
      <c r="BL834">
        <v>38.617338327767399</v>
      </c>
      <c r="BM834">
        <v>38.839775284989003</v>
      </c>
      <c r="BN834">
        <v>39.166554210255697</v>
      </c>
      <c r="BO834">
        <v>39.285102437924401</v>
      </c>
      <c r="BP834">
        <v>39.307072063968697</v>
      </c>
      <c r="BQ834">
        <v>39.500344051058001</v>
      </c>
      <c r="BR834" t="s">
        <v>2883</v>
      </c>
      <c r="BS834" t="s">
        <v>2883</v>
      </c>
      <c r="BT834" t="s">
        <v>2883</v>
      </c>
    </row>
    <row r="835" spans="1:72" ht="11.25" customHeight="1" outlineLevel="1" x14ac:dyDescent="0.35">
      <c r="A835" t="e">
        <f>LatestPub</f>
        <v>#REF!</v>
      </c>
      <c r="B835" s="2" t="s">
        <v>890</v>
      </c>
      <c r="D835" s="10" t="s">
        <v>67</v>
      </c>
      <c r="E835" t="s">
        <v>2869</v>
      </c>
      <c r="F835" t="s">
        <v>1636</v>
      </c>
      <c r="G835" t="s">
        <v>2882</v>
      </c>
      <c r="H835" t="s">
        <v>2883</v>
      </c>
      <c r="I835" t="s">
        <v>2883</v>
      </c>
      <c r="J835" t="s">
        <v>2883</v>
      </c>
      <c r="K835" t="s">
        <v>2883</v>
      </c>
      <c r="L835" t="s">
        <v>2883</v>
      </c>
      <c r="M835" t="s">
        <v>2883</v>
      </c>
      <c r="N835" t="s">
        <v>2883</v>
      </c>
      <c r="O835" t="s">
        <v>2883</v>
      </c>
      <c r="P835" t="s">
        <v>2883</v>
      </c>
      <c r="Q835" t="s">
        <v>2883</v>
      </c>
      <c r="R835" t="s">
        <v>2883</v>
      </c>
      <c r="S835" t="s">
        <v>2883</v>
      </c>
      <c r="T835" t="s">
        <v>2883</v>
      </c>
      <c r="U835" t="s">
        <v>2883</v>
      </c>
      <c r="V835" t="s">
        <v>2883</v>
      </c>
      <c r="W835" t="s">
        <v>2883</v>
      </c>
      <c r="X835" t="s">
        <v>2883</v>
      </c>
      <c r="Y835" t="s">
        <v>2883</v>
      </c>
      <c r="Z835" t="s">
        <v>2883</v>
      </c>
      <c r="AA835" t="s">
        <v>2883</v>
      </c>
      <c r="AB835" t="s">
        <v>2883</v>
      </c>
      <c r="AC835" t="s">
        <v>2883</v>
      </c>
      <c r="AD835" t="s">
        <v>2883</v>
      </c>
      <c r="AE835" t="s">
        <v>2883</v>
      </c>
      <c r="AF835" t="s">
        <v>2883</v>
      </c>
      <c r="AG835" t="s">
        <v>2883</v>
      </c>
      <c r="AH835" t="s">
        <v>2883</v>
      </c>
      <c r="AI835" t="s">
        <v>2883</v>
      </c>
      <c r="AJ835" t="s">
        <v>2883</v>
      </c>
      <c r="AK835" t="s">
        <v>2883</v>
      </c>
      <c r="AL835" t="s">
        <v>2883</v>
      </c>
      <c r="AM835" t="s">
        <v>2883</v>
      </c>
      <c r="AN835" t="s">
        <v>2883</v>
      </c>
      <c r="AO835" t="s">
        <v>2883</v>
      </c>
      <c r="AP835" t="s">
        <v>2883</v>
      </c>
      <c r="AQ835" t="s">
        <v>2883</v>
      </c>
      <c r="AR835" t="s">
        <v>2883</v>
      </c>
      <c r="AS835">
        <v>40.295114044351799</v>
      </c>
      <c r="AT835">
        <v>40.572008252855703</v>
      </c>
      <c r="AU835">
        <v>34.086008496858902</v>
      </c>
      <c r="AV835">
        <v>33.9684661013642</v>
      </c>
      <c r="AW835">
        <v>33.216203335050302</v>
      </c>
      <c r="AX835">
        <v>31.964605882470501</v>
      </c>
      <c r="AY835">
        <v>30.222452673151999</v>
      </c>
      <c r="AZ835">
        <v>26.1260098106596</v>
      </c>
      <c r="BA835">
        <v>25.601388371872801</v>
      </c>
      <c r="BB835">
        <v>29.093362440977199</v>
      </c>
      <c r="BC835">
        <v>33.461286002894603</v>
      </c>
      <c r="BD835">
        <v>37.006306906340797</v>
      </c>
      <c r="BE835">
        <v>39.3497802842844</v>
      </c>
      <c r="BF835">
        <v>42.112115061967501</v>
      </c>
      <c r="BG835">
        <v>44.578114939366102</v>
      </c>
      <c r="BH835">
        <v>47.263184062940198</v>
      </c>
      <c r="BI835">
        <v>48.950585660501503</v>
      </c>
      <c r="BJ835">
        <v>50.491271096630904</v>
      </c>
      <c r="BK835">
        <v>53.975691281100502</v>
      </c>
      <c r="BL835">
        <v>55.129359834907902</v>
      </c>
      <c r="BM835">
        <v>57.067962398097698</v>
      </c>
      <c r="BN835">
        <v>58.980585749934399</v>
      </c>
      <c r="BO835">
        <v>60.626154465563701</v>
      </c>
      <c r="BP835">
        <v>62.041504266495103</v>
      </c>
      <c r="BQ835">
        <v>63.409251360707003</v>
      </c>
      <c r="BR835" t="s">
        <v>2883</v>
      </c>
      <c r="BS835" t="s">
        <v>2883</v>
      </c>
      <c r="BT835" t="s">
        <v>2883</v>
      </c>
    </row>
    <row r="836" spans="1:72" ht="11.25" customHeight="1" outlineLevel="1" x14ac:dyDescent="0.35">
      <c r="A836" t="e">
        <f>LatestPub</f>
        <v>#REF!</v>
      </c>
      <c r="B836" s="2" t="s">
        <v>889</v>
      </c>
      <c r="D836" s="10" t="s">
        <v>66</v>
      </c>
      <c r="E836" t="s">
        <v>2869</v>
      </c>
      <c r="F836" t="s">
        <v>1636</v>
      </c>
      <c r="G836" t="s">
        <v>2882</v>
      </c>
      <c r="H836" t="s">
        <v>2883</v>
      </c>
      <c r="I836" t="s">
        <v>2883</v>
      </c>
      <c r="J836" t="s">
        <v>2883</v>
      </c>
      <c r="K836" t="s">
        <v>2883</v>
      </c>
      <c r="L836" t="s">
        <v>2883</v>
      </c>
      <c r="M836" t="s">
        <v>2883</v>
      </c>
      <c r="N836" t="s">
        <v>2883</v>
      </c>
      <c r="O836" t="s">
        <v>2883</v>
      </c>
      <c r="P836" t="s">
        <v>2883</v>
      </c>
      <c r="Q836" t="s">
        <v>2883</v>
      </c>
      <c r="R836" t="s">
        <v>2883</v>
      </c>
      <c r="S836" t="s">
        <v>2883</v>
      </c>
      <c r="T836" t="s">
        <v>2883</v>
      </c>
      <c r="U836" t="s">
        <v>2883</v>
      </c>
      <c r="V836" t="s">
        <v>2883</v>
      </c>
      <c r="W836" t="s">
        <v>2883</v>
      </c>
      <c r="X836" t="s">
        <v>2883</v>
      </c>
      <c r="Y836" t="s">
        <v>2883</v>
      </c>
      <c r="Z836" t="s">
        <v>2883</v>
      </c>
      <c r="AA836" t="s">
        <v>2883</v>
      </c>
      <c r="AB836" t="s">
        <v>2883</v>
      </c>
      <c r="AC836" t="s">
        <v>2883</v>
      </c>
      <c r="AD836" t="s">
        <v>2883</v>
      </c>
      <c r="AE836" t="s">
        <v>2883</v>
      </c>
      <c r="AF836" t="s">
        <v>2883</v>
      </c>
      <c r="AG836" t="s">
        <v>2883</v>
      </c>
      <c r="AH836" t="s">
        <v>2883</v>
      </c>
      <c r="AI836" t="s">
        <v>2883</v>
      </c>
      <c r="AJ836" t="s">
        <v>2883</v>
      </c>
      <c r="AK836" t="s">
        <v>2883</v>
      </c>
      <c r="AL836" t="s">
        <v>2883</v>
      </c>
      <c r="AM836" t="s">
        <v>2883</v>
      </c>
      <c r="AN836" t="s">
        <v>2883</v>
      </c>
      <c r="AO836" t="s">
        <v>2883</v>
      </c>
      <c r="AP836" t="s">
        <v>2883</v>
      </c>
      <c r="AQ836" t="s">
        <v>2883</v>
      </c>
      <c r="AR836" t="s">
        <v>2883</v>
      </c>
      <c r="AS836">
        <v>62.861895657551699</v>
      </c>
      <c r="AT836">
        <v>60.199563939741701</v>
      </c>
      <c r="AU836">
        <v>52.4176125152918</v>
      </c>
      <c r="AV836">
        <v>45.968191066889297</v>
      </c>
      <c r="AW836">
        <v>43.244963602390001</v>
      </c>
      <c r="AX836">
        <v>38.817021371858402</v>
      </c>
      <c r="AY836">
        <v>32.576494663142</v>
      </c>
      <c r="AZ836">
        <v>28.454082392609799</v>
      </c>
      <c r="BA836">
        <v>30.364748651554098</v>
      </c>
      <c r="BB836">
        <v>36.506256457457901</v>
      </c>
      <c r="BC836">
        <v>34.046927262767198</v>
      </c>
      <c r="BD836">
        <v>34.870869333971903</v>
      </c>
      <c r="BE836">
        <v>35.6631165797424</v>
      </c>
      <c r="BF836">
        <v>38.4872039282426</v>
      </c>
      <c r="BG836">
        <v>41.6519746272647</v>
      </c>
      <c r="BH836">
        <v>47.987465670389099</v>
      </c>
      <c r="BI836">
        <v>52.768281984485697</v>
      </c>
      <c r="BJ836">
        <v>52.358884296299202</v>
      </c>
      <c r="BK836">
        <v>56.111729704631699</v>
      </c>
      <c r="BL836">
        <v>56.661189571590803</v>
      </c>
      <c r="BM836">
        <v>56.5290887845239</v>
      </c>
      <c r="BN836">
        <v>56.927357554325503</v>
      </c>
      <c r="BO836">
        <v>57.104221195036203</v>
      </c>
      <c r="BP836">
        <v>56.910027970551297</v>
      </c>
      <c r="BQ836">
        <v>56.527834999098701</v>
      </c>
      <c r="BR836" t="s">
        <v>2883</v>
      </c>
      <c r="BS836" t="s">
        <v>2883</v>
      </c>
      <c r="BT836" t="s">
        <v>2883</v>
      </c>
    </row>
    <row r="837" spans="1:72" ht="11.25" customHeight="1" outlineLevel="1" x14ac:dyDescent="0.35">
      <c r="A837" t="e">
        <f>LatestPub</f>
        <v>#REF!</v>
      </c>
      <c r="B837" s="2" t="s">
        <v>893</v>
      </c>
      <c r="D837" s="10" t="s">
        <v>1650</v>
      </c>
      <c r="E837" t="s">
        <v>2869</v>
      </c>
      <c r="F837" t="s">
        <v>1636</v>
      </c>
      <c r="G837" t="s">
        <v>2882</v>
      </c>
      <c r="H837" t="s">
        <v>2883</v>
      </c>
      <c r="I837" t="s">
        <v>2883</v>
      </c>
      <c r="J837" t="s">
        <v>2883</v>
      </c>
      <c r="K837" t="s">
        <v>2883</v>
      </c>
      <c r="L837" t="s">
        <v>2883</v>
      </c>
      <c r="M837" t="s">
        <v>2883</v>
      </c>
      <c r="N837" t="s">
        <v>2883</v>
      </c>
      <c r="O837" t="s">
        <v>2883</v>
      </c>
      <c r="P837" t="s">
        <v>2883</v>
      </c>
      <c r="Q837" t="s">
        <v>2883</v>
      </c>
      <c r="R837" t="s">
        <v>2883</v>
      </c>
      <c r="S837" t="s">
        <v>2883</v>
      </c>
      <c r="T837" t="s">
        <v>2883</v>
      </c>
      <c r="U837" t="s">
        <v>2883</v>
      </c>
      <c r="V837" t="s">
        <v>2883</v>
      </c>
      <c r="W837" t="s">
        <v>2883</v>
      </c>
      <c r="X837" t="s">
        <v>2883</v>
      </c>
      <c r="Y837" t="s">
        <v>2883</v>
      </c>
      <c r="Z837" t="s">
        <v>2883</v>
      </c>
      <c r="AA837" t="s">
        <v>2883</v>
      </c>
      <c r="AB837" t="s">
        <v>2883</v>
      </c>
      <c r="AC837" t="s">
        <v>2883</v>
      </c>
      <c r="AD837" t="s">
        <v>2883</v>
      </c>
      <c r="AE837" t="s">
        <v>2883</v>
      </c>
      <c r="AF837" t="s">
        <v>2883</v>
      </c>
      <c r="AG837" t="s">
        <v>2883</v>
      </c>
      <c r="AH837" t="s">
        <v>2883</v>
      </c>
      <c r="AI837" t="s">
        <v>2883</v>
      </c>
      <c r="AJ837" t="s">
        <v>2883</v>
      </c>
      <c r="AK837" t="s">
        <v>2883</v>
      </c>
      <c r="AL837" t="s">
        <v>2883</v>
      </c>
      <c r="AM837" t="s">
        <v>2883</v>
      </c>
      <c r="AN837" t="s">
        <v>2883</v>
      </c>
      <c r="AO837" t="s">
        <v>2883</v>
      </c>
      <c r="AP837" t="s">
        <v>2883</v>
      </c>
      <c r="AQ837" t="s">
        <v>2883</v>
      </c>
      <c r="AR837" t="s">
        <v>2883</v>
      </c>
      <c r="AS837">
        <v>64.694440034382396</v>
      </c>
      <c r="AT837">
        <v>60.837901420453001</v>
      </c>
      <c r="AU837">
        <v>51.386112694759802</v>
      </c>
      <c r="AV837">
        <v>46.869812824229001</v>
      </c>
      <c r="AW837">
        <v>43.078286671983001</v>
      </c>
      <c r="AX837">
        <v>33.939949009652999</v>
      </c>
      <c r="AY837">
        <v>25.201328050911201</v>
      </c>
      <c r="AZ837">
        <v>22.029498400296301</v>
      </c>
      <c r="BA837">
        <v>21.1250767723017</v>
      </c>
      <c r="BB837">
        <v>25.8839715161883</v>
      </c>
      <c r="BC837">
        <v>24.803944952444201</v>
      </c>
      <c r="BD837">
        <v>27.298411301693498</v>
      </c>
      <c r="BE837">
        <v>27.606197970285098</v>
      </c>
      <c r="BF837">
        <v>29.394836181562098</v>
      </c>
      <c r="BG837">
        <v>30.9398959536707</v>
      </c>
      <c r="BH837">
        <v>36.564636359090301</v>
      </c>
      <c r="BI837">
        <v>41.459420028775099</v>
      </c>
      <c r="BJ837">
        <v>43.376361008294403</v>
      </c>
      <c r="BK837">
        <v>46.255286286742198</v>
      </c>
      <c r="BL837">
        <v>46.206193727931101</v>
      </c>
      <c r="BM837">
        <v>46.048373207104703</v>
      </c>
      <c r="BN837">
        <v>46.238309187145902</v>
      </c>
      <c r="BO837">
        <v>46.236268744926598</v>
      </c>
      <c r="BP837">
        <v>46.024703991834301</v>
      </c>
      <c r="BQ837">
        <v>45.787126629101003</v>
      </c>
      <c r="BR837" t="s">
        <v>2883</v>
      </c>
      <c r="BS837" t="s">
        <v>2883</v>
      </c>
      <c r="BT837" t="s">
        <v>2883</v>
      </c>
    </row>
    <row r="838" spans="1:72" ht="11.25" customHeight="1" outlineLevel="1" x14ac:dyDescent="0.35">
      <c r="A838" t="e">
        <f>LatestPub</f>
        <v>#REF!</v>
      </c>
      <c r="B838" s="2" t="s">
        <v>894</v>
      </c>
      <c r="D838" s="10" t="s">
        <v>1651</v>
      </c>
      <c r="E838" t="s">
        <v>2869</v>
      </c>
      <c r="F838" t="s">
        <v>1636</v>
      </c>
      <c r="G838" t="s">
        <v>2882</v>
      </c>
      <c r="H838" t="s">
        <v>2883</v>
      </c>
      <c r="I838" t="s">
        <v>2883</v>
      </c>
      <c r="J838" t="s">
        <v>2883</v>
      </c>
      <c r="K838" t="s">
        <v>2883</v>
      </c>
      <c r="L838" t="s">
        <v>2883</v>
      </c>
      <c r="M838" t="s">
        <v>2883</v>
      </c>
      <c r="N838" t="s">
        <v>2883</v>
      </c>
      <c r="O838" t="s">
        <v>2883</v>
      </c>
      <c r="P838" t="s">
        <v>2883</v>
      </c>
      <c r="Q838" t="s">
        <v>2883</v>
      </c>
      <c r="R838" t="s">
        <v>2883</v>
      </c>
      <c r="S838" t="s">
        <v>2883</v>
      </c>
      <c r="T838" t="s">
        <v>2883</v>
      </c>
      <c r="U838" t="s">
        <v>2883</v>
      </c>
      <c r="V838" t="s">
        <v>2883</v>
      </c>
      <c r="W838" t="s">
        <v>2883</v>
      </c>
      <c r="X838" t="s">
        <v>2883</v>
      </c>
      <c r="Y838" t="s">
        <v>2883</v>
      </c>
      <c r="Z838" t="s">
        <v>2883</v>
      </c>
      <c r="AA838" t="s">
        <v>2883</v>
      </c>
      <c r="AB838" t="s">
        <v>2883</v>
      </c>
      <c r="AC838" t="s">
        <v>2883</v>
      </c>
      <c r="AD838" t="s">
        <v>2883</v>
      </c>
      <c r="AE838" t="s">
        <v>2883</v>
      </c>
      <c r="AF838" t="s">
        <v>2883</v>
      </c>
      <c r="AG838" t="s">
        <v>2883</v>
      </c>
      <c r="AH838" t="s">
        <v>2883</v>
      </c>
      <c r="AI838" t="s">
        <v>2883</v>
      </c>
      <c r="AJ838" t="s">
        <v>2883</v>
      </c>
      <c r="AK838" t="s">
        <v>2883</v>
      </c>
      <c r="AL838" t="s">
        <v>2883</v>
      </c>
      <c r="AM838" t="s">
        <v>2883</v>
      </c>
      <c r="AN838" t="s">
        <v>2883</v>
      </c>
      <c r="AO838" t="s">
        <v>2883</v>
      </c>
      <c r="AP838" t="s">
        <v>2883</v>
      </c>
      <c r="AQ838" t="s">
        <v>2883</v>
      </c>
      <c r="AR838" t="s">
        <v>2883</v>
      </c>
      <c r="AS838">
        <v>60.672255155413403</v>
      </c>
      <c r="AT838">
        <v>58.226783192411503</v>
      </c>
      <c r="AU838">
        <v>50.440093163551197</v>
      </c>
      <c r="AV838">
        <v>45.3274501188952</v>
      </c>
      <c r="AW838">
        <v>43.337647083093501</v>
      </c>
      <c r="AX838">
        <v>39.377028930008898</v>
      </c>
      <c r="AY838">
        <v>33.958904779512103</v>
      </c>
      <c r="AZ838">
        <v>29.430745745379401</v>
      </c>
      <c r="BA838">
        <v>29.424609518073801</v>
      </c>
      <c r="BB838">
        <v>32.343084473020298</v>
      </c>
      <c r="BC838">
        <v>33.223428544399098</v>
      </c>
      <c r="BD838">
        <v>34.907854888681598</v>
      </c>
      <c r="BE838">
        <v>36.318760533553402</v>
      </c>
      <c r="BF838">
        <v>38.500278772732202</v>
      </c>
      <c r="BG838">
        <v>41.160130616386503</v>
      </c>
      <c r="BH838">
        <v>44.617840597256397</v>
      </c>
      <c r="BI838">
        <v>46.638293396953202</v>
      </c>
      <c r="BJ838">
        <v>47.816175347970798</v>
      </c>
      <c r="BK838">
        <v>49.620725088926903</v>
      </c>
      <c r="BL838">
        <v>50.387509241272603</v>
      </c>
      <c r="BM838">
        <v>51.146205435591</v>
      </c>
      <c r="BN838">
        <v>51.869881780524601</v>
      </c>
      <c r="BO838">
        <v>52.415729324629503</v>
      </c>
      <c r="BP838">
        <v>52.547647937823399</v>
      </c>
      <c r="BQ838">
        <v>52.646834969465601</v>
      </c>
      <c r="BR838" t="s">
        <v>2883</v>
      </c>
      <c r="BS838" t="s">
        <v>2883</v>
      </c>
      <c r="BT838" t="s">
        <v>2883</v>
      </c>
    </row>
    <row r="839" spans="1:72" ht="11.25" customHeight="1" outlineLevel="1" x14ac:dyDescent="0.35">
      <c r="A839" t="e">
        <f>LatestPub</f>
        <v>#REF!</v>
      </c>
      <c r="B839" s="2" t="s">
        <v>895</v>
      </c>
      <c r="D839" s="10" t="s">
        <v>1652</v>
      </c>
      <c r="E839" t="s">
        <v>2869</v>
      </c>
      <c r="F839" t="s">
        <v>1636</v>
      </c>
      <c r="G839" t="s">
        <v>2882</v>
      </c>
      <c r="H839" t="s">
        <v>2883</v>
      </c>
      <c r="I839" t="s">
        <v>2883</v>
      </c>
      <c r="J839" t="s">
        <v>2883</v>
      </c>
      <c r="K839" t="s">
        <v>2883</v>
      </c>
      <c r="L839" t="s">
        <v>2883</v>
      </c>
      <c r="M839" t="s">
        <v>2883</v>
      </c>
      <c r="N839" t="s">
        <v>2883</v>
      </c>
      <c r="O839" t="s">
        <v>2883</v>
      </c>
      <c r="P839" t="s">
        <v>2883</v>
      </c>
      <c r="Q839" t="s">
        <v>2883</v>
      </c>
      <c r="R839" t="s">
        <v>2883</v>
      </c>
      <c r="S839" t="s">
        <v>2883</v>
      </c>
      <c r="T839" t="s">
        <v>2883</v>
      </c>
      <c r="U839" t="s">
        <v>2883</v>
      </c>
      <c r="V839" t="s">
        <v>2883</v>
      </c>
      <c r="W839" t="s">
        <v>2883</v>
      </c>
      <c r="X839" t="s">
        <v>2883</v>
      </c>
      <c r="Y839" t="s">
        <v>2883</v>
      </c>
      <c r="Z839" t="s">
        <v>2883</v>
      </c>
      <c r="AA839" t="s">
        <v>2883</v>
      </c>
      <c r="AB839" t="s">
        <v>2883</v>
      </c>
      <c r="AC839" t="s">
        <v>2883</v>
      </c>
      <c r="AD839" t="s">
        <v>2883</v>
      </c>
      <c r="AE839" t="s">
        <v>2883</v>
      </c>
      <c r="AF839" t="s">
        <v>2883</v>
      </c>
      <c r="AG839" t="s">
        <v>2883</v>
      </c>
      <c r="AH839" t="s">
        <v>2883</v>
      </c>
      <c r="AI839" t="s">
        <v>2883</v>
      </c>
      <c r="AJ839" t="s">
        <v>2883</v>
      </c>
      <c r="AK839" t="s">
        <v>2883</v>
      </c>
      <c r="AL839" t="s">
        <v>2883</v>
      </c>
      <c r="AM839" t="s">
        <v>2883</v>
      </c>
      <c r="AN839" t="s">
        <v>2883</v>
      </c>
      <c r="AO839" t="s">
        <v>2883</v>
      </c>
      <c r="AP839" t="s">
        <v>2883</v>
      </c>
      <c r="AQ839" t="s">
        <v>2883</v>
      </c>
      <c r="AR839" t="s">
        <v>2883</v>
      </c>
      <c r="AS839">
        <v>79.934133742938698</v>
      </c>
      <c r="AT839">
        <v>81.550211279321999</v>
      </c>
      <c r="AU839">
        <v>82.121276491116205</v>
      </c>
      <c r="AV839">
        <v>75.773801024323703</v>
      </c>
      <c r="AW839">
        <v>69.996035107455995</v>
      </c>
      <c r="AX839">
        <v>65.694178998028406</v>
      </c>
      <c r="AY839">
        <v>51.864470244320998</v>
      </c>
      <c r="AZ839">
        <v>43.931770463084</v>
      </c>
      <c r="BA839">
        <v>43.152453958974597</v>
      </c>
      <c r="BB839">
        <v>41.300789964519502</v>
      </c>
      <c r="BC839">
        <v>41.7969528808365</v>
      </c>
      <c r="BD839">
        <v>43.046957601789003</v>
      </c>
      <c r="BE839">
        <v>40.770028580875497</v>
      </c>
      <c r="BF839">
        <v>43.643620283330598</v>
      </c>
      <c r="BG839">
        <v>46.894185602998597</v>
      </c>
      <c r="BH839">
        <v>52.642887180093901</v>
      </c>
      <c r="BI839">
        <v>55.5855010019418</v>
      </c>
      <c r="BJ839">
        <v>57.342358292489699</v>
      </c>
      <c r="BK839">
        <v>59.444865143155603</v>
      </c>
      <c r="BL839">
        <v>59.391735727173099</v>
      </c>
      <c r="BM839">
        <v>58.171320383705499</v>
      </c>
      <c r="BN839">
        <v>56.693656798683499</v>
      </c>
      <c r="BO839">
        <v>55.7660574170527</v>
      </c>
      <c r="BP839">
        <v>54.905752478053898</v>
      </c>
      <c r="BQ839">
        <v>54.244149150963501</v>
      </c>
      <c r="BR839" t="s">
        <v>2883</v>
      </c>
      <c r="BS839" t="s">
        <v>2883</v>
      </c>
      <c r="BT839" t="s">
        <v>2883</v>
      </c>
    </row>
    <row r="840" spans="1:72" ht="11.25" customHeight="1" outlineLevel="1" x14ac:dyDescent="0.35">
      <c r="A840" t="e">
        <f t="shared" si="23"/>
        <v>#REF!</v>
      </c>
      <c r="B840" s="2" t="s">
        <v>3745</v>
      </c>
      <c r="D840" s="10" t="s">
        <v>3755</v>
      </c>
      <c r="E840" t="s">
        <v>2869</v>
      </c>
      <c r="F840" t="s">
        <v>1636</v>
      </c>
      <c r="G840" t="s">
        <v>3756</v>
      </c>
      <c r="H840" t="s">
        <v>3756</v>
      </c>
      <c r="I840" t="s">
        <v>3756</v>
      </c>
      <c r="J840" t="s">
        <v>3756</v>
      </c>
      <c r="K840" t="s">
        <v>3756</v>
      </c>
      <c r="L840" t="s">
        <v>3756</v>
      </c>
      <c r="M840" t="s">
        <v>3756</v>
      </c>
      <c r="N840" t="s">
        <v>3756</v>
      </c>
      <c r="O840" t="s">
        <v>3756</v>
      </c>
      <c r="P840" t="s">
        <v>3756</v>
      </c>
      <c r="Q840" t="s">
        <v>3756</v>
      </c>
      <c r="R840" t="s">
        <v>3756</v>
      </c>
      <c r="S840" t="s">
        <v>3756</v>
      </c>
      <c r="T840" t="s">
        <v>3756</v>
      </c>
      <c r="U840" t="s">
        <v>3756</v>
      </c>
      <c r="V840" t="s">
        <v>3756</v>
      </c>
      <c r="W840" t="s">
        <v>3756</v>
      </c>
      <c r="X840" t="s">
        <v>3756</v>
      </c>
      <c r="Y840" t="s">
        <v>3756</v>
      </c>
      <c r="Z840" t="s">
        <v>3756</v>
      </c>
      <c r="AA840" t="s">
        <v>3756</v>
      </c>
      <c r="AB840" t="s">
        <v>3756</v>
      </c>
      <c r="AC840" t="s">
        <v>3756</v>
      </c>
      <c r="AD840" t="s">
        <v>3756</v>
      </c>
      <c r="AE840" t="s">
        <v>3756</v>
      </c>
      <c r="AF840" t="s">
        <v>3756</v>
      </c>
      <c r="AG840" t="s">
        <v>3756</v>
      </c>
      <c r="AH840" t="s">
        <v>3756</v>
      </c>
      <c r="AI840" t="s">
        <v>3756</v>
      </c>
      <c r="AJ840" t="s">
        <v>3756</v>
      </c>
      <c r="AK840" t="s">
        <v>3756</v>
      </c>
      <c r="AL840" t="s">
        <v>3756</v>
      </c>
      <c r="AM840" t="s">
        <v>3756</v>
      </c>
      <c r="AN840" t="s">
        <v>3756</v>
      </c>
      <c r="AO840" t="s">
        <v>3756</v>
      </c>
      <c r="AP840" t="s">
        <v>3756</v>
      </c>
      <c r="AQ840" t="s">
        <v>3756</v>
      </c>
      <c r="AR840" t="s">
        <v>3756</v>
      </c>
      <c r="AS840" t="s">
        <v>3756</v>
      </c>
      <c r="AT840" t="s">
        <v>3756</v>
      </c>
      <c r="AU840" t="s">
        <v>3756</v>
      </c>
      <c r="AV840" t="s">
        <v>3756</v>
      </c>
      <c r="AW840" t="s">
        <v>3756</v>
      </c>
      <c r="AX840" t="s">
        <v>3756</v>
      </c>
      <c r="AY840" t="s">
        <v>3756</v>
      </c>
      <c r="AZ840" t="s">
        <v>3756</v>
      </c>
      <c r="BA840" t="s">
        <v>3756</v>
      </c>
      <c r="BB840" t="s">
        <v>3756</v>
      </c>
      <c r="BC840" t="s">
        <v>3756</v>
      </c>
      <c r="BD840" t="s">
        <v>3756</v>
      </c>
      <c r="BE840" t="s">
        <v>3756</v>
      </c>
      <c r="BF840" t="s">
        <v>3756</v>
      </c>
      <c r="BG840" t="s">
        <v>3756</v>
      </c>
      <c r="BH840" t="s">
        <v>3756</v>
      </c>
      <c r="BI840" t="s">
        <v>3756</v>
      </c>
      <c r="BJ840" t="s">
        <v>3756</v>
      </c>
      <c r="BK840" t="s">
        <v>3756</v>
      </c>
      <c r="BL840" t="s">
        <v>3756</v>
      </c>
      <c r="BM840" t="s">
        <v>3756</v>
      </c>
      <c r="BN840" t="s">
        <v>3756</v>
      </c>
      <c r="BO840" t="s">
        <v>3756</v>
      </c>
      <c r="BP840" t="s">
        <v>3756</v>
      </c>
      <c r="BQ840" t="s">
        <v>3756</v>
      </c>
      <c r="BR840" t="s">
        <v>3756</v>
      </c>
      <c r="BS840" t="s">
        <v>3756</v>
      </c>
      <c r="BT840" t="s">
        <v>3756</v>
      </c>
    </row>
    <row r="842" spans="1:72" ht="13.8" x14ac:dyDescent="0.45">
      <c r="A842" s="4" t="s">
        <v>1578</v>
      </c>
      <c r="B842" s="4" t="s">
        <v>2862</v>
      </c>
      <c r="C842" s="4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</row>
    <row r="843" spans="1:72" ht="11.25" customHeight="1" outlineLevel="1" x14ac:dyDescent="0.35">
      <c r="A843" t="e">
        <f t="shared" ref="A843:A882" si="24">LatestPub</f>
        <v>#REF!</v>
      </c>
      <c r="B843" s="2" t="s">
        <v>764</v>
      </c>
      <c r="D843" s="10" t="s">
        <v>20</v>
      </c>
      <c r="E843" t="s">
        <v>2870</v>
      </c>
      <c r="F843" t="s">
        <v>1636</v>
      </c>
      <c r="G843" t="s">
        <v>2882</v>
      </c>
      <c r="H843" t="s">
        <v>2883</v>
      </c>
      <c r="I843" t="s">
        <v>2883</v>
      </c>
      <c r="J843" t="s">
        <v>2883</v>
      </c>
      <c r="K843" t="s">
        <v>2883</v>
      </c>
      <c r="L843" t="s">
        <v>2883</v>
      </c>
      <c r="M843" t="s">
        <v>2883</v>
      </c>
      <c r="N843" t="s">
        <v>2883</v>
      </c>
      <c r="O843" t="s">
        <v>2883</v>
      </c>
      <c r="P843" t="s">
        <v>2883</v>
      </c>
      <c r="Q843" t="s">
        <v>2883</v>
      </c>
      <c r="R843" t="s">
        <v>2883</v>
      </c>
      <c r="S843" t="s">
        <v>2883</v>
      </c>
      <c r="T843" t="s">
        <v>2883</v>
      </c>
      <c r="U843" t="s">
        <v>2883</v>
      </c>
      <c r="V843" t="s">
        <v>2883</v>
      </c>
      <c r="W843" t="s">
        <v>2883</v>
      </c>
      <c r="X843" t="s">
        <v>2883</v>
      </c>
      <c r="Y843" t="s">
        <v>2883</v>
      </c>
      <c r="Z843" t="s">
        <v>2883</v>
      </c>
      <c r="AA843" t="s">
        <v>2883</v>
      </c>
      <c r="AB843" t="s">
        <v>2883</v>
      </c>
      <c r="AC843" t="s">
        <v>2883</v>
      </c>
      <c r="AD843" t="s">
        <v>2883</v>
      </c>
      <c r="AE843" t="s">
        <v>2883</v>
      </c>
      <c r="AF843" t="s">
        <v>2883</v>
      </c>
      <c r="AG843" t="s">
        <v>2883</v>
      </c>
      <c r="AH843" t="s">
        <v>2883</v>
      </c>
      <c r="AI843" t="s">
        <v>2883</v>
      </c>
      <c r="AJ843" t="s">
        <v>2883</v>
      </c>
      <c r="AK843" t="s">
        <v>2883</v>
      </c>
      <c r="AL843" t="s">
        <v>2883</v>
      </c>
      <c r="AM843" t="s">
        <v>2883</v>
      </c>
      <c r="AN843" t="s">
        <v>2883</v>
      </c>
      <c r="AO843" t="s">
        <v>2883</v>
      </c>
      <c r="AP843" t="s">
        <v>2883</v>
      </c>
      <c r="AQ843" t="s">
        <v>2883</v>
      </c>
      <c r="AR843" t="s">
        <v>2883</v>
      </c>
      <c r="AS843">
        <v>14.1284014226471</v>
      </c>
      <c r="AT843">
        <v>17.280338024216999</v>
      </c>
      <c r="AU843">
        <v>16.049875304431701</v>
      </c>
      <c r="AV843">
        <v>13.508366763021399</v>
      </c>
      <c r="AW843">
        <v>13.553645501728299</v>
      </c>
      <c r="AX843">
        <v>13.2998188926253</v>
      </c>
      <c r="AY843">
        <v>16.273325736494801</v>
      </c>
      <c r="AZ843">
        <v>20.446871188316202</v>
      </c>
      <c r="BA843">
        <v>31.520504022991101</v>
      </c>
      <c r="BB843">
        <v>45.608170224047001</v>
      </c>
      <c r="BC843">
        <v>34.774750678482</v>
      </c>
      <c r="BD843">
        <v>34.978872121781997</v>
      </c>
      <c r="BE843">
        <v>31.5177316358402</v>
      </c>
      <c r="BF843">
        <v>33.331548533413503</v>
      </c>
      <c r="BG843">
        <v>35.675553200517598</v>
      </c>
      <c r="BH843">
        <v>40.944660358104599</v>
      </c>
      <c r="BI843">
        <v>39.450309088805199</v>
      </c>
      <c r="BJ843">
        <v>32.186521091276603</v>
      </c>
      <c r="BK843">
        <v>29.8919768617912</v>
      </c>
      <c r="BL843">
        <v>31.4265336632395</v>
      </c>
      <c r="BM843">
        <v>31.464789853742399</v>
      </c>
      <c r="BN843">
        <v>32.974176916567501</v>
      </c>
      <c r="BO843">
        <v>35.5089889762667</v>
      </c>
      <c r="BP843">
        <v>34.615703335372103</v>
      </c>
      <c r="BQ843">
        <v>33.2725416293272</v>
      </c>
      <c r="BR843" t="s">
        <v>2883</v>
      </c>
      <c r="BS843" t="s">
        <v>2883</v>
      </c>
      <c r="BT843" t="s">
        <v>2883</v>
      </c>
    </row>
    <row r="844" spans="1:72" ht="11.25" customHeight="1" outlineLevel="1" x14ac:dyDescent="0.35">
      <c r="A844" t="e">
        <f t="shared" si="24"/>
        <v>#REF!</v>
      </c>
      <c r="B844" s="2" t="s">
        <v>787</v>
      </c>
      <c r="D844" s="10" t="s">
        <v>37</v>
      </c>
      <c r="E844" t="s">
        <v>2870</v>
      </c>
      <c r="F844" t="s">
        <v>1636</v>
      </c>
      <c r="G844" t="s">
        <v>2882</v>
      </c>
      <c r="H844" t="s">
        <v>2883</v>
      </c>
      <c r="I844" t="s">
        <v>2883</v>
      </c>
      <c r="J844" t="s">
        <v>2883</v>
      </c>
      <c r="K844" t="s">
        <v>2883</v>
      </c>
      <c r="L844" t="s">
        <v>2883</v>
      </c>
      <c r="M844" t="s">
        <v>2883</v>
      </c>
      <c r="N844" t="s">
        <v>2883</v>
      </c>
      <c r="O844" t="s">
        <v>2883</v>
      </c>
      <c r="P844" t="s">
        <v>2883</v>
      </c>
      <c r="Q844" t="s">
        <v>2883</v>
      </c>
      <c r="R844" t="s">
        <v>2883</v>
      </c>
      <c r="S844" t="s">
        <v>2883</v>
      </c>
      <c r="T844" t="s">
        <v>2883</v>
      </c>
      <c r="U844" t="s">
        <v>2883</v>
      </c>
      <c r="V844" t="s">
        <v>2883</v>
      </c>
      <c r="W844" t="s">
        <v>2883</v>
      </c>
      <c r="X844" t="s">
        <v>2883</v>
      </c>
      <c r="Y844" t="s">
        <v>2883</v>
      </c>
      <c r="Z844" t="s">
        <v>2883</v>
      </c>
      <c r="AA844" t="s">
        <v>2883</v>
      </c>
      <c r="AB844" t="s">
        <v>2883</v>
      </c>
      <c r="AC844" t="s">
        <v>2883</v>
      </c>
      <c r="AD844" t="s">
        <v>2883</v>
      </c>
      <c r="AE844" t="s">
        <v>2883</v>
      </c>
      <c r="AF844" t="s">
        <v>2883</v>
      </c>
      <c r="AG844" t="s">
        <v>2883</v>
      </c>
      <c r="AH844" t="s">
        <v>2883</v>
      </c>
      <c r="AI844" t="s">
        <v>2883</v>
      </c>
      <c r="AJ844" t="s">
        <v>2883</v>
      </c>
      <c r="AK844" t="s">
        <v>2883</v>
      </c>
      <c r="AL844" t="s">
        <v>2883</v>
      </c>
      <c r="AM844" t="s">
        <v>2883</v>
      </c>
      <c r="AN844" t="s">
        <v>2883</v>
      </c>
      <c r="AO844" t="s">
        <v>2883</v>
      </c>
      <c r="AP844" t="s">
        <v>2883</v>
      </c>
      <c r="AQ844" t="s">
        <v>2883</v>
      </c>
      <c r="AR844" t="s">
        <v>2883</v>
      </c>
      <c r="AS844">
        <v>28.397004154821801</v>
      </c>
      <c r="AT844">
        <v>29.960297261529099</v>
      </c>
      <c r="AU844">
        <v>19.883714471753098</v>
      </c>
      <c r="AV844">
        <v>22.757999897374201</v>
      </c>
      <c r="AW844">
        <v>18.840735970152299</v>
      </c>
      <c r="AX844">
        <v>20.8047391451185</v>
      </c>
      <c r="AY844">
        <v>24.9918584315737</v>
      </c>
      <c r="AZ844">
        <v>27.8659652036369</v>
      </c>
      <c r="BA844">
        <v>31.5212388838554</v>
      </c>
      <c r="BB844">
        <v>32.752449572672802</v>
      </c>
      <c r="BC844">
        <v>34.878859022125702</v>
      </c>
      <c r="BD844">
        <v>35.844940676414403</v>
      </c>
      <c r="BE844">
        <v>34.0408395414346</v>
      </c>
      <c r="BF844">
        <v>36.696012054459203</v>
      </c>
      <c r="BG844">
        <v>40.873502568671498</v>
      </c>
      <c r="BH844">
        <v>42.4194829084147</v>
      </c>
      <c r="BI844">
        <v>41.029208458072297</v>
      </c>
      <c r="BJ844">
        <v>39.158599436238198</v>
      </c>
      <c r="BK844">
        <v>38.955942056826103</v>
      </c>
      <c r="BL844">
        <v>38.955942056826203</v>
      </c>
      <c r="BM844">
        <v>43.704202419162698</v>
      </c>
      <c r="BN844">
        <v>45.0234664832617</v>
      </c>
      <c r="BO844">
        <v>48.051740720813498</v>
      </c>
      <c r="BP844">
        <v>50.262451977569803</v>
      </c>
      <c r="BQ844">
        <v>52.9224939979471</v>
      </c>
      <c r="BR844" t="s">
        <v>2883</v>
      </c>
      <c r="BS844" t="s">
        <v>2883</v>
      </c>
      <c r="BT844" t="s">
        <v>2883</v>
      </c>
    </row>
    <row r="845" spans="1:72" ht="11.25" customHeight="1" outlineLevel="1" x14ac:dyDescent="0.35">
      <c r="A845" t="e">
        <f t="shared" si="24"/>
        <v>#REF!</v>
      </c>
      <c r="B845" s="2" t="s">
        <v>774</v>
      </c>
      <c r="D845" s="10" t="s">
        <v>27</v>
      </c>
      <c r="E845" t="s">
        <v>2870</v>
      </c>
      <c r="F845" t="s">
        <v>1636</v>
      </c>
      <c r="G845" t="s">
        <v>2882</v>
      </c>
      <c r="H845" t="s">
        <v>2883</v>
      </c>
      <c r="I845" t="s">
        <v>2883</v>
      </c>
      <c r="J845" t="s">
        <v>2883</v>
      </c>
      <c r="K845" t="s">
        <v>2883</v>
      </c>
      <c r="L845" t="s">
        <v>2883</v>
      </c>
      <c r="M845" t="s">
        <v>2883</v>
      </c>
      <c r="N845" t="s">
        <v>2883</v>
      </c>
      <c r="O845" t="s">
        <v>2883</v>
      </c>
      <c r="P845" t="s">
        <v>2883</v>
      </c>
      <c r="Q845" t="s">
        <v>2883</v>
      </c>
      <c r="R845" t="s">
        <v>2883</v>
      </c>
      <c r="S845" t="s">
        <v>2883</v>
      </c>
      <c r="T845" t="s">
        <v>2883</v>
      </c>
      <c r="U845" t="s">
        <v>2883</v>
      </c>
      <c r="V845" t="s">
        <v>2883</v>
      </c>
      <c r="W845" t="s">
        <v>2883</v>
      </c>
      <c r="X845" t="s">
        <v>2883</v>
      </c>
      <c r="Y845" t="s">
        <v>2883</v>
      </c>
      <c r="Z845" t="s">
        <v>2883</v>
      </c>
      <c r="AA845" t="s">
        <v>2883</v>
      </c>
      <c r="AB845" t="s">
        <v>2883</v>
      </c>
      <c r="AC845" t="s">
        <v>2883</v>
      </c>
      <c r="AD845" t="s">
        <v>2883</v>
      </c>
      <c r="AE845" t="s">
        <v>2883</v>
      </c>
      <c r="AF845" t="s">
        <v>2883</v>
      </c>
      <c r="AG845" t="s">
        <v>2883</v>
      </c>
      <c r="AH845" t="s">
        <v>2883</v>
      </c>
      <c r="AI845" t="s">
        <v>2883</v>
      </c>
      <c r="AJ845" t="s">
        <v>2883</v>
      </c>
      <c r="AK845" t="s">
        <v>2883</v>
      </c>
      <c r="AL845" t="s">
        <v>2883</v>
      </c>
      <c r="AM845" t="s">
        <v>2883</v>
      </c>
      <c r="AN845" t="s">
        <v>2883</v>
      </c>
      <c r="AO845" t="s">
        <v>2883</v>
      </c>
      <c r="AP845" t="s">
        <v>2883</v>
      </c>
      <c r="AQ845" t="s">
        <v>2883</v>
      </c>
      <c r="AR845" t="s">
        <v>2883</v>
      </c>
      <c r="AS845">
        <v>32.860325963651597</v>
      </c>
      <c r="AT845">
        <v>39.399227775643297</v>
      </c>
      <c r="AU845">
        <v>45.248405784627501</v>
      </c>
      <c r="AV845">
        <v>47.878804554021897</v>
      </c>
      <c r="AW845">
        <v>46.883919222374701</v>
      </c>
      <c r="AX845">
        <v>44.425726504841201</v>
      </c>
      <c r="AY845">
        <v>41.564893414649397</v>
      </c>
      <c r="AZ845">
        <v>47.9886777392569</v>
      </c>
      <c r="BA845">
        <v>52.499056584034697</v>
      </c>
      <c r="BB845">
        <v>52.702843852800903</v>
      </c>
      <c r="BC845">
        <v>49.339709903526199</v>
      </c>
      <c r="BD845">
        <v>42.639856928660201</v>
      </c>
      <c r="BE845">
        <v>44.813586328023597</v>
      </c>
      <c r="BF845">
        <v>42.657849137669103</v>
      </c>
      <c r="BG845">
        <v>38.282604423115103</v>
      </c>
      <c r="BH845">
        <v>45.829308005296902</v>
      </c>
      <c r="BI845">
        <v>41.362845681480302</v>
      </c>
      <c r="BJ845">
        <v>40.238724446789497</v>
      </c>
      <c r="BK845">
        <v>40.924890632413401</v>
      </c>
      <c r="BL845">
        <v>41.400794527300498</v>
      </c>
      <c r="BM845">
        <v>41.685428254469301</v>
      </c>
      <c r="BN845">
        <v>42.0907668285477</v>
      </c>
      <c r="BO845">
        <v>42.396628528774798</v>
      </c>
      <c r="BP845">
        <v>42.2186561725917</v>
      </c>
      <c r="BQ845">
        <v>27.977560287855599</v>
      </c>
      <c r="BR845" t="s">
        <v>2883</v>
      </c>
      <c r="BS845" t="s">
        <v>2883</v>
      </c>
      <c r="BT845" t="s">
        <v>2883</v>
      </c>
    </row>
    <row r="846" spans="1:72" ht="11.25" customHeight="1" outlineLevel="1" x14ac:dyDescent="0.35">
      <c r="A846" t="e">
        <f t="shared" si="24"/>
        <v>#REF!</v>
      </c>
      <c r="B846" s="2" t="s">
        <v>788</v>
      </c>
      <c r="D846" s="10" t="s">
        <v>38</v>
      </c>
      <c r="E846" t="s">
        <v>2870</v>
      </c>
      <c r="F846" t="s">
        <v>1636</v>
      </c>
      <c r="G846" t="s">
        <v>2882</v>
      </c>
      <c r="H846" t="s">
        <v>2883</v>
      </c>
      <c r="I846" t="s">
        <v>2883</v>
      </c>
      <c r="J846" t="s">
        <v>2883</v>
      </c>
      <c r="K846" t="s">
        <v>2883</v>
      </c>
      <c r="L846" t="s">
        <v>2883</v>
      </c>
      <c r="M846" t="s">
        <v>2883</v>
      </c>
      <c r="N846" t="s">
        <v>2883</v>
      </c>
      <c r="O846" t="s">
        <v>2883</v>
      </c>
      <c r="P846" t="s">
        <v>2883</v>
      </c>
      <c r="Q846" t="s">
        <v>2883</v>
      </c>
      <c r="R846" t="s">
        <v>2883</v>
      </c>
      <c r="S846" t="s">
        <v>2883</v>
      </c>
      <c r="T846" t="s">
        <v>2883</v>
      </c>
      <c r="U846" t="s">
        <v>2883</v>
      </c>
      <c r="V846" t="s">
        <v>2883</v>
      </c>
      <c r="W846" t="s">
        <v>2883</v>
      </c>
      <c r="X846" t="s">
        <v>2883</v>
      </c>
      <c r="Y846" t="s">
        <v>2883</v>
      </c>
      <c r="Z846" t="s">
        <v>2883</v>
      </c>
      <c r="AA846" t="s">
        <v>2883</v>
      </c>
      <c r="AB846" t="s">
        <v>2883</v>
      </c>
      <c r="AC846" t="s">
        <v>2883</v>
      </c>
      <c r="AD846" t="s">
        <v>2883</v>
      </c>
      <c r="AE846" t="s">
        <v>2883</v>
      </c>
      <c r="AF846" t="s">
        <v>2883</v>
      </c>
      <c r="AG846" t="s">
        <v>2883</v>
      </c>
      <c r="AH846" t="s">
        <v>2883</v>
      </c>
      <c r="AI846" t="s">
        <v>2883</v>
      </c>
      <c r="AJ846" t="s">
        <v>2883</v>
      </c>
      <c r="AK846" t="s">
        <v>2883</v>
      </c>
      <c r="AL846" t="s">
        <v>2883</v>
      </c>
      <c r="AM846" t="s">
        <v>2883</v>
      </c>
      <c r="AN846" t="s">
        <v>2883</v>
      </c>
      <c r="AO846" t="s">
        <v>2883</v>
      </c>
      <c r="AP846" t="s">
        <v>2883</v>
      </c>
      <c r="AQ846" t="s">
        <v>2883</v>
      </c>
      <c r="AR846" t="s">
        <v>2883</v>
      </c>
      <c r="AS846">
        <v>22.418930255739799</v>
      </c>
      <c r="AT846">
        <v>20.9563391908606</v>
      </c>
      <c r="AU846">
        <v>16.466256849082399</v>
      </c>
      <c r="AV846">
        <v>18.212517301825098</v>
      </c>
      <c r="AW846">
        <v>21.592201800866</v>
      </c>
      <c r="AX846">
        <v>18.635575918432099</v>
      </c>
      <c r="AY846">
        <v>19.562441628476101</v>
      </c>
      <c r="AZ846">
        <v>19.732439495412699</v>
      </c>
      <c r="BA846">
        <v>21.9681922604939</v>
      </c>
      <c r="BB846">
        <v>25.866887484848</v>
      </c>
      <c r="BC846">
        <v>27.248159618227501</v>
      </c>
      <c r="BD846">
        <v>27.363477861113601</v>
      </c>
      <c r="BE846">
        <v>28.330860499036099</v>
      </c>
      <c r="BF846">
        <v>30.3369758772692</v>
      </c>
      <c r="BG846">
        <v>31.989039736595299</v>
      </c>
      <c r="BH846">
        <v>37.888307030817302</v>
      </c>
      <c r="BI846">
        <v>40.414722065037402</v>
      </c>
      <c r="BJ846">
        <v>44.245748034418</v>
      </c>
      <c r="BK846">
        <v>46.126372005794302</v>
      </c>
      <c r="BL846">
        <v>48.817696090334401</v>
      </c>
      <c r="BM846">
        <v>51.668964187878402</v>
      </c>
      <c r="BN846">
        <v>54.668233938442</v>
      </c>
      <c r="BO846">
        <v>57.842227322144304</v>
      </c>
      <c r="BP846">
        <v>61.223316249659</v>
      </c>
      <c r="BQ846">
        <v>64.805627294272099</v>
      </c>
      <c r="BR846" t="s">
        <v>2883</v>
      </c>
      <c r="BS846" t="s">
        <v>2883</v>
      </c>
      <c r="BT846" t="s">
        <v>2883</v>
      </c>
    </row>
    <row r="847" spans="1:72" ht="11.25" customHeight="1" outlineLevel="1" x14ac:dyDescent="0.35">
      <c r="A847" t="e">
        <f t="shared" si="24"/>
        <v>#REF!</v>
      </c>
      <c r="B847" s="2" t="s">
        <v>802</v>
      </c>
      <c r="D847" s="10" t="s">
        <v>52</v>
      </c>
      <c r="E847" t="s">
        <v>2870</v>
      </c>
      <c r="F847" t="s">
        <v>1636</v>
      </c>
      <c r="G847" t="s">
        <v>2882</v>
      </c>
      <c r="H847" t="s">
        <v>2883</v>
      </c>
      <c r="I847" t="s">
        <v>2883</v>
      </c>
      <c r="J847" t="s">
        <v>2883</v>
      </c>
      <c r="K847" t="s">
        <v>2883</v>
      </c>
      <c r="L847" t="s">
        <v>2883</v>
      </c>
      <c r="M847" t="s">
        <v>2883</v>
      </c>
      <c r="N847" t="s">
        <v>2883</v>
      </c>
      <c r="O847" t="s">
        <v>2883</v>
      </c>
      <c r="P847" t="s">
        <v>2883</v>
      </c>
      <c r="Q847" t="s">
        <v>2883</v>
      </c>
      <c r="R847" t="s">
        <v>2883</v>
      </c>
      <c r="S847" t="s">
        <v>2883</v>
      </c>
      <c r="T847" t="s">
        <v>2883</v>
      </c>
      <c r="U847" t="s">
        <v>2883</v>
      </c>
      <c r="V847" t="s">
        <v>2883</v>
      </c>
      <c r="W847" t="s">
        <v>2883</v>
      </c>
      <c r="X847" t="s">
        <v>2883</v>
      </c>
      <c r="Y847" t="s">
        <v>2883</v>
      </c>
      <c r="Z847" t="s">
        <v>2883</v>
      </c>
      <c r="AA847" t="s">
        <v>2883</v>
      </c>
      <c r="AB847" t="s">
        <v>2883</v>
      </c>
      <c r="AC847" t="s">
        <v>2883</v>
      </c>
      <c r="AD847" t="s">
        <v>2883</v>
      </c>
      <c r="AE847" t="s">
        <v>2883</v>
      </c>
      <c r="AF847" t="s">
        <v>2883</v>
      </c>
      <c r="AG847" t="s">
        <v>2883</v>
      </c>
      <c r="AH847" t="s">
        <v>2883</v>
      </c>
      <c r="AI847" t="s">
        <v>2883</v>
      </c>
      <c r="AJ847" t="s">
        <v>2883</v>
      </c>
      <c r="AK847" t="s">
        <v>2883</v>
      </c>
      <c r="AL847" t="s">
        <v>2883</v>
      </c>
      <c r="AM847" t="s">
        <v>2883</v>
      </c>
      <c r="AN847" t="s">
        <v>2883</v>
      </c>
      <c r="AO847" t="s">
        <v>2883</v>
      </c>
      <c r="AP847" t="s">
        <v>2883</v>
      </c>
      <c r="AQ847" t="s">
        <v>2883</v>
      </c>
      <c r="AR847" t="s">
        <v>2883</v>
      </c>
      <c r="AS847">
        <v>15.270477775254699</v>
      </c>
      <c r="AT847">
        <v>15.162267851432601</v>
      </c>
      <c r="AU847">
        <v>18.2762559820974</v>
      </c>
      <c r="AV847">
        <v>20.294969204796299</v>
      </c>
      <c r="AW847">
        <v>21.552329261414499</v>
      </c>
      <c r="AX847">
        <v>21.3266360106071</v>
      </c>
      <c r="AY847">
        <v>23.021490190090802</v>
      </c>
      <c r="AZ847">
        <v>22.496737050948401</v>
      </c>
      <c r="BA847">
        <v>23.186058156942</v>
      </c>
      <c r="BB847">
        <v>24.300699989057701</v>
      </c>
      <c r="BC847">
        <v>27.4536943927883</v>
      </c>
      <c r="BD847">
        <v>25.732351516243501</v>
      </c>
      <c r="BE847">
        <v>25.434923539950301</v>
      </c>
      <c r="BF847">
        <v>23.503963775834499</v>
      </c>
      <c r="BG847">
        <v>23.0264248020483</v>
      </c>
      <c r="BH847">
        <v>22.418629012423199</v>
      </c>
      <c r="BI847">
        <v>21.737965230405798</v>
      </c>
      <c r="BJ847">
        <v>22.9113627699247</v>
      </c>
      <c r="BK847">
        <v>25.799807829398901</v>
      </c>
      <c r="BL847">
        <v>26.370175952038899</v>
      </c>
      <c r="BM847">
        <v>26.313346187631801</v>
      </c>
      <c r="BN847">
        <v>25.633365310527701</v>
      </c>
      <c r="BO847">
        <v>24.378201906695399</v>
      </c>
      <c r="BP847">
        <v>24.378201906695502</v>
      </c>
      <c r="BQ847">
        <v>24.3782019066952</v>
      </c>
      <c r="BR847" t="s">
        <v>2883</v>
      </c>
      <c r="BS847" t="s">
        <v>2883</v>
      </c>
      <c r="BT847" t="s">
        <v>2883</v>
      </c>
    </row>
    <row r="848" spans="1:72" ht="11.25" customHeight="1" outlineLevel="1" x14ac:dyDescent="0.35">
      <c r="A848" t="e">
        <f t="shared" si="24"/>
        <v>#REF!</v>
      </c>
      <c r="B848" s="2" t="s">
        <v>775</v>
      </c>
      <c r="D848" s="10" t="s">
        <v>3021</v>
      </c>
      <c r="E848" t="s">
        <v>2870</v>
      </c>
      <c r="F848" t="s">
        <v>1636</v>
      </c>
      <c r="G848" t="s">
        <v>2882</v>
      </c>
      <c r="H848" t="s">
        <v>2883</v>
      </c>
      <c r="I848" t="s">
        <v>2883</v>
      </c>
      <c r="J848" t="s">
        <v>2883</v>
      </c>
      <c r="K848" t="s">
        <v>2883</v>
      </c>
      <c r="L848" t="s">
        <v>2883</v>
      </c>
      <c r="M848" t="s">
        <v>2883</v>
      </c>
      <c r="N848" t="s">
        <v>2883</v>
      </c>
      <c r="O848" t="s">
        <v>2883</v>
      </c>
      <c r="P848" t="s">
        <v>2883</v>
      </c>
      <c r="Q848" t="s">
        <v>2883</v>
      </c>
      <c r="R848" t="s">
        <v>2883</v>
      </c>
      <c r="S848" t="s">
        <v>2883</v>
      </c>
      <c r="T848" t="s">
        <v>2883</v>
      </c>
      <c r="U848" t="s">
        <v>2883</v>
      </c>
      <c r="V848" t="s">
        <v>2883</v>
      </c>
      <c r="W848" t="s">
        <v>2883</v>
      </c>
      <c r="X848" t="s">
        <v>2883</v>
      </c>
      <c r="Y848" t="s">
        <v>2883</v>
      </c>
      <c r="Z848" t="s">
        <v>2883</v>
      </c>
      <c r="AA848" t="s">
        <v>2883</v>
      </c>
      <c r="AB848" t="s">
        <v>2883</v>
      </c>
      <c r="AC848" t="s">
        <v>2883</v>
      </c>
      <c r="AD848" t="s">
        <v>2883</v>
      </c>
      <c r="AE848" t="s">
        <v>2883</v>
      </c>
      <c r="AF848" t="s">
        <v>2883</v>
      </c>
      <c r="AG848" t="s">
        <v>2883</v>
      </c>
      <c r="AH848" t="s">
        <v>2883</v>
      </c>
      <c r="AI848" t="s">
        <v>2883</v>
      </c>
      <c r="AJ848" t="s">
        <v>2883</v>
      </c>
      <c r="AK848" t="s">
        <v>2883</v>
      </c>
      <c r="AL848" t="s">
        <v>2883</v>
      </c>
      <c r="AM848" t="s">
        <v>2883</v>
      </c>
      <c r="AN848" t="s">
        <v>2883</v>
      </c>
      <c r="AO848" t="s">
        <v>2883</v>
      </c>
      <c r="AP848" t="s">
        <v>2883</v>
      </c>
      <c r="AQ848" t="s">
        <v>2883</v>
      </c>
      <c r="AR848" t="s">
        <v>2883</v>
      </c>
      <c r="AS848">
        <v>59.118876136741299</v>
      </c>
      <c r="AT848">
        <v>60.095010882511701</v>
      </c>
      <c r="AU848">
        <v>65.408156870434297</v>
      </c>
      <c r="AV848">
        <v>64.921269045440695</v>
      </c>
      <c r="AW848">
        <v>68.849765015059901</v>
      </c>
      <c r="AX848">
        <v>74.867489085770003</v>
      </c>
      <c r="AY848">
        <v>78.586303400666395</v>
      </c>
      <c r="AZ848">
        <v>77.571419144198501</v>
      </c>
      <c r="BA848">
        <v>75.564012563328404</v>
      </c>
      <c r="BB848">
        <v>77.500424278369806</v>
      </c>
      <c r="BC848">
        <v>80.1041846439323</v>
      </c>
      <c r="BD848">
        <v>78.478076965611507</v>
      </c>
      <c r="BE848">
        <v>82.078979623454302</v>
      </c>
      <c r="BF848">
        <v>89.440605454128701</v>
      </c>
      <c r="BG848">
        <v>95.648978042900296</v>
      </c>
      <c r="BH848">
        <v>98.884841340365895</v>
      </c>
      <c r="BI848">
        <v>102.569980078659</v>
      </c>
      <c r="BJ848">
        <v>104.453652893081</v>
      </c>
      <c r="BK848">
        <v>103.519012282888</v>
      </c>
      <c r="BL848">
        <v>103.49844279174999</v>
      </c>
      <c r="BM848">
        <v>102.782098137861</v>
      </c>
      <c r="BN848">
        <v>102.129433353972</v>
      </c>
      <c r="BO848">
        <v>102.963289365382</v>
      </c>
      <c r="BP848">
        <v>102.696300348317</v>
      </c>
      <c r="BQ848">
        <v>99.560798817434701</v>
      </c>
      <c r="BR848" t="s">
        <v>2883</v>
      </c>
      <c r="BS848" t="s">
        <v>2883</v>
      </c>
      <c r="BT848" t="s">
        <v>2883</v>
      </c>
    </row>
    <row r="849" spans="1:72" ht="11.25" customHeight="1" outlineLevel="1" x14ac:dyDescent="0.35">
      <c r="A849" t="e">
        <f t="shared" si="24"/>
        <v>#REF!</v>
      </c>
      <c r="B849" s="2" t="s">
        <v>765</v>
      </c>
      <c r="D849" s="10" t="s">
        <v>21</v>
      </c>
      <c r="E849" t="s">
        <v>2870</v>
      </c>
      <c r="F849" t="s">
        <v>1636</v>
      </c>
      <c r="G849" t="s">
        <v>2882</v>
      </c>
      <c r="H849" t="s">
        <v>2883</v>
      </c>
      <c r="I849" t="s">
        <v>2883</v>
      </c>
      <c r="J849" t="s">
        <v>2883</v>
      </c>
      <c r="K849" t="s">
        <v>2883</v>
      </c>
      <c r="L849" t="s">
        <v>2883</v>
      </c>
      <c r="M849" t="s">
        <v>2883</v>
      </c>
      <c r="N849" t="s">
        <v>2883</v>
      </c>
      <c r="O849" t="s">
        <v>2883</v>
      </c>
      <c r="P849" t="s">
        <v>2883</v>
      </c>
      <c r="Q849" t="s">
        <v>2883</v>
      </c>
      <c r="R849" t="s">
        <v>2883</v>
      </c>
      <c r="S849" t="s">
        <v>2883</v>
      </c>
      <c r="T849" t="s">
        <v>2883</v>
      </c>
      <c r="U849" t="s">
        <v>2883</v>
      </c>
      <c r="V849" t="s">
        <v>2883</v>
      </c>
      <c r="W849" t="s">
        <v>2883</v>
      </c>
      <c r="X849" t="s">
        <v>2883</v>
      </c>
      <c r="Y849" t="s">
        <v>2883</v>
      </c>
      <c r="Z849" t="s">
        <v>2883</v>
      </c>
      <c r="AA849" t="s">
        <v>2883</v>
      </c>
      <c r="AB849" t="s">
        <v>2883</v>
      </c>
      <c r="AC849" t="s">
        <v>2883</v>
      </c>
      <c r="AD849" t="s">
        <v>2883</v>
      </c>
      <c r="AE849" t="s">
        <v>2883</v>
      </c>
      <c r="AF849" t="s">
        <v>2883</v>
      </c>
      <c r="AG849" t="s">
        <v>2883</v>
      </c>
      <c r="AH849" t="s">
        <v>2883</v>
      </c>
      <c r="AI849" t="s">
        <v>2883</v>
      </c>
      <c r="AJ849" t="s">
        <v>2883</v>
      </c>
      <c r="AK849" t="s">
        <v>2883</v>
      </c>
      <c r="AL849" t="s">
        <v>2883</v>
      </c>
      <c r="AM849" t="s">
        <v>2883</v>
      </c>
      <c r="AN849" t="s">
        <v>2883</v>
      </c>
      <c r="AO849" t="s">
        <v>2883</v>
      </c>
      <c r="AP849" t="s">
        <v>2883</v>
      </c>
      <c r="AQ849" t="s">
        <v>2883</v>
      </c>
      <c r="AR849" t="s">
        <v>2883</v>
      </c>
      <c r="AS849">
        <v>14.5817452922629</v>
      </c>
      <c r="AT849">
        <v>15.7588150664573</v>
      </c>
      <c r="AU849">
        <v>17.556534785582301</v>
      </c>
      <c r="AV849">
        <v>16.5995319401746</v>
      </c>
      <c r="AW849">
        <v>16.348531058551799</v>
      </c>
      <c r="AX849">
        <v>16.569046666156702</v>
      </c>
      <c r="AY849">
        <v>16.928768012520401</v>
      </c>
      <c r="AZ849">
        <v>18.956511420124201</v>
      </c>
      <c r="BA849">
        <v>19.475683299454399</v>
      </c>
      <c r="BB849">
        <v>20.043678111212198</v>
      </c>
      <c r="BC849">
        <v>21.169214807723399</v>
      </c>
      <c r="BD849">
        <v>21.908823839918099</v>
      </c>
      <c r="BE849">
        <v>20.689031319752502</v>
      </c>
      <c r="BF849">
        <v>21.317932274498698</v>
      </c>
      <c r="BG849">
        <v>21.846929966065399</v>
      </c>
      <c r="BH849">
        <v>22.531708662143298</v>
      </c>
      <c r="BI849">
        <v>22.462896820330101</v>
      </c>
      <c r="BJ849">
        <v>22.638620729076901</v>
      </c>
      <c r="BK849">
        <v>23.270803399750299</v>
      </c>
      <c r="BL849">
        <v>23.352317478094498</v>
      </c>
      <c r="BM849">
        <v>23.308772369902002</v>
      </c>
      <c r="BN849">
        <v>23.3359690093856</v>
      </c>
      <c r="BO849">
        <v>23.3905531316849</v>
      </c>
      <c r="BP849">
        <v>23.4453932032262</v>
      </c>
      <c r="BQ849">
        <v>23.4453932032262</v>
      </c>
      <c r="BR849" t="s">
        <v>2883</v>
      </c>
      <c r="BS849" t="s">
        <v>2883</v>
      </c>
      <c r="BT849" t="s">
        <v>2883</v>
      </c>
    </row>
    <row r="850" spans="1:72" ht="11.25" customHeight="1" outlineLevel="1" x14ac:dyDescent="0.35">
      <c r="A850" t="e">
        <f t="shared" si="24"/>
        <v>#REF!</v>
      </c>
      <c r="B850" s="2" t="s">
        <v>803</v>
      </c>
      <c r="D850" s="10" t="s">
        <v>1644</v>
      </c>
      <c r="E850" t="s">
        <v>2870</v>
      </c>
      <c r="F850" t="s">
        <v>1636</v>
      </c>
      <c r="G850" t="s">
        <v>2882</v>
      </c>
      <c r="H850" t="s">
        <v>2883</v>
      </c>
      <c r="I850" t="s">
        <v>2883</v>
      </c>
      <c r="J850" t="s">
        <v>2883</v>
      </c>
      <c r="K850" t="s">
        <v>2883</v>
      </c>
      <c r="L850" t="s">
        <v>2883</v>
      </c>
      <c r="M850" t="s">
        <v>2883</v>
      </c>
      <c r="N850" t="s">
        <v>2883</v>
      </c>
      <c r="O850" t="s">
        <v>2883</v>
      </c>
      <c r="P850" t="s">
        <v>2883</v>
      </c>
      <c r="Q850" t="s">
        <v>2883</v>
      </c>
      <c r="R850" t="s">
        <v>2883</v>
      </c>
      <c r="S850" t="s">
        <v>2883</v>
      </c>
      <c r="T850" t="s">
        <v>2883</v>
      </c>
      <c r="U850" t="s">
        <v>2883</v>
      </c>
      <c r="V850" t="s">
        <v>2883</v>
      </c>
      <c r="W850" t="s">
        <v>2883</v>
      </c>
      <c r="X850" t="s">
        <v>2883</v>
      </c>
      <c r="Y850" t="s">
        <v>2883</v>
      </c>
      <c r="Z850" t="s">
        <v>2883</v>
      </c>
      <c r="AA850" t="s">
        <v>2883</v>
      </c>
      <c r="AB850" t="s">
        <v>2883</v>
      </c>
      <c r="AC850" t="s">
        <v>2883</v>
      </c>
      <c r="AD850" t="s">
        <v>2883</v>
      </c>
      <c r="AE850" t="s">
        <v>2883</v>
      </c>
      <c r="AF850" t="s">
        <v>2883</v>
      </c>
      <c r="AG850" t="s">
        <v>2883</v>
      </c>
      <c r="AH850" t="s">
        <v>2883</v>
      </c>
      <c r="AI850" t="s">
        <v>2883</v>
      </c>
      <c r="AJ850" t="s">
        <v>2883</v>
      </c>
      <c r="AK850" t="s">
        <v>2883</v>
      </c>
      <c r="AL850" t="s">
        <v>2883</v>
      </c>
      <c r="AM850" t="s">
        <v>2883</v>
      </c>
      <c r="AN850" t="s">
        <v>2883</v>
      </c>
      <c r="AO850" t="s">
        <v>2883</v>
      </c>
      <c r="AP850" t="s">
        <v>2883</v>
      </c>
      <c r="AQ850" t="s">
        <v>2883</v>
      </c>
      <c r="AR850" t="s">
        <v>2883</v>
      </c>
      <c r="AS850">
        <v>17.6549954884673</v>
      </c>
      <c r="AT850">
        <v>16.675057423811701</v>
      </c>
      <c r="AU850">
        <v>15.6314023714935</v>
      </c>
      <c r="AV850">
        <v>14.9608294093489</v>
      </c>
      <c r="AW850">
        <v>16.229557713979201</v>
      </c>
      <c r="AX850">
        <v>18.069351413718</v>
      </c>
      <c r="AY850">
        <v>15.9233810979757</v>
      </c>
      <c r="AZ850">
        <v>14.004035785737001</v>
      </c>
      <c r="BA850">
        <v>15.176815962927099</v>
      </c>
      <c r="BB850">
        <v>16.108307053081699</v>
      </c>
      <c r="BC850">
        <v>17.7958537170556</v>
      </c>
      <c r="BD850">
        <v>19.226398497406901</v>
      </c>
      <c r="BE850">
        <v>18.2621734883461</v>
      </c>
      <c r="BF850">
        <v>28.4778590032202</v>
      </c>
      <c r="BG850">
        <v>29.075748265370201</v>
      </c>
      <c r="BH850">
        <v>27.521981660026199</v>
      </c>
      <c r="BI850">
        <v>26.185547016117798</v>
      </c>
      <c r="BJ850">
        <v>26.730145063052401</v>
      </c>
      <c r="BK850">
        <v>25.455529223340399</v>
      </c>
      <c r="BL850">
        <v>28.356817804092699</v>
      </c>
      <c r="BM850">
        <v>29.192459796326101</v>
      </c>
      <c r="BN850">
        <v>29.192459796326101</v>
      </c>
      <c r="BO850">
        <v>29.192459796325998</v>
      </c>
      <c r="BP850">
        <v>29.192459796325998</v>
      </c>
      <c r="BQ850">
        <v>29.192459796326101</v>
      </c>
      <c r="BR850" t="s">
        <v>2883</v>
      </c>
      <c r="BS850" t="s">
        <v>2883</v>
      </c>
      <c r="BT850" t="s">
        <v>2883</v>
      </c>
    </row>
    <row r="851" spans="1:72" ht="11.25" customHeight="1" outlineLevel="1" x14ac:dyDescent="0.35">
      <c r="A851" t="e">
        <f t="shared" si="24"/>
        <v>#REF!</v>
      </c>
      <c r="B851" s="2" t="s">
        <v>766</v>
      </c>
      <c r="D851" s="10" t="s">
        <v>22</v>
      </c>
      <c r="E851" t="s">
        <v>2870</v>
      </c>
      <c r="F851" t="s">
        <v>1636</v>
      </c>
      <c r="G851" t="s">
        <v>2882</v>
      </c>
      <c r="H851" t="s">
        <v>2883</v>
      </c>
      <c r="I851" t="s">
        <v>2883</v>
      </c>
      <c r="J851" t="s">
        <v>2883</v>
      </c>
      <c r="K851" t="s">
        <v>2883</v>
      </c>
      <c r="L851" t="s">
        <v>2883</v>
      </c>
      <c r="M851" t="s">
        <v>2883</v>
      </c>
      <c r="N851" t="s">
        <v>2883</v>
      </c>
      <c r="O851" t="s">
        <v>2883</v>
      </c>
      <c r="P851" t="s">
        <v>2883</v>
      </c>
      <c r="Q851" t="s">
        <v>2883</v>
      </c>
      <c r="R851" t="s">
        <v>2883</v>
      </c>
      <c r="S851" t="s">
        <v>2883</v>
      </c>
      <c r="T851" t="s">
        <v>2883</v>
      </c>
      <c r="U851" t="s">
        <v>2883</v>
      </c>
      <c r="V851" t="s">
        <v>2883</v>
      </c>
      <c r="W851" t="s">
        <v>2883</v>
      </c>
      <c r="X851" t="s">
        <v>2883</v>
      </c>
      <c r="Y851" t="s">
        <v>2883</v>
      </c>
      <c r="Z851" t="s">
        <v>2883</v>
      </c>
      <c r="AA851" t="s">
        <v>2883</v>
      </c>
      <c r="AB851" t="s">
        <v>2883</v>
      </c>
      <c r="AC851" t="s">
        <v>2883</v>
      </c>
      <c r="AD851" t="s">
        <v>2883</v>
      </c>
      <c r="AE851" t="s">
        <v>2883</v>
      </c>
      <c r="AF851" t="s">
        <v>2883</v>
      </c>
      <c r="AG851" t="s">
        <v>2883</v>
      </c>
      <c r="AH851" t="s">
        <v>2883</v>
      </c>
      <c r="AI851" t="s">
        <v>2883</v>
      </c>
      <c r="AJ851" t="s">
        <v>2883</v>
      </c>
      <c r="AK851" t="s">
        <v>2883</v>
      </c>
      <c r="AL851" t="s">
        <v>2883</v>
      </c>
      <c r="AM851" t="s">
        <v>2883</v>
      </c>
      <c r="AN851" t="s">
        <v>2883</v>
      </c>
      <c r="AO851" t="s">
        <v>2883</v>
      </c>
      <c r="AP851" t="s">
        <v>2883</v>
      </c>
      <c r="AQ851" t="s">
        <v>2883</v>
      </c>
      <c r="AR851" t="s">
        <v>2883</v>
      </c>
      <c r="AS851">
        <v>7.9562264232321196</v>
      </c>
      <c r="AT851">
        <v>10.664187852322399</v>
      </c>
      <c r="AU851">
        <v>11.7127473322731</v>
      </c>
      <c r="AV851">
        <v>10.26310742485</v>
      </c>
      <c r="AW851">
        <v>7.2128860131928496</v>
      </c>
      <c r="AX851">
        <v>7.1930137726889498</v>
      </c>
      <c r="AY851">
        <v>9.7441113962211308</v>
      </c>
      <c r="AZ851">
        <v>9.6395703993091502</v>
      </c>
      <c r="BA851">
        <v>10.8847810909821</v>
      </c>
      <c r="BB851">
        <v>11.0107139156824</v>
      </c>
      <c r="BC851">
        <v>11.4405759217395</v>
      </c>
      <c r="BD851">
        <v>12.039033835816401</v>
      </c>
      <c r="BE851">
        <v>12.3851483617533</v>
      </c>
      <c r="BF851">
        <v>13.2774511647852</v>
      </c>
      <c r="BG851">
        <v>15.5907492180982</v>
      </c>
      <c r="BH851">
        <v>15.864016434538801</v>
      </c>
      <c r="BI851">
        <v>15.8426864368762</v>
      </c>
      <c r="BJ851">
        <v>15.795749543970899</v>
      </c>
      <c r="BK851">
        <v>15.723561495151399</v>
      </c>
      <c r="BL851">
        <v>16.060372711839602</v>
      </c>
      <c r="BM851">
        <v>16.012579974843799</v>
      </c>
      <c r="BN851">
        <v>15.911588526665501</v>
      </c>
      <c r="BO851">
        <v>15.853134533061899</v>
      </c>
      <c r="BP851">
        <v>15.8801030335284</v>
      </c>
      <c r="BQ851">
        <v>16.007621205423401</v>
      </c>
      <c r="BR851" t="s">
        <v>2883</v>
      </c>
      <c r="BS851" t="s">
        <v>2883</v>
      </c>
      <c r="BT851" t="s">
        <v>2883</v>
      </c>
    </row>
    <row r="852" spans="1:72" ht="11.25" customHeight="1" outlineLevel="1" x14ac:dyDescent="0.35">
      <c r="A852" t="e">
        <f t="shared" si="24"/>
        <v>#REF!</v>
      </c>
      <c r="B852" s="2" t="s">
        <v>804</v>
      </c>
      <c r="D852" s="10" t="s">
        <v>53</v>
      </c>
      <c r="E852" t="s">
        <v>2870</v>
      </c>
      <c r="F852" t="s">
        <v>1636</v>
      </c>
      <c r="G852" t="s">
        <v>2882</v>
      </c>
      <c r="H852" t="s">
        <v>2883</v>
      </c>
      <c r="I852" t="s">
        <v>2883</v>
      </c>
      <c r="J852" t="s">
        <v>2883</v>
      </c>
      <c r="K852" t="s">
        <v>2883</v>
      </c>
      <c r="L852" t="s">
        <v>2883</v>
      </c>
      <c r="M852" t="s">
        <v>2883</v>
      </c>
      <c r="N852" t="s">
        <v>2883</v>
      </c>
      <c r="O852" t="s">
        <v>2883</v>
      </c>
      <c r="P852" t="s">
        <v>2883</v>
      </c>
      <c r="Q852" t="s">
        <v>2883</v>
      </c>
      <c r="R852" t="s">
        <v>2883</v>
      </c>
      <c r="S852" t="s">
        <v>2883</v>
      </c>
      <c r="T852" t="s">
        <v>2883</v>
      </c>
      <c r="U852" t="s">
        <v>2883</v>
      </c>
      <c r="V852" t="s">
        <v>2883</v>
      </c>
      <c r="W852" t="s">
        <v>2883</v>
      </c>
      <c r="X852" t="s">
        <v>2883</v>
      </c>
      <c r="Y852" t="s">
        <v>2883</v>
      </c>
      <c r="Z852" t="s">
        <v>2883</v>
      </c>
      <c r="AA852" t="s">
        <v>2883</v>
      </c>
      <c r="AB852" t="s">
        <v>2883</v>
      </c>
      <c r="AC852" t="s">
        <v>2883</v>
      </c>
      <c r="AD852" t="s">
        <v>2883</v>
      </c>
      <c r="AE852" t="s">
        <v>2883</v>
      </c>
      <c r="AF852" t="s">
        <v>2883</v>
      </c>
      <c r="AG852" t="s">
        <v>2883</v>
      </c>
      <c r="AH852" t="s">
        <v>2883</v>
      </c>
      <c r="AI852" t="s">
        <v>2883</v>
      </c>
      <c r="AJ852" t="s">
        <v>2883</v>
      </c>
      <c r="AK852" t="s">
        <v>2883</v>
      </c>
      <c r="AL852" t="s">
        <v>2883</v>
      </c>
      <c r="AM852" t="s">
        <v>2883</v>
      </c>
      <c r="AN852" t="s">
        <v>2883</v>
      </c>
      <c r="AO852" t="s">
        <v>2883</v>
      </c>
      <c r="AP852" t="s">
        <v>2883</v>
      </c>
      <c r="AQ852" t="s">
        <v>2883</v>
      </c>
      <c r="AR852" t="s">
        <v>2883</v>
      </c>
      <c r="AS852">
        <v>18.672516244333298</v>
      </c>
      <c r="AT852">
        <v>26.953097010831801</v>
      </c>
      <c r="AU852">
        <v>27.640650743198901</v>
      </c>
      <c r="AV852">
        <v>25.127751774454101</v>
      </c>
      <c r="AW852">
        <v>24.033981351848201</v>
      </c>
      <c r="AX852">
        <v>24.131201039951002</v>
      </c>
      <c r="AY852">
        <v>26.289868725860298</v>
      </c>
      <c r="AZ852">
        <v>27.249467248194701</v>
      </c>
      <c r="BA852">
        <v>28.527821903796799</v>
      </c>
      <c r="BB852">
        <v>30.373726564944899</v>
      </c>
      <c r="BC852">
        <v>34.0584889711523</v>
      </c>
      <c r="BD852">
        <v>34.867249363731098</v>
      </c>
      <c r="BE852">
        <v>38.289592654086199</v>
      </c>
      <c r="BF852">
        <v>36.888376609207398</v>
      </c>
      <c r="BG852">
        <v>38.2431307355643</v>
      </c>
      <c r="BH852">
        <v>44.085984919160097</v>
      </c>
      <c r="BI852">
        <v>46.121334890314799</v>
      </c>
      <c r="BJ852">
        <v>45.166393578626199</v>
      </c>
      <c r="BK852">
        <v>45.166393578625801</v>
      </c>
      <c r="BL852">
        <v>45.166393578626099</v>
      </c>
      <c r="BM852">
        <v>45.1663935786259</v>
      </c>
      <c r="BN852">
        <v>45.166393578625801</v>
      </c>
      <c r="BO852">
        <v>45.1663935786259</v>
      </c>
      <c r="BP852">
        <v>45.166393578625801</v>
      </c>
      <c r="BQ852">
        <v>45.166393578625801</v>
      </c>
      <c r="BR852" t="s">
        <v>2883</v>
      </c>
      <c r="BS852" t="s">
        <v>2883</v>
      </c>
      <c r="BT852" t="s">
        <v>2883</v>
      </c>
    </row>
    <row r="853" spans="1:72" ht="11.25" customHeight="1" outlineLevel="1" x14ac:dyDescent="0.35">
      <c r="A853" t="e">
        <f t="shared" si="24"/>
        <v>#REF!</v>
      </c>
      <c r="B853" s="2" t="s">
        <v>805</v>
      </c>
      <c r="D853" s="10" t="s">
        <v>1645</v>
      </c>
      <c r="E853" t="s">
        <v>2870</v>
      </c>
      <c r="F853" t="s">
        <v>1636</v>
      </c>
      <c r="G853" t="s">
        <v>2882</v>
      </c>
      <c r="H853" t="s">
        <v>2883</v>
      </c>
      <c r="I853" t="s">
        <v>2883</v>
      </c>
      <c r="J853" t="s">
        <v>2883</v>
      </c>
      <c r="K853" t="s">
        <v>2883</v>
      </c>
      <c r="L853" t="s">
        <v>2883</v>
      </c>
      <c r="M853" t="s">
        <v>2883</v>
      </c>
      <c r="N853" t="s">
        <v>2883</v>
      </c>
      <c r="O853" t="s">
        <v>2883</v>
      </c>
      <c r="P853" t="s">
        <v>2883</v>
      </c>
      <c r="Q853" t="s">
        <v>2883</v>
      </c>
      <c r="R853" t="s">
        <v>2883</v>
      </c>
      <c r="S853" t="s">
        <v>2883</v>
      </c>
      <c r="T853" t="s">
        <v>2883</v>
      </c>
      <c r="U853" t="s">
        <v>2883</v>
      </c>
      <c r="V853" t="s">
        <v>2883</v>
      </c>
      <c r="W853" t="s">
        <v>2883</v>
      </c>
      <c r="X853" t="s">
        <v>2883</v>
      </c>
      <c r="Y853" t="s">
        <v>2883</v>
      </c>
      <c r="Z853" t="s">
        <v>2883</v>
      </c>
      <c r="AA853" t="s">
        <v>2883</v>
      </c>
      <c r="AB853" t="s">
        <v>2883</v>
      </c>
      <c r="AC853" t="s">
        <v>2883</v>
      </c>
      <c r="AD853" t="s">
        <v>2883</v>
      </c>
      <c r="AE853" t="s">
        <v>2883</v>
      </c>
      <c r="AF853" t="s">
        <v>2883</v>
      </c>
      <c r="AG853" t="s">
        <v>2883</v>
      </c>
      <c r="AH853" t="s">
        <v>2883</v>
      </c>
      <c r="AI853" t="s">
        <v>2883</v>
      </c>
      <c r="AJ853" t="s">
        <v>2883</v>
      </c>
      <c r="AK853" t="s">
        <v>2883</v>
      </c>
      <c r="AL853" t="s">
        <v>2883</v>
      </c>
      <c r="AM853" t="s">
        <v>2883</v>
      </c>
      <c r="AN853" t="s">
        <v>2883</v>
      </c>
      <c r="AO853" t="s">
        <v>2883</v>
      </c>
      <c r="AP853" t="s">
        <v>2883</v>
      </c>
      <c r="AQ853" t="s">
        <v>2883</v>
      </c>
      <c r="AR853" t="s">
        <v>2883</v>
      </c>
      <c r="AS853">
        <v>1.6706506306936799</v>
      </c>
      <c r="AT853">
        <v>3.12287594654692</v>
      </c>
      <c r="AU853">
        <v>3.10947079264675</v>
      </c>
      <c r="AV853">
        <v>3.43621762986864</v>
      </c>
      <c r="AW853">
        <v>5.2330907862052998</v>
      </c>
      <c r="AX853">
        <v>4.7140914601151698</v>
      </c>
      <c r="AY853">
        <v>6.4049381007738004</v>
      </c>
      <c r="AZ853">
        <v>7.5831245424383802</v>
      </c>
      <c r="BA853">
        <v>9.2949219232154405</v>
      </c>
      <c r="BB853">
        <v>10.1056458665336</v>
      </c>
      <c r="BC853">
        <v>10.4590789802552</v>
      </c>
      <c r="BD853">
        <v>10.6350533307577</v>
      </c>
      <c r="BE853">
        <v>11.551011745662599</v>
      </c>
      <c r="BF853">
        <v>11.5493138691404</v>
      </c>
      <c r="BG853">
        <v>11.7608278627576</v>
      </c>
      <c r="BH853">
        <v>12.131758248114201</v>
      </c>
      <c r="BI853">
        <v>12.5144892696953</v>
      </c>
      <c r="BJ853">
        <v>11.443051142403</v>
      </c>
      <c r="BK853">
        <v>13.2467876539939</v>
      </c>
      <c r="BL853">
        <v>13.4228187919463</v>
      </c>
      <c r="BM853">
        <v>13.3333333333334</v>
      </c>
      <c r="BN853">
        <v>13.3333333333334</v>
      </c>
      <c r="BO853">
        <v>13.2467876539939</v>
      </c>
      <c r="BP853">
        <v>13.2450506556962</v>
      </c>
      <c r="BQ853">
        <v>13.3333333333333</v>
      </c>
      <c r="BR853" t="s">
        <v>2883</v>
      </c>
      <c r="BS853" t="s">
        <v>2883</v>
      </c>
      <c r="BT853" t="s">
        <v>2883</v>
      </c>
    </row>
    <row r="854" spans="1:72" ht="11.25" customHeight="1" outlineLevel="1" x14ac:dyDescent="0.35">
      <c r="A854" t="e">
        <f t="shared" si="24"/>
        <v>#REF!</v>
      </c>
      <c r="B854" s="2" t="s">
        <v>767</v>
      </c>
      <c r="D854" s="10" t="s">
        <v>1640</v>
      </c>
      <c r="E854" t="s">
        <v>2870</v>
      </c>
      <c r="F854" t="s">
        <v>1636</v>
      </c>
      <c r="G854" t="s">
        <v>2882</v>
      </c>
      <c r="H854" t="s">
        <v>2883</v>
      </c>
      <c r="I854" t="s">
        <v>2883</v>
      </c>
      <c r="J854" t="s">
        <v>2883</v>
      </c>
      <c r="K854" t="s">
        <v>2883</v>
      </c>
      <c r="L854" t="s">
        <v>2883</v>
      </c>
      <c r="M854" t="s">
        <v>2883</v>
      </c>
      <c r="N854" t="s">
        <v>2883</v>
      </c>
      <c r="O854" t="s">
        <v>2883</v>
      </c>
      <c r="P854" t="s">
        <v>2883</v>
      </c>
      <c r="Q854" t="s">
        <v>2883</v>
      </c>
      <c r="R854" t="s">
        <v>2883</v>
      </c>
      <c r="S854" t="s">
        <v>2883</v>
      </c>
      <c r="T854" t="s">
        <v>2883</v>
      </c>
      <c r="U854" t="s">
        <v>2883</v>
      </c>
      <c r="V854" t="s">
        <v>2883</v>
      </c>
      <c r="W854" t="s">
        <v>2883</v>
      </c>
      <c r="X854" t="s">
        <v>2883</v>
      </c>
      <c r="Y854" t="s">
        <v>2883</v>
      </c>
      <c r="Z854" t="s">
        <v>2883</v>
      </c>
      <c r="AA854" t="s">
        <v>2883</v>
      </c>
      <c r="AB854" t="s">
        <v>2883</v>
      </c>
      <c r="AC854" t="s">
        <v>2883</v>
      </c>
      <c r="AD854" t="s">
        <v>2883</v>
      </c>
      <c r="AE854" t="s">
        <v>2883</v>
      </c>
      <c r="AF854" t="s">
        <v>2883</v>
      </c>
      <c r="AG854" t="s">
        <v>2883</v>
      </c>
      <c r="AH854" t="s">
        <v>2883</v>
      </c>
      <c r="AI854" t="s">
        <v>2883</v>
      </c>
      <c r="AJ854" t="s">
        <v>2883</v>
      </c>
      <c r="AK854" t="s">
        <v>2883</v>
      </c>
      <c r="AL854" t="s">
        <v>2883</v>
      </c>
      <c r="AM854" t="s">
        <v>2883</v>
      </c>
      <c r="AN854" t="s">
        <v>2883</v>
      </c>
      <c r="AO854" t="s">
        <v>2883</v>
      </c>
      <c r="AP854" t="s">
        <v>2883</v>
      </c>
      <c r="AQ854" t="s">
        <v>2883</v>
      </c>
      <c r="AR854" t="s">
        <v>2883</v>
      </c>
      <c r="AS854">
        <v>13.8778272594261</v>
      </c>
      <c r="AT854">
        <v>11.987716653705901</v>
      </c>
      <c r="AU854">
        <v>13.1885515257443</v>
      </c>
      <c r="AV854">
        <v>13.330888867014499</v>
      </c>
      <c r="AW854">
        <v>13.4368433911556</v>
      </c>
      <c r="AX854">
        <v>14.0055439623758</v>
      </c>
      <c r="AY854">
        <v>16.5117003908376</v>
      </c>
      <c r="AZ854">
        <v>19.972387473341598</v>
      </c>
      <c r="BA854">
        <v>21.439909896179401</v>
      </c>
      <c r="BB854">
        <v>23.325313579008501</v>
      </c>
      <c r="BC854">
        <v>23.2628751921721</v>
      </c>
      <c r="BD854">
        <v>27.249698617202899</v>
      </c>
      <c r="BE854">
        <v>33.052231640570703</v>
      </c>
      <c r="BF854">
        <v>33.491555913293801</v>
      </c>
      <c r="BG854">
        <v>37.714577498166399</v>
      </c>
      <c r="BH854">
        <v>46.0819822060392</v>
      </c>
      <c r="BI854">
        <v>42.721033018459103</v>
      </c>
      <c r="BJ854">
        <v>33.821061552057301</v>
      </c>
      <c r="BK854">
        <v>28.646678495852299</v>
      </c>
      <c r="BL854">
        <v>28.8406853882754</v>
      </c>
      <c r="BM854">
        <v>29.244701428167399</v>
      </c>
      <c r="BN854">
        <v>30.038356514743501</v>
      </c>
      <c r="BO854">
        <v>31.302929339757199</v>
      </c>
      <c r="BP854">
        <v>32.877706772251301</v>
      </c>
      <c r="BQ854">
        <v>32.811329358034698</v>
      </c>
      <c r="BR854" t="s">
        <v>2883</v>
      </c>
      <c r="BS854" t="s">
        <v>2883</v>
      </c>
      <c r="BT854" t="s">
        <v>2883</v>
      </c>
    </row>
    <row r="855" spans="1:72" ht="11.25" customHeight="1" outlineLevel="1" x14ac:dyDescent="0.35">
      <c r="A855" t="e">
        <f t="shared" si="24"/>
        <v>#REF!</v>
      </c>
      <c r="B855" s="2" t="s">
        <v>806</v>
      </c>
      <c r="D855" s="10" t="s">
        <v>54</v>
      </c>
      <c r="E855" t="s">
        <v>2870</v>
      </c>
      <c r="F855" t="s">
        <v>1636</v>
      </c>
      <c r="G855" t="s">
        <v>2882</v>
      </c>
      <c r="H855" t="s">
        <v>2883</v>
      </c>
      <c r="I855" t="s">
        <v>2883</v>
      </c>
      <c r="J855" t="s">
        <v>2883</v>
      </c>
      <c r="K855" t="s">
        <v>2883</v>
      </c>
      <c r="L855" t="s">
        <v>2883</v>
      </c>
      <c r="M855" t="s">
        <v>2883</v>
      </c>
      <c r="N855" t="s">
        <v>2883</v>
      </c>
      <c r="O855" t="s">
        <v>2883</v>
      </c>
      <c r="P855" t="s">
        <v>2883</v>
      </c>
      <c r="Q855" t="s">
        <v>2883</v>
      </c>
      <c r="R855" t="s">
        <v>2883</v>
      </c>
      <c r="S855" t="s">
        <v>2883</v>
      </c>
      <c r="T855" t="s">
        <v>2883</v>
      </c>
      <c r="U855" t="s">
        <v>2883</v>
      </c>
      <c r="V855" t="s">
        <v>2883</v>
      </c>
      <c r="W855" t="s">
        <v>2883</v>
      </c>
      <c r="X855" t="s">
        <v>2883</v>
      </c>
      <c r="Y855" t="s">
        <v>2883</v>
      </c>
      <c r="Z855" t="s">
        <v>2883</v>
      </c>
      <c r="AA855" t="s">
        <v>2883</v>
      </c>
      <c r="AB855" t="s">
        <v>2883</v>
      </c>
      <c r="AC855" t="s">
        <v>2883</v>
      </c>
      <c r="AD855" t="s">
        <v>2883</v>
      </c>
      <c r="AE855" t="s">
        <v>2883</v>
      </c>
      <c r="AF855" t="s">
        <v>2883</v>
      </c>
      <c r="AG855" t="s">
        <v>2883</v>
      </c>
      <c r="AH855" t="s">
        <v>2883</v>
      </c>
      <c r="AI855" t="s">
        <v>2883</v>
      </c>
      <c r="AJ855" t="s">
        <v>2883</v>
      </c>
      <c r="AK855" t="s">
        <v>2883</v>
      </c>
      <c r="AL855" t="s">
        <v>2883</v>
      </c>
      <c r="AM855" t="s">
        <v>2883</v>
      </c>
      <c r="AN855" t="s">
        <v>2883</v>
      </c>
      <c r="AO855" t="s">
        <v>2883</v>
      </c>
      <c r="AP855" t="s">
        <v>2883</v>
      </c>
      <c r="AQ855" t="s">
        <v>2883</v>
      </c>
      <c r="AR855" t="s">
        <v>2883</v>
      </c>
      <c r="AS855">
        <v>9.0953578813635101</v>
      </c>
      <c r="AT855">
        <v>11.2949136445531</v>
      </c>
      <c r="AU855">
        <v>15.076129573837299</v>
      </c>
      <c r="AV855">
        <v>8.4586658441433809</v>
      </c>
      <c r="AW855">
        <v>10.398115497824</v>
      </c>
      <c r="AX855">
        <v>10.240304715962701</v>
      </c>
      <c r="AY855">
        <v>10.1668302793066</v>
      </c>
      <c r="AZ855">
        <v>12.1666890215403</v>
      </c>
      <c r="BA855">
        <v>11.951915685294299</v>
      </c>
      <c r="BB855">
        <v>14.0830519935796</v>
      </c>
      <c r="BC855">
        <v>15.6738670490607</v>
      </c>
      <c r="BD855">
        <v>18.710394113089901</v>
      </c>
      <c r="BE855">
        <v>14.830179543882799</v>
      </c>
      <c r="BF855">
        <v>14.547887855779701</v>
      </c>
      <c r="BG855">
        <v>14.6475309891877</v>
      </c>
      <c r="BH855">
        <v>15.179406438614301</v>
      </c>
      <c r="BI855">
        <v>14.5608974684537</v>
      </c>
      <c r="BJ855">
        <v>13.616327377262801</v>
      </c>
      <c r="BK855">
        <v>13.7358238410586</v>
      </c>
      <c r="BL855">
        <v>16.358135375452601</v>
      </c>
      <c r="BM855">
        <v>16.426716196262401</v>
      </c>
      <c r="BN855">
        <v>16.550722316242499</v>
      </c>
      <c r="BO855">
        <v>16.801619751582901</v>
      </c>
      <c r="BP855">
        <v>16.775214008260299</v>
      </c>
      <c r="BQ855">
        <v>16.5052675597349</v>
      </c>
      <c r="BR855" t="s">
        <v>2883</v>
      </c>
      <c r="BS855" t="s">
        <v>2883</v>
      </c>
      <c r="BT855" t="s">
        <v>2883</v>
      </c>
    </row>
    <row r="856" spans="1:72" ht="11.25" customHeight="1" outlineLevel="1" x14ac:dyDescent="0.35">
      <c r="A856" t="e">
        <f t="shared" si="24"/>
        <v>#REF!</v>
      </c>
      <c r="B856" s="2" t="s">
        <v>768</v>
      </c>
      <c r="D856" s="10" t="s">
        <v>23</v>
      </c>
      <c r="E856" t="s">
        <v>2870</v>
      </c>
      <c r="F856" t="s">
        <v>1636</v>
      </c>
      <c r="G856" t="s">
        <v>2882</v>
      </c>
      <c r="H856" t="s">
        <v>2883</v>
      </c>
      <c r="I856" t="s">
        <v>2883</v>
      </c>
      <c r="J856" t="s">
        <v>2883</v>
      </c>
      <c r="K856" t="s">
        <v>2883</v>
      </c>
      <c r="L856" t="s">
        <v>2883</v>
      </c>
      <c r="M856" t="s">
        <v>2883</v>
      </c>
      <c r="N856" t="s">
        <v>2883</v>
      </c>
      <c r="O856" t="s">
        <v>2883</v>
      </c>
      <c r="P856" t="s">
        <v>2883</v>
      </c>
      <c r="Q856" t="s">
        <v>2883</v>
      </c>
      <c r="R856" t="s">
        <v>2883</v>
      </c>
      <c r="S856" t="s">
        <v>2883</v>
      </c>
      <c r="T856" t="s">
        <v>2883</v>
      </c>
      <c r="U856" t="s">
        <v>2883</v>
      </c>
      <c r="V856" t="s">
        <v>2883</v>
      </c>
      <c r="W856" t="s">
        <v>2883</v>
      </c>
      <c r="X856" t="s">
        <v>2883</v>
      </c>
      <c r="Y856" t="s">
        <v>2883</v>
      </c>
      <c r="Z856" t="s">
        <v>2883</v>
      </c>
      <c r="AA856" t="s">
        <v>2883</v>
      </c>
      <c r="AB856" t="s">
        <v>2883</v>
      </c>
      <c r="AC856" t="s">
        <v>2883</v>
      </c>
      <c r="AD856" t="s">
        <v>2883</v>
      </c>
      <c r="AE856" t="s">
        <v>2883</v>
      </c>
      <c r="AF856" t="s">
        <v>2883</v>
      </c>
      <c r="AG856" t="s">
        <v>2883</v>
      </c>
      <c r="AH856" t="s">
        <v>2883</v>
      </c>
      <c r="AI856" t="s">
        <v>2883</v>
      </c>
      <c r="AJ856" t="s">
        <v>2883</v>
      </c>
      <c r="AK856" t="s">
        <v>2883</v>
      </c>
      <c r="AL856" t="s">
        <v>2883</v>
      </c>
      <c r="AM856" t="s">
        <v>2883</v>
      </c>
      <c r="AN856" t="s">
        <v>2883</v>
      </c>
      <c r="AO856" t="s">
        <v>2883</v>
      </c>
      <c r="AP856" t="s">
        <v>2883</v>
      </c>
      <c r="AQ856" t="s">
        <v>2883</v>
      </c>
      <c r="AR856" t="s">
        <v>2883</v>
      </c>
      <c r="AS856">
        <v>5.8220827606130499</v>
      </c>
      <c r="AT856">
        <v>5.0107600481541903</v>
      </c>
      <c r="AU856">
        <v>6.6015822011465097</v>
      </c>
      <c r="AV856">
        <v>6.9534039966206604</v>
      </c>
      <c r="AW856">
        <v>6.4339717669715197</v>
      </c>
      <c r="AX856">
        <v>6.41588562929212</v>
      </c>
      <c r="AY856">
        <v>5.9202902232892303</v>
      </c>
      <c r="AZ856">
        <v>6.99603948448173</v>
      </c>
      <c r="BA856">
        <v>6.4761202007167</v>
      </c>
      <c r="BB856">
        <v>10.487450603649799</v>
      </c>
      <c r="BC856">
        <v>12.308311900967899</v>
      </c>
      <c r="BD856">
        <v>10.630000002980699</v>
      </c>
      <c r="BE856">
        <v>14.772874108602799</v>
      </c>
      <c r="BF856">
        <v>16.714971540574499</v>
      </c>
      <c r="BG856">
        <v>14.4880193753482</v>
      </c>
      <c r="BH856">
        <v>17.790511273032799</v>
      </c>
      <c r="BI856">
        <v>17.413307933133801</v>
      </c>
      <c r="BJ856">
        <v>16.382326811539301</v>
      </c>
      <c r="BK856">
        <v>14.3098998976673</v>
      </c>
      <c r="BL856">
        <v>15.156393096367401</v>
      </c>
      <c r="BM856">
        <v>15.8598783020035</v>
      </c>
      <c r="BN856">
        <v>16.613752436854401</v>
      </c>
      <c r="BO856">
        <v>17.756102952754901</v>
      </c>
      <c r="BP856">
        <v>18.615333374696899</v>
      </c>
      <c r="BQ856">
        <v>19.034163890188498</v>
      </c>
      <c r="BR856" t="s">
        <v>2883</v>
      </c>
      <c r="BS856" t="s">
        <v>2883</v>
      </c>
      <c r="BT856" t="s">
        <v>2883</v>
      </c>
    </row>
    <row r="857" spans="1:72" ht="11.25" customHeight="1" outlineLevel="1" x14ac:dyDescent="0.35">
      <c r="A857" t="e">
        <f t="shared" si="24"/>
        <v>#REF!</v>
      </c>
      <c r="B857" s="2" t="s">
        <v>807</v>
      </c>
      <c r="D857" s="10" t="s">
        <v>55</v>
      </c>
      <c r="E857" t="s">
        <v>2870</v>
      </c>
      <c r="F857" t="s">
        <v>1636</v>
      </c>
      <c r="G857" t="s">
        <v>2882</v>
      </c>
      <c r="H857" t="s">
        <v>2883</v>
      </c>
      <c r="I857" t="s">
        <v>2883</v>
      </c>
      <c r="J857" t="s">
        <v>2883</v>
      </c>
      <c r="K857" t="s">
        <v>2883</v>
      </c>
      <c r="L857" t="s">
        <v>2883</v>
      </c>
      <c r="M857" t="s">
        <v>2883</v>
      </c>
      <c r="N857" t="s">
        <v>2883</v>
      </c>
      <c r="O857" t="s">
        <v>2883</v>
      </c>
      <c r="P857" t="s">
        <v>2883</v>
      </c>
      <c r="Q857" t="s">
        <v>2883</v>
      </c>
      <c r="R857" t="s">
        <v>2883</v>
      </c>
      <c r="S857" t="s">
        <v>2883</v>
      </c>
      <c r="T857" t="s">
        <v>2883</v>
      </c>
      <c r="U857" t="s">
        <v>2883</v>
      </c>
      <c r="V857" t="s">
        <v>2883</v>
      </c>
      <c r="W857" t="s">
        <v>2883</v>
      </c>
      <c r="X857" t="s">
        <v>2883</v>
      </c>
      <c r="Y857" t="s">
        <v>2883</v>
      </c>
      <c r="Z857" t="s">
        <v>2883</v>
      </c>
      <c r="AA857" t="s">
        <v>2883</v>
      </c>
      <c r="AB857" t="s">
        <v>2883</v>
      </c>
      <c r="AC857" t="s">
        <v>2883</v>
      </c>
      <c r="AD857" t="s">
        <v>2883</v>
      </c>
      <c r="AE857" t="s">
        <v>2883</v>
      </c>
      <c r="AF857" t="s">
        <v>2883</v>
      </c>
      <c r="AG857" t="s">
        <v>2883</v>
      </c>
      <c r="AH857" t="s">
        <v>2883</v>
      </c>
      <c r="AI857" t="s">
        <v>2883</v>
      </c>
      <c r="AJ857" t="s">
        <v>2883</v>
      </c>
      <c r="AK857" t="s">
        <v>2883</v>
      </c>
      <c r="AL857" t="s">
        <v>2883</v>
      </c>
      <c r="AM857" t="s">
        <v>2883</v>
      </c>
      <c r="AN857" t="s">
        <v>2883</v>
      </c>
      <c r="AO857" t="s">
        <v>2883</v>
      </c>
      <c r="AP857" t="s">
        <v>2883</v>
      </c>
      <c r="AQ857" t="s">
        <v>2883</v>
      </c>
      <c r="AR857" t="s">
        <v>2883</v>
      </c>
      <c r="AS857">
        <v>141.148448948121</v>
      </c>
      <c r="AT857">
        <v>149.498335088434</v>
      </c>
      <c r="AU857">
        <v>150.75331298988499</v>
      </c>
      <c r="AV857">
        <v>146.221617083734</v>
      </c>
      <c r="AW857">
        <v>128.97957428371001</v>
      </c>
      <c r="AX857">
        <v>129.30516989833899</v>
      </c>
      <c r="AY857">
        <v>123.928592933486</v>
      </c>
      <c r="AZ857">
        <v>127.663609569317</v>
      </c>
      <c r="BA857">
        <v>141.26906206896501</v>
      </c>
      <c r="BB857">
        <v>121.552228339122</v>
      </c>
      <c r="BC857">
        <v>123.24568366389499</v>
      </c>
      <c r="BD857">
        <v>114.64489637070901</v>
      </c>
      <c r="BE857">
        <v>111.75807851233699</v>
      </c>
      <c r="BF857">
        <v>113.314462428948</v>
      </c>
      <c r="BG857">
        <v>113.467022458004</v>
      </c>
      <c r="BH857">
        <v>96.127937059239898</v>
      </c>
      <c r="BI857">
        <v>100.84415629015299</v>
      </c>
      <c r="BJ857">
        <v>101.447325210922</v>
      </c>
      <c r="BK857">
        <v>101.712559722392</v>
      </c>
      <c r="BL857">
        <v>101.58663578555399</v>
      </c>
      <c r="BM857">
        <v>110.65393212195001</v>
      </c>
      <c r="BN857">
        <v>109.80442450783301</v>
      </c>
      <c r="BO857">
        <v>108.08413146383801</v>
      </c>
      <c r="BP857">
        <v>107.202653313612</v>
      </c>
      <c r="BQ857">
        <v>105.876794558207</v>
      </c>
      <c r="BR857" t="s">
        <v>2883</v>
      </c>
      <c r="BS857" t="s">
        <v>2883</v>
      </c>
      <c r="BT857" t="s">
        <v>2883</v>
      </c>
    </row>
    <row r="858" spans="1:72" ht="11.25" customHeight="1" outlineLevel="1" x14ac:dyDescent="0.35">
      <c r="A858" t="e">
        <f t="shared" si="24"/>
        <v>#REF!</v>
      </c>
      <c r="B858" s="2" t="s">
        <v>789</v>
      </c>
      <c r="D858" s="10" t="s">
        <v>39</v>
      </c>
      <c r="E858" t="s">
        <v>2870</v>
      </c>
      <c r="F858" t="s">
        <v>1636</v>
      </c>
      <c r="G858" t="s">
        <v>2882</v>
      </c>
      <c r="H858" t="s">
        <v>2883</v>
      </c>
      <c r="I858" t="s">
        <v>2883</v>
      </c>
      <c r="J858" t="s">
        <v>2883</v>
      </c>
      <c r="K858" t="s">
        <v>2883</v>
      </c>
      <c r="L858" t="s">
        <v>2883</v>
      </c>
      <c r="M858" t="s">
        <v>2883</v>
      </c>
      <c r="N858" t="s">
        <v>2883</v>
      </c>
      <c r="O858" t="s">
        <v>2883</v>
      </c>
      <c r="P858" t="s">
        <v>2883</v>
      </c>
      <c r="Q858" t="s">
        <v>2883</v>
      </c>
      <c r="R858" t="s">
        <v>2883</v>
      </c>
      <c r="S858" t="s">
        <v>2883</v>
      </c>
      <c r="T858" t="s">
        <v>2883</v>
      </c>
      <c r="U858" t="s">
        <v>2883</v>
      </c>
      <c r="V858" t="s">
        <v>2883</v>
      </c>
      <c r="W858" t="s">
        <v>2883</v>
      </c>
      <c r="X858" t="s">
        <v>2883</v>
      </c>
      <c r="Y858" t="s">
        <v>2883</v>
      </c>
      <c r="Z858" t="s">
        <v>2883</v>
      </c>
      <c r="AA858" t="s">
        <v>2883</v>
      </c>
      <c r="AB858" t="s">
        <v>2883</v>
      </c>
      <c r="AC858" t="s">
        <v>2883</v>
      </c>
      <c r="AD858" t="s">
        <v>2883</v>
      </c>
      <c r="AE858" t="s">
        <v>2883</v>
      </c>
      <c r="AF858" t="s">
        <v>2883</v>
      </c>
      <c r="AG858" t="s">
        <v>2883</v>
      </c>
      <c r="AH858" t="s">
        <v>2883</v>
      </c>
      <c r="AI858" t="s">
        <v>2883</v>
      </c>
      <c r="AJ858" t="s">
        <v>2883</v>
      </c>
      <c r="AK858" t="s">
        <v>2883</v>
      </c>
      <c r="AL858" t="s">
        <v>2883</v>
      </c>
      <c r="AM858" t="s">
        <v>2883</v>
      </c>
      <c r="AN858" t="s">
        <v>2883</v>
      </c>
      <c r="AO858" t="s">
        <v>2883</v>
      </c>
      <c r="AP858" t="s">
        <v>2883</v>
      </c>
      <c r="AQ858" t="s">
        <v>2883</v>
      </c>
      <c r="AR858" t="s">
        <v>2883</v>
      </c>
      <c r="AS858">
        <v>33.452102414709401</v>
      </c>
      <c r="AT858">
        <v>35.880839361314997</v>
      </c>
      <c r="AU858">
        <v>41.185577818953398</v>
      </c>
      <c r="AV858">
        <v>41.227974512518898</v>
      </c>
      <c r="AW858">
        <v>38.691646714997603</v>
      </c>
      <c r="AX858">
        <v>37.688362877479001</v>
      </c>
      <c r="AY858">
        <v>35.792394062791203</v>
      </c>
      <c r="AZ858">
        <v>32.800218352786402</v>
      </c>
      <c r="BA858">
        <v>27.926288872942699</v>
      </c>
      <c r="BB858">
        <v>24.804935332550201</v>
      </c>
      <c r="BC858">
        <v>26.984099982364</v>
      </c>
      <c r="BD858">
        <v>27.5901746749106</v>
      </c>
      <c r="BE858">
        <v>25.26852379855</v>
      </c>
      <c r="BF858">
        <v>27.058057171575399</v>
      </c>
      <c r="BG858">
        <v>28.053518304623701</v>
      </c>
      <c r="BH858">
        <v>28.604385427659501</v>
      </c>
      <c r="BI858">
        <v>28.8894359831848</v>
      </c>
      <c r="BJ858">
        <v>31.7373097068857</v>
      </c>
      <c r="BK858">
        <v>33.626134174365603</v>
      </c>
      <c r="BL858">
        <v>34.324314817880897</v>
      </c>
      <c r="BM858">
        <v>35.8272292822476</v>
      </c>
      <c r="BN858">
        <v>37.372965101501698</v>
      </c>
      <c r="BO858">
        <v>39.386144281020002</v>
      </c>
      <c r="BP858">
        <v>41.590685108568898</v>
      </c>
      <c r="BQ858">
        <v>44.3288435205261</v>
      </c>
      <c r="BR858" t="s">
        <v>2883</v>
      </c>
      <c r="BS858" t="s">
        <v>2883</v>
      </c>
      <c r="BT858" t="s">
        <v>2883</v>
      </c>
    </row>
    <row r="859" spans="1:72" ht="11.25" customHeight="1" outlineLevel="1" x14ac:dyDescent="0.35">
      <c r="A859" t="e">
        <f t="shared" si="24"/>
        <v>#REF!</v>
      </c>
      <c r="B859" s="2" t="s">
        <v>769</v>
      </c>
      <c r="D859" s="10" t="s">
        <v>24</v>
      </c>
      <c r="E859" t="s">
        <v>2870</v>
      </c>
      <c r="F859" t="s">
        <v>1636</v>
      </c>
      <c r="G859" t="s">
        <v>2882</v>
      </c>
      <c r="H859" t="s">
        <v>2883</v>
      </c>
      <c r="I859" t="s">
        <v>2883</v>
      </c>
      <c r="J859" t="s">
        <v>2883</v>
      </c>
      <c r="K859" t="s">
        <v>2883</v>
      </c>
      <c r="L859" t="s">
        <v>2883</v>
      </c>
      <c r="M859" t="s">
        <v>2883</v>
      </c>
      <c r="N859" t="s">
        <v>2883</v>
      </c>
      <c r="O859" t="s">
        <v>2883</v>
      </c>
      <c r="P859" t="s">
        <v>2883</v>
      </c>
      <c r="Q859" t="s">
        <v>2883</v>
      </c>
      <c r="R859" t="s">
        <v>2883</v>
      </c>
      <c r="S859" t="s">
        <v>2883</v>
      </c>
      <c r="T859" t="s">
        <v>2883</v>
      </c>
      <c r="U859" t="s">
        <v>2883</v>
      </c>
      <c r="V859" t="s">
        <v>2883</v>
      </c>
      <c r="W859" t="s">
        <v>2883</v>
      </c>
      <c r="X859" t="s">
        <v>2883</v>
      </c>
      <c r="Y859" t="s">
        <v>2883</v>
      </c>
      <c r="Z859" t="s">
        <v>2883</v>
      </c>
      <c r="AA859" t="s">
        <v>2883</v>
      </c>
      <c r="AB859" t="s">
        <v>2883</v>
      </c>
      <c r="AC859" t="s">
        <v>2883</v>
      </c>
      <c r="AD859" t="s">
        <v>2883</v>
      </c>
      <c r="AE859" t="s">
        <v>2883</v>
      </c>
      <c r="AF859" t="s">
        <v>2883</v>
      </c>
      <c r="AG859" t="s">
        <v>2883</v>
      </c>
      <c r="AH859" t="s">
        <v>2883</v>
      </c>
      <c r="AI859" t="s">
        <v>2883</v>
      </c>
      <c r="AJ859" t="s">
        <v>2883</v>
      </c>
      <c r="AK859" t="s">
        <v>2883</v>
      </c>
      <c r="AL859" t="s">
        <v>2883</v>
      </c>
      <c r="AM859" t="s">
        <v>2883</v>
      </c>
      <c r="AN859" t="s">
        <v>2883</v>
      </c>
      <c r="AO859" t="s">
        <v>2883</v>
      </c>
      <c r="AP859" t="s">
        <v>2883</v>
      </c>
      <c r="AQ859" t="s">
        <v>2883</v>
      </c>
      <c r="AR859" t="s">
        <v>2883</v>
      </c>
      <c r="AS859">
        <v>13.7238129046933</v>
      </c>
      <c r="AT859">
        <v>15.4032260694944</v>
      </c>
      <c r="AU859">
        <v>16.184296592010401</v>
      </c>
      <c r="AV859">
        <v>15.6706837178609</v>
      </c>
      <c r="AW859">
        <v>16.123071156003199</v>
      </c>
      <c r="AX859">
        <v>16.6877051907497</v>
      </c>
      <c r="AY859">
        <v>18.416810937784899</v>
      </c>
      <c r="AZ859">
        <v>17.575612098741001</v>
      </c>
      <c r="BA859">
        <v>16.410010220564299</v>
      </c>
      <c r="BB859">
        <v>20.305453672417801</v>
      </c>
      <c r="BC859">
        <v>19.534438297888901</v>
      </c>
      <c r="BD859">
        <v>20.475908718981199</v>
      </c>
      <c r="BE859">
        <v>23.197188140934902</v>
      </c>
      <c r="BF859">
        <v>24.8209731241699</v>
      </c>
      <c r="BG859">
        <v>24.384565087930099</v>
      </c>
      <c r="BH859">
        <v>25.424801566508801</v>
      </c>
      <c r="BI859">
        <v>24.656108918607799</v>
      </c>
      <c r="BJ859">
        <v>22.714864093684199</v>
      </c>
      <c r="BK859">
        <v>23.812464164127601</v>
      </c>
      <c r="BL859">
        <v>26.9091167358029</v>
      </c>
      <c r="BM859">
        <v>29.549517635178798</v>
      </c>
      <c r="BN859">
        <v>32.017804305433103</v>
      </c>
      <c r="BO859">
        <v>32.756504814156898</v>
      </c>
      <c r="BP859">
        <v>32.587289661400703</v>
      </c>
      <c r="BQ859">
        <v>30.759599295921401</v>
      </c>
      <c r="BR859" t="s">
        <v>2883</v>
      </c>
      <c r="BS859" t="s">
        <v>2883</v>
      </c>
      <c r="BT859" t="s">
        <v>2883</v>
      </c>
    </row>
    <row r="860" spans="1:72" ht="11.25" customHeight="1" outlineLevel="1" x14ac:dyDescent="0.35">
      <c r="A860" t="e">
        <f t="shared" si="24"/>
        <v>#REF!</v>
      </c>
      <c r="B860" s="2" t="s">
        <v>790</v>
      </c>
      <c r="D860" s="10" t="s">
        <v>40</v>
      </c>
      <c r="E860" t="s">
        <v>2870</v>
      </c>
      <c r="F860" t="s">
        <v>1636</v>
      </c>
      <c r="G860" t="s">
        <v>2882</v>
      </c>
      <c r="H860" t="s">
        <v>2883</v>
      </c>
      <c r="I860" t="s">
        <v>2883</v>
      </c>
      <c r="J860" t="s">
        <v>2883</v>
      </c>
      <c r="K860" t="s">
        <v>2883</v>
      </c>
      <c r="L860" t="s">
        <v>2883</v>
      </c>
      <c r="M860" t="s">
        <v>2883</v>
      </c>
      <c r="N860" t="s">
        <v>2883</v>
      </c>
      <c r="O860" t="s">
        <v>2883</v>
      </c>
      <c r="P860" t="s">
        <v>2883</v>
      </c>
      <c r="Q860" t="s">
        <v>2883</v>
      </c>
      <c r="R860" t="s">
        <v>2883</v>
      </c>
      <c r="S860" t="s">
        <v>2883</v>
      </c>
      <c r="T860" t="s">
        <v>2883</v>
      </c>
      <c r="U860" t="s">
        <v>2883</v>
      </c>
      <c r="V860" t="s">
        <v>2883</v>
      </c>
      <c r="W860" t="s">
        <v>2883</v>
      </c>
      <c r="X860" t="s">
        <v>2883</v>
      </c>
      <c r="Y860" t="s">
        <v>2883</v>
      </c>
      <c r="Z860" t="s">
        <v>2883</v>
      </c>
      <c r="AA860" t="s">
        <v>2883</v>
      </c>
      <c r="AB860" t="s">
        <v>2883</v>
      </c>
      <c r="AC860" t="s">
        <v>2883</v>
      </c>
      <c r="AD860" t="s">
        <v>2883</v>
      </c>
      <c r="AE860" t="s">
        <v>2883</v>
      </c>
      <c r="AF860" t="s">
        <v>2883</v>
      </c>
      <c r="AG860" t="s">
        <v>2883</v>
      </c>
      <c r="AH860" t="s">
        <v>2883</v>
      </c>
      <c r="AI860" t="s">
        <v>2883</v>
      </c>
      <c r="AJ860" t="s">
        <v>2883</v>
      </c>
      <c r="AK860" t="s">
        <v>2883</v>
      </c>
      <c r="AL860" t="s">
        <v>2883</v>
      </c>
      <c r="AM860" t="s">
        <v>2883</v>
      </c>
      <c r="AN860" t="s">
        <v>2883</v>
      </c>
      <c r="AO860" t="s">
        <v>2883</v>
      </c>
      <c r="AP860" t="s">
        <v>2883</v>
      </c>
      <c r="AQ860" t="s">
        <v>2883</v>
      </c>
      <c r="AR860" t="s">
        <v>2883</v>
      </c>
      <c r="AS860">
        <v>14.9919478993406</v>
      </c>
      <c r="AT860">
        <v>14.4416985051338</v>
      </c>
      <c r="AU860">
        <v>17.391891602360399</v>
      </c>
      <c r="AV860">
        <v>18.322896520635702</v>
      </c>
      <c r="AW860">
        <v>18.0398577526277</v>
      </c>
      <c r="AX860">
        <v>19.957634066380301</v>
      </c>
      <c r="AY860">
        <v>25.816543122617901</v>
      </c>
      <c r="AZ860">
        <v>26.113090140243202</v>
      </c>
      <c r="BA860">
        <v>27.367632670726799</v>
      </c>
      <c r="BB860">
        <v>29.499973126262599</v>
      </c>
      <c r="BC860">
        <v>29.103881725953698</v>
      </c>
      <c r="BD860">
        <v>35.829350049264001</v>
      </c>
      <c r="BE860">
        <v>34.837627047255097</v>
      </c>
      <c r="BF860">
        <v>37.247118128023999</v>
      </c>
      <c r="BG860">
        <v>38.756880444389402</v>
      </c>
      <c r="BH860">
        <v>34.0519392411002</v>
      </c>
      <c r="BI860">
        <v>36.7477402984101</v>
      </c>
      <c r="BJ860">
        <v>40.494723173382503</v>
      </c>
      <c r="BK860">
        <v>43.131166525459001</v>
      </c>
      <c r="BL860">
        <v>44.483397595857298</v>
      </c>
      <c r="BM860">
        <v>44.900771260162799</v>
      </c>
      <c r="BN860">
        <v>45.084413220033397</v>
      </c>
      <c r="BO860">
        <v>45.327718646441703</v>
      </c>
      <c r="BP860">
        <v>45.571834733308997</v>
      </c>
      <c r="BQ860">
        <v>45.832996810750103</v>
      </c>
      <c r="BR860" t="s">
        <v>2883</v>
      </c>
      <c r="BS860" t="s">
        <v>2883</v>
      </c>
      <c r="BT860" t="s">
        <v>2883</v>
      </c>
    </row>
    <row r="861" spans="1:72" ht="11.25" customHeight="1" outlineLevel="1" x14ac:dyDescent="0.35">
      <c r="A861" t="e">
        <f t="shared" si="24"/>
        <v>#REF!</v>
      </c>
      <c r="B861" s="2" t="s">
        <v>776</v>
      </c>
      <c r="D861" s="10" t="s">
        <v>28</v>
      </c>
      <c r="E861" t="s">
        <v>2870</v>
      </c>
      <c r="F861" t="s">
        <v>1636</v>
      </c>
      <c r="G861" t="s">
        <v>2882</v>
      </c>
      <c r="H861" t="s">
        <v>2883</v>
      </c>
      <c r="I861" t="s">
        <v>2883</v>
      </c>
      <c r="J861" t="s">
        <v>2883</v>
      </c>
      <c r="K861" t="s">
        <v>2883</v>
      </c>
      <c r="L861" t="s">
        <v>2883</v>
      </c>
      <c r="M861" t="s">
        <v>2883</v>
      </c>
      <c r="N861" t="s">
        <v>2883</v>
      </c>
      <c r="O861" t="s">
        <v>2883</v>
      </c>
      <c r="P861" t="s">
        <v>2883</v>
      </c>
      <c r="Q861" t="s">
        <v>2883</v>
      </c>
      <c r="R861" t="s">
        <v>2883</v>
      </c>
      <c r="S861" t="s">
        <v>2883</v>
      </c>
      <c r="T861" t="s">
        <v>2883</v>
      </c>
      <c r="U861" t="s">
        <v>2883</v>
      </c>
      <c r="V861" t="s">
        <v>2883</v>
      </c>
      <c r="W861" t="s">
        <v>2883</v>
      </c>
      <c r="X861" t="s">
        <v>2883</v>
      </c>
      <c r="Y861" t="s">
        <v>2883</v>
      </c>
      <c r="Z861" t="s">
        <v>2883</v>
      </c>
      <c r="AA861" t="s">
        <v>2883</v>
      </c>
      <c r="AB861" t="s">
        <v>2883</v>
      </c>
      <c r="AC861" t="s">
        <v>2883</v>
      </c>
      <c r="AD861" t="s">
        <v>2883</v>
      </c>
      <c r="AE861" t="s">
        <v>2883</v>
      </c>
      <c r="AF861" t="s">
        <v>2883</v>
      </c>
      <c r="AG861" t="s">
        <v>2883</v>
      </c>
      <c r="AH861" t="s">
        <v>2883</v>
      </c>
      <c r="AI861" t="s">
        <v>2883</v>
      </c>
      <c r="AJ861" t="s">
        <v>2883</v>
      </c>
      <c r="AK861" t="s">
        <v>2883</v>
      </c>
      <c r="AL861" t="s">
        <v>2883</v>
      </c>
      <c r="AM861" t="s">
        <v>2883</v>
      </c>
      <c r="AN861" t="s">
        <v>2883</v>
      </c>
      <c r="AO861" t="s">
        <v>2883</v>
      </c>
      <c r="AP861" t="s">
        <v>2883</v>
      </c>
      <c r="AQ861" t="s">
        <v>2883</v>
      </c>
      <c r="AR861" t="s">
        <v>2883</v>
      </c>
      <c r="AS861">
        <v>11.547644912008201</v>
      </c>
      <c r="AT861">
        <v>11.699857345397399</v>
      </c>
      <c r="AU861">
        <v>13.657958792439</v>
      </c>
      <c r="AV861">
        <v>13.963896602379901</v>
      </c>
      <c r="AW861">
        <v>14.6451804696759</v>
      </c>
      <c r="AX861">
        <v>13.710278316440199</v>
      </c>
      <c r="AY861">
        <v>16.0360066330196</v>
      </c>
      <c r="AZ861">
        <v>18.115817255085499</v>
      </c>
      <c r="BA861">
        <v>20.002268182593699</v>
      </c>
      <c r="BB861">
        <v>20.905084469420999</v>
      </c>
      <c r="BC861">
        <v>22.349492381080601</v>
      </c>
      <c r="BD861">
        <v>22.434682733357601</v>
      </c>
      <c r="BE861">
        <v>22.292060568499402</v>
      </c>
      <c r="BF861">
        <v>21.7849099067762</v>
      </c>
      <c r="BG861">
        <v>23.703576972760899</v>
      </c>
      <c r="BH861">
        <v>25.751382614217999</v>
      </c>
      <c r="BI861">
        <v>26.358968050038399</v>
      </c>
      <c r="BJ861">
        <v>25.7808124950779</v>
      </c>
      <c r="BK861">
        <v>26.136802293291002</v>
      </c>
      <c r="BL861">
        <v>26.969375630512499</v>
      </c>
      <c r="BM861">
        <v>27.7389092109069</v>
      </c>
      <c r="BN861">
        <v>28.717056722220001</v>
      </c>
      <c r="BO861">
        <v>29.676904742359799</v>
      </c>
      <c r="BP861">
        <v>31.019961460986799</v>
      </c>
      <c r="BQ861">
        <v>32.786891260615803</v>
      </c>
      <c r="BR861" t="s">
        <v>2883</v>
      </c>
      <c r="BS861" t="s">
        <v>2883</v>
      </c>
      <c r="BT861" t="s">
        <v>2883</v>
      </c>
    </row>
    <row r="862" spans="1:72" ht="11.25" customHeight="1" outlineLevel="1" x14ac:dyDescent="0.35">
      <c r="A862" t="e">
        <f t="shared" si="24"/>
        <v>#REF!</v>
      </c>
      <c r="B862" s="2" t="s">
        <v>808</v>
      </c>
      <c r="D862" s="10" t="s">
        <v>56</v>
      </c>
      <c r="E862" t="s">
        <v>2870</v>
      </c>
      <c r="F862" t="s">
        <v>1636</v>
      </c>
      <c r="G862" t="s">
        <v>2882</v>
      </c>
      <c r="H862" t="s">
        <v>2883</v>
      </c>
      <c r="I862" t="s">
        <v>2883</v>
      </c>
      <c r="J862" t="s">
        <v>2883</v>
      </c>
      <c r="K862" t="s">
        <v>2883</v>
      </c>
      <c r="L862" t="s">
        <v>2883</v>
      </c>
      <c r="M862" t="s">
        <v>2883</v>
      </c>
      <c r="N862" t="s">
        <v>2883</v>
      </c>
      <c r="O862" t="s">
        <v>2883</v>
      </c>
      <c r="P862" t="s">
        <v>2883</v>
      </c>
      <c r="Q862" t="s">
        <v>2883</v>
      </c>
      <c r="R862" t="s">
        <v>2883</v>
      </c>
      <c r="S862" t="s">
        <v>2883</v>
      </c>
      <c r="T862" t="s">
        <v>2883</v>
      </c>
      <c r="U862" t="s">
        <v>2883</v>
      </c>
      <c r="V862" t="s">
        <v>2883</v>
      </c>
      <c r="W862" t="s">
        <v>2883</v>
      </c>
      <c r="X862" t="s">
        <v>2883</v>
      </c>
      <c r="Y862" t="s">
        <v>2883</v>
      </c>
      <c r="Z862" t="s">
        <v>2883</v>
      </c>
      <c r="AA862" t="s">
        <v>2883</v>
      </c>
      <c r="AB862" t="s">
        <v>2883</v>
      </c>
      <c r="AC862" t="s">
        <v>2883</v>
      </c>
      <c r="AD862" t="s">
        <v>2883</v>
      </c>
      <c r="AE862" t="s">
        <v>2883</v>
      </c>
      <c r="AF862" t="s">
        <v>2883</v>
      </c>
      <c r="AG862" t="s">
        <v>2883</v>
      </c>
      <c r="AH862" t="s">
        <v>2883</v>
      </c>
      <c r="AI862" t="s">
        <v>2883</v>
      </c>
      <c r="AJ862" t="s">
        <v>2883</v>
      </c>
      <c r="AK862" t="s">
        <v>2883</v>
      </c>
      <c r="AL862" t="s">
        <v>2883</v>
      </c>
      <c r="AM862" t="s">
        <v>2883</v>
      </c>
      <c r="AN862" t="s">
        <v>2883</v>
      </c>
      <c r="AO862" t="s">
        <v>2883</v>
      </c>
      <c r="AP862" t="s">
        <v>2883</v>
      </c>
      <c r="AQ862" t="s">
        <v>2883</v>
      </c>
      <c r="AR862" t="s">
        <v>2883</v>
      </c>
      <c r="AS862">
        <v>8.2974880236022397</v>
      </c>
      <c r="AT862">
        <v>9.0489058936433597</v>
      </c>
      <c r="AU862">
        <v>10.0783136257115</v>
      </c>
      <c r="AV862">
        <v>11.4680449426492</v>
      </c>
      <c r="AW862">
        <v>13.200586175083901</v>
      </c>
      <c r="AX862">
        <v>12.4021488524112</v>
      </c>
      <c r="AY862">
        <v>14.945167525773201</v>
      </c>
      <c r="AZ862">
        <v>12.8882020554439</v>
      </c>
      <c r="BA862">
        <v>14.741059726643</v>
      </c>
      <c r="BB862">
        <v>18.435627015628899</v>
      </c>
      <c r="BC862">
        <v>26.384462085483001</v>
      </c>
      <c r="BD862">
        <v>25.097277315388698</v>
      </c>
      <c r="BE862">
        <v>22.188178356990299</v>
      </c>
      <c r="BF862">
        <v>22.582808260606601</v>
      </c>
      <c r="BG862">
        <v>23.793305937376299</v>
      </c>
      <c r="BH862">
        <v>26.803299083953899</v>
      </c>
      <c r="BI862">
        <v>24.8971848162364</v>
      </c>
      <c r="BJ862">
        <v>23.759506715101399</v>
      </c>
      <c r="BK862">
        <v>22.939759036144501</v>
      </c>
      <c r="BL862">
        <v>22.3855421686747</v>
      </c>
      <c r="BM862">
        <v>22.0722891566265</v>
      </c>
      <c r="BN862">
        <v>21.6867469879518</v>
      </c>
      <c r="BO862">
        <v>21.3301204819277</v>
      </c>
      <c r="BP862">
        <v>20.662650602409599</v>
      </c>
      <c r="BQ862">
        <v>19.734939759036202</v>
      </c>
      <c r="BR862" t="s">
        <v>2883</v>
      </c>
      <c r="BS862" t="s">
        <v>2883</v>
      </c>
      <c r="BT862" t="s">
        <v>2883</v>
      </c>
    </row>
    <row r="863" spans="1:72" ht="11.25" customHeight="1" outlineLevel="1" x14ac:dyDescent="0.35">
      <c r="A863" t="e">
        <f t="shared" si="24"/>
        <v>#REF!</v>
      </c>
      <c r="B863" s="2" t="s">
        <v>809</v>
      </c>
      <c r="D863" s="10" t="s">
        <v>57</v>
      </c>
      <c r="E863" t="s">
        <v>2870</v>
      </c>
      <c r="F863" t="s">
        <v>1636</v>
      </c>
      <c r="G863" t="s">
        <v>2882</v>
      </c>
      <c r="H863" t="s">
        <v>2883</v>
      </c>
      <c r="I863" t="s">
        <v>2883</v>
      </c>
      <c r="J863" t="s">
        <v>2883</v>
      </c>
      <c r="K863" t="s">
        <v>2883</v>
      </c>
      <c r="L863" t="s">
        <v>2883</v>
      </c>
      <c r="M863" t="s">
        <v>2883</v>
      </c>
      <c r="N863" t="s">
        <v>2883</v>
      </c>
      <c r="O863" t="s">
        <v>2883</v>
      </c>
      <c r="P863" t="s">
        <v>2883</v>
      </c>
      <c r="Q863" t="s">
        <v>2883</v>
      </c>
      <c r="R863" t="s">
        <v>2883</v>
      </c>
      <c r="S863" t="s">
        <v>2883</v>
      </c>
      <c r="T863" t="s">
        <v>2883</v>
      </c>
      <c r="U863" t="s">
        <v>2883</v>
      </c>
      <c r="V863" t="s">
        <v>2883</v>
      </c>
      <c r="W863" t="s">
        <v>2883</v>
      </c>
      <c r="X863" t="s">
        <v>2883</v>
      </c>
      <c r="Y863" t="s">
        <v>2883</v>
      </c>
      <c r="Z863" t="s">
        <v>2883</v>
      </c>
      <c r="AA863" t="s">
        <v>2883</v>
      </c>
      <c r="AB863" t="s">
        <v>2883</v>
      </c>
      <c r="AC863" t="s">
        <v>2883</v>
      </c>
      <c r="AD863" t="s">
        <v>2883</v>
      </c>
      <c r="AE863" t="s">
        <v>2883</v>
      </c>
      <c r="AF863" t="s">
        <v>2883</v>
      </c>
      <c r="AG863" t="s">
        <v>2883</v>
      </c>
      <c r="AH863" t="s">
        <v>2883</v>
      </c>
      <c r="AI863" t="s">
        <v>2883</v>
      </c>
      <c r="AJ863" t="s">
        <v>2883</v>
      </c>
      <c r="AK863" t="s">
        <v>2883</v>
      </c>
      <c r="AL863" t="s">
        <v>2883</v>
      </c>
      <c r="AM863" t="s">
        <v>2883</v>
      </c>
      <c r="AN863" t="s">
        <v>2883</v>
      </c>
      <c r="AO863" t="s">
        <v>2883</v>
      </c>
      <c r="AP863" t="s">
        <v>2883</v>
      </c>
      <c r="AQ863" t="s">
        <v>2883</v>
      </c>
      <c r="AR863" t="s">
        <v>2883</v>
      </c>
      <c r="AS863">
        <v>24.6867508326233</v>
      </c>
      <c r="AT863">
        <v>20.36820735737</v>
      </c>
      <c r="AU863">
        <v>25.0804076612195</v>
      </c>
      <c r="AV863">
        <v>10.924296888838301</v>
      </c>
      <c r="AW863">
        <v>15.3202589157956</v>
      </c>
      <c r="AX863">
        <v>16.464146121051101</v>
      </c>
      <c r="AY863">
        <v>17.177552920358899</v>
      </c>
      <c r="AZ863">
        <v>20.176448555630099</v>
      </c>
      <c r="BA863">
        <v>22.549178872321502</v>
      </c>
      <c r="BB863">
        <v>23.9813309796568</v>
      </c>
      <c r="BC863">
        <v>26.616610753965698</v>
      </c>
      <c r="BD863">
        <v>31.433152759866498</v>
      </c>
      <c r="BE863">
        <v>30.5231943530727</v>
      </c>
      <c r="BF863">
        <v>31.3222912790038</v>
      </c>
      <c r="BG863">
        <v>46.313847124764401</v>
      </c>
      <c r="BH863">
        <v>49.4043268107296</v>
      </c>
      <c r="BI863">
        <v>47.914563102685499</v>
      </c>
      <c r="BJ863">
        <v>44.704387394345602</v>
      </c>
      <c r="BK863">
        <v>44.162624626345398</v>
      </c>
      <c r="BL863">
        <v>44.642857142857103</v>
      </c>
      <c r="BM863">
        <v>45.454545454545404</v>
      </c>
      <c r="BN863">
        <v>45.454545454545503</v>
      </c>
      <c r="BO863">
        <v>45.454545454545503</v>
      </c>
      <c r="BP863">
        <v>45.454545454545404</v>
      </c>
      <c r="BQ863">
        <v>45.454545454545404</v>
      </c>
      <c r="BR863" t="s">
        <v>2883</v>
      </c>
      <c r="BS863" t="s">
        <v>2883</v>
      </c>
      <c r="BT863" t="s">
        <v>2883</v>
      </c>
    </row>
    <row r="864" spans="1:72" ht="11.25" customHeight="1" outlineLevel="1" x14ac:dyDescent="0.35">
      <c r="A864" t="e">
        <f t="shared" si="24"/>
        <v>#REF!</v>
      </c>
      <c r="B864" s="2" t="s">
        <v>791</v>
      </c>
      <c r="D864" s="10" t="s">
        <v>41</v>
      </c>
      <c r="E864" t="s">
        <v>2870</v>
      </c>
      <c r="F864" t="s">
        <v>1636</v>
      </c>
      <c r="G864" t="s">
        <v>2882</v>
      </c>
      <c r="H864" t="s">
        <v>2883</v>
      </c>
      <c r="I864" t="s">
        <v>2883</v>
      </c>
      <c r="J864" t="s">
        <v>2883</v>
      </c>
      <c r="K864" t="s">
        <v>2883</v>
      </c>
      <c r="L864" t="s">
        <v>2883</v>
      </c>
      <c r="M864" t="s">
        <v>2883</v>
      </c>
      <c r="N864" t="s">
        <v>2883</v>
      </c>
      <c r="O864" t="s">
        <v>2883</v>
      </c>
      <c r="P864" t="s">
        <v>2883</v>
      </c>
      <c r="Q864" t="s">
        <v>2883</v>
      </c>
      <c r="R864" t="s">
        <v>2883</v>
      </c>
      <c r="S864" t="s">
        <v>2883</v>
      </c>
      <c r="T864" t="s">
        <v>2883</v>
      </c>
      <c r="U864" t="s">
        <v>2883</v>
      </c>
      <c r="V864" t="s">
        <v>2883</v>
      </c>
      <c r="W864" t="s">
        <v>2883</v>
      </c>
      <c r="X864" t="s">
        <v>2883</v>
      </c>
      <c r="Y864" t="s">
        <v>2883</v>
      </c>
      <c r="Z864" t="s">
        <v>2883</v>
      </c>
      <c r="AA864" t="s">
        <v>2883</v>
      </c>
      <c r="AB864" t="s">
        <v>2883</v>
      </c>
      <c r="AC864" t="s">
        <v>2883</v>
      </c>
      <c r="AD864" t="s">
        <v>2883</v>
      </c>
      <c r="AE864" t="s">
        <v>2883</v>
      </c>
      <c r="AF864" t="s">
        <v>2883</v>
      </c>
      <c r="AG864" t="s">
        <v>2883</v>
      </c>
      <c r="AH864" t="s">
        <v>2883</v>
      </c>
      <c r="AI864" t="s">
        <v>2883</v>
      </c>
      <c r="AJ864" t="s">
        <v>2883</v>
      </c>
      <c r="AK864" t="s">
        <v>2883</v>
      </c>
      <c r="AL864" t="s">
        <v>2883</v>
      </c>
      <c r="AM864" t="s">
        <v>2883</v>
      </c>
      <c r="AN864" t="s">
        <v>2883</v>
      </c>
      <c r="AO864" t="s">
        <v>2883</v>
      </c>
      <c r="AP864" t="s">
        <v>2883</v>
      </c>
      <c r="AQ864" t="s">
        <v>2883</v>
      </c>
      <c r="AR864" t="s">
        <v>2883</v>
      </c>
      <c r="AS864">
        <v>33.398136093237703</v>
      </c>
      <c r="AT864">
        <v>32.236712511881599</v>
      </c>
      <c r="AU864">
        <v>34.819399093745602</v>
      </c>
      <c r="AV864">
        <v>35.378013956825598</v>
      </c>
      <c r="AW864">
        <v>35.762498378180098</v>
      </c>
      <c r="AX864">
        <v>35.1881290911695</v>
      </c>
      <c r="AY864">
        <v>35.075225532547698</v>
      </c>
      <c r="AZ864">
        <v>36.152715401107997</v>
      </c>
      <c r="BA864">
        <v>36.288123953351203</v>
      </c>
      <c r="BB864">
        <v>36.514346067364201</v>
      </c>
      <c r="BC864">
        <v>40.123621940431299</v>
      </c>
      <c r="BD864">
        <v>40.638356385782402</v>
      </c>
      <c r="BE864">
        <v>40.542964981289103</v>
      </c>
      <c r="BF864">
        <v>42.303298485257997</v>
      </c>
      <c r="BG864">
        <v>43.2453160914528</v>
      </c>
      <c r="BH864">
        <v>42.435098302242601</v>
      </c>
      <c r="BI864">
        <v>38.427154799224503</v>
      </c>
      <c r="BJ864">
        <v>36.935027863612298</v>
      </c>
      <c r="BK864">
        <v>36.943456885104901</v>
      </c>
      <c r="BL864">
        <v>37.2173146707675</v>
      </c>
      <c r="BM864">
        <v>37.564739010028603</v>
      </c>
      <c r="BN864">
        <v>39.941907496416903</v>
      </c>
      <c r="BO864">
        <v>40.970464409075802</v>
      </c>
      <c r="BP864">
        <v>42.2408608126415</v>
      </c>
      <c r="BQ864">
        <v>41.888042598036598</v>
      </c>
      <c r="BR864" t="s">
        <v>2883</v>
      </c>
      <c r="BS864" t="s">
        <v>2883</v>
      </c>
      <c r="BT864" t="s">
        <v>2883</v>
      </c>
    </row>
    <row r="865" spans="1:72" ht="11.25" customHeight="1" outlineLevel="1" x14ac:dyDescent="0.35">
      <c r="A865" t="e">
        <f t="shared" si="24"/>
        <v>#REF!</v>
      </c>
      <c r="B865" s="2" t="s">
        <v>777</v>
      </c>
      <c r="D865" s="10" t="s">
        <v>29</v>
      </c>
      <c r="E865" t="s">
        <v>2870</v>
      </c>
      <c r="F865" t="s">
        <v>1636</v>
      </c>
      <c r="G865" t="s">
        <v>2882</v>
      </c>
      <c r="H865" t="s">
        <v>2883</v>
      </c>
      <c r="I865" t="s">
        <v>2883</v>
      </c>
      <c r="J865" t="s">
        <v>2883</v>
      </c>
      <c r="K865" t="s">
        <v>2883</v>
      </c>
      <c r="L865" t="s">
        <v>2883</v>
      </c>
      <c r="M865" t="s">
        <v>2883</v>
      </c>
      <c r="N865" t="s">
        <v>2883</v>
      </c>
      <c r="O865" t="s">
        <v>2883</v>
      </c>
      <c r="P865" t="s">
        <v>2883</v>
      </c>
      <c r="Q865" t="s">
        <v>2883</v>
      </c>
      <c r="R865" t="s">
        <v>2883</v>
      </c>
      <c r="S865" t="s">
        <v>2883</v>
      </c>
      <c r="T865" t="s">
        <v>2883</v>
      </c>
      <c r="U865" t="s">
        <v>2883</v>
      </c>
      <c r="V865" t="s">
        <v>2883</v>
      </c>
      <c r="W865" t="s">
        <v>2883</v>
      </c>
      <c r="X865" t="s">
        <v>2883</v>
      </c>
      <c r="Y865" t="s">
        <v>2883</v>
      </c>
      <c r="Z865" t="s">
        <v>2883</v>
      </c>
      <c r="AA865" t="s">
        <v>2883</v>
      </c>
      <c r="AB865" t="s">
        <v>2883</v>
      </c>
      <c r="AC865" t="s">
        <v>2883</v>
      </c>
      <c r="AD865" t="s">
        <v>2883</v>
      </c>
      <c r="AE865" t="s">
        <v>2883</v>
      </c>
      <c r="AF865" t="s">
        <v>2883</v>
      </c>
      <c r="AG865" t="s">
        <v>2883</v>
      </c>
      <c r="AH865" t="s">
        <v>2883</v>
      </c>
      <c r="AI865" t="s">
        <v>2883</v>
      </c>
      <c r="AJ865" t="s">
        <v>2883</v>
      </c>
      <c r="AK865" t="s">
        <v>2883</v>
      </c>
      <c r="AL865" t="s">
        <v>2883</v>
      </c>
      <c r="AM865" t="s">
        <v>2883</v>
      </c>
      <c r="AN865" t="s">
        <v>2883</v>
      </c>
      <c r="AO865" t="s">
        <v>2883</v>
      </c>
      <c r="AP865" t="s">
        <v>2883</v>
      </c>
      <c r="AQ865" t="s">
        <v>2883</v>
      </c>
      <c r="AR865" t="s">
        <v>2883</v>
      </c>
      <c r="AS865">
        <v>26.912406644414801</v>
      </c>
      <c r="AT865">
        <v>29.689406652257301</v>
      </c>
      <c r="AU865">
        <v>27.0286288786005</v>
      </c>
      <c r="AV865">
        <v>26.859812916552201</v>
      </c>
      <c r="AW865">
        <v>25.5098500703164</v>
      </c>
      <c r="AX865">
        <v>25.380842193378498</v>
      </c>
      <c r="AY865">
        <v>30.504903643927999</v>
      </c>
      <c r="AZ865">
        <v>30.266962256127002</v>
      </c>
      <c r="BA865">
        <v>31.418211623826299</v>
      </c>
      <c r="BB865">
        <v>35.497418555802199</v>
      </c>
      <c r="BC865">
        <v>36.303647952914297</v>
      </c>
      <c r="BD865">
        <v>32.202226105030803</v>
      </c>
      <c r="BE865">
        <v>31.645264299235901</v>
      </c>
      <c r="BF865">
        <v>34.120412815317003</v>
      </c>
      <c r="BG865">
        <v>30.756677165479399</v>
      </c>
      <c r="BH865">
        <v>31.274329022191701</v>
      </c>
      <c r="BI865">
        <v>31.1491610189649</v>
      </c>
      <c r="BJ865">
        <v>35.333964180753597</v>
      </c>
      <c r="BK865">
        <v>35.054108153151702</v>
      </c>
      <c r="BL865">
        <v>33.391855650863299</v>
      </c>
      <c r="BM865">
        <v>32.449980836307397</v>
      </c>
      <c r="BN865">
        <v>31.2512827457113</v>
      </c>
      <c r="BO865">
        <v>26.9270550360147</v>
      </c>
      <c r="BP865">
        <v>27.4257486582257</v>
      </c>
      <c r="BQ865">
        <v>27.935788774913199</v>
      </c>
      <c r="BR865" t="s">
        <v>2883</v>
      </c>
      <c r="BS865" t="s">
        <v>2883</v>
      </c>
      <c r="BT865" t="s">
        <v>2883</v>
      </c>
    </row>
    <row r="866" spans="1:72" ht="11.25" customHeight="1" outlineLevel="1" x14ac:dyDescent="0.35">
      <c r="A866" t="e">
        <f t="shared" si="24"/>
        <v>#REF!</v>
      </c>
      <c r="B866" s="2" t="s">
        <v>810</v>
      </c>
      <c r="D866" s="10" t="s">
        <v>58</v>
      </c>
      <c r="E866" t="s">
        <v>2870</v>
      </c>
      <c r="F866" t="s">
        <v>1636</v>
      </c>
      <c r="G866" t="s">
        <v>2882</v>
      </c>
      <c r="H866" t="s">
        <v>2883</v>
      </c>
      <c r="I866" t="s">
        <v>2883</v>
      </c>
      <c r="J866" t="s">
        <v>2883</v>
      </c>
      <c r="K866" t="s">
        <v>2883</v>
      </c>
      <c r="L866" t="s">
        <v>2883</v>
      </c>
      <c r="M866" t="s">
        <v>2883</v>
      </c>
      <c r="N866" t="s">
        <v>2883</v>
      </c>
      <c r="O866" t="s">
        <v>2883</v>
      </c>
      <c r="P866" t="s">
        <v>2883</v>
      </c>
      <c r="Q866" t="s">
        <v>2883</v>
      </c>
      <c r="R866" t="s">
        <v>2883</v>
      </c>
      <c r="S866" t="s">
        <v>2883</v>
      </c>
      <c r="T866" t="s">
        <v>2883</v>
      </c>
      <c r="U866" t="s">
        <v>2883</v>
      </c>
      <c r="V866" t="s">
        <v>2883</v>
      </c>
      <c r="W866" t="s">
        <v>2883</v>
      </c>
      <c r="X866" t="s">
        <v>2883</v>
      </c>
      <c r="Y866" t="s">
        <v>2883</v>
      </c>
      <c r="Z866" t="s">
        <v>2883</v>
      </c>
      <c r="AA866" t="s">
        <v>2883</v>
      </c>
      <c r="AB866" t="s">
        <v>2883</v>
      </c>
      <c r="AC866" t="s">
        <v>2883</v>
      </c>
      <c r="AD866" t="s">
        <v>2883</v>
      </c>
      <c r="AE866" t="s">
        <v>2883</v>
      </c>
      <c r="AF866" t="s">
        <v>2883</v>
      </c>
      <c r="AG866" t="s">
        <v>2883</v>
      </c>
      <c r="AH866" t="s">
        <v>2883</v>
      </c>
      <c r="AI866" t="s">
        <v>2883</v>
      </c>
      <c r="AJ866" t="s">
        <v>2883</v>
      </c>
      <c r="AK866" t="s">
        <v>2883</v>
      </c>
      <c r="AL866" t="s">
        <v>2883</v>
      </c>
      <c r="AM866" t="s">
        <v>2883</v>
      </c>
      <c r="AN866" t="s">
        <v>2883</v>
      </c>
      <c r="AO866" t="s">
        <v>2883</v>
      </c>
      <c r="AP866" t="s">
        <v>2883</v>
      </c>
      <c r="AQ866" t="s">
        <v>2883</v>
      </c>
      <c r="AR866" t="s">
        <v>2883</v>
      </c>
      <c r="AS866">
        <v>5.9028599186530402</v>
      </c>
      <c r="AT866">
        <v>5.5527735178294702</v>
      </c>
      <c r="AU866">
        <v>7.5712415156545099</v>
      </c>
      <c r="AV866">
        <v>8.6497926145823794</v>
      </c>
      <c r="AW866">
        <v>9.8467978226791004</v>
      </c>
      <c r="AX866">
        <v>11.9247612870083</v>
      </c>
      <c r="AY866">
        <v>12.935055070854901</v>
      </c>
      <c r="AZ866">
        <v>14.298116108840601</v>
      </c>
      <c r="BA866">
        <v>15.8676255904379</v>
      </c>
      <c r="BB866">
        <v>20.157317843130901</v>
      </c>
      <c r="BC866">
        <v>22.721470068538402</v>
      </c>
      <c r="BD866">
        <v>26.769986451586899</v>
      </c>
      <c r="BE866">
        <v>23.253612865236398</v>
      </c>
      <c r="BF866">
        <v>22.252532062131699</v>
      </c>
      <c r="BG866">
        <v>22.200421396321399</v>
      </c>
      <c r="BH866">
        <v>22.394749816865101</v>
      </c>
      <c r="BI866">
        <v>20.494491747278101</v>
      </c>
      <c r="BJ866">
        <v>19.9369299588441</v>
      </c>
      <c r="BK866">
        <v>22.534156803415598</v>
      </c>
      <c r="BL866">
        <v>23.5976637119755</v>
      </c>
      <c r="BM866">
        <v>24.463589032749699</v>
      </c>
      <c r="BN866">
        <v>24.766528115543</v>
      </c>
      <c r="BO866">
        <v>24.167971373037101</v>
      </c>
      <c r="BP866">
        <v>23.936572018116099</v>
      </c>
      <c r="BQ866">
        <v>20.342496894620201</v>
      </c>
      <c r="BR866" t="s">
        <v>2883</v>
      </c>
      <c r="BS866" t="s">
        <v>2883</v>
      </c>
      <c r="BT866" t="s">
        <v>2883</v>
      </c>
    </row>
    <row r="867" spans="1:72" ht="11.25" customHeight="1" outlineLevel="1" x14ac:dyDescent="0.35">
      <c r="A867" t="e">
        <f t="shared" si="24"/>
        <v>#REF!</v>
      </c>
      <c r="B867" s="2" t="s">
        <v>792</v>
      </c>
      <c r="D867" s="10" t="s">
        <v>42</v>
      </c>
      <c r="E867" t="s">
        <v>2870</v>
      </c>
      <c r="F867" t="s">
        <v>1636</v>
      </c>
      <c r="G867" t="s">
        <v>2882</v>
      </c>
      <c r="H867" t="s">
        <v>2883</v>
      </c>
      <c r="I867" t="s">
        <v>2883</v>
      </c>
      <c r="J867" t="s">
        <v>2883</v>
      </c>
      <c r="K867" t="s">
        <v>2883</v>
      </c>
      <c r="L867" t="s">
        <v>2883</v>
      </c>
      <c r="M867" t="s">
        <v>2883</v>
      </c>
      <c r="N867" t="s">
        <v>2883</v>
      </c>
      <c r="O867" t="s">
        <v>2883</v>
      </c>
      <c r="P867" t="s">
        <v>2883</v>
      </c>
      <c r="Q867" t="s">
        <v>2883</v>
      </c>
      <c r="R867" t="s">
        <v>2883</v>
      </c>
      <c r="S867" t="s">
        <v>2883</v>
      </c>
      <c r="T867" t="s">
        <v>2883</v>
      </c>
      <c r="U867" t="s">
        <v>2883</v>
      </c>
      <c r="V867" t="s">
        <v>2883</v>
      </c>
      <c r="W867" t="s">
        <v>2883</v>
      </c>
      <c r="X867" t="s">
        <v>2883</v>
      </c>
      <c r="Y867" t="s">
        <v>2883</v>
      </c>
      <c r="Z867" t="s">
        <v>2883</v>
      </c>
      <c r="AA867" t="s">
        <v>2883</v>
      </c>
      <c r="AB867" t="s">
        <v>2883</v>
      </c>
      <c r="AC867" t="s">
        <v>2883</v>
      </c>
      <c r="AD867" t="s">
        <v>2883</v>
      </c>
      <c r="AE867" t="s">
        <v>2883</v>
      </c>
      <c r="AF867" t="s">
        <v>2883</v>
      </c>
      <c r="AG867" t="s">
        <v>2883</v>
      </c>
      <c r="AH867" t="s">
        <v>2883</v>
      </c>
      <c r="AI867" t="s">
        <v>2883</v>
      </c>
      <c r="AJ867" t="s">
        <v>2883</v>
      </c>
      <c r="AK867" t="s">
        <v>2883</v>
      </c>
      <c r="AL867" t="s">
        <v>2883</v>
      </c>
      <c r="AM867" t="s">
        <v>2883</v>
      </c>
      <c r="AN867" t="s">
        <v>2883</v>
      </c>
      <c r="AO867" t="s">
        <v>2883</v>
      </c>
      <c r="AP867" t="s">
        <v>2883</v>
      </c>
      <c r="AQ867" t="s">
        <v>2883</v>
      </c>
      <c r="AR867" t="s">
        <v>2883</v>
      </c>
      <c r="AS867">
        <v>18.695180130905801</v>
      </c>
      <c r="AT867">
        <v>24.6544936048994</v>
      </c>
      <c r="AU867">
        <v>26.223389417913999</v>
      </c>
      <c r="AV867">
        <v>25.155359222066799</v>
      </c>
      <c r="AW867">
        <v>25.8882232529239</v>
      </c>
      <c r="AX867">
        <v>21.570683157292098</v>
      </c>
      <c r="AY867">
        <v>23.194596332506698</v>
      </c>
      <c r="AZ867">
        <v>24.000541464035798</v>
      </c>
      <c r="BA867">
        <v>23.1693903893566</v>
      </c>
      <c r="BB867">
        <v>24.545424651959301</v>
      </c>
      <c r="BC867">
        <v>24.655748673359401</v>
      </c>
      <c r="BD867">
        <v>26.133223052246201</v>
      </c>
      <c r="BE867">
        <v>25.716189874251501</v>
      </c>
      <c r="BF867">
        <v>25.190924738811599</v>
      </c>
      <c r="BG867">
        <v>25.410010360751102</v>
      </c>
      <c r="BH867">
        <v>26.3582683252496</v>
      </c>
      <c r="BI867">
        <v>28.4733492097062</v>
      </c>
      <c r="BJ867">
        <v>29.6895003069076</v>
      </c>
      <c r="BK867">
        <v>29.255569591011401</v>
      </c>
      <c r="BL867">
        <v>30.422350460773998</v>
      </c>
      <c r="BM867">
        <v>30.1804566433633</v>
      </c>
      <c r="BN867">
        <v>30.657710995454099</v>
      </c>
      <c r="BO867">
        <v>31.5752023202872</v>
      </c>
      <c r="BP867">
        <v>32.476425576154099</v>
      </c>
      <c r="BQ867">
        <v>33.201760849944499</v>
      </c>
      <c r="BR867" t="s">
        <v>2883</v>
      </c>
      <c r="BS867" t="s">
        <v>2883</v>
      </c>
      <c r="BT867" t="s">
        <v>2883</v>
      </c>
    </row>
    <row r="868" spans="1:72" ht="11.25" customHeight="1" outlineLevel="1" x14ac:dyDescent="0.35">
      <c r="A868" t="e">
        <f t="shared" si="24"/>
        <v>#REF!</v>
      </c>
      <c r="B868" s="2" t="s">
        <v>793</v>
      </c>
      <c r="D868" s="10" t="s">
        <v>43</v>
      </c>
      <c r="E868" t="s">
        <v>2870</v>
      </c>
      <c r="F868" t="s">
        <v>1636</v>
      </c>
      <c r="G868" t="s">
        <v>2882</v>
      </c>
      <c r="H868" t="s">
        <v>2883</v>
      </c>
      <c r="I868" t="s">
        <v>2883</v>
      </c>
      <c r="J868" t="s">
        <v>2883</v>
      </c>
      <c r="K868" t="s">
        <v>2883</v>
      </c>
      <c r="L868" t="s">
        <v>2883</v>
      </c>
      <c r="M868" t="s">
        <v>2883</v>
      </c>
      <c r="N868" t="s">
        <v>2883</v>
      </c>
      <c r="O868" t="s">
        <v>2883</v>
      </c>
      <c r="P868" t="s">
        <v>2883</v>
      </c>
      <c r="Q868" t="s">
        <v>2883</v>
      </c>
      <c r="R868" t="s">
        <v>2883</v>
      </c>
      <c r="S868" t="s">
        <v>2883</v>
      </c>
      <c r="T868" t="s">
        <v>2883</v>
      </c>
      <c r="U868" t="s">
        <v>2883</v>
      </c>
      <c r="V868" t="s">
        <v>2883</v>
      </c>
      <c r="W868" t="s">
        <v>2883</v>
      </c>
      <c r="X868" t="s">
        <v>2883</v>
      </c>
      <c r="Y868" t="s">
        <v>2883</v>
      </c>
      <c r="Z868" t="s">
        <v>2883</v>
      </c>
      <c r="AA868" t="s">
        <v>2883</v>
      </c>
      <c r="AB868" t="s">
        <v>2883</v>
      </c>
      <c r="AC868" t="s">
        <v>2883</v>
      </c>
      <c r="AD868" t="s">
        <v>2883</v>
      </c>
      <c r="AE868" t="s">
        <v>2883</v>
      </c>
      <c r="AF868" t="s">
        <v>2883</v>
      </c>
      <c r="AG868" t="s">
        <v>2883</v>
      </c>
      <c r="AH868" t="s">
        <v>2883</v>
      </c>
      <c r="AI868" t="s">
        <v>2883</v>
      </c>
      <c r="AJ868" t="s">
        <v>2883</v>
      </c>
      <c r="AK868" t="s">
        <v>2883</v>
      </c>
      <c r="AL868" t="s">
        <v>2883</v>
      </c>
      <c r="AM868" t="s">
        <v>2883</v>
      </c>
      <c r="AN868" t="s">
        <v>2883</v>
      </c>
      <c r="AO868" t="s">
        <v>2883</v>
      </c>
      <c r="AP868" t="s">
        <v>2883</v>
      </c>
      <c r="AQ868" t="s">
        <v>2883</v>
      </c>
      <c r="AR868" t="s">
        <v>2883</v>
      </c>
      <c r="AS868">
        <v>9.9892676425371398</v>
      </c>
      <c r="AT868">
        <v>9.2432825031266592</v>
      </c>
      <c r="AU868">
        <v>11.689600858222301</v>
      </c>
      <c r="AV868">
        <v>13.2542554929717</v>
      </c>
      <c r="AW868">
        <v>13.989478960503099</v>
      </c>
      <c r="AX868">
        <v>15.0746866950441</v>
      </c>
      <c r="AY868">
        <v>14.3455091908412</v>
      </c>
      <c r="AZ868">
        <v>16.904020454895299</v>
      </c>
      <c r="BA868">
        <v>18.675806407411599</v>
      </c>
      <c r="BB868">
        <v>19.800214219858699</v>
      </c>
      <c r="BC868">
        <v>22.123825096306302</v>
      </c>
      <c r="BD868">
        <v>25.0912524951165</v>
      </c>
      <c r="BE868">
        <v>25.734371393922402</v>
      </c>
      <c r="BF868">
        <v>25.953816426927499</v>
      </c>
      <c r="BG868">
        <v>24.507352196959701</v>
      </c>
      <c r="BH868">
        <v>24.348693350980199</v>
      </c>
      <c r="BI868">
        <v>22.754608223260501</v>
      </c>
      <c r="BJ868">
        <v>23.628046702458398</v>
      </c>
      <c r="BK868">
        <v>23.628046702458299</v>
      </c>
      <c r="BL868">
        <v>23.628046702458299</v>
      </c>
      <c r="BM868">
        <v>23.628046702458398</v>
      </c>
      <c r="BN868">
        <v>23.675302795863299</v>
      </c>
      <c r="BO868">
        <v>23.770004007046701</v>
      </c>
      <c r="BP868">
        <v>23.9839340431101</v>
      </c>
      <c r="BQ868">
        <v>24.0319019111964</v>
      </c>
      <c r="BR868" t="s">
        <v>2883</v>
      </c>
      <c r="BS868" t="s">
        <v>2883</v>
      </c>
      <c r="BT868" t="s">
        <v>2883</v>
      </c>
    </row>
    <row r="869" spans="1:72" ht="11.25" customHeight="1" outlineLevel="1" x14ac:dyDescent="0.35">
      <c r="A869" t="e">
        <f t="shared" si="24"/>
        <v>#REF!</v>
      </c>
      <c r="B869" s="2" t="s">
        <v>794</v>
      </c>
      <c r="D869" s="10" t="s">
        <v>44</v>
      </c>
      <c r="E869" t="s">
        <v>2870</v>
      </c>
      <c r="F869" t="s">
        <v>1636</v>
      </c>
      <c r="G869" t="s">
        <v>2882</v>
      </c>
      <c r="H869" t="s">
        <v>2883</v>
      </c>
      <c r="I869" t="s">
        <v>2883</v>
      </c>
      <c r="J869" t="s">
        <v>2883</v>
      </c>
      <c r="K869" t="s">
        <v>2883</v>
      </c>
      <c r="L869" t="s">
        <v>2883</v>
      </c>
      <c r="M869" t="s">
        <v>2883</v>
      </c>
      <c r="N869" t="s">
        <v>2883</v>
      </c>
      <c r="O869" t="s">
        <v>2883</v>
      </c>
      <c r="P869" t="s">
        <v>2883</v>
      </c>
      <c r="Q869" t="s">
        <v>2883</v>
      </c>
      <c r="R869" t="s">
        <v>2883</v>
      </c>
      <c r="S869" t="s">
        <v>2883</v>
      </c>
      <c r="T869" t="s">
        <v>2883</v>
      </c>
      <c r="U869" t="s">
        <v>2883</v>
      </c>
      <c r="V869" t="s">
        <v>2883</v>
      </c>
      <c r="W869" t="s">
        <v>2883</v>
      </c>
      <c r="X869" t="s">
        <v>2883</v>
      </c>
      <c r="Y869" t="s">
        <v>2883</v>
      </c>
      <c r="Z869" t="s">
        <v>2883</v>
      </c>
      <c r="AA869" t="s">
        <v>2883</v>
      </c>
      <c r="AB869" t="s">
        <v>2883</v>
      </c>
      <c r="AC869" t="s">
        <v>2883</v>
      </c>
      <c r="AD869" t="s">
        <v>2883</v>
      </c>
      <c r="AE869" t="s">
        <v>2883</v>
      </c>
      <c r="AF869" t="s">
        <v>2883</v>
      </c>
      <c r="AG869" t="s">
        <v>2883</v>
      </c>
      <c r="AH869" t="s">
        <v>2883</v>
      </c>
      <c r="AI869" t="s">
        <v>2883</v>
      </c>
      <c r="AJ869" t="s">
        <v>2883</v>
      </c>
      <c r="AK869" t="s">
        <v>2883</v>
      </c>
      <c r="AL869" t="s">
        <v>2883</v>
      </c>
      <c r="AM869" t="s">
        <v>2883</v>
      </c>
      <c r="AN869" t="s">
        <v>2883</v>
      </c>
      <c r="AO869" t="s">
        <v>2883</v>
      </c>
      <c r="AP869" t="s">
        <v>2883</v>
      </c>
      <c r="AQ869" t="s">
        <v>2883</v>
      </c>
      <c r="AR869" t="s">
        <v>2883</v>
      </c>
      <c r="AS869">
        <v>19.421322691326701</v>
      </c>
      <c r="AT869">
        <v>19.181347164148601</v>
      </c>
      <c r="AU869">
        <v>23.099502514155599</v>
      </c>
      <c r="AV869">
        <v>28.7583848748354</v>
      </c>
      <c r="AW869">
        <v>26.6738334481247</v>
      </c>
      <c r="AX869">
        <v>26.0119214767209</v>
      </c>
      <c r="AY869">
        <v>25.831324973938699</v>
      </c>
      <c r="AZ869">
        <v>26.082751338960598</v>
      </c>
      <c r="BA869">
        <v>23.443003511875698</v>
      </c>
      <c r="BB869">
        <v>24.710214910149901</v>
      </c>
      <c r="BC869">
        <v>24.4748994079909</v>
      </c>
      <c r="BD869">
        <v>24.362673902440701</v>
      </c>
      <c r="BE869">
        <v>27.045816956217799</v>
      </c>
      <c r="BF869">
        <v>28.214263587910601</v>
      </c>
      <c r="BG869">
        <v>27.869701523215902</v>
      </c>
      <c r="BH869">
        <v>28.874694550241198</v>
      </c>
      <c r="BI869">
        <v>28.882140539943201</v>
      </c>
      <c r="BJ869">
        <v>29.0047540066045</v>
      </c>
      <c r="BK869">
        <v>29.0047540066045</v>
      </c>
      <c r="BL869">
        <v>29.089126301869801</v>
      </c>
      <c r="BM869">
        <v>29.960655596606401</v>
      </c>
      <c r="BN869">
        <v>30.886021035603498</v>
      </c>
      <c r="BO869">
        <v>31.469195985105198</v>
      </c>
      <c r="BP869">
        <v>32.074817210495397</v>
      </c>
      <c r="BQ869">
        <v>32.2819044473666</v>
      </c>
      <c r="BR869" t="s">
        <v>2883</v>
      </c>
      <c r="BS869" t="s">
        <v>2883</v>
      </c>
      <c r="BT869" t="s">
        <v>2883</v>
      </c>
    </row>
    <row r="870" spans="1:72" ht="11.25" customHeight="1" outlineLevel="1" x14ac:dyDescent="0.35">
      <c r="A870" t="e">
        <f t="shared" si="24"/>
        <v>#REF!</v>
      </c>
      <c r="B870" s="2" t="s">
        <v>778</v>
      </c>
      <c r="D870" s="10" t="s">
        <v>30</v>
      </c>
      <c r="E870" t="s">
        <v>2870</v>
      </c>
      <c r="F870" t="s">
        <v>1636</v>
      </c>
      <c r="G870" t="s">
        <v>2882</v>
      </c>
      <c r="H870" t="s">
        <v>2883</v>
      </c>
      <c r="I870" t="s">
        <v>2883</v>
      </c>
      <c r="J870" t="s">
        <v>2883</v>
      </c>
      <c r="K870" t="s">
        <v>2883</v>
      </c>
      <c r="L870" t="s">
        <v>2883</v>
      </c>
      <c r="M870" t="s">
        <v>2883</v>
      </c>
      <c r="N870" t="s">
        <v>2883</v>
      </c>
      <c r="O870" t="s">
        <v>2883</v>
      </c>
      <c r="P870" t="s">
        <v>2883</v>
      </c>
      <c r="Q870" t="s">
        <v>2883</v>
      </c>
      <c r="R870" t="s">
        <v>2883</v>
      </c>
      <c r="S870" t="s">
        <v>2883</v>
      </c>
      <c r="T870" t="s">
        <v>2883</v>
      </c>
      <c r="U870" t="s">
        <v>2883</v>
      </c>
      <c r="V870" t="s">
        <v>2883</v>
      </c>
      <c r="W870" t="s">
        <v>2883</v>
      </c>
      <c r="X870" t="s">
        <v>2883</v>
      </c>
      <c r="Y870" t="s">
        <v>2883</v>
      </c>
      <c r="Z870" t="s">
        <v>2883</v>
      </c>
      <c r="AA870" t="s">
        <v>2883</v>
      </c>
      <c r="AB870" t="s">
        <v>2883</v>
      </c>
      <c r="AC870" t="s">
        <v>2883</v>
      </c>
      <c r="AD870" t="s">
        <v>2883</v>
      </c>
      <c r="AE870" t="s">
        <v>2883</v>
      </c>
      <c r="AF870" t="s">
        <v>2883</v>
      </c>
      <c r="AG870" t="s">
        <v>2883</v>
      </c>
      <c r="AH870" t="s">
        <v>2883</v>
      </c>
      <c r="AI870" t="s">
        <v>2883</v>
      </c>
      <c r="AJ870" t="s">
        <v>2883</v>
      </c>
      <c r="AK870" t="s">
        <v>2883</v>
      </c>
      <c r="AL870" t="s">
        <v>2883</v>
      </c>
      <c r="AM870" t="s">
        <v>2883</v>
      </c>
      <c r="AN870" t="s">
        <v>2883</v>
      </c>
      <c r="AO870" t="s">
        <v>2883</v>
      </c>
      <c r="AP870" t="s">
        <v>2883</v>
      </c>
      <c r="AQ870" t="s">
        <v>2883</v>
      </c>
      <c r="AR870" t="s">
        <v>2883</v>
      </c>
      <c r="AS870">
        <v>74.747377394495501</v>
      </c>
      <c r="AT870">
        <v>75.668711663349796</v>
      </c>
      <c r="AU870">
        <v>78.966409923387999</v>
      </c>
      <c r="AV870">
        <v>88.260793731241804</v>
      </c>
      <c r="AW870">
        <v>94.104742935418699</v>
      </c>
      <c r="AX870">
        <v>94.793021871961599</v>
      </c>
      <c r="AY870">
        <v>93.113047690412799</v>
      </c>
      <c r="AZ870">
        <v>93.7727682303329</v>
      </c>
      <c r="BA870">
        <v>96.503015043267297</v>
      </c>
      <c r="BB870">
        <v>96.253907249959894</v>
      </c>
      <c r="BC870">
        <v>97.491333990650602</v>
      </c>
      <c r="BD870">
        <v>96.6398213042919</v>
      </c>
      <c r="BE870">
        <v>98.566407956048906</v>
      </c>
      <c r="BF870">
        <v>98.1771436743647</v>
      </c>
      <c r="BG870">
        <v>101.40144860510399</v>
      </c>
      <c r="BH870">
        <v>106.85680996737599</v>
      </c>
      <c r="BI870">
        <v>109.895900628109</v>
      </c>
      <c r="BJ870">
        <v>114.125209263458</v>
      </c>
      <c r="BK870">
        <v>113.736863229785</v>
      </c>
      <c r="BL870">
        <v>113.736863229785</v>
      </c>
      <c r="BM870">
        <v>113.736863229785</v>
      </c>
      <c r="BN870">
        <v>113.736863229785</v>
      </c>
      <c r="BO870">
        <v>113.736863229785</v>
      </c>
      <c r="BP870">
        <v>113.736863229785</v>
      </c>
      <c r="BQ870">
        <v>113.736863229785</v>
      </c>
      <c r="BR870" t="s">
        <v>2883</v>
      </c>
      <c r="BS870" t="s">
        <v>2883</v>
      </c>
      <c r="BT870" t="s">
        <v>2883</v>
      </c>
    </row>
    <row r="871" spans="1:72" ht="11.25" customHeight="1" outlineLevel="1" x14ac:dyDescent="0.35">
      <c r="A871" t="e">
        <f t="shared" si="24"/>
        <v>#REF!</v>
      </c>
      <c r="B871" s="2" t="s">
        <v>795</v>
      </c>
      <c r="D871" s="10" t="s">
        <v>45</v>
      </c>
      <c r="E871" t="s">
        <v>2870</v>
      </c>
      <c r="F871" t="s">
        <v>1636</v>
      </c>
      <c r="G871" t="s">
        <v>2882</v>
      </c>
      <c r="H871" t="s">
        <v>2883</v>
      </c>
      <c r="I871" t="s">
        <v>2883</v>
      </c>
      <c r="J871" t="s">
        <v>2883</v>
      </c>
      <c r="K871" t="s">
        <v>2883</v>
      </c>
      <c r="L871" t="s">
        <v>2883</v>
      </c>
      <c r="M871" t="s">
        <v>2883</v>
      </c>
      <c r="N871" t="s">
        <v>2883</v>
      </c>
      <c r="O871" t="s">
        <v>2883</v>
      </c>
      <c r="P871" t="s">
        <v>2883</v>
      </c>
      <c r="Q871" t="s">
        <v>2883</v>
      </c>
      <c r="R871" t="s">
        <v>2883</v>
      </c>
      <c r="S871" t="s">
        <v>2883</v>
      </c>
      <c r="T871" t="s">
        <v>2883</v>
      </c>
      <c r="U871" t="s">
        <v>2883</v>
      </c>
      <c r="V871" t="s">
        <v>2883</v>
      </c>
      <c r="W871" t="s">
        <v>2883</v>
      </c>
      <c r="X871" t="s">
        <v>2883</v>
      </c>
      <c r="Y871" t="s">
        <v>2883</v>
      </c>
      <c r="Z871" t="s">
        <v>2883</v>
      </c>
      <c r="AA871" t="s">
        <v>2883</v>
      </c>
      <c r="AB871" t="s">
        <v>2883</v>
      </c>
      <c r="AC871" t="s">
        <v>2883</v>
      </c>
      <c r="AD871" t="s">
        <v>2883</v>
      </c>
      <c r="AE871" t="s">
        <v>2883</v>
      </c>
      <c r="AF871" t="s">
        <v>2883</v>
      </c>
      <c r="AG871" t="s">
        <v>2883</v>
      </c>
      <c r="AH871" t="s">
        <v>2883</v>
      </c>
      <c r="AI871" t="s">
        <v>2883</v>
      </c>
      <c r="AJ871" t="s">
        <v>2883</v>
      </c>
      <c r="AK871" t="s">
        <v>2883</v>
      </c>
      <c r="AL871" t="s">
        <v>2883</v>
      </c>
      <c r="AM871" t="s">
        <v>2883</v>
      </c>
      <c r="AN871" t="s">
        <v>2883</v>
      </c>
      <c r="AO871" t="s">
        <v>2883</v>
      </c>
      <c r="AP871" t="s">
        <v>2883</v>
      </c>
      <c r="AQ871" t="s">
        <v>2883</v>
      </c>
      <c r="AR871" t="s">
        <v>2883</v>
      </c>
      <c r="AS871">
        <v>13.589574083386999</v>
      </c>
      <c r="AT871">
        <v>11.414791213939701</v>
      </c>
      <c r="AU871">
        <v>14.160086288480199</v>
      </c>
      <c r="AV871">
        <v>15.0275467646777</v>
      </c>
      <c r="AW871">
        <v>14.924721040563499</v>
      </c>
      <c r="AX871">
        <v>15.9392796822536</v>
      </c>
      <c r="AY871">
        <v>16.951884070267798</v>
      </c>
      <c r="AZ871">
        <v>17.6722605058963</v>
      </c>
      <c r="BA871">
        <v>19.291927058112599</v>
      </c>
      <c r="BB871">
        <v>24.1571236126562</v>
      </c>
      <c r="BC871">
        <v>24.729036667870101</v>
      </c>
      <c r="BD871">
        <v>27.691816829101501</v>
      </c>
      <c r="BE871">
        <v>30.641693276148601</v>
      </c>
      <c r="BF871">
        <v>33.3532079589855</v>
      </c>
      <c r="BG871">
        <v>38.515142005048901</v>
      </c>
      <c r="BH871">
        <v>42.132877258807298</v>
      </c>
      <c r="BI871">
        <v>37.141814775806097</v>
      </c>
      <c r="BJ871">
        <v>35.815358188205899</v>
      </c>
      <c r="BK871">
        <v>34.178837623163602</v>
      </c>
      <c r="BL871">
        <v>34.172652703232799</v>
      </c>
      <c r="BM871">
        <v>34.166404629677402</v>
      </c>
      <c r="BN871">
        <v>34.163898202813598</v>
      </c>
      <c r="BO871">
        <v>34.193987598155204</v>
      </c>
      <c r="BP871">
        <v>33.437765692068801</v>
      </c>
      <c r="BQ871">
        <v>32.0447384910483</v>
      </c>
      <c r="BR871" t="s">
        <v>2883</v>
      </c>
      <c r="BS871" t="s">
        <v>2883</v>
      </c>
      <c r="BT871" t="s">
        <v>2883</v>
      </c>
    </row>
    <row r="872" spans="1:72" ht="11.25" customHeight="1" outlineLevel="1" x14ac:dyDescent="0.35">
      <c r="A872" t="e">
        <f t="shared" si="24"/>
        <v>#REF!</v>
      </c>
      <c r="B872" s="2" t="s">
        <v>779</v>
      </c>
      <c r="D872" s="10" t="s">
        <v>31</v>
      </c>
      <c r="E872" t="s">
        <v>2870</v>
      </c>
      <c r="F872" t="s">
        <v>1636</v>
      </c>
      <c r="G872" t="s">
        <v>2882</v>
      </c>
      <c r="H872" t="s">
        <v>2883</v>
      </c>
      <c r="I872" t="s">
        <v>2883</v>
      </c>
      <c r="J872" t="s">
        <v>2883</v>
      </c>
      <c r="K872" t="s">
        <v>2883</v>
      </c>
      <c r="L872" t="s">
        <v>2883</v>
      </c>
      <c r="M872" t="s">
        <v>2883</v>
      </c>
      <c r="N872" t="s">
        <v>2883</v>
      </c>
      <c r="O872" t="s">
        <v>2883</v>
      </c>
      <c r="P872" t="s">
        <v>2883</v>
      </c>
      <c r="Q872" t="s">
        <v>2883</v>
      </c>
      <c r="R872" t="s">
        <v>2883</v>
      </c>
      <c r="S872" t="s">
        <v>2883</v>
      </c>
      <c r="T872" t="s">
        <v>2883</v>
      </c>
      <c r="U872" t="s">
        <v>2883</v>
      </c>
      <c r="V872" t="s">
        <v>2883</v>
      </c>
      <c r="W872" t="s">
        <v>2883</v>
      </c>
      <c r="X872" t="s">
        <v>2883</v>
      </c>
      <c r="Y872" t="s">
        <v>2883</v>
      </c>
      <c r="Z872" t="s">
        <v>2883</v>
      </c>
      <c r="AA872" t="s">
        <v>2883</v>
      </c>
      <c r="AB872" t="s">
        <v>2883</v>
      </c>
      <c r="AC872" t="s">
        <v>2883</v>
      </c>
      <c r="AD872" t="s">
        <v>2883</v>
      </c>
      <c r="AE872" t="s">
        <v>2883</v>
      </c>
      <c r="AF872" t="s">
        <v>2883</v>
      </c>
      <c r="AG872" t="s">
        <v>2883</v>
      </c>
      <c r="AH872" t="s">
        <v>2883</v>
      </c>
      <c r="AI872" t="s">
        <v>2883</v>
      </c>
      <c r="AJ872" t="s">
        <v>2883</v>
      </c>
      <c r="AK872" t="s">
        <v>2883</v>
      </c>
      <c r="AL872" t="s">
        <v>2883</v>
      </c>
      <c r="AM872" t="s">
        <v>2883</v>
      </c>
      <c r="AN872" t="s">
        <v>2883</v>
      </c>
      <c r="AO872" t="s">
        <v>2883</v>
      </c>
      <c r="AP872" t="s">
        <v>2883</v>
      </c>
      <c r="AQ872" t="s">
        <v>2883</v>
      </c>
      <c r="AR872" t="s">
        <v>2883</v>
      </c>
      <c r="AS872">
        <v>39.980185354488597</v>
      </c>
      <c r="AT872">
        <v>37.704599962537998</v>
      </c>
      <c r="AU872">
        <v>37.490977381432998</v>
      </c>
      <c r="AV872">
        <v>36.3516856762987</v>
      </c>
      <c r="AW872">
        <v>38.929715229269704</v>
      </c>
      <c r="AX872">
        <v>37.821611509550401</v>
      </c>
      <c r="AY872">
        <v>41.920356885610602</v>
      </c>
      <c r="AZ872">
        <v>42.710857363775297</v>
      </c>
      <c r="BA872">
        <v>42.5065397853813</v>
      </c>
      <c r="BB872">
        <v>63.234891220681</v>
      </c>
      <c r="BC872">
        <v>63.639853920073897</v>
      </c>
      <c r="BD872">
        <v>65.154211328174199</v>
      </c>
      <c r="BE872">
        <v>57.214668096554803</v>
      </c>
      <c r="BF872">
        <v>56.158463812396199</v>
      </c>
      <c r="BG872">
        <v>53.5919641674069</v>
      </c>
      <c r="BH872">
        <v>54.5924715051463</v>
      </c>
      <c r="BI872">
        <v>51.797458868826297</v>
      </c>
      <c r="BJ872">
        <v>53.355260820348697</v>
      </c>
      <c r="BK872">
        <v>54.076578305286297</v>
      </c>
      <c r="BL872">
        <v>54.076578305286503</v>
      </c>
      <c r="BM872">
        <v>54.076578305286198</v>
      </c>
      <c r="BN872">
        <v>54.076578305286503</v>
      </c>
      <c r="BO872">
        <v>54.076578305286297</v>
      </c>
      <c r="BP872">
        <v>54.076578305286397</v>
      </c>
      <c r="BQ872">
        <v>54.076578305286397</v>
      </c>
      <c r="BR872" t="s">
        <v>2883</v>
      </c>
      <c r="BS872" t="s">
        <v>2883</v>
      </c>
      <c r="BT872" t="s">
        <v>2883</v>
      </c>
    </row>
    <row r="873" spans="1:72" ht="11.25" customHeight="1" outlineLevel="1" x14ac:dyDescent="0.35">
      <c r="A873" t="e">
        <f t="shared" si="24"/>
        <v>#REF!</v>
      </c>
      <c r="B873" s="2" t="s">
        <v>796</v>
      </c>
      <c r="D873" s="10" t="s">
        <v>46</v>
      </c>
      <c r="E873" t="s">
        <v>2870</v>
      </c>
      <c r="F873" t="s">
        <v>1636</v>
      </c>
      <c r="G873" t="s">
        <v>2882</v>
      </c>
      <c r="H873" t="s">
        <v>2883</v>
      </c>
      <c r="I873" t="s">
        <v>2883</v>
      </c>
      <c r="J873" t="s">
        <v>2883</v>
      </c>
      <c r="K873" t="s">
        <v>2883</v>
      </c>
      <c r="L873" t="s">
        <v>2883</v>
      </c>
      <c r="M873" t="s">
        <v>2883</v>
      </c>
      <c r="N873" t="s">
        <v>2883</v>
      </c>
      <c r="O873" t="s">
        <v>2883</v>
      </c>
      <c r="P873" t="s">
        <v>2883</v>
      </c>
      <c r="Q873" t="s">
        <v>2883</v>
      </c>
      <c r="R873" t="s">
        <v>2883</v>
      </c>
      <c r="S873" t="s">
        <v>2883</v>
      </c>
      <c r="T873" t="s">
        <v>2883</v>
      </c>
      <c r="U873" t="s">
        <v>2883</v>
      </c>
      <c r="V873" t="s">
        <v>2883</v>
      </c>
      <c r="W873" t="s">
        <v>2883</v>
      </c>
      <c r="X873" t="s">
        <v>2883</v>
      </c>
      <c r="Y873" t="s">
        <v>2883</v>
      </c>
      <c r="Z873" t="s">
        <v>2883</v>
      </c>
      <c r="AA873" t="s">
        <v>2883</v>
      </c>
      <c r="AB873" t="s">
        <v>2883</v>
      </c>
      <c r="AC873" t="s">
        <v>2883</v>
      </c>
      <c r="AD873" t="s">
        <v>2883</v>
      </c>
      <c r="AE873" t="s">
        <v>2883</v>
      </c>
      <c r="AF873" t="s">
        <v>2883</v>
      </c>
      <c r="AG873" t="s">
        <v>2883</v>
      </c>
      <c r="AH873" t="s">
        <v>2883</v>
      </c>
      <c r="AI873" t="s">
        <v>2883</v>
      </c>
      <c r="AJ873" t="s">
        <v>2883</v>
      </c>
      <c r="AK873" t="s">
        <v>2883</v>
      </c>
      <c r="AL873" t="s">
        <v>2883</v>
      </c>
      <c r="AM873" t="s">
        <v>2883</v>
      </c>
      <c r="AN873" t="s">
        <v>2883</v>
      </c>
      <c r="AO873" t="s">
        <v>2883</v>
      </c>
      <c r="AP873" t="s">
        <v>2883</v>
      </c>
      <c r="AQ873" t="s">
        <v>2883</v>
      </c>
      <c r="AR873" t="s">
        <v>2883</v>
      </c>
      <c r="AS873">
        <v>8.6961066461655694</v>
      </c>
      <c r="AT873">
        <v>11.726901075260701</v>
      </c>
      <c r="AU873">
        <v>8.8202607795599892</v>
      </c>
      <c r="AV873">
        <v>11.9592940601111</v>
      </c>
      <c r="AW873">
        <v>12.813659136709999</v>
      </c>
      <c r="AX873">
        <v>11.6331224811799</v>
      </c>
      <c r="AY873">
        <v>12.134253534647399</v>
      </c>
      <c r="AZ873">
        <v>16.539155710139799</v>
      </c>
      <c r="BA873">
        <v>15.4000017691771</v>
      </c>
      <c r="BB873">
        <v>17.592759312161501</v>
      </c>
      <c r="BC873">
        <v>19.535379949835601</v>
      </c>
      <c r="BD873">
        <v>19.531273369573501</v>
      </c>
      <c r="BE873">
        <v>21.890161906485702</v>
      </c>
      <c r="BF873">
        <v>22.5784245523622</v>
      </c>
      <c r="BG873">
        <v>26.167970814103299</v>
      </c>
      <c r="BH873">
        <v>25.957978924348801</v>
      </c>
      <c r="BI873">
        <v>26.838684504669899</v>
      </c>
      <c r="BJ873">
        <v>24.355000079388301</v>
      </c>
      <c r="BK873">
        <v>21.999439944581201</v>
      </c>
      <c r="BL873">
        <v>21.5545625727183</v>
      </c>
      <c r="BM873">
        <v>21.609767352755799</v>
      </c>
      <c r="BN873">
        <v>21.663563890599399</v>
      </c>
      <c r="BO873">
        <v>21.307977349352701</v>
      </c>
      <c r="BP873">
        <v>21.192942682155799</v>
      </c>
      <c r="BQ873">
        <v>21.301021517190001</v>
      </c>
      <c r="BR873" t="s">
        <v>2883</v>
      </c>
      <c r="BS873" t="s">
        <v>2883</v>
      </c>
      <c r="BT873" t="s">
        <v>2883</v>
      </c>
    </row>
    <row r="874" spans="1:72" ht="11.25" customHeight="1" outlineLevel="1" x14ac:dyDescent="0.35">
      <c r="A874" t="e">
        <f t="shared" si="24"/>
        <v>#REF!</v>
      </c>
      <c r="B874" s="2" t="s">
        <v>770</v>
      </c>
      <c r="D874" s="10" t="s">
        <v>25</v>
      </c>
      <c r="E874" t="s">
        <v>2870</v>
      </c>
      <c r="F874" t="s">
        <v>1636</v>
      </c>
      <c r="G874" t="s">
        <v>2882</v>
      </c>
      <c r="H874" t="s">
        <v>2883</v>
      </c>
      <c r="I874" t="s">
        <v>2883</v>
      </c>
      <c r="J874" t="s">
        <v>2883</v>
      </c>
      <c r="K874" t="s">
        <v>2883</v>
      </c>
      <c r="L874" t="s">
        <v>2883</v>
      </c>
      <c r="M874" t="s">
        <v>2883</v>
      </c>
      <c r="N874" t="s">
        <v>2883</v>
      </c>
      <c r="O874" t="s">
        <v>2883</v>
      </c>
      <c r="P874" t="s">
        <v>2883</v>
      </c>
      <c r="Q874" t="s">
        <v>2883</v>
      </c>
      <c r="R874" t="s">
        <v>2883</v>
      </c>
      <c r="S874" t="s">
        <v>2883</v>
      </c>
      <c r="T874" t="s">
        <v>2883</v>
      </c>
      <c r="U874" t="s">
        <v>2883</v>
      </c>
      <c r="V874" t="s">
        <v>2883</v>
      </c>
      <c r="W874" t="s">
        <v>2883</v>
      </c>
      <c r="X874" t="s">
        <v>2883</v>
      </c>
      <c r="Y874" t="s">
        <v>2883</v>
      </c>
      <c r="Z874" t="s">
        <v>2883</v>
      </c>
      <c r="AA874" t="s">
        <v>2883</v>
      </c>
      <c r="AB874" t="s">
        <v>2883</v>
      </c>
      <c r="AC874" t="s">
        <v>2883</v>
      </c>
      <c r="AD874" t="s">
        <v>2883</v>
      </c>
      <c r="AE874" t="s">
        <v>2883</v>
      </c>
      <c r="AF874" t="s">
        <v>2883</v>
      </c>
      <c r="AG874" t="s">
        <v>2883</v>
      </c>
      <c r="AH874" t="s">
        <v>2883</v>
      </c>
      <c r="AI874" t="s">
        <v>2883</v>
      </c>
      <c r="AJ874" t="s">
        <v>2883</v>
      </c>
      <c r="AK874" t="s">
        <v>2883</v>
      </c>
      <c r="AL874" t="s">
        <v>2883</v>
      </c>
      <c r="AM874" t="s">
        <v>2883</v>
      </c>
      <c r="AN874" t="s">
        <v>2883</v>
      </c>
      <c r="AO874" t="s">
        <v>2883</v>
      </c>
      <c r="AP874" t="s">
        <v>2883</v>
      </c>
      <c r="AQ874" t="s">
        <v>2883</v>
      </c>
      <c r="AR874" t="s">
        <v>2883</v>
      </c>
      <c r="AS874">
        <v>15.0021337433952</v>
      </c>
      <c r="AT874">
        <v>16.105617249070601</v>
      </c>
      <c r="AU874">
        <v>14.108135649589199</v>
      </c>
      <c r="AV874">
        <v>14.9218821184091</v>
      </c>
      <c r="AW874">
        <v>13.068236807730401</v>
      </c>
      <c r="AX874">
        <v>11.81456034705</v>
      </c>
      <c r="AY874">
        <v>14.052877749518199</v>
      </c>
      <c r="AZ874">
        <v>17.676680091936699</v>
      </c>
      <c r="BA874">
        <v>23.5162412803979</v>
      </c>
      <c r="BB874">
        <v>24.343436146743599</v>
      </c>
      <c r="BC874">
        <v>20.7781958800974</v>
      </c>
      <c r="BD874">
        <v>18.814114284421802</v>
      </c>
      <c r="BE874">
        <v>21.323027791874999</v>
      </c>
      <c r="BF874">
        <v>19.2966149807745</v>
      </c>
      <c r="BG874">
        <v>20.872562000079601</v>
      </c>
      <c r="BH874">
        <v>22.077515631190799</v>
      </c>
      <c r="BI874">
        <v>25.397908684388</v>
      </c>
      <c r="BJ874">
        <v>24.744870660713101</v>
      </c>
      <c r="BK874">
        <v>25.4098548468518</v>
      </c>
      <c r="BL874">
        <v>26.230933887992201</v>
      </c>
      <c r="BM874">
        <v>27.0718359420908</v>
      </c>
      <c r="BN874">
        <v>27.931011800417402</v>
      </c>
      <c r="BO874">
        <v>28.630853409857998</v>
      </c>
      <c r="BP874">
        <v>29.307485119425898</v>
      </c>
      <c r="BQ874">
        <v>29.964805264434801</v>
      </c>
      <c r="BR874" t="s">
        <v>2883</v>
      </c>
      <c r="BS874" t="s">
        <v>2883</v>
      </c>
      <c r="BT874" t="s">
        <v>2883</v>
      </c>
    </row>
    <row r="875" spans="1:72" ht="11.25" customHeight="1" outlineLevel="1" x14ac:dyDescent="0.35">
      <c r="A875" t="e">
        <f t="shared" si="24"/>
        <v>#REF!</v>
      </c>
      <c r="B875" s="2" t="s">
        <v>797</v>
      </c>
      <c r="D875" s="10" t="s">
        <v>47</v>
      </c>
      <c r="E875" t="s">
        <v>2870</v>
      </c>
      <c r="F875" t="s">
        <v>1636</v>
      </c>
      <c r="G875" t="s">
        <v>2882</v>
      </c>
      <c r="H875" t="s">
        <v>2883</v>
      </c>
      <c r="I875" t="s">
        <v>2883</v>
      </c>
      <c r="J875" t="s">
        <v>2883</v>
      </c>
      <c r="K875" t="s">
        <v>2883</v>
      </c>
      <c r="L875" t="s">
        <v>2883</v>
      </c>
      <c r="M875" t="s">
        <v>2883</v>
      </c>
      <c r="N875" t="s">
        <v>2883</v>
      </c>
      <c r="O875" t="s">
        <v>2883</v>
      </c>
      <c r="P875" t="s">
        <v>2883</v>
      </c>
      <c r="Q875" t="s">
        <v>2883</v>
      </c>
      <c r="R875" t="s">
        <v>2883</v>
      </c>
      <c r="S875" t="s">
        <v>2883</v>
      </c>
      <c r="T875" t="s">
        <v>2883</v>
      </c>
      <c r="U875" t="s">
        <v>2883</v>
      </c>
      <c r="V875" t="s">
        <v>2883</v>
      </c>
      <c r="W875" t="s">
        <v>2883</v>
      </c>
      <c r="X875" t="s">
        <v>2883</v>
      </c>
      <c r="Y875" t="s">
        <v>2883</v>
      </c>
      <c r="Z875" t="s">
        <v>2883</v>
      </c>
      <c r="AA875" t="s">
        <v>2883</v>
      </c>
      <c r="AB875" t="s">
        <v>2883</v>
      </c>
      <c r="AC875" t="s">
        <v>2883</v>
      </c>
      <c r="AD875" t="s">
        <v>2883</v>
      </c>
      <c r="AE875" t="s">
        <v>2883</v>
      </c>
      <c r="AF875" t="s">
        <v>2883</v>
      </c>
      <c r="AG875" t="s">
        <v>2883</v>
      </c>
      <c r="AH875" t="s">
        <v>2883</v>
      </c>
      <c r="AI875" t="s">
        <v>2883</v>
      </c>
      <c r="AJ875" t="s">
        <v>2883</v>
      </c>
      <c r="AK875" t="s">
        <v>2883</v>
      </c>
      <c r="AL875" t="s">
        <v>2883</v>
      </c>
      <c r="AM875" t="s">
        <v>2883</v>
      </c>
      <c r="AN875" t="s">
        <v>2883</v>
      </c>
      <c r="AO875" t="s">
        <v>2883</v>
      </c>
      <c r="AP875" t="s">
        <v>2883</v>
      </c>
      <c r="AQ875" t="s">
        <v>2883</v>
      </c>
      <c r="AR875" t="s">
        <v>2883</v>
      </c>
      <c r="AS875">
        <v>17.460925564234799</v>
      </c>
      <c r="AT875">
        <v>17.5511473491914</v>
      </c>
      <c r="AU875">
        <v>17.812327747133899</v>
      </c>
      <c r="AV875">
        <v>16.3834294948911</v>
      </c>
      <c r="AW875">
        <v>15.6077219988421</v>
      </c>
      <c r="AX875">
        <v>15.247111319882499</v>
      </c>
      <c r="AY875">
        <v>16.5299303811755</v>
      </c>
      <c r="AZ875">
        <v>17.968481590124799</v>
      </c>
      <c r="BA875">
        <v>17.5466495056734</v>
      </c>
      <c r="BB875">
        <v>17.242394504416101</v>
      </c>
      <c r="BC875">
        <v>18.293311736501298</v>
      </c>
      <c r="BD875">
        <v>20.0244893196048</v>
      </c>
      <c r="BE875">
        <v>19.807669876502001</v>
      </c>
      <c r="BF875">
        <v>20.9043923552039</v>
      </c>
      <c r="BG875">
        <v>22.390617372128101</v>
      </c>
      <c r="BH875">
        <v>24.834134849348398</v>
      </c>
      <c r="BI875">
        <v>23.901119422211199</v>
      </c>
      <c r="BJ875">
        <v>23.560133087479102</v>
      </c>
      <c r="BK875">
        <v>25.295891191671799</v>
      </c>
      <c r="BL875">
        <v>25.6290690898397</v>
      </c>
      <c r="BM875">
        <v>25.887948575595701</v>
      </c>
      <c r="BN875">
        <v>26.938552107799801</v>
      </c>
      <c r="BO875">
        <v>27.915598039170799</v>
      </c>
      <c r="BP875">
        <v>28.928080869607101</v>
      </c>
      <c r="BQ875">
        <v>29.977285875240501</v>
      </c>
      <c r="BR875" t="s">
        <v>2883</v>
      </c>
      <c r="BS875" t="s">
        <v>2883</v>
      </c>
      <c r="BT875" t="s">
        <v>2883</v>
      </c>
    </row>
    <row r="876" spans="1:72" ht="11.25" customHeight="1" outlineLevel="1" x14ac:dyDescent="0.35">
      <c r="A876" t="e">
        <f t="shared" si="24"/>
        <v>#REF!</v>
      </c>
      <c r="B876" s="2" t="s">
        <v>811</v>
      </c>
      <c r="D876" s="10" t="s">
        <v>1646</v>
      </c>
      <c r="E876" t="s">
        <v>2870</v>
      </c>
      <c r="F876" t="s">
        <v>1636</v>
      </c>
      <c r="G876" t="s">
        <v>2882</v>
      </c>
      <c r="H876" t="s">
        <v>2883</v>
      </c>
      <c r="I876" t="s">
        <v>2883</v>
      </c>
      <c r="J876" t="s">
        <v>2883</v>
      </c>
      <c r="K876" t="s">
        <v>2883</v>
      </c>
      <c r="L876" t="s">
        <v>2883</v>
      </c>
      <c r="M876" t="s">
        <v>2883</v>
      </c>
      <c r="N876" t="s">
        <v>2883</v>
      </c>
      <c r="O876" t="s">
        <v>2883</v>
      </c>
      <c r="P876" t="s">
        <v>2883</v>
      </c>
      <c r="Q876" t="s">
        <v>2883</v>
      </c>
      <c r="R876" t="s">
        <v>2883</v>
      </c>
      <c r="S876" t="s">
        <v>2883</v>
      </c>
      <c r="T876" t="s">
        <v>2883</v>
      </c>
      <c r="U876" t="s">
        <v>2883</v>
      </c>
      <c r="V876" t="s">
        <v>2883</v>
      </c>
      <c r="W876" t="s">
        <v>2883</v>
      </c>
      <c r="X876" t="s">
        <v>2883</v>
      </c>
      <c r="Y876" t="s">
        <v>2883</v>
      </c>
      <c r="Z876" t="s">
        <v>2883</v>
      </c>
      <c r="AA876" t="s">
        <v>2883</v>
      </c>
      <c r="AB876" t="s">
        <v>2883</v>
      </c>
      <c r="AC876" t="s">
        <v>2883</v>
      </c>
      <c r="AD876" t="s">
        <v>2883</v>
      </c>
      <c r="AE876" t="s">
        <v>2883</v>
      </c>
      <c r="AF876" t="s">
        <v>2883</v>
      </c>
      <c r="AG876" t="s">
        <v>2883</v>
      </c>
      <c r="AH876" t="s">
        <v>2883</v>
      </c>
      <c r="AI876" t="s">
        <v>2883</v>
      </c>
      <c r="AJ876" t="s">
        <v>2883</v>
      </c>
      <c r="AK876" t="s">
        <v>2883</v>
      </c>
      <c r="AL876" t="s">
        <v>2883</v>
      </c>
      <c r="AM876" t="s">
        <v>2883</v>
      </c>
      <c r="AN876" t="s">
        <v>2883</v>
      </c>
      <c r="AO876" t="s">
        <v>2883</v>
      </c>
      <c r="AP876" t="s">
        <v>2883</v>
      </c>
      <c r="AQ876" t="s">
        <v>2883</v>
      </c>
      <c r="AR876" t="s">
        <v>2883</v>
      </c>
      <c r="AS876">
        <v>70.637919652817502</v>
      </c>
      <c r="AT876">
        <v>23.798902150709701</v>
      </c>
      <c r="AU876">
        <v>26.4333666049396</v>
      </c>
      <c r="AV876">
        <v>33.044603028864799</v>
      </c>
      <c r="AW876">
        <v>28.811709516455199</v>
      </c>
      <c r="AX876">
        <v>32.738758253842299</v>
      </c>
      <c r="AY876">
        <v>33.325640576018102</v>
      </c>
      <c r="AZ876">
        <v>39.018058772290999</v>
      </c>
      <c r="BA876">
        <v>37.814462004965598</v>
      </c>
      <c r="BB876">
        <v>37.130342990763197</v>
      </c>
      <c r="BC876">
        <v>38.728429462281298</v>
      </c>
      <c r="BD876">
        <v>38.003106020132201</v>
      </c>
      <c r="BE876">
        <v>39.026302001120698</v>
      </c>
      <c r="BF876">
        <v>38.296565941375498</v>
      </c>
      <c r="BG876">
        <v>38.792646307491701</v>
      </c>
      <c r="BH876">
        <v>40.576828482857898</v>
      </c>
      <c r="BI876">
        <v>34.300322718465701</v>
      </c>
      <c r="BJ876">
        <v>31.4132946286955</v>
      </c>
      <c r="BK876">
        <v>32.928388982512899</v>
      </c>
      <c r="BL876">
        <v>32.841569838364798</v>
      </c>
      <c r="BM876">
        <v>32.841569838364698</v>
      </c>
      <c r="BN876">
        <v>32.841569838364698</v>
      </c>
      <c r="BO876">
        <v>32.841569838364698</v>
      </c>
      <c r="BP876">
        <v>32.841569838364698</v>
      </c>
      <c r="BQ876">
        <v>32.841569838364798</v>
      </c>
      <c r="BR876" t="s">
        <v>2883</v>
      </c>
      <c r="BS876" t="s">
        <v>2883</v>
      </c>
      <c r="BT876" t="s">
        <v>2883</v>
      </c>
    </row>
    <row r="877" spans="1:72" ht="11.25" customHeight="1" outlineLevel="1" x14ac:dyDescent="0.35">
      <c r="A877" t="e">
        <f t="shared" si="24"/>
        <v>#REF!</v>
      </c>
      <c r="B877" s="2" t="s">
        <v>780</v>
      </c>
      <c r="D877" s="10" t="s">
        <v>32</v>
      </c>
      <c r="E877" t="s">
        <v>2870</v>
      </c>
      <c r="F877" t="s">
        <v>1636</v>
      </c>
      <c r="G877" t="s">
        <v>2882</v>
      </c>
      <c r="H877" t="s">
        <v>2883</v>
      </c>
      <c r="I877" t="s">
        <v>2883</v>
      </c>
      <c r="J877" t="s">
        <v>2883</v>
      </c>
      <c r="K877" t="s">
        <v>2883</v>
      </c>
      <c r="L877" t="s">
        <v>2883</v>
      </c>
      <c r="M877" t="s">
        <v>2883</v>
      </c>
      <c r="N877" t="s">
        <v>2883</v>
      </c>
      <c r="O877" t="s">
        <v>2883</v>
      </c>
      <c r="P877" t="s">
        <v>2883</v>
      </c>
      <c r="Q877" t="s">
        <v>2883</v>
      </c>
      <c r="R877" t="s">
        <v>2883</v>
      </c>
      <c r="S877" t="s">
        <v>2883</v>
      </c>
      <c r="T877" t="s">
        <v>2883</v>
      </c>
      <c r="U877" t="s">
        <v>2883</v>
      </c>
      <c r="V877" t="s">
        <v>2883</v>
      </c>
      <c r="W877" t="s">
        <v>2883</v>
      </c>
      <c r="X877" t="s">
        <v>2883</v>
      </c>
      <c r="Y877" t="s">
        <v>2883</v>
      </c>
      <c r="Z877" t="s">
        <v>2883</v>
      </c>
      <c r="AA877" t="s">
        <v>2883</v>
      </c>
      <c r="AB877" t="s">
        <v>2883</v>
      </c>
      <c r="AC877" t="s">
        <v>2883</v>
      </c>
      <c r="AD877" t="s">
        <v>2883</v>
      </c>
      <c r="AE877" t="s">
        <v>2883</v>
      </c>
      <c r="AF877" t="s">
        <v>2883</v>
      </c>
      <c r="AG877" t="s">
        <v>2883</v>
      </c>
      <c r="AH877" t="s">
        <v>2883</v>
      </c>
      <c r="AI877" t="s">
        <v>2883</v>
      </c>
      <c r="AJ877" t="s">
        <v>2883</v>
      </c>
      <c r="AK877" t="s">
        <v>2883</v>
      </c>
      <c r="AL877" t="s">
        <v>2883</v>
      </c>
      <c r="AM877" t="s">
        <v>2883</v>
      </c>
      <c r="AN877" t="s">
        <v>2883</v>
      </c>
      <c r="AO877" t="s">
        <v>2883</v>
      </c>
      <c r="AP877" t="s">
        <v>2883</v>
      </c>
      <c r="AQ877" t="s">
        <v>2883</v>
      </c>
      <c r="AR877" t="s">
        <v>2883</v>
      </c>
      <c r="AS877">
        <v>18.6627018689537</v>
      </c>
      <c r="AT877">
        <v>19.998063647835099</v>
      </c>
      <c r="AU877">
        <v>16.4605602992077</v>
      </c>
      <c r="AV877">
        <v>20.4229165218057</v>
      </c>
      <c r="AW877">
        <v>21.818258233033699</v>
      </c>
      <c r="AX877">
        <v>22.173733579517201</v>
      </c>
      <c r="AY877">
        <v>23.193313571543602</v>
      </c>
      <c r="AZ877">
        <v>23.641342419681202</v>
      </c>
      <c r="BA877">
        <v>23.478495915840401</v>
      </c>
      <c r="BB877">
        <v>26.3068193414679</v>
      </c>
      <c r="BC877">
        <v>28.0201896361806</v>
      </c>
      <c r="BD877">
        <v>28.7676050456495</v>
      </c>
      <c r="BE877">
        <v>28.325839600213701</v>
      </c>
      <c r="BF877">
        <v>29.7782081528349</v>
      </c>
      <c r="BG877">
        <v>31.7553439286227</v>
      </c>
      <c r="BH877">
        <v>35.2398225064399</v>
      </c>
      <c r="BI877">
        <v>37.447943442109697</v>
      </c>
      <c r="BJ877">
        <v>37.487856296512298</v>
      </c>
      <c r="BK877">
        <v>36.496350364963497</v>
      </c>
      <c r="BL877">
        <v>37.735849056603797</v>
      </c>
      <c r="BM877">
        <v>37.735849056603797</v>
      </c>
      <c r="BN877">
        <v>37.735849056603797</v>
      </c>
      <c r="BO877">
        <v>37.735849056603797</v>
      </c>
      <c r="BP877">
        <v>37.735849056603797</v>
      </c>
      <c r="BQ877">
        <v>37.735849056603797</v>
      </c>
      <c r="BR877" t="s">
        <v>2883</v>
      </c>
      <c r="BS877" t="s">
        <v>2883</v>
      </c>
      <c r="BT877" t="s">
        <v>2883</v>
      </c>
    </row>
    <row r="878" spans="1:72" ht="11.25" customHeight="1" outlineLevel="1" x14ac:dyDescent="0.35">
      <c r="A878" t="e">
        <f t="shared" si="24"/>
        <v>#REF!</v>
      </c>
      <c r="B878" s="2" t="s">
        <v>781</v>
      </c>
      <c r="D878" s="10" t="s">
        <v>33</v>
      </c>
      <c r="E878" t="s">
        <v>2870</v>
      </c>
      <c r="F878" t="s">
        <v>1636</v>
      </c>
      <c r="G878" t="s">
        <v>2882</v>
      </c>
      <c r="H878" t="s">
        <v>2883</v>
      </c>
      <c r="I878" t="s">
        <v>2883</v>
      </c>
      <c r="J878" t="s">
        <v>2883</v>
      </c>
      <c r="K878" t="s">
        <v>2883</v>
      </c>
      <c r="L878" t="s">
        <v>2883</v>
      </c>
      <c r="M878" t="s">
        <v>2883</v>
      </c>
      <c r="N878" t="s">
        <v>2883</v>
      </c>
      <c r="O878" t="s">
        <v>2883</v>
      </c>
      <c r="P878" t="s">
        <v>2883</v>
      </c>
      <c r="Q878" t="s">
        <v>2883</v>
      </c>
      <c r="R878" t="s">
        <v>2883</v>
      </c>
      <c r="S878" t="s">
        <v>2883</v>
      </c>
      <c r="T878" t="s">
        <v>2883</v>
      </c>
      <c r="U878" t="s">
        <v>2883</v>
      </c>
      <c r="V878" t="s">
        <v>2883</v>
      </c>
      <c r="W878" t="s">
        <v>2883</v>
      </c>
      <c r="X878" t="s">
        <v>2883</v>
      </c>
      <c r="Y878" t="s">
        <v>2883</v>
      </c>
      <c r="Z878" t="s">
        <v>2883</v>
      </c>
      <c r="AA878" t="s">
        <v>2883</v>
      </c>
      <c r="AB878" t="s">
        <v>2883</v>
      </c>
      <c r="AC878" t="s">
        <v>2883</v>
      </c>
      <c r="AD878" t="s">
        <v>2883</v>
      </c>
      <c r="AE878" t="s">
        <v>2883</v>
      </c>
      <c r="AF878" t="s">
        <v>2883</v>
      </c>
      <c r="AG878" t="s">
        <v>2883</v>
      </c>
      <c r="AH878" t="s">
        <v>2883</v>
      </c>
      <c r="AI878" t="s">
        <v>2883</v>
      </c>
      <c r="AJ878" t="s">
        <v>2883</v>
      </c>
      <c r="AK878" t="s">
        <v>2883</v>
      </c>
      <c r="AL878" t="s">
        <v>2883</v>
      </c>
      <c r="AM878" t="s">
        <v>2883</v>
      </c>
      <c r="AN878" t="s">
        <v>2883</v>
      </c>
      <c r="AO878" t="s">
        <v>2883</v>
      </c>
      <c r="AP878" t="s">
        <v>2883</v>
      </c>
      <c r="AQ878" t="s">
        <v>2883</v>
      </c>
      <c r="AR878" t="s">
        <v>2883</v>
      </c>
      <c r="AS878">
        <v>91.004854912760095</v>
      </c>
      <c r="AT878">
        <v>99.629233611896097</v>
      </c>
      <c r="AU878">
        <v>104.830327675544</v>
      </c>
      <c r="AV878">
        <v>110.768665262246</v>
      </c>
      <c r="AW878">
        <v>104.24485694174599</v>
      </c>
      <c r="AX878">
        <v>96.767869597233798</v>
      </c>
      <c r="AY878">
        <v>89.832929273853296</v>
      </c>
      <c r="AZ878">
        <v>66.962026936502994</v>
      </c>
      <c r="BA878">
        <v>65.412450709095395</v>
      </c>
      <c r="BB878">
        <v>55.499062061090001</v>
      </c>
      <c r="BC878">
        <v>62.077553405152003</v>
      </c>
      <c r="BD878">
        <v>60.239360794990603</v>
      </c>
      <c r="BE878">
        <v>52.024827189323503</v>
      </c>
      <c r="BF878">
        <v>58.323575188959403</v>
      </c>
      <c r="BG878">
        <v>69.077243962210204</v>
      </c>
      <c r="BH878">
        <v>66.372184656516893</v>
      </c>
      <c r="BI878">
        <v>71.777441297408998</v>
      </c>
      <c r="BJ878">
        <v>77.712431206121806</v>
      </c>
      <c r="BK878">
        <v>78.132906905404695</v>
      </c>
      <c r="BL878">
        <v>77.438722817367704</v>
      </c>
      <c r="BM878">
        <v>77.945853765921797</v>
      </c>
      <c r="BN878">
        <v>77.438722817367804</v>
      </c>
      <c r="BO878">
        <v>77.438722817367704</v>
      </c>
      <c r="BP878">
        <v>77.438722817367704</v>
      </c>
      <c r="BQ878">
        <v>77.438722817367804</v>
      </c>
      <c r="BR878" t="s">
        <v>2883</v>
      </c>
      <c r="BS878" t="s">
        <v>2883</v>
      </c>
      <c r="BT878" t="s">
        <v>2883</v>
      </c>
    </row>
    <row r="879" spans="1:72" ht="11.25" customHeight="1" outlineLevel="1" x14ac:dyDescent="0.35">
      <c r="A879" t="e">
        <f t="shared" si="24"/>
        <v>#REF!</v>
      </c>
      <c r="B879" s="2" t="s">
        <v>798</v>
      </c>
      <c r="D879" s="10" t="s">
        <v>48</v>
      </c>
      <c r="E879" t="s">
        <v>2870</v>
      </c>
      <c r="F879" t="s">
        <v>1636</v>
      </c>
      <c r="G879" t="s">
        <v>2882</v>
      </c>
      <c r="H879" t="s">
        <v>2883</v>
      </c>
      <c r="I879" t="s">
        <v>2883</v>
      </c>
      <c r="J879" t="s">
        <v>2883</v>
      </c>
      <c r="K879" t="s">
        <v>2883</v>
      </c>
      <c r="L879" t="s">
        <v>2883</v>
      </c>
      <c r="M879" t="s">
        <v>2883</v>
      </c>
      <c r="N879" t="s">
        <v>2883</v>
      </c>
      <c r="O879" t="s">
        <v>2883</v>
      </c>
      <c r="P879" t="s">
        <v>2883</v>
      </c>
      <c r="Q879" t="s">
        <v>2883</v>
      </c>
      <c r="R879" t="s">
        <v>2883</v>
      </c>
      <c r="S879" t="s">
        <v>2883</v>
      </c>
      <c r="T879" t="s">
        <v>2883</v>
      </c>
      <c r="U879" t="s">
        <v>2883</v>
      </c>
      <c r="V879" t="s">
        <v>2883</v>
      </c>
      <c r="W879" t="s">
        <v>2883</v>
      </c>
      <c r="X879" t="s">
        <v>2883</v>
      </c>
      <c r="Y879" t="s">
        <v>2883</v>
      </c>
      <c r="Z879" t="s">
        <v>2883</v>
      </c>
      <c r="AA879" t="s">
        <v>2883</v>
      </c>
      <c r="AB879" t="s">
        <v>2883</v>
      </c>
      <c r="AC879" t="s">
        <v>2883</v>
      </c>
      <c r="AD879" t="s">
        <v>2883</v>
      </c>
      <c r="AE879" t="s">
        <v>2883</v>
      </c>
      <c r="AF879" t="s">
        <v>2883</v>
      </c>
      <c r="AG879" t="s">
        <v>2883</v>
      </c>
      <c r="AH879" t="s">
        <v>2883</v>
      </c>
      <c r="AI879" t="s">
        <v>2883</v>
      </c>
      <c r="AJ879" t="s">
        <v>2883</v>
      </c>
      <c r="AK879" t="s">
        <v>2883</v>
      </c>
      <c r="AL879" t="s">
        <v>2883</v>
      </c>
      <c r="AM879" t="s">
        <v>2883</v>
      </c>
      <c r="AN879" t="s">
        <v>2883</v>
      </c>
      <c r="AO879" t="s">
        <v>2883</v>
      </c>
      <c r="AP879" t="s">
        <v>2883</v>
      </c>
      <c r="AQ879" t="s">
        <v>2883</v>
      </c>
      <c r="AR879" t="s">
        <v>2883</v>
      </c>
      <c r="AS879">
        <v>9.3031973804730708</v>
      </c>
      <c r="AT879">
        <v>12.27340894358</v>
      </c>
      <c r="AU879">
        <v>14.0636603637156</v>
      </c>
      <c r="AV879">
        <v>14.7941124302838</v>
      </c>
      <c r="AW879">
        <v>14.591489661581701</v>
      </c>
      <c r="AX879">
        <v>15.9031167878472</v>
      </c>
      <c r="AY879">
        <v>16.126056208543702</v>
      </c>
      <c r="AZ879">
        <v>17.618362004522201</v>
      </c>
      <c r="BA879">
        <v>19.1579243736591</v>
      </c>
      <c r="BB879">
        <v>22.615803202941802</v>
      </c>
      <c r="BC879">
        <v>23.5376139526124</v>
      </c>
      <c r="BD879">
        <v>23.1167075517785</v>
      </c>
      <c r="BE879">
        <v>21.9399843073078</v>
      </c>
      <c r="BF879">
        <v>19.836788754370701</v>
      </c>
      <c r="BG879">
        <v>21.7243961153751</v>
      </c>
      <c r="BH879">
        <v>23.964196986460799</v>
      </c>
      <c r="BI879">
        <v>25.090787437460602</v>
      </c>
      <c r="BJ879">
        <v>23.6223342283254</v>
      </c>
      <c r="BK879">
        <v>23.895284510686299</v>
      </c>
      <c r="BL879">
        <v>24.4251922398544</v>
      </c>
      <c r="BM879">
        <v>23.982786783831202</v>
      </c>
      <c r="BN879">
        <v>23.667286577449701</v>
      </c>
      <c r="BO879">
        <v>23.366512057494599</v>
      </c>
      <c r="BP879">
        <v>23.178114971115601</v>
      </c>
      <c r="BQ879">
        <v>23.0061644906332</v>
      </c>
      <c r="BR879" t="s">
        <v>2883</v>
      </c>
      <c r="BS879" t="s">
        <v>2883</v>
      </c>
      <c r="BT879" t="s">
        <v>2883</v>
      </c>
    </row>
    <row r="880" spans="1:72" ht="11.25" customHeight="1" outlineLevel="1" x14ac:dyDescent="0.35">
      <c r="A880" t="e">
        <f t="shared" si="24"/>
        <v>#REF!</v>
      </c>
      <c r="B880" s="2" t="s">
        <v>782</v>
      </c>
      <c r="D880" s="10" t="s">
        <v>34</v>
      </c>
      <c r="E880" t="s">
        <v>2870</v>
      </c>
      <c r="F880" t="s">
        <v>1636</v>
      </c>
      <c r="G880" t="s">
        <v>2882</v>
      </c>
      <c r="H880" t="s">
        <v>2883</v>
      </c>
      <c r="I880" t="s">
        <v>2883</v>
      </c>
      <c r="J880" t="s">
        <v>2883</v>
      </c>
      <c r="K880" t="s">
        <v>2883</v>
      </c>
      <c r="L880" t="s">
        <v>2883</v>
      </c>
      <c r="M880" t="s">
        <v>2883</v>
      </c>
      <c r="N880" t="s">
        <v>2883</v>
      </c>
      <c r="O880" t="s">
        <v>2883</v>
      </c>
      <c r="P880" t="s">
        <v>2883</v>
      </c>
      <c r="Q880" t="s">
        <v>2883</v>
      </c>
      <c r="R880" t="s">
        <v>2883</v>
      </c>
      <c r="S880" t="s">
        <v>2883</v>
      </c>
      <c r="T880" t="s">
        <v>2883</v>
      </c>
      <c r="U880" t="s">
        <v>2883</v>
      </c>
      <c r="V880" t="s">
        <v>2883</v>
      </c>
      <c r="W880" t="s">
        <v>2883</v>
      </c>
      <c r="X880" t="s">
        <v>2883</v>
      </c>
      <c r="Y880" t="s">
        <v>2883</v>
      </c>
      <c r="Z880" t="s">
        <v>2883</v>
      </c>
      <c r="AA880" t="s">
        <v>2883</v>
      </c>
      <c r="AB880" t="s">
        <v>2883</v>
      </c>
      <c r="AC880" t="s">
        <v>2883</v>
      </c>
      <c r="AD880" t="s">
        <v>2883</v>
      </c>
      <c r="AE880" t="s">
        <v>2883</v>
      </c>
      <c r="AF880" t="s">
        <v>2883</v>
      </c>
      <c r="AG880" t="s">
        <v>2883</v>
      </c>
      <c r="AH880" t="s">
        <v>2883</v>
      </c>
      <c r="AI880" t="s">
        <v>2883</v>
      </c>
      <c r="AJ880" t="s">
        <v>2883</v>
      </c>
      <c r="AK880" t="s">
        <v>2883</v>
      </c>
      <c r="AL880" t="s">
        <v>2883</v>
      </c>
      <c r="AM880" t="s">
        <v>2883</v>
      </c>
      <c r="AN880" t="s">
        <v>2883</v>
      </c>
      <c r="AO880" t="s">
        <v>2883</v>
      </c>
      <c r="AP880" t="s">
        <v>2883</v>
      </c>
      <c r="AQ880" t="s">
        <v>2883</v>
      </c>
      <c r="AR880" t="s">
        <v>2883</v>
      </c>
      <c r="AS880">
        <v>55.019739539523499</v>
      </c>
      <c r="AT880">
        <v>57.9535091794422</v>
      </c>
      <c r="AU880">
        <v>58.805402936421302</v>
      </c>
      <c r="AV880">
        <v>60.949489540001402</v>
      </c>
      <c r="AW880">
        <v>61.908109308801698</v>
      </c>
      <c r="AX880">
        <v>67.172587547391998</v>
      </c>
      <c r="AY880">
        <v>73.355061433076003</v>
      </c>
      <c r="AZ880">
        <v>79.0508849956056</v>
      </c>
      <c r="BA880">
        <v>80.799877419891303</v>
      </c>
      <c r="BB880">
        <v>77.690339581349406</v>
      </c>
      <c r="BC880">
        <v>75.804482445290404</v>
      </c>
      <c r="BD880">
        <v>74.588404314110804</v>
      </c>
      <c r="BE880">
        <v>72.942438684980104</v>
      </c>
      <c r="BF880">
        <v>70.968003464429302</v>
      </c>
      <c r="BG880">
        <v>70.792429288351698</v>
      </c>
      <c r="BH880">
        <v>73.4813079785268</v>
      </c>
      <c r="BI880">
        <v>72.413456112097606</v>
      </c>
      <c r="BJ880">
        <v>72.413456112097606</v>
      </c>
      <c r="BK880">
        <v>72.413456112097506</v>
      </c>
      <c r="BL880">
        <v>72.413456112097506</v>
      </c>
      <c r="BM880">
        <v>72.413456112097506</v>
      </c>
      <c r="BN880">
        <v>72.413456112097506</v>
      </c>
      <c r="BO880">
        <v>72.413456112097506</v>
      </c>
      <c r="BP880">
        <v>72.413456112097606</v>
      </c>
      <c r="BQ880">
        <v>72.413456112097606</v>
      </c>
      <c r="BR880" t="s">
        <v>2883</v>
      </c>
      <c r="BS880" t="s">
        <v>2883</v>
      </c>
      <c r="BT880" t="s">
        <v>2883</v>
      </c>
    </row>
    <row r="881" spans="1:72" ht="11.25" customHeight="1" outlineLevel="1" x14ac:dyDescent="0.35">
      <c r="A881" t="e">
        <f t="shared" si="24"/>
        <v>#REF!</v>
      </c>
      <c r="B881" s="2" t="s">
        <v>771</v>
      </c>
      <c r="D881" s="10" t="s">
        <v>26</v>
      </c>
      <c r="E881" t="s">
        <v>2870</v>
      </c>
      <c r="F881" t="s">
        <v>1636</v>
      </c>
      <c r="G881" t="s">
        <v>2882</v>
      </c>
      <c r="H881" t="s">
        <v>2883</v>
      </c>
      <c r="I881" t="s">
        <v>2883</v>
      </c>
      <c r="J881" t="s">
        <v>2883</v>
      </c>
      <c r="K881" t="s">
        <v>2883</v>
      </c>
      <c r="L881" t="s">
        <v>2883</v>
      </c>
      <c r="M881" t="s">
        <v>2883</v>
      </c>
      <c r="N881" t="s">
        <v>2883</v>
      </c>
      <c r="O881" t="s">
        <v>2883</v>
      </c>
      <c r="P881" t="s">
        <v>2883</v>
      </c>
      <c r="Q881" t="s">
        <v>2883</v>
      </c>
      <c r="R881" t="s">
        <v>2883</v>
      </c>
      <c r="S881" t="s">
        <v>2883</v>
      </c>
      <c r="T881" t="s">
        <v>2883</v>
      </c>
      <c r="U881" t="s">
        <v>2883</v>
      </c>
      <c r="V881" t="s">
        <v>2883</v>
      </c>
      <c r="W881" t="s">
        <v>2883</v>
      </c>
      <c r="X881" t="s">
        <v>2883</v>
      </c>
      <c r="Y881" t="s">
        <v>2883</v>
      </c>
      <c r="Z881" t="s">
        <v>2883</v>
      </c>
      <c r="AA881" t="s">
        <v>2883</v>
      </c>
      <c r="AB881" t="s">
        <v>2883</v>
      </c>
      <c r="AC881" t="s">
        <v>2883</v>
      </c>
      <c r="AD881" t="s">
        <v>2883</v>
      </c>
      <c r="AE881" t="s">
        <v>2883</v>
      </c>
      <c r="AF881" t="s">
        <v>2883</v>
      </c>
      <c r="AG881" t="s">
        <v>2883</v>
      </c>
      <c r="AH881" t="s">
        <v>2883</v>
      </c>
      <c r="AI881" t="s">
        <v>2883</v>
      </c>
      <c r="AJ881" t="s">
        <v>2883</v>
      </c>
      <c r="AK881" t="s">
        <v>2883</v>
      </c>
      <c r="AL881" t="s">
        <v>2883</v>
      </c>
      <c r="AM881" t="s">
        <v>2883</v>
      </c>
      <c r="AN881" t="s">
        <v>2883</v>
      </c>
      <c r="AO881" t="s">
        <v>2883</v>
      </c>
      <c r="AP881" t="s">
        <v>2883</v>
      </c>
      <c r="AQ881" t="s">
        <v>2883</v>
      </c>
      <c r="AR881" t="s">
        <v>2883</v>
      </c>
      <c r="AS881" t="s">
        <v>2883</v>
      </c>
      <c r="AT881" t="s">
        <v>2883</v>
      </c>
      <c r="AU881" t="s">
        <v>2883</v>
      </c>
      <c r="AV881" t="s">
        <v>2883</v>
      </c>
      <c r="AW881" t="s">
        <v>2883</v>
      </c>
      <c r="AX881" t="s">
        <v>2883</v>
      </c>
      <c r="AY881" t="s">
        <v>2883</v>
      </c>
      <c r="AZ881" t="s">
        <v>2883</v>
      </c>
      <c r="BA881" t="s">
        <v>2883</v>
      </c>
      <c r="BB881" t="s">
        <v>2883</v>
      </c>
      <c r="BC881" t="s">
        <v>2883</v>
      </c>
      <c r="BD881">
        <v>9.4917390205693302</v>
      </c>
      <c r="BE881">
        <v>19.7646794563281</v>
      </c>
      <c r="BF881">
        <v>14.645197945753701</v>
      </c>
      <c r="BG881">
        <v>17.602969463718299</v>
      </c>
      <c r="BH881">
        <v>38.2161196745935</v>
      </c>
      <c r="BI881">
        <v>29.809723526096398</v>
      </c>
      <c r="BJ881">
        <v>16.6105750934973</v>
      </c>
      <c r="BK881">
        <v>16.101030395219301</v>
      </c>
      <c r="BL881">
        <v>13.6616749412379</v>
      </c>
      <c r="BM881">
        <v>13.2020464266477</v>
      </c>
      <c r="BN881">
        <v>15.2884954011025</v>
      </c>
      <c r="BO881">
        <v>18.383661979765801</v>
      </c>
      <c r="BP881">
        <v>20.487371016009401</v>
      </c>
      <c r="BQ881">
        <v>21.945093527129</v>
      </c>
      <c r="BR881" t="s">
        <v>2883</v>
      </c>
      <c r="BS881" t="s">
        <v>2883</v>
      </c>
      <c r="BT881" t="s">
        <v>2883</v>
      </c>
    </row>
    <row r="882" spans="1:72" ht="11.25" customHeight="1" outlineLevel="1" x14ac:dyDescent="0.35">
      <c r="A882" t="e">
        <f t="shared" si="24"/>
        <v>#REF!</v>
      </c>
      <c r="B882" s="2" t="s">
        <v>783</v>
      </c>
      <c r="D882" s="10" t="s">
        <v>35</v>
      </c>
      <c r="E882" t="s">
        <v>2883</v>
      </c>
      <c r="G882" t="s">
        <v>2882</v>
      </c>
      <c r="H882" t="s">
        <v>2883</v>
      </c>
      <c r="I882" t="s">
        <v>2883</v>
      </c>
      <c r="J882" t="s">
        <v>2883</v>
      </c>
      <c r="K882" t="s">
        <v>2883</v>
      </c>
      <c r="L882" t="s">
        <v>2883</v>
      </c>
      <c r="M882" t="s">
        <v>2883</v>
      </c>
      <c r="N882" t="s">
        <v>2883</v>
      </c>
      <c r="O882" t="s">
        <v>2883</v>
      </c>
      <c r="P882" t="s">
        <v>2883</v>
      </c>
      <c r="Q882" t="s">
        <v>2883</v>
      </c>
      <c r="R882" t="s">
        <v>2883</v>
      </c>
      <c r="S882" t="s">
        <v>2883</v>
      </c>
      <c r="T882" t="s">
        <v>2883</v>
      </c>
      <c r="U882" t="s">
        <v>2883</v>
      </c>
      <c r="V882" t="s">
        <v>2883</v>
      </c>
      <c r="W882" t="s">
        <v>2883</v>
      </c>
      <c r="X882" t="s">
        <v>2883</v>
      </c>
      <c r="Y882" t="s">
        <v>2883</v>
      </c>
      <c r="Z882" t="s">
        <v>2883</v>
      </c>
      <c r="AA882" t="s">
        <v>2883</v>
      </c>
      <c r="AB882" t="s">
        <v>2883</v>
      </c>
      <c r="AC882" t="s">
        <v>2883</v>
      </c>
      <c r="AD882" t="s">
        <v>2883</v>
      </c>
      <c r="AE882" t="s">
        <v>2883</v>
      </c>
      <c r="AF882" t="s">
        <v>2883</v>
      </c>
      <c r="AG882" t="s">
        <v>2883</v>
      </c>
      <c r="AH882" t="s">
        <v>2883</v>
      </c>
      <c r="AI882" t="s">
        <v>2883</v>
      </c>
      <c r="AJ882" t="s">
        <v>2883</v>
      </c>
      <c r="AK882" t="s">
        <v>2883</v>
      </c>
      <c r="AL882" t="s">
        <v>2883</v>
      </c>
      <c r="AM882" t="s">
        <v>2883</v>
      </c>
      <c r="AN882" t="s">
        <v>2883</v>
      </c>
      <c r="AO882" t="s">
        <v>2883</v>
      </c>
      <c r="AP882" t="s">
        <v>2883</v>
      </c>
      <c r="AQ882" t="s">
        <v>2883</v>
      </c>
      <c r="AR882" t="s">
        <v>2883</v>
      </c>
      <c r="AS882">
        <v>16.002382922794201</v>
      </c>
      <c r="AT882">
        <v>17.173246219106598</v>
      </c>
      <c r="AU882">
        <v>17.106117338517599</v>
      </c>
      <c r="AV882">
        <v>17.777755512250099</v>
      </c>
      <c r="AW882">
        <v>17.6743971620194</v>
      </c>
      <c r="AX882">
        <v>17.1687255812197</v>
      </c>
      <c r="AY882">
        <v>19.474223403551601</v>
      </c>
      <c r="AZ882">
        <v>21.568342880274301</v>
      </c>
      <c r="BA882">
        <v>22.3530136897533</v>
      </c>
      <c r="BB882">
        <v>25.423163146373199</v>
      </c>
      <c r="BC882">
        <v>25.610628897788501</v>
      </c>
      <c r="BD882">
        <v>25.0796398217697</v>
      </c>
      <c r="BE882">
        <v>24.386228310638</v>
      </c>
      <c r="BF882">
        <v>25.427844343312302</v>
      </c>
      <c r="BG882">
        <v>24.4996047264457</v>
      </c>
      <c r="BH882">
        <v>25.771056204403301</v>
      </c>
      <c r="BI882">
        <v>29.753823713143301</v>
      </c>
      <c r="BJ882">
        <v>29.3365095437732</v>
      </c>
      <c r="BK882">
        <v>28.912414876297198</v>
      </c>
      <c r="BL882">
        <v>28.912414876297198</v>
      </c>
      <c r="BM882">
        <v>28.7461905190174</v>
      </c>
      <c r="BN882">
        <v>28.5818665626974</v>
      </c>
      <c r="BO882">
        <v>28.419410602371901</v>
      </c>
      <c r="BP882">
        <v>28.258790965655901</v>
      </c>
      <c r="BQ882">
        <v>28.099976692159299</v>
      </c>
      <c r="BR882" t="s">
        <v>2883</v>
      </c>
      <c r="BS882" t="s">
        <v>2883</v>
      </c>
      <c r="BT882" t="s">
        <v>2883</v>
      </c>
    </row>
    <row r="883" spans="1:72" ht="11.25" customHeight="1" outlineLevel="1" x14ac:dyDescent="0.35">
      <c r="A883" t="e">
        <f t="shared" ref="A883:A910" si="25">LatestPub</f>
        <v>#REF!</v>
      </c>
      <c r="B883" s="2" t="s">
        <v>799</v>
      </c>
      <c r="D883" s="10" t="s">
        <v>49</v>
      </c>
      <c r="E883" t="s">
        <v>2870</v>
      </c>
      <c r="F883" t="s">
        <v>1636</v>
      </c>
      <c r="G883" t="s">
        <v>2882</v>
      </c>
      <c r="H883" t="s">
        <v>2883</v>
      </c>
      <c r="I883" t="s">
        <v>2883</v>
      </c>
      <c r="J883" t="s">
        <v>2883</v>
      </c>
      <c r="K883" t="s">
        <v>2883</v>
      </c>
      <c r="L883" t="s">
        <v>2883</v>
      </c>
      <c r="M883" t="s">
        <v>2883</v>
      </c>
      <c r="N883" t="s">
        <v>2883</v>
      </c>
      <c r="O883" t="s">
        <v>2883</v>
      </c>
      <c r="P883" t="s">
        <v>2883</v>
      </c>
      <c r="Q883" t="s">
        <v>2883</v>
      </c>
      <c r="R883" t="s">
        <v>2883</v>
      </c>
      <c r="S883" t="s">
        <v>2883</v>
      </c>
      <c r="T883" t="s">
        <v>2883</v>
      </c>
      <c r="U883" t="s">
        <v>2883</v>
      </c>
      <c r="V883" t="s">
        <v>2883</v>
      </c>
      <c r="W883" t="s">
        <v>2883</v>
      </c>
      <c r="X883" t="s">
        <v>2883</v>
      </c>
      <c r="Y883" t="s">
        <v>2883</v>
      </c>
      <c r="Z883" t="s">
        <v>2883</v>
      </c>
      <c r="AA883" t="s">
        <v>2883</v>
      </c>
      <c r="AB883" t="s">
        <v>2883</v>
      </c>
      <c r="AC883" t="s">
        <v>2883</v>
      </c>
      <c r="AD883" t="s">
        <v>2883</v>
      </c>
      <c r="AE883" t="s">
        <v>2883</v>
      </c>
      <c r="AF883" t="s">
        <v>2883</v>
      </c>
      <c r="AG883" t="s">
        <v>2883</v>
      </c>
      <c r="AH883" t="s">
        <v>2883</v>
      </c>
      <c r="AI883" t="s">
        <v>2883</v>
      </c>
      <c r="AJ883" t="s">
        <v>2883</v>
      </c>
      <c r="AK883" t="s">
        <v>2883</v>
      </c>
      <c r="AL883" t="s">
        <v>2883</v>
      </c>
      <c r="AM883" t="s">
        <v>2883</v>
      </c>
      <c r="AN883" t="s">
        <v>2883</v>
      </c>
      <c r="AO883" t="s">
        <v>2883</v>
      </c>
      <c r="AP883" t="s">
        <v>2883</v>
      </c>
      <c r="AQ883" t="s">
        <v>2883</v>
      </c>
      <c r="AR883" t="s">
        <v>2883</v>
      </c>
      <c r="AS883">
        <v>12.661262556479199</v>
      </c>
      <c r="AT883">
        <v>16.798926286655501</v>
      </c>
      <c r="AU883">
        <v>18.439829803303201</v>
      </c>
      <c r="AV883">
        <v>18.8742237281852</v>
      </c>
      <c r="AW883">
        <v>18.621663136902601</v>
      </c>
      <c r="AX883">
        <v>22.2401659566167</v>
      </c>
      <c r="AY883">
        <v>22.1665340901192</v>
      </c>
      <c r="AZ883">
        <v>23.247994964687798</v>
      </c>
      <c r="BA883">
        <v>22.764513525896501</v>
      </c>
      <c r="BB883">
        <v>23.272946159895699</v>
      </c>
      <c r="BC883">
        <v>25.122408901173799</v>
      </c>
      <c r="BD883">
        <v>24.679084679902701</v>
      </c>
      <c r="BE883">
        <v>23.504565377587301</v>
      </c>
      <c r="BF883">
        <v>22.071322612045499</v>
      </c>
      <c r="BG883">
        <v>22.534200966727798</v>
      </c>
      <c r="BH883">
        <v>23.439407351258701</v>
      </c>
      <c r="BI883">
        <v>21.4003304987904</v>
      </c>
      <c r="BJ883">
        <v>20.6827165943339</v>
      </c>
      <c r="BK883">
        <v>20.206559826431501</v>
      </c>
      <c r="BL883">
        <v>20.707119626630799</v>
      </c>
      <c r="BM883">
        <v>20.967011267338599</v>
      </c>
      <c r="BN883">
        <v>21.197362821401299</v>
      </c>
      <c r="BO883">
        <v>21.363402655543901</v>
      </c>
      <c r="BP883">
        <v>21.566026160505601</v>
      </c>
      <c r="BQ883">
        <v>21.792862418161</v>
      </c>
      <c r="BR883" t="s">
        <v>2883</v>
      </c>
      <c r="BS883" t="s">
        <v>2883</v>
      </c>
      <c r="BT883" t="s">
        <v>2883</v>
      </c>
    </row>
    <row r="884" spans="1:72" ht="11.25" customHeight="1" outlineLevel="1" x14ac:dyDescent="0.35">
      <c r="A884" t="e">
        <f t="shared" si="25"/>
        <v>#REF!</v>
      </c>
      <c r="B884" s="2" t="s">
        <v>812</v>
      </c>
      <c r="D884" s="10" t="s">
        <v>59</v>
      </c>
      <c r="E884" t="s">
        <v>2870</v>
      </c>
      <c r="F884" t="s">
        <v>1636</v>
      </c>
      <c r="G884" t="s">
        <v>2882</v>
      </c>
      <c r="H884" t="s">
        <v>2883</v>
      </c>
      <c r="I884" t="s">
        <v>2883</v>
      </c>
      <c r="J884" t="s">
        <v>2883</v>
      </c>
      <c r="K884" t="s">
        <v>2883</v>
      </c>
      <c r="L884" t="s">
        <v>2883</v>
      </c>
      <c r="M884" t="s">
        <v>2883</v>
      </c>
      <c r="N884" t="s">
        <v>2883</v>
      </c>
      <c r="O884" t="s">
        <v>2883</v>
      </c>
      <c r="P884" t="s">
        <v>2883</v>
      </c>
      <c r="Q884" t="s">
        <v>2883</v>
      </c>
      <c r="R884" t="s">
        <v>2883</v>
      </c>
      <c r="S884" t="s">
        <v>2883</v>
      </c>
      <c r="T884" t="s">
        <v>2883</v>
      </c>
      <c r="U884" t="s">
        <v>2883</v>
      </c>
      <c r="V884" t="s">
        <v>2883</v>
      </c>
      <c r="W884" t="s">
        <v>2883</v>
      </c>
      <c r="X884" t="s">
        <v>2883</v>
      </c>
      <c r="Y884" t="s">
        <v>2883</v>
      </c>
      <c r="Z884" t="s">
        <v>2883</v>
      </c>
      <c r="AA884" t="s">
        <v>2883</v>
      </c>
      <c r="AB884" t="s">
        <v>2883</v>
      </c>
      <c r="AC884" t="s">
        <v>2883</v>
      </c>
      <c r="AD884" t="s">
        <v>2883</v>
      </c>
      <c r="AE884" t="s">
        <v>2883</v>
      </c>
      <c r="AF884" t="s">
        <v>2883</v>
      </c>
      <c r="AG884" t="s">
        <v>2883</v>
      </c>
      <c r="AH884" t="s">
        <v>2883</v>
      </c>
      <c r="AI884" t="s">
        <v>2883</v>
      </c>
      <c r="AJ884" t="s">
        <v>2883</v>
      </c>
      <c r="AK884" t="s">
        <v>2883</v>
      </c>
      <c r="AL884" t="s">
        <v>2883</v>
      </c>
      <c r="AM884" t="s">
        <v>2883</v>
      </c>
      <c r="AN884" t="s">
        <v>2883</v>
      </c>
      <c r="AO884" t="s">
        <v>2883</v>
      </c>
      <c r="AP884" t="s">
        <v>2883</v>
      </c>
      <c r="AQ884" t="s">
        <v>2883</v>
      </c>
      <c r="AR884" t="s">
        <v>2883</v>
      </c>
      <c r="AS884">
        <v>23.1457851655368</v>
      </c>
      <c r="AT884">
        <v>21.951881798027902</v>
      </c>
      <c r="AU884">
        <v>18.3694189695583</v>
      </c>
      <c r="AV884">
        <v>19.2398204186693</v>
      </c>
      <c r="AW884">
        <v>24.5150155105839</v>
      </c>
      <c r="AX884">
        <v>24.937653466026099</v>
      </c>
      <c r="AY884">
        <v>30.210340875147701</v>
      </c>
      <c r="AZ884">
        <v>32.051798288020002</v>
      </c>
      <c r="BA884">
        <v>34.391923008233398</v>
      </c>
      <c r="BB884">
        <v>36.620188382559903</v>
      </c>
      <c r="BC884">
        <v>39.542768537373703</v>
      </c>
      <c r="BD884">
        <v>43.084821326732403</v>
      </c>
      <c r="BE884">
        <v>43.764755376948699</v>
      </c>
      <c r="BF884">
        <v>47.197418323026803</v>
      </c>
      <c r="BG884">
        <v>46.225720084460399</v>
      </c>
      <c r="BH884">
        <v>51.006411658742699</v>
      </c>
      <c r="BI884">
        <v>53.384258370997202</v>
      </c>
      <c r="BJ884">
        <v>56.053797082921498</v>
      </c>
      <c r="BK884">
        <v>56.053797082921399</v>
      </c>
      <c r="BL884">
        <v>56.053797082921299</v>
      </c>
      <c r="BM884">
        <v>56.053797082921498</v>
      </c>
      <c r="BN884">
        <v>56.818181818181898</v>
      </c>
      <c r="BO884">
        <v>56.818181818181898</v>
      </c>
      <c r="BP884">
        <v>58.823529411764703</v>
      </c>
      <c r="BQ884">
        <v>59.880239520958099</v>
      </c>
      <c r="BR884" t="s">
        <v>2883</v>
      </c>
      <c r="BS884" t="s">
        <v>2883</v>
      </c>
      <c r="BT884" t="s">
        <v>2883</v>
      </c>
    </row>
    <row r="885" spans="1:72" ht="11.25" customHeight="1" outlineLevel="1" x14ac:dyDescent="0.35">
      <c r="A885" t="e">
        <f t="shared" si="25"/>
        <v>#REF!</v>
      </c>
      <c r="B885" s="2" t="s">
        <v>800</v>
      </c>
      <c r="D885" s="10" t="s">
        <v>50</v>
      </c>
      <c r="E885" t="s">
        <v>2870</v>
      </c>
      <c r="F885" t="s">
        <v>1636</v>
      </c>
      <c r="G885" t="s">
        <v>2882</v>
      </c>
      <c r="H885" t="s">
        <v>2883</v>
      </c>
      <c r="I885" t="s">
        <v>2883</v>
      </c>
      <c r="J885" t="s">
        <v>2883</v>
      </c>
      <c r="K885" t="s">
        <v>2883</v>
      </c>
      <c r="L885" t="s">
        <v>2883</v>
      </c>
      <c r="M885" t="s">
        <v>2883</v>
      </c>
      <c r="N885" t="s">
        <v>2883</v>
      </c>
      <c r="O885" t="s">
        <v>2883</v>
      </c>
      <c r="P885" t="s">
        <v>2883</v>
      </c>
      <c r="Q885" t="s">
        <v>2883</v>
      </c>
      <c r="R885" t="s">
        <v>2883</v>
      </c>
      <c r="S885" t="s">
        <v>2883</v>
      </c>
      <c r="T885" t="s">
        <v>2883</v>
      </c>
      <c r="U885" t="s">
        <v>2883</v>
      </c>
      <c r="V885" t="s">
        <v>2883</v>
      </c>
      <c r="W885" t="s">
        <v>2883</v>
      </c>
      <c r="X885" t="s">
        <v>2883</v>
      </c>
      <c r="Y885" t="s">
        <v>2883</v>
      </c>
      <c r="Z885" t="s">
        <v>2883</v>
      </c>
      <c r="AA885" t="s">
        <v>2883</v>
      </c>
      <c r="AB885" t="s">
        <v>2883</v>
      </c>
      <c r="AC885" t="s">
        <v>2883</v>
      </c>
      <c r="AD885" t="s">
        <v>2883</v>
      </c>
      <c r="AE885" t="s">
        <v>2883</v>
      </c>
      <c r="AF885" t="s">
        <v>2883</v>
      </c>
      <c r="AG885" t="s">
        <v>2883</v>
      </c>
      <c r="AH885" t="s">
        <v>2883</v>
      </c>
      <c r="AI885" t="s">
        <v>2883</v>
      </c>
      <c r="AJ885" t="s">
        <v>2883</v>
      </c>
      <c r="AK885" t="s">
        <v>2883</v>
      </c>
      <c r="AL885" t="s">
        <v>2883</v>
      </c>
      <c r="AM885" t="s">
        <v>2883</v>
      </c>
      <c r="AN885" t="s">
        <v>2883</v>
      </c>
      <c r="AO885" t="s">
        <v>2883</v>
      </c>
      <c r="AP885" t="s">
        <v>2883</v>
      </c>
      <c r="AQ885" t="s">
        <v>2883</v>
      </c>
      <c r="AR885" t="s">
        <v>2883</v>
      </c>
      <c r="AS885">
        <v>15.4848618211928</v>
      </c>
      <c r="AT885">
        <v>15.6281692085118</v>
      </c>
      <c r="AU885">
        <v>17.6759256686348</v>
      </c>
      <c r="AV885">
        <v>18.426945134560899</v>
      </c>
      <c r="AW885">
        <v>17.6462186454843</v>
      </c>
      <c r="AX885">
        <v>18.137501331304499</v>
      </c>
      <c r="AY885">
        <v>18.246889290698999</v>
      </c>
      <c r="AZ885">
        <v>19.0131774755389</v>
      </c>
      <c r="BA885">
        <v>19.462833415070602</v>
      </c>
      <c r="BB885">
        <v>17.879482555621799</v>
      </c>
      <c r="BC885">
        <v>21.685906505127701</v>
      </c>
      <c r="BD885">
        <v>19.813502511499699</v>
      </c>
      <c r="BE885">
        <v>19.686724431887701</v>
      </c>
      <c r="BF885">
        <v>19.953250936597499</v>
      </c>
      <c r="BG885">
        <v>20.970187527087401</v>
      </c>
      <c r="BH885">
        <v>21.389355934957202</v>
      </c>
      <c r="BI885">
        <v>21.705773929463199</v>
      </c>
      <c r="BJ885">
        <v>22.259372933548502</v>
      </c>
      <c r="BK885">
        <v>21.8958280144541</v>
      </c>
      <c r="BL885">
        <v>19.315281512250301</v>
      </c>
      <c r="BM885">
        <v>19.660858578833</v>
      </c>
      <c r="BN885">
        <v>20.0870218749149</v>
      </c>
      <c r="BO885">
        <v>20.473981405823402</v>
      </c>
      <c r="BP885">
        <v>21.845357061191301</v>
      </c>
      <c r="BQ885">
        <v>23.077845000390202</v>
      </c>
      <c r="BR885" t="s">
        <v>2883</v>
      </c>
      <c r="BS885" t="s">
        <v>2883</v>
      </c>
      <c r="BT885" t="s">
        <v>2883</v>
      </c>
    </row>
    <row r="886" spans="1:72" ht="11.25" customHeight="1" outlineLevel="1" x14ac:dyDescent="0.35">
      <c r="A886" t="e">
        <f t="shared" si="25"/>
        <v>#REF!</v>
      </c>
      <c r="B886" s="2" t="s">
        <v>784</v>
      </c>
      <c r="D886" s="10" t="s">
        <v>36</v>
      </c>
      <c r="E886" t="s">
        <v>2870</v>
      </c>
      <c r="F886" t="s">
        <v>1636</v>
      </c>
      <c r="G886" t="s">
        <v>2882</v>
      </c>
      <c r="H886" t="s">
        <v>2883</v>
      </c>
      <c r="I886" t="s">
        <v>2883</v>
      </c>
      <c r="J886" t="s">
        <v>2883</v>
      </c>
      <c r="K886" t="s">
        <v>2883</v>
      </c>
      <c r="L886" t="s">
        <v>2883</v>
      </c>
      <c r="M886" t="s">
        <v>2883</v>
      </c>
      <c r="N886" t="s">
        <v>2883</v>
      </c>
      <c r="O886" t="s">
        <v>2883</v>
      </c>
      <c r="P886" t="s">
        <v>2883</v>
      </c>
      <c r="Q886" t="s">
        <v>2883</v>
      </c>
      <c r="R886" t="s">
        <v>2883</v>
      </c>
      <c r="S886" t="s">
        <v>2883</v>
      </c>
      <c r="T886" t="s">
        <v>2883</v>
      </c>
      <c r="U886" t="s">
        <v>2883</v>
      </c>
      <c r="V886" t="s">
        <v>2883</v>
      </c>
      <c r="W886" t="s">
        <v>2883</v>
      </c>
      <c r="X886" t="s">
        <v>2883</v>
      </c>
      <c r="Y886" t="s">
        <v>2883</v>
      </c>
      <c r="Z886" t="s">
        <v>2883</v>
      </c>
      <c r="AA886" t="s">
        <v>2883</v>
      </c>
      <c r="AB886" t="s">
        <v>2883</v>
      </c>
      <c r="AC886" t="s">
        <v>2883</v>
      </c>
      <c r="AD886" t="s">
        <v>2883</v>
      </c>
      <c r="AE886" t="s">
        <v>2883</v>
      </c>
      <c r="AF886" t="s">
        <v>2883</v>
      </c>
      <c r="AG886" t="s">
        <v>2883</v>
      </c>
      <c r="AH886" t="s">
        <v>2883</v>
      </c>
      <c r="AI886" t="s">
        <v>2883</v>
      </c>
      <c r="AJ886" t="s">
        <v>2883</v>
      </c>
      <c r="AK886" t="s">
        <v>2883</v>
      </c>
      <c r="AL886" t="s">
        <v>2883</v>
      </c>
      <c r="AM886" t="s">
        <v>2883</v>
      </c>
      <c r="AN886" t="s">
        <v>2883</v>
      </c>
      <c r="AO886" t="s">
        <v>2883</v>
      </c>
      <c r="AP886" t="s">
        <v>2883</v>
      </c>
      <c r="AQ886" t="s">
        <v>2883</v>
      </c>
      <c r="AR886" t="s">
        <v>2883</v>
      </c>
      <c r="AS886">
        <v>20.7520786243599</v>
      </c>
      <c r="AT886">
        <v>17.414699427031799</v>
      </c>
      <c r="AU886">
        <v>18.347090595577999</v>
      </c>
      <c r="AV886">
        <v>18.230692550645301</v>
      </c>
      <c r="AW886">
        <v>18.774310441789499</v>
      </c>
      <c r="AX886">
        <v>15.4971016492934</v>
      </c>
      <c r="AY886">
        <v>18.061588577722599</v>
      </c>
      <c r="AZ886">
        <v>18.4836663109688</v>
      </c>
      <c r="BA886">
        <v>19.101743574099199</v>
      </c>
      <c r="BB886">
        <v>17.837365313957399</v>
      </c>
      <c r="BC886">
        <v>18.429632946951301</v>
      </c>
      <c r="BD886">
        <v>19.122023549440399</v>
      </c>
      <c r="BE886">
        <v>19.576914592358001</v>
      </c>
      <c r="BF886">
        <v>20.512821846627201</v>
      </c>
      <c r="BG886">
        <v>20.927042015493502</v>
      </c>
      <c r="BH886">
        <v>25.7726352192186</v>
      </c>
      <c r="BI886">
        <v>20.623563164960999</v>
      </c>
      <c r="BJ886">
        <v>21.963264502532098</v>
      </c>
      <c r="BK886">
        <v>22.051633483079801</v>
      </c>
      <c r="BL886">
        <v>22.4331202537007</v>
      </c>
      <c r="BM886">
        <v>22.5577045627705</v>
      </c>
      <c r="BN886">
        <v>22.761344235841001</v>
      </c>
      <c r="BO886">
        <v>22.9870347727047</v>
      </c>
      <c r="BP886">
        <v>23.224790343814</v>
      </c>
      <c r="BQ886">
        <v>23.484020098228299</v>
      </c>
      <c r="BR886" t="s">
        <v>2883</v>
      </c>
      <c r="BS886" t="s">
        <v>2883</v>
      </c>
      <c r="BT886" t="s">
        <v>2883</v>
      </c>
    </row>
    <row r="887" spans="1:72" ht="11.25" customHeight="1" outlineLevel="1" x14ac:dyDescent="0.35">
      <c r="A887" t="e">
        <f t="shared" si="25"/>
        <v>#REF!</v>
      </c>
      <c r="B887" s="2" t="s">
        <v>813</v>
      </c>
      <c r="D887" s="11" t="s">
        <v>60</v>
      </c>
      <c r="E887" t="s">
        <v>2870</v>
      </c>
      <c r="F887" t="s">
        <v>1636</v>
      </c>
      <c r="G887" t="s">
        <v>2882</v>
      </c>
      <c r="H887" t="s">
        <v>2883</v>
      </c>
      <c r="I887" t="s">
        <v>2883</v>
      </c>
      <c r="J887" t="s">
        <v>2883</v>
      </c>
      <c r="K887" t="s">
        <v>2883</v>
      </c>
      <c r="L887" t="s">
        <v>2883</v>
      </c>
      <c r="M887" t="s">
        <v>2883</v>
      </c>
      <c r="N887" t="s">
        <v>2883</v>
      </c>
      <c r="O887" t="s">
        <v>2883</v>
      </c>
      <c r="P887" t="s">
        <v>2883</v>
      </c>
      <c r="Q887" t="s">
        <v>2883</v>
      </c>
      <c r="R887" t="s">
        <v>2883</v>
      </c>
      <c r="S887" t="s">
        <v>2883</v>
      </c>
      <c r="T887" t="s">
        <v>2883</v>
      </c>
      <c r="U887" t="s">
        <v>2883</v>
      </c>
      <c r="V887" t="s">
        <v>2883</v>
      </c>
      <c r="W887" t="s">
        <v>2883</v>
      </c>
      <c r="X887" t="s">
        <v>2883</v>
      </c>
      <c r="Y887" t="s">
        <v>2883</v>
      </c>
      <c r="Z887" t="s">
        <v>2883</v>
      </c>
      <c r="AA887" t="s">
        <v>2883</v>
      </c>
      <c r="AB887" t="s">
        <v>2883</v>
      </c>
      <c r="AC887" t="s">
        <v>2883</v>
      </c>
      <c r="AD887" t="s">
        <v>2883</v>
      </c>
      <c r="AE887" t="s">
        <v>2883</v>
      </c>
      <c r="AF887" t="s">
        <v>2883</v>
      </c>
      <c r="AG887" t="s">
        <v>2883</v>
      </c>
      <c r="AH887" t="s">
        <v>2883</v>
      </c>
      <c r="AI887" t="s">
        <v>2883</v>
      </c>
      <c r="AJ887" t="s">
        <v>2883</v>
      </c>
      <c r="AK887" t="s">
        <v>2883</v>
      </c>
      <c r="AL887" t="s">
        <v>2883</v>
      </c>
      <c r="AM887" t="s">
        <v>2883</v>
      </c>
      <c r="AN887" t="s">
        <v>2883</v>
      </c>
      <c r="AO887" t="s">
        <v>2883</v>
      </c>
      <c r="AP887" t="s">
        <v>2883</v>
      </c>
      <c r="AQ887" t="s">
        <v>2883</v>
      </c>
      <c r="AR887" t="s">
        <v>2883</v>
      </c>
      <c r="AS887">
        <v>15.134069601317799</v>
      </c>
      <c r="AT887">
        <v>7.7032825117467896</v>
      </c>
      <c r="AU887">
        <v>5.8754127132236498</v>
      </c>
      <c r="AV887">
        <v>7.2557453754172396</v>
      </c>
      <c r="AW887">
        <v>13.640817938385</v>
      </c>
      <c r="AX887">
        <v>7.43379347164145</v>
      </c>
      <c r="AY887">
        <v>13.3201024485977</v>
      </c>
      <c r="AZ887">
        <v>7.7474260813574398</v>
      </c>
      <c r="BA887">
        <v>4.6801740614984499</v>
      </c>
      <c r="BB887">
        <v>14.2815025789365</v>
      </c>
      <c r="BC887">
        <v>18.464807687178201</v>
      </c>
      <c r="BD887">
        <v>20.685817845128401</v>
      </c>
      <c r="BE887">
        <v>21.727883269588101</v>
      </c>
      <c r="BF887">
        <v>20.365504248232199</v>
      </c>
      <c r="BG887">
        <v>22.4514324610474</v>
      </c>
      <c r="BH887">
        <v>23.7245853744637</v>
      </c>
      <c r="BI887">
        <v>27.099632890687499</v>
      </c>
      <c r="BJ887">
        <v>29.551091923357799</v>
      </c>
      <c r="BK887">
        <v>18.850196956647899</v>
      </c>
      <c r="BL887">
        <v>15.089522394440101</v>
      </c>
      <c r="BM887">
        <v>15.3346066000046</v>
      </c>
      <c r="BN887">
        <v>15.5811565511932</v>
      </c>
      <c r="BO887">
        <v>16.082925189554899</v>
      </c>
      <c r="BP887">
        <v>16.587638795689902</v>
      </c>
      <c r="BQ887">
        <v>17.092443774640302</v>
      </c>
      <c r="BR887" t="s">
        <v>2883</v>
      </c>
      <c r="BS887" t="s">
        <v>2883</v>
      </c>
      <c r="BT887" t="s">
        <v>2883</v>
      </c>
    </row>
    <row r="888" spans="1:72" ht="11.25" customHeight="1" outlineLevel="1" x14ac:dyDescent="0.4">
      <c r="A888" t="e">
        <f t="shared" si="25"/>
        <v>#REF!</v>
      </c>
      <c r="B888" s="2" t="s">
        <v>814</v>
      </c>
      <c r="D888" s="1" t="s">
        <v>61</v>
      </c>
      <c r="E888" t="s">
        <v>2870</v>
      </c>
      <c r="F888" t="s">
        <v>1636</v>
      </c>
      <c r="G888" t="s">
        <v>2882</v>
      </c>
      <c r="H888" t="s">
        <v>2883</v>
      </c>
      <c r="I888" t="s">
        <v>2883</v>
      </c>
      <c r="J888" t="s">
        <v>2883</v>
      </c>
      <c r="K888" t="s">
        <v>2883</v>
      </c>
      <c r="L888" t="s">
        <v>2883</v>
      </c>
      <c r="M888" t="s">
        <v>2883</v>
      </c>
      <c r="N888" t="s">
        <v>2883</v>
      </c>
      <c r="O888" t="s">
        <v>2883</v>
      </c>
      <c r="P888" t="s">
        <v>2883</v>
      </c>
      <c r="Q888" t="s">
        <v>2883</v>
      </c>
      <c r="R888" t="s">
        <v>2883</v>
      </c>
      <c r="S888" t="s">
        <v>2883</v>
      </c>
      <c r="T888" t="s">
        <v>2883</v>
      </c>
      <c r="U888" t="s">
        <v>2883</v>
      </c>
      <c r="V888" t="s">
        <v>2883</v>
      </c>
      <c r="W888" t="s">
        <v>2883</v>
      </c>
      <c r="X888" t="s">
        <v>2883</v>
      </c>
      <c r="Y888" t="s">
        <v>2883</v>
      </c>
      <c r="Z888" t="s">
        <v>2883</v>
      </c>
      <c r="AA888" t="s">
        <v>2883</v>
      </c>
      <c r="AB888" t="s">
        <v>2883</v>
      </c>
      <c r="AC888" t="s">
        <v>2883</v>
      </c>
      <c r="AD888" t="s">
        <v>2883</v>
      </c>
      <c r="AE888" t="s">
        <v>2883</v>
      </c>
      <c r="AF888" t="s">
        <v>2883</v>
      </c>
      <c r="AG888" t="s">
        <v>2883</v>
      </c>
      <c r="AH888" t="s">
        <v>2883</v>
      </c>
      <c r="AI888" t="s">
        <v>2883</v>
      </c>
      <c r="AJ888" t="s">
        <v>2883</v>
      </c>
      <c r="AK888" t="s">
        <v>2883</v>
      </c>
      <c r="AL888" t="s">
        <v>2883</v>
      </c>
      <c r="AM888" t="s">
        <v>2883</v>
      </c>
      <c r="AN888" t="s">
        <v>2883</v>
      </c>
      <c r="AO888" t="s">
        <v>2883</v>
      </c>
      <c r="AP888" t="s">
        <v>2883</v>
      </c>
      <c r="AQ888" t="s">
        <v>2883</v>
      </c>
      <c r="AR888" t="s">
        <v>2883</v>
      </c>
      <c r="AS888">
        <v>28.714099372669001</v>
      </c>
      <c r="AT888">
        <v>30.021448583002702</v>
      </c>
      <c r="AU888">
        <v>29.9544591080925</v>
      </c>
      <c r="AV888">
        <v>30.494080724549299</v>
      </c>
      <c r="AW888">
        <v>30.051216413876499</v>
      </c>
      <c r="AX888">
        <v>30.7750370416179</v>
      </c>
      <c r="AY888">
        <v>33.418682716602198</v>
      </c>
      <c r="AZ888">
        <v>36.252857471183702</v>
      </c>
      <c r="BA888">
        <v>38.623083702156499</v>
      </c>
      <c r="BB888">
        <v>38.644365464614197</v>
      </c>
      <c r="BC888">
        <v>36.746189519403003</v>
      </c>
      <c r="BD888">
        <v>35.500710507417502</v>
      </c>
      <c r="BE888">
        <v>35.553846753051502</v>
      </c>
      <c r="BF888">
        <v>34.5493970678897</v>
      </c>
      <c r="BG888">
        <v>35.201881622579101</v>
      </c>
      <c r="BH888">
        <v>37.033539336224599</v>
      </c>
      <c r="BI888">
        <v>37.334279077301403</v>
      </c>
      <c r="BJ888">
        <v>36.597985627191903</v>
      </c>
      <c r="BK888">
        <v>36.476456811117998</v>
      </c>
      <c r="BL888">
        <v>36.809640319466901</v>
      </c>
      <c r="BM888">
        <v>37.179639266249801</v>
      </c>
      <c r="BN888">
        <v>37.752851600560703</v>
      </c>
      <c r="BO888">
        <v>38.285411825312899</v>
      </c>
      <c r="BP888">
        <v>38.717028261058402</v>
      </c>
      <c r="BQ888">
        <v>38.899828761883299</v>
      </c>
      <c r="BR888" t="s">
        <v>2883</v>
      </c>
      <c r="BS888" t="s">
        <v>2883</v>
      </c>
      <c r="BT888" t="s">
        <v>2883</v>
      </c>
    </row>
    <row r="889" spans="1:72" ht="11.25" customHeight="1" outlineLevel="1" x14ac:dyDescent="0.35">
      <c r="A889" t="e">
        <f t="shared" si="25"/>
        <v>#REF!</v>
      </c>
      <c r="B889" s="2" t="s">
        <v>815</v>
      </c>
      <c r="D889" s="10" t="s">
        <v>1647</v>
      </c>
      <c r="E889" t="s">
        <v>2870</v>
      </c>
      <c r="F889" t="s">
        <v>1636</v>
      </c>
      <c r="G889" t="s">
        <v>2882</v>
      </c>
      <c r="H889" t="s">
        <v>2883</v>
      </c>
      <c r="I889" t="s">
        <v>2883</v>
      </c>
      <c r="J889" t="s">
        <v>2883</v>
      </c>
      <c r="K889" t="s">
        <v>2883</v>
      </c>
      <c r="L889" t="s">
        <v>2883</v>
      </c>
      <c r="M889" t="s">
        <v>2883</v>
      </c>
      <c r="N889" t="s">
        <v>2883</v>
      </c>
      <c r="O889" t="s">
        <v>2883</v>
      </c>
      <c r="P889" t="s">
        <v>2883</v>
      </c>
      <c r="Q889" t="s">
        <v>2883</v>
      </c>
      <c r="R889" t="s">
        <v>2883</v>
      </c>
      <c r="S889" t="s">
        <v>2883</v>
      </c>
      <c r="T889" t="s">
        <v>2883</v>
      </c>
      <c r="U889" t="s">
        <v>2883</v>
      </c>
      <c r="V889" t="s">
        <v>2883</v>
      </c>
      <c r="W889" t="s">
        <v>2883</v>
      </c>
      <c r="X889" t="s">
        <v>2883</v>
      </c>
      <c r="Y889" t="s">
        <v>2883</v>
      </c>
      <c r="Z889" t="s">
        <v>2883</v>
      </c>
      <c r="AA889" t="s">
        <v>2883</v>
      </c>
      <c r="AB889" t="s">
        <v>2883</v>
      </c>
      <c r="AC889" t="s">
        <v>2883</v>
      </c>
      <c r="AD889" t="s">
        <v>2883</v>
      </c>
      <c r="AE889" t="s">
        <v>2883</v>
      </c>
      <c r="AF889" t="s">
        <v>2883</v>
      </c>
      <c r="AG889" t="s">
        <v>2883</v>
      </c>
      <c r="AH889" t="s">
        <v>2883</v>
      </c>
      <c r="AI889" t="s">
        <v>2883</v>
      </c>
      <c r="AJ889" t="s">
        <v>2883</v>
      </c>
      <c r="AK889" t="s">
        <v>2883</v>
      </c>
      <c r="AL889" t="s">
        <v>2883</v>
      </c>
      <c r="AM889" t="s">
        <v>2883</v>
      </c>
      <c r="AN889" t="s">
        <v>2883</v>
      </c>
      <c r="AO889" t="s">
        <v>2883</v>
      </c>
      <c r="AP889" t="s">
        <v>2883</v>
      </c>
      <c r="AQ889" t="s">
        <v>2883</v>
      </c>
      <c r="AR889" t="s">
        <v>2883</v>
      </c>
      <c r="AS889">
        <v>19.8766355903497</v>
      </c>
      <c r="AT889">
        <v>20.751353850993699</v>
      </c>
      <c r="AU889">
        <v>21.850830287855299</v>
      </c>
      <c r="AV889">
        <v>21.896642592906399</v>
      </c>
      <c r="AW889">
        <v>22.101539907192201</v>
      </c>
      <c r="AX889">
        <v>21.708257739011401</v>
      </c>
      <c r="AY889">
        <v>22.7723886759366</v>
      </c>
      <c r="AZ889">
        <v>23.962106974688201</v>
      </c>
      <c r="BA889">
        <v>25.3616187052675</v>
      </c>
      <c r="BB889">
        <v>27.9572298334617</v>
      </c>
      <c r="BC889">
        <v>28.132589796651899</v>
      </c>
      <c r="BD889">
        <v>27.923211046966401</v>
      </c>
      <c r="BE889">
        <v>27.6364823559027</v>
      </c>
      <c r="BF889">
        <v>28.184415226631099</v>
      </c>
      <c r="BG889">
        <v>29.231899240484399</v>
      </c>
      <c r="BH889">
        <v>31.3877746222025</v>
      </c>
      <c r="BI889">
        <v>30.458258228918002</v>
      </c>
      <c r="BJ889">
        <v>29.563281454802102</v>
      </c>
      <c r="BK889">
        <v>29.284671035147401</v>
      </c>
      <c r="BL889">
        <v>29.784913523054701</v>
      </c>
      <c r="BM889">
        <v>30.330179505285699</v>
      </c>
      <c r="BN889">
        <v>31.183936135627299</v>
      </c>
      <c r="BO889">
        <v>32.062781137103698</v>
      </c>
      <c r="BP889">
        <v>32.757698271456903</v>
      </c>
      <c r="BQ889">
        <v>33.000426309063599</v>
      </c>
      <c r="BR889" t="s">
        <v>2883</v>
      </c>
      <c r="BS889" t="s">
        <v>2883</v>
      </c>
      <c r="BT889" t="s">
        <v>2883</v>
      </c>
    </row>
    <row r="890" spans="1:72" ht="11.25" customHeight="1" outlineLevel="1" x14ac:dyDescent="0.4">
      <c r="A890" t="e">
        <f t="shared" si="25"/>
        <v>#REF!</v>
      </c>
      <c r="B890" s="2" t="s">
        <v>762</v>
      </c>
      <c r="D890" s="8" t="s">
        <v>1638</v>
      </c>
      <c r="E890" t="s">
        <v>2870</v>
      </c>
      <c r="F890" t="s">
        <v>1636</v>
      </c>
      <c r="G890" t="s">
        <v>2882</v>
      </c>
      <c r="H890" t="s">
        <v>2883</v>
      </c>
      <c r="I890" t="s">
        <v>2883</v>
      </c>
      <c r="J890" t="s">
        <v>2883</v>
      </c>
      <c r="K890" t="s">
        <v>2883</v>
      </c>
      <c r="L890" t="s">
        <v>2883</v>
      </c>
      <c r="M890" t="s">
        <v>2883</v>
      </c>
      <c r="N890" t="s">
        <v>2883</v>
      </c>
      <c r="O890" t="s">
        <v>2883</v>
      </c>
      <c r="P890" t="s">
        <v>2883</v>
      </c>
      <c r="Q890" t="s">
        <v>2883</v>
      </c>
      <c r="R890" t="s">
        <v>2883</v>
      </c>
      <c r="S890" t="s">
        <v>2883</v>
      </c>
      <c r="T890" t="s">
        <v>2883</v>
      </c>
      <c r="U890" t="s">
        <v>2883</v>
      </c>
      <c r="V890" t="s">
        <v>2883</v>
      </c>
      <c r="W890" t="s">
        <v>2883</v>
      </c>
      <c r="X890" t="s">
        <v>2883</v>
      </c>
      <c r="Y890" t="s">
        <v>2883</v>
      </c>
      <c r="Z890" t="s">
        <v>2883</v>
      </c>
      <c r="AA890" t="s">
        <v>2883</v>
      </c>
      <c r="AB890" t="s">
        <v>2883</v>
      </c>
      <c r="AC890" t="s">
        <v>2883</v>
      </c>
      <c r="AD890" t="s">
        <v>2883</v>
      </c>
      <c r="AE890" t="s">
        <v>2883</v>
      </c>
      <c r="AF890" t="s">
        <v>2883</v>
      </c>
      <c r="AG890" t="s">
        <v>2883</v>
      </c>
      <c r="AH890" t="s">
        <v>2883</v>
      </c>
      <c r="AI890" t="s">
        <v>2883</v>
      </c>
      <c r="AJ890" t="s">
        <v>2883</v>
      </c>
      <c r="AK890" t="s">
        <v>2883</v>
      </c>
      <c r="AL890" t="s">
        <v>2883</v>
      </c>
      <c r="AM890" t="s">
        <v>2883</v>
      </c>
      <c r="AN890" t="s">
        <v>2883</v>
      </c>
      <c r="AO890" t="s">
        <v>2883</v>
      </c>
      <c r="AP890" t="s">
        <v>2883</v>
      </c>
      <c r="AQ890" t="s">
        <v>2883</v>
      </c>
      <c r="AR890" t="s">
        <v>2883</v>
      </c>
      <c r="AS890">
        <v>14.504437507089699</v>
      </c>
      <c r="AT890">
        <v>15.721062733753101</v>
      </c>
      <c r="AU890">
        <v>14.4198703799168</v>
      </c>
      <c r="AV890">
        <v>14.5624380312825</v>
      </c>
      <c r="AW890">
        <v>13.112067895946</v>
      </c>
      <c r="AX890">
        <v>12.222503204374499</v>
      </c>
      <c r="AY890">
        <v>14.3533576057301</v>
      </c>
      <c r="AZ890">
        <v>17.669297655388</v>
      </c>
      <c r="BA890">
        <v>23.362136365910501</v>
      </c>
      <c r="BB890">
        <v>26.178194390088301</v>
      </c>
      <c r="BC890">
        <v>22.235970237386901</v>
      </c>
      <c r="BD890">
        <v>20.590739646265298</v>
      </c>
      <c r="BE890">
        <v>22.530173859623702</v>
      </c>
      <c r="BF890">
        <v>21.3939198715345</v>
      </c>
      <c r="BG890">
        <v>22.952116116284301</v>
      </c>
      <c r="BH890">
        <v>25.1237502242322</v>
      </c>
      <c r="BI890">
        <v>27.068671643036101</v>
      </c>
      <c r="BJ890">
        <v>25.264547427635701</v>
      </c>
      <c r="BK890">
        <v>25.361544279506099</v>
      </c>
      <c r="BL890">
        <v>26.2064973010004</v>
      </c>
      <c r="BM890">
        <v>26.8939973352505</v>
      </c>
      <c r="BN890">
        <v>27.808010656340901</v>
      </c>
      <c r="BO890">
        <v>28.722367986182501</v>
      </c>
      <c r="BP890">
        <v>29.170336934512299</v>
      </c>
      <c r="BQ890">
        <v>29.451264881903999</v>
      </c>
      <c r="BR890" t="s">
        <v>2883</v>
      </c>
      <c r="BS890" t="s">
        <v>2883</v>
      </c>
      <c r="BT890" t="s">
        <v>2883</v>
      </c>
    </row>
    <row r="891" spans="1:72" ht="11.25" customHeight="1" outlineLevel="1" x14ac:dyDescent="0.4">
      <c r="A891" t="e">
        <f t="shared" si="25"/>
        <v>#REF!</v>
      </c>
      <c r="B891" s="2" t="s">
        <v>763</v>
      </c>
      <c r="D891" s="1" t="s">
        <v>1639</v>
      </c>
      <c r="E891" t="s">
        <v>2870</v>
      </c>
      <c r="F891" t="s">
        <v>1636</v>
      </c>
      <c r="G891" t="s">
        <v>2882</v>
      </c>
      <c r="H891" t="s">
        <v>2883</v>
      </c>
      <c r="I891" t="s">
        <v>2883</v>
      </c>
      <c r="J891" t="s">
        <v>2883</v>
      </c>
      <c r="K891" t="s">
        <v>2883</v>
      </c>
      <c r="L891" t="s">
        <v>2883</v>
      </c>
      <c r="M891" t="s">
        <v>2883</v>
      </c>
      <c r="N891" t="s">
        <v>2883</v>
      </c>
      <c r="O891" t="s">
        <v>2883</v>
      </c>
      <c r="P891" t="s">
        <v>2883</v>
      </c>
      <c r="Q891" t="s">
        <v>2883</v>
      </c>
      <c r="R891" t="s">
        <v>2883</v>
      </c>
      <c r="S891" t="s">
        <v>2883</v>
      </c>
      <c r="T891" t="s">
        <v>2883</v>
      </c>
      <c r="U891" t="s">
        <v>2883</v>
      </c>
      <c r="V891" t="s">
        <v>2883</v>
      </c>
      <c r="W891" t="s">
        <v>2883</v>
      </c>
      <c r="X891" t="s">
        <v>2883</v>
      </c>
      <c r="Y891" t="s">
        <v>2883</v>
      </c>
      <c r="Z891" t="s">
        <v>2883</v>
      </c>
      <c r="AA891" t="s">
        <v>2883</v>
      </c>
      <c r="AB891" t="s">
        <v>2883</v>
      </c>
      <c r="AC891" t="s">
        <v>2883</v>
      </c>
      <c r="AD891" t="s">
        <v>2883</v>
      </c>
      <c r="AE891" t="s">
        <v>2883</v>
      </c>
      <c r="AF891" t="s">
        <v>2883</v>
      </c>
      <c r="AG891" t="s">
        <v>2883</v>
      </c>
      <c r="AH891" t="s">
        <v>2883</v>
      </c>
      <c r="AI891" t="s">
        <v>2883</v>
      </c>
      <c r="AJ891" t="s">
        <v>2883</v>
      </c>
      <c r="AK891" t="s">
        <v>2883</v>
      </c>
      <c r="AL891" t="s">
        <v>2883</v>
      </c>
      <c r="AM891" t="s">
        <v>2883</v>
      </c>
      <c r="AN891" t="s">
        <v>2883</v>
      </c>
      <c r="AO891" t="s">
        <v>2883</v>
      </c>
      <c r="AP891" t="s">
        <v>2883</v>
      </c>
      <c r="AQ891" t="s">
        <v>2883</v>
      </c>
      <c r="AR891" t="s">
        <v>2883</v>
      </c>
      <c r="AS891">
        <v>13.398909952747699</v>
      </c>
      <c r="AT891">
        <v>14.8704032804585</v>
      </c>
      <c r="AU891">
        <v>15.145904785692</v>
      </c>
      <c r="AV891">
        <v>13.6864140022327</v>
      </c>
      <c r="AW891">
        <v>13.2179987476802</v>
      </c>
      <c r="AX891">
        <v>13.1942381225556</v>
      </c>
      <c r="AY891">
        <v>15.0692070751522</v>
      </c>
      <c r="AZ891">
        <v>17.6520711622838</v>
      </c>
      <c r="BA891">
        <v>23.007147726593601</v>
      </c>
      <c r="BB891">
        <v>30.6856645078634</v>
      </c>
      <c r="BC891">
        <v>26.069435668608801</v>
      </c>
      <c r="BD891">
        <v>24.840660362309201</v>
      </c>
      <c r="BE891">
        <v>25.503079906289699</v>
      </c>
      <c r="BF891">
        <v>26.567826844044401</v>
      </c>
      <c r="BG891">
        <v>28.1590618246919</v>
      </c>
      <c r="BH891">
        <v>32.8586194788138</v>
      </c>
      <c r="BI891">
        <v>31.346469011708201</v>
      </c>
      <c r="BJ891">
        <v>26.610703782498401</v>
      </c>
      <c r="BK891">
        <v>25.233924442905501</v>
      </c>
      <c r="BL891">
        <v>26.1419726106997</v>
      </c>
      <c r="BM891">
        <v>26.427113984457399</v>
      </c>
      <c r="BN891">
        <v>27.4866685258052</v>
      </c>
      <c r="BO891">
        <v>28.9602889862525</v>
      </c>
      <c r="BP891">
        <v>28.818340507703901</v>
      </c>
      <c r="BQ891">
        <v>28.1530713670499</v>
      </c>
      <c r="BR891" t="s">
        <v>2883</v>
      </c>
      <c r="BS891" t="s">
        <v>2883</v>
      </c>
      <c r="BT891" t="s">
        <v>2883</v>
      </c>
    </row>
    <row r="892" spans="1:72" ht="11.25" customHeight="1" outlineLevel="1" x14ac:dyDescent="0.4">
      <c r="A892" t="e">
        <f t="shared" si="25"/>
        <v>#REF!</v>
      </c>
      <c r="B892" s="2" t="s">
        <v>816</v>
      </c>
      <c r="D892" s="1" t="s">
        <v>1648</v>
      </c>
      <c r="E892" t="s">
        <v>2870</v>
      </c>
      <c r="F892" t="s">
        <v>1636</v>
      </c>
      <c r="G892" t="s">
        <v>2882</v>
      </c>
      <c r="H892" t="s">
        <v>2883</v>
      </c>
      <c r="I892" t="s">
        <v>2883</v>
      </c>
      <c r="J892" t="s">
        <v>2883</v>
      </c>
      <c r="K892" t="s">
        <v>2883</v>
      </c>
      <c r="L892" t="s">
        <v>2883</v>
      </c>
      <c r="M892" t="s">
        <v>2883</v>
      </c>
      <c r="N892" t="s">
        <v>2883</v>
      </c>
      <c r="O892" t="s">
        <v>2883</v>
      </c>
      <c r="P892" t="s">
        <v>2883</v>
      </c>
      <c r="Q892" t="s">
        <v>2883</v>
      </c>
      <c r="R892" t="s">
        <v>2883</v>
      </c>
      <c r="S892" t="s">
        <v>2883</v>
      </c>
      <c r="T892" t="s">
        <v>2883</v>
      </c>
      <c r="U892" t="s">
        <v>2883</v>
      </c>
      <c r="V892" t="s">
        <v>2883</v>
      </c>
      <c r="W892" t="s">
        <v>2883</v>
      </c>
      <c r="X892" t="s">
        <v>2883</v>
      </c>
      <c r="Y892" t="s">
        <v>2883</v>
      </c>
      <c r="Z892" t="s">
        <v>2883</v>
      </c>
      <c r="AA892" t="s">
        <v>2883</v>
      </c>
      <c r="AB892" t="s">
        <v>2883</v>
      </c>
      <c r="AC892" t="s">
        <v>2883</v>
      </c>
      <c r="AD892" t="s">
        <v>2883</v>
      </c>
      <c r="AE892" t="s">
        <v>2883</v>
      </c>
      <c r="AF892" t="s">
        <v>2883</v>
      </c>
      <c r="AG892" t="s">
        <v>2883</v>
      </c>
      <c r="AH892" t="s">
        <v>2883</v>
      </c>
      <c r="AI892" t="s">
        <v>2883</v>
      </c>
      <c r="AJ892" t="s">
        <v>2883</v>
      </c>
      <c r="AK892" t="s">
        <v>2883</v>
      </c>
      <c r="AL892" t="s">
        <v>2883</v>
      </c>
      <c r="AM892" t="s">
        <v>2883</v>
      </c>
      <c r="AN892" t="s">
        <v>2883</v>
      </c>
      <c r="AO892" t="s">
        <v>2883</v>
      </c>
      <c r="AP892" t="s">
        <v>2883</v>
      </c>
      <c r="AQ892" t="s">
        <v>2883</v>
      </c>
      <c r="AR892" t="s">
        <v>2883</v>
      </c>
      <c r="AS892">
        <v>35.6481657978009</v>
      </c>
      <c r="AT892">
        <v>37.233125367176697</v>
      </c>
      <c r="AU892">
        <v>38.547189093763102</v>
      </c>
      <c r="AV892">
        <v>39.734017172490802</v>
      </c>
      <c r="AW892">
        <v>40.436255376771101</v>
      </c>
      <c r="AX892">
        <v>42.362397282047098</v>
      </c>
      <c r="AY892">
        <v>45.466459281645001</v>
      </c>
      <c r="AZ892">
        <v>48.241770200457402</v>
      </c>
      <c r="BA892">
        <v>48.771947413406401</v>
      </c>
      <c r="BB892">
        <v>47.294887136393498</v>
      </c>
      <c r="BC892">
        <v>47.169181842839599</v>
      </c>
      <c r="BD892">
        <v>46.437238590970701</v>
      </c>
      <c r="BE892">
        <v>44.974959688448301</v>
      </c>
      <c r="BF892">
        <v>44.102742330369203</v>
      </c>
      <c r="BG892">
        <v>44.221810090303599</v>
      </c>
      <c r="BH892">
        <v>45.682730974999103</v>
      </c>
      <c r="BI892">
        <v>44.409290871877403</v>
      </c>
      <c r="BJ892">
        <v>44.110187886309198</v>
      </c>
      <c r="BK892">
        <v>43.656379078738198</v>
      </c>
      <c r="BL892">
        <v>43.524746588846398</v>
      </c>
      <c r="BM892">
        <v>43.594606371585698</v>
      </c>
      <c r="BN892">
        <v>43.852459513260499</v>
      </c>
      <c r="BO892">
        <v>44.0574099763517</v>
      </c>
      <c r="BP892">
        <v>44.384735025130603</v>
      </c>
      <c r="BQ892">
        <v>44.430440486103798</v>
      </c>
      <c r="BR892" t="s">
        <v>2883</v>
      </c>
      <c r="BS892" t="s">
        <v>2883</v>
      </c>
      <c r="BT892" t="s">
        <v>2883</v>
      </c>
    </row>
    <row r="893" spans="1:72" ht="11.25" customHeight="1" outlineLevel="1" x14ac:dyDescent="0.4">
      <c r="A893" t="e">
        <f t="shared" si="25"/>
        <v>#REF!</v>
      </c>
      <c r="B893" s="2" t="s">
        <v>817</v>
      </c>
      <c r="D893" s="1" t="s">
        <v>1649</v>
      </c>
      <c r="E893" t="s">
        <v>2870</v>
      </c>
      <c r="F893" t="s">
        <v>1636</v>
      </c>
      <c r="G893" t="s">
        <v>2882</v>
      </c>
      <c r="H893" t="s">
        <v>2883</v>
      </c>
      <c r="I893" t="s">
        <v>2883</v>
      </c>
      <c r="J893" t="s">
        <v>2883</v>
      </c>
      <c r="K893" t="s">
        <v>2883</v>
      </c>
      <c r="L893" t="s">
        <v>2883</v>
      </c>
      <c r="M893" t="s">
        <v>2883</v>
      </c>
      <c r="N893" t="s">
        <v>2883</v>
      </c>
      <c r="O893" t="s">
        <v>2883</v>
      </c>
      <c r="P893" t="s">
        <v>2883</v>
      </c>
      <c r="Q893" t="s">
        <v>2883</v>
      </c>
      <c r="R893" t="s">
        <v>2883</v>
      </c>
      <c r="S893" t="s">
        <v>2883</v>
      </c>
      <c r="T893" t="s">
        <v>2883</v>
      </c>
      <c r="U893" t="s">
        <v>2883</v>
      </c>
      <c r="V893" t="s">
        <v>2883</v>
      </c>
      <c r="W893" t="s">
        <v>2883</v>
      </c>
      <c r="X893" t="s">
        <v>2883</v>
      </c>
      <c r="Y893" t="s">
        <v>2883</v>
      </c>
      <c r="Z893" t="s">
        <v>2883</v>
      </c>
      <c r="AA893" t="s">
        <v>2883</v>
      </c>
      <c r="AB893" t="s">
        <v>2883</v>
      </c>
      <c r="AC893" t="s">
        <v>2883</v>
      </c>
      <c r="AD893" t="s">
        <v>2883</v>
      </c>
      <c r="AE893" t="s">
        <v>2883</v>
      </c>
      <c r="AF893" t="s">
        <v>2883</v>
      </c>
      <c r="AG893" t="s">
        <v>2883</v>
      </c>
      <c r="AH893" t="s">
        <v>2883</v>
      </c>
      <c r="AI893" t="s">
        <v>2883</v>
      </c>
      <c r="AJ893" t="s">
        <v>2883</v>
      </c>
      <c r="AK893" t="s">
        <v>2883</v>
      </c>
      <c r="AL893" t="s">
        <v>2883</v>
      </c>
      <c r="AM893" t="s">
        <v>2883</v>
      </c>
      <c r="AN893" t="s">
        <v>2883</v>
      </c>
      <c r="AO893" t="s">
        <v>2883</v>
      </c>
      <c r="AP893" t="s">
        <v>2883</v>
      </c>
      <c r="AQ893" t="s">
        <v>2883</v>
      </c>
      <c r="AR893" t="s">
        <v>2883</v>
      </c>
      <c r="AS893">
        <v>21.571018728675501</v>
      </c>
      <c r="AT893">
        <v>22.338395371807199</v>
      </c>
      <c r="AU893">
        <v>23.777144778760501</v>
      </c>
      <c r="AV893">
        <v>24.290463697200799</v>
      </c>
      <c r="AW893">
        <v>24.852403261906801</v>
      </c>
      <c r="AX893">
        <v>24.417778390328099</v>
      </c>
      <c r="AY893">
        <v>25.254586273343001</v>
      </c>
      <c r="AZ893">
        <v>26.062456302063602</v>
      </c>
      <c r="BA893">
        <v>26.170061006434</v>
      </c>
      <c r="BB893">
        <v>27.044601301097199</v>
      </c>
      <c r="BC893">
        <v>28.802775048771199</v>
      </c>
      <c r="BD893">
        <v>29.002589194688301</v>
      </c>
      <c r="BE893">
        <v>28.3471319012423</v>
      </c>
      <c r="BF893">
        <v>28.716951932205699</v>
      </c>
      <c r="BG893">
        <v>29.581578922109099</v>
      </c>
      <c r="BH893">
        <v>30.925742434291099</v>
      </c>
      <c r="BI893">
        <v>30.199079549258698</v>
      </c>
      <c r="BJ893">
        <v>30.3729344651966</v>
      </c>
      <c r="BK893">
        <v>30.336038052126401</v>
      </c>
      <c r="BL893">
        <v>30.699991405139698</v>
      </c>
      <c r="BM893">
        <v>31.288371680981001</v>
      </c>
      <c r="BN893">
        <v>32.0706195336966</v>
      </c>
      <c r="BO893">
        <v>32.789674577990702</v>
      </c>
      <c r="BP893">
        <v>33.664249272964902</v>
      </c>
      <c r="BQ893">
        <v>34.101538949498497</v>
      </c>
      <c r="BR893" t="s">
        <v>2883</v>
      </c>
      <c r="BS893" t="s">
        <v>2883</v>
      </c>
      <c r="BT893" t="s">
        <v>2883</v>
      </c>
    </row>
    <row r="894" spans="1:72" ht="11.25" customHeight="1" outlineLevel="1" x14ac:dyDescent="0.4">
      <c r="A894" t="e">
        <f t="shared" si="25"/>
        <v>#REF!</v>
      </c>
      <c r="B894" s="2" t="s">
        <v>772</v>
      </c>
      <c r="D894" s="1" t="s">
        <v>1641</v>
      </c>
      <c r="E894" t="s">
        <v>2870</v>
      </c>
      <c r="F894" t="s">
        <v>1636</v>
      </c>
      <c r="G894" t="s">
        <v>2882</v>
      </c>
      <c r="H894" t="s">
        <v>2883</v>
      </c>
      <c r="I894" t="s">
        <v>2883</v>
      </c>
      <c r="J894" t="s">
        <v>2883</v>
      </c>
      <c r="K894" t="s">
        <v>2883</v>
      </c>
      <c r="L894" t="s">
        <v>2883</v>
      </c>
      <c r="M894" t="s">
        <v>2883</v>
      </c>
      <c r="N894" t="s">
        <v>2883</v>
      </c>
      <c r="O894" t="s">
        <v>2883</v>
      </c>
      <c r="P894" t="s">
        <v>2883</v>
      </c>
      <c r="Q894" t="s">
        <v>2883</v>
      </c>
      <c r="R894" t="s">
        <v>2883</v>
      </c>
      <c r="S894" t="s">
        <v>2883</v>
      </c>
      <c r="T894" t="s">
        <v>2883</v>
      </c>
      <c r="U894" t="s">
        <v>2883</v>
      </c>
      <c r="V894" t="s">
        <v>2883</v>
      </c>
      <c r="W894" t="s">
        <v>2883</v>
      </c>
      <c r="X894" t="s">
        <v>2883</v>
      </c>
      <c r="Y894" t="s">
        <v>2883</v>
      </c>
      <c r="Z894" t="s">
        <v>2883</v>
      </c>
      <c r="AA894" t="s">
        <v>2883</v>
      </c>
      <c r="AB894" t="s">
        <v>2883</v>
      </c>
      <c r="AC894" t="s">
        <v>2883</v>
      </c>
      <c r="AD894" t="s">
        <v>2883</v>
      </c>
      <c r="AE894" t="s">
        <v>2883</v>
      </c>
      <c r="AF894" t="s">
        <v>2883</v>
      </c>
      <c r="AG894" t="s">
        <v>2883</v>
      </c>
      <c r="AH894" t="s">
        <v>2883</v>
      </c>
      <c r="AI894" t="s">
        <v>2883</v>
      </c>
      <c r="AJ894" t="s">
        <v>2883</v>
      </c>
      <c r="AK894" t="s">
        <v>2883</v>
      </c>
      <c r="AL894" t="s">
        <v>2883</v>
      </c>
      <c r="AM894" t="s">
        <v>2883</v>
      </c>
      <c r="AN894" t="s">
        <v>2883</v>
      </c>
      <c r="AO894" t="s">
        <v>2883</v>
      </c>
      <c r="AP894" t="s">
        <v>2883</v>
      </c>
      <c r="AQ894" t="s">
        <v>2883</v>
      </c>
      <c r="AR894" t="s">
        <v>2883</v>
      </c>
      <c r="AS894">
        <v>31.472855118315898</v>
      </c>
      <c r="AT894">
        <v>32.838536291845898</v>
      </c>
      <c r="AU894">
        <v>32.387625776225001</v>
      </c>
      <c r="AV894">
        <v>32.833762437142902</v>
      </c>
      <c r="AW894">
        <v>32.273073736620297</v>
      </c>
      <c r="AX894">
        <v>33.196990263013703</v>
      </c>
      <c r="AY894">
        <v>36.274272111652202</v>
      </c>
      <c r="AZ894">
        <v>39.795187958337102</v>
      </c>
      <c r="BA894">
        <v>42.857242122850899</v>
      </c>
      <c r="BB894">
        <v>42.817516355245502</v>
      </c>
      <c r="BC894">
        <v>39.969315870298303</v>
      </c>
      <c r="BD894">
        <v>38.776780040809903</v>
      </c>
      <c r="BE894">
        <v>38.705886219550102</v>
      </c>
      <c r="BF894">
        <v>37.397304238663402</v>
      </c>
      <c r="BG894">
        <v>37.945957733183</v>
      </c>
      <c r="BH894">
        <v>39.948871968741798</v>
      </c>
      <c r="BI894">
        <v>40.556073621565297</v>
      </c>
      <c r="BJ894">
        <v>39.579096104652997</v>
      </c>
      <c r="BK894">
        <v>39.519790552019202</v>
      </c>
      <c r="BL894">
        <v>40.012883352433803</v>
      </c>
      <c r="BM894">
        <v>40.308715032338299</v>
      </c>
      <c r="BN894">
        <v>40.8971369229427</v>
      </c>
      <c r="BO894">
        <v>41.374951489188298</v>
      </c>
      <c r="BP894">
        <v>41.6510506530676</v>
      </c>
      <c r="BQ894">
        <v>41.555944036680998</v>
      </c>
      <c r="BR894" t="s">
        <v>2883</v>
      </c>
      <c r="BS894" t="s">
        <v>2883</v>
      </c>
      <c r="BT894" t="s">
        <v>2883</v>
      </c>
    </row>
    <row r="895" spans="1:72" ht="11.25" customHeight="1" outlineLevel="1" x14ac:dyDescent="0.4">
      <c r="A895" t="e">
        <f t="shared" si="25"/>
        <v>#REF!</v>
      </c>
      <c r="B895" s="2" t="s">
        <v>773</v>
      </c>
      <c r="D895" s="1" t="s">
        <v>3758</v>
      </c>
      <c r="E895" t="s">
        <v>2870</v>
      </c>
      <c r="F895" t="s">
        <v>1636</v>
      </c>
      <c r="G895" t="s">
        <v>2882</v>
      </c>
      <c r="H895" t="s">
        <v>2883</v>
      </c>
      <c r="I895" t="s">
        <v>2883</v>
      </c>
      <c r="J895" t="s">
        <v>2883</v>
      </c>
      <c r="K895" t="s">
        <v>2883</v>
      </c>
      <c r="L895" t="s">
        <v>2883</v>
      </c>
      <c r="M895" t="s">
        <v>2883</v>
      </c>
      <c r="N895" t="s">
        <v>2883</v>
      </c>
      <c r="O895" t="s">
        <v>2883</v>
      </c>
      <c r="P895" t="s">
        <v>2883</v>
      </c>
      <c r="Q895" t="s">
        <v>2883</v>
      </c>
      <c r="R895" t="s">
        <v>2883</v>
      </c>
      <c r="S895" t="s">
        <v>2883</v>
      </c>
      <c r="T895" t="s">
        <v>2883</v>
      </c>
      <c r="U895" t="s">
        <v>2883</v>
      </c>
      <c r="V895" t="s">
        <v>2883</v>
      </c>
      <c r="W895" t="s">
        <v>2883</v>
      </c>
      <c r="X895" t="s">
        <v>2883</v>
      </c>
      <c r="Y895" t="s">
        <v>2883</v>
      </c>
      <c r="Z895" t="s">
        <v>2883</v>
      </c>
      <c r="AA895" t="s">
        <v>2883</v>
      </c>
      <c r="AB895" t="s">
        <v>2883</v>
      </c>
      <c r="AC895" t="s">
        <v>2883</v>
      </c>
      <c r="AD895" t="s">
        <v>2883</v>
      </c>
      <c r="AE895" t="s">
        <v>2883</v>
      </c>
      <c r="AF895" t="s">
        <v>2883</v>
      </c>
      <c r="AG895" t="s">
        <v>2883</v>
      </c>
      <c r="AH895" t="s">
        <v>2883</v>
      </c>
      <c r="AI895" t="s">
        <v>2883</v>
      </c>
      <c r="AJ895" t="s">
        <v>2883</v>
      </c>
      <c r="AK895" t="s">
        <v>2883</v>
      </c>
      <c r="AL895" t="s">
        <v>2883</v>
      </c>
      <c r="AM895" t="s">
        <v>2883</v>
      </c>
      <c r="AN895" t="s">
        <v>2883</v>
      </c>
      <c r="AO895" t="s">
        <v>2883</v>
      </c>
      <c r="AP895" t="s">
        <v>2883</v>
      </c>
      <c r="AQ895" t="s">
        <v>2883</v>
      </c>
      <c r="AR895" t="s">
        <v>2883</v>
      </c>
      <c r="AS895">
        <v>20.805982164934498</v>
      </c>
      <c r="AT895">
        <v>21.488713835472499</v>
      </c>
      <c r="AU895">
        <v>22.7110584896615</v>
      </c>
      <c r="AV895">
        <v>22.2494873995966</v>
      </c>
      <c r="AW895">
        <v>22.6582689730364</v>
      </c>
      <c r="AX895">
        <v>22.0032380337978</v>
      </c>
      <c r="AY895">
        <v>23.2090360943529</v>
      </c>
      <c r="AZ895">
        <v>25.2004488572592</v>
      </c>
      <c r="BA895">
        <v>27.8873858537305</v>
      </c>
      <c r="BB895">
        <v>32.132323336144403</v>
      </c>
      <c r="BC895">
        <v>31.077654916497799</v>
      </c>
      <c r="BD895">
        <v>31.323235582649399</v>
      </c>
      <c r="BE895">
        <v>30.412997462114902</v>
      </c>
      <c r="BF895">
        <v>31.203325511770299</v>
      </c>
      <c r="BG895">
        <v>32.1788160257043</v>
      </c>
      <c r="BH895">
        <v>34.944144324402203</v>
      </c>
      <c r="BI895">
        <v>33.556016287021997</v>
      </c>
      <c r="BJ895">
        <v>31.584807584559499</v>
      </c>
      <c r="BK895">
        <v>31.100042605067301</v>
      </c>
      <c r="BL895">
        <v>32.001879177607897</v>
      </c>
      <c r="BM895">
        <v>32.322335296585102</v>
      </c>
      <c r="BN895">
        <v>33.296715092088299</v>
      </c>
      <c r="BO895">
        <v>34.185639176032602</v>
      </c>
      <c r="BP895">
        <v>34.5602295392085</v>
      </c>
      <c r="BQ895">
        <v>33.990358418134498</v>
      </c>
      <c r="BR895" t="s">
        <v>2883</v>
      </c>
      <c r="BS895" t="s">
        <v>2883</v>
      </c>
      <c r="BT895" t="s">
        <v>2883</v>
      </c>
    </row>
    <row r="896" spans="1:72" ht="11.25" customHeight="1" outlineLevel="1" x14ac:dyDescent="0.4">
      <c r="A896" t="e">
        <f t="shared" si="25"/>
        <v>#REF!</v>
      </c>
      <c r="B896" s="2" t="s">
        <v>785</v>
      </c>
      <c r="D896" s="1" t="s">
        <v>1642</v>
      </c>
      <c r="E896" t="s">
        <v>2870</v>
      </c>
      <c r="F896" t="s">
        <v>1636</v>
      </c>
      <c r="G896" t="s">
        <v>2882</v>
      </c>
      <c r="H896" t="s">
        <v>2883</v>
      </c>
      <c r="I896" t="s">
        <v>2883</v>
      </c>
      <c r="J896" t="s">
        <v>2883</v>
      </c>
      <c r="K896" t="s">
        <v>2883</v>
      </c>
      <c r="L896" t="s">
        <v>2883</v>
      </c>
      <c r="M896" t="s">
        <v>2883</v>
      </c>
      <c r="N896" t="s">
        <v>2883</v>
      </c>
      <c r="O896" t="s">
        <v>2883</v>
      </c>
      <c r="P896" t="s">
        <v>2883</v>
      </c>
      <c r="Q896" t="s">
        <v>2883</v>
      </c>
      <c r="R896" t="s">
        <v>2883</v>
      </c>
      <c r="S896" t="s">
        <v>2883</v>
      </c>
      <c r="T896" t="s">
        <v>2883</v>
      </c>
      <c r="U896" t="s">
        <v>2883</v>
      </c>
      <c r="V896" t="s">
        <v>2883</v>
      </c>
      <c r="W896" t="s">
        <v>2883</v>
      </c>
      <c r="X896" t="s">
        <v>2883</v>
      </c>
      <c r="Y896" t="s">
        <v>2883</v>
      </c>
      <c r="Z896" t="s">
        <v>2883</v>
      </c>
      <c r="AA896" t="s">
        <v>2883</v>
      </c>
      <c r="AB896" t="s">
        <v>2883</v>
      </c>
      <c r="AC896" t="s">
        <v>2883</v>
      </c>
      <c r="AD896" t="s">
        <v>2883</v>
      </c>
      <c r="AE896" t="s">
        <v>2883</v>
      </c>
      <c r="AF896" t="s">
        <v>2883</v>
      </c>
      <c r="AG896" t="s">
        <v>2883</v>
      </c>
      <c r="AH896" t="s">
        <v>2883</v>
      </c>
      <c r="AI896" t="s">
        <v>2883</v>
      </c>
      <c r="AJ896" t="s">
        <v>2883</v>
      </c>
      <c r="AK896" t="s">
        <v>2883</v>
      </c>
      <c r="AL896" t="s">
        <v>2883</v>
      </c>
      <c r="AM896" t="s">
        <v>2883</v>
      </c>
      <c r="AN896" t="s">
        <v>2883</v>
      </c>
      <c r="AO896" t="s">
        <v>2883</v>
      </c>
      <c r="AP896" t="s">
        <v>2883</v>
      </c>
      <c r="AQ896" t="s">
        <v>2883</v>
      </c>
      <c r="AR896" t="s">
        <v>2883</v>
      </c>
      <c r="AS896">
        <v>18.6918705261809</v>
      </c>
      <c r="AT896">
        <v>19.814502879030901</v>
      </c>
      <c r="AU896">
        <v>20.736542427943</v>
      </c>
      <c r="AV896">
        <v>21.4363345481772</v>
      </c>
      <c r="AW896">
        <v>21.373402695162302</v>
      </c>
      <c r="AX896">
        <v>21.322227129493101</v>
      </c>
      <c r="AY896">
        <v>22.197895948431501</v>
      </c>
      <c r="AZ896">
        <v>22.323224066643501</v>
      </c>
      <c r="BA896">
        <v>22.003139548191001</v>
      </c>
      <c r="BB896">
        <v>22.540812493742798</v>
      </c>
      <c r="BC896">
        <v>24.391676590537799</v>
      </c>
      <c r="BD896">
        <v>23.894169887942699</v>
      </c>
      <c r="BE896">
        <v>24.224991798286201</v>
      </c>
      <c r="BF896">
        <v>24.517295822707901</v>
      </c>
      <c r="BG896">
        <v>25.7079420567546</v>
      </c>
      <c r="BH896">
        <v>27.2261309406693</v>
      </c>
      <c r="BI896">
        <v>26.8898754223437</v>
      </c>
      <c r="BJ896">
        <v>27.283290732081699</v>
      </c>
      <c r="BK896">
        <v>27.282428551496601</v>
      </c>
      <c r="BL896">
        <v>27.353727069979499</v>
      </c>
      <c r="BM896">
        <v>28.167103045079799</v>
      </c>
      <c r="BN896">
        <v>28.9172053357766</v>
      </c>
      <c r="BO896">
        <v>29.8075869430943</v>
      </c>
      <c r="BP896">
        <v>30.858147456925401</v>
      </c>
      <c r="BQ896">
        <v>31.970567186069299</v>
      </c>
      <c r="BR896" t="s">
        <v>2883</v>
      </c>
      <c r="BS896" t="s">
        <v>2883</v>
      </c>
      <c r="BT896" t="s">
        <v>2883</v>
      </c>
    </row>
    <row r="897" spans="1:72" ht="11.25" customHeight="1" outlineLevel="1" x14ac:dyDescent="0.4">
      <c r="A897" t="e">
        <f t="shared" si="25"/>
        <v>#REF!</v>
      </c>
      <c r="B897" s="2" t="s">
        <v>786</v>
      </c>
      <c r="D897" s="1" t="s">
        <v>1643</v>
      </c>
      <c r="E897" t="s">
        <v>2870</v>
      </c>
      <c r="F897" t="s">
        <v>1636</v>
      </c>
      <c r="G897" t="s">
        <v>2882</v>
      </c>
      <c r="H897" t="s">
        <v>2883</v>
      </c>
      <c r="I897" t="s">
        <v>2883</v>
      </c>
      <c r="J897" t="s">
        <v>2883</v>
      </c>
      <c r="K897" t="s">
        <v>2883</v>
      </c>
      <c r="L897" t="s">
        <v>2883</v>
      </c>
      <c r="M897" t="s">
        <v>2883</v>
      </c>
      <c r="N897" t="s">
        <v>2883</v>
      </c>
      <c r="O897" t="s">
        <v>2883</v>
      </c>
      <c r="P897" t="s">
        <v>2883</v>
      </c>
      <c r="Q897" t="s">
        <v>2883</v>
      </c>
      <c r="R897" t="s">
        <v>2883</v>
      </c>
      <c r="S897" t="s">
        <v>2883</v>
      </c>
      <c r="T897" t="s">
        <v>2883</v>
      </c>
      <c r="U897" t="s">
        <v>2883</v>
      </c>
      <c r="V897" t="s">
        <v>2883</v>
      </c>
      <c r="W897" t="s">
        <v>2883</v>
      </c>
      <c r="X897" t="s">
        <v>2883</v>
      </c>
      <c r="Y897" t="s">
        <v>2883</v>
      </c>
      <c r="Z897" t="s">
        <v>2883</v>
      </c>
      <c r="AA897" t="s">
        <v>2883</v>
      </c>
      <c r="AB897" t="s">
        <v>2883</v>
      </c>
      <c r="AC897" t="s">
        <v>2883</v>
      </c>
      <c r="AD897" t="s">
        <v>2883</v>
      </c>
      <c r="AE897" t="s">
        <v>2883</v>
      </c>
      <c r="AF897" t="s">
        <v>2883</v>
      </c>
      <c r="AG897" t="s">
        <v>2883</v>
      </c>
      <c r="AH897" t="s">
        <v>2883</v>
      </c>
      <c r="AI897" t="s">
        <v>2883</v>
      </c>
      <c r="AJ897" t="s">
        <v>2883</v>
      </c>
      <c r="AK897" t="s">
        <v>2883</v>
      </c>
      <c r="AL897" t="s">
        <v>2883</v>
      </c>
      <c r="AM897" t="s">
        <v>2883</v>
      </c>
      <c r="AN897" t="s">
        <v>2883</v>
      </c>
      <c r="AO897" t="s">
        <v>2883</v>
      </c>
      <c r="AP897" t="s">
        <v>2883</v>
      </c>
      <c r="AQ897" t="s">
        <v>2883</v>
      </c>
      <c r="AR897" t="s">
        <v>2883</v>
      </c>
      <c r="AS897">
        <v>19.745765234676401</v>
      </c>
      <c r="AT897">
        <v>22.132359906857602</v>
      </c>
      <c r="AU897">
        <v>23.075060698490201</v>
      </c>
      <c r="AV897">
        <v>23.311570557324501</v>
      </c>
      <c r="AW897">
        <v>22.858547016240799</v>
      </c>
      <c r="AX897">
        <v>23.3282486061862</v>
      </c>
      <c r="AY897">
        <v>23.6029610672493</v>
      </c>
      <c r="AZ897">
        <v>23.9634371156741</v>
      </c>
      <c r="BA897">
        <v>23.1193144944822</v>
      </c>
      <c r="BB897">
        <v>23.1058034862053</v>
      </c>
      <c r="BC897">
        <v>25.0575050091797</v>
      </c>
      <c r="BD897">
        <v>25.207987786319901</v>
      </c>
      <c r="BE897">
        <v>24.475950987015</v>
      </c>
      <c r="BF897">
        <v>25.033995733846599</v>
      </c>
      <c r="BG897">
        <v>26.432726537646001</v>
      </c>
      <c r="BH897">
        <v>27.7009762527898</v>
      </c>
      <c r="BI897">
        <v>27.260536648543901</v>
      </c>
      <c r="BJ897">
        <v>28.054808120718899</v>
      </c>
      <c r="BK897">
        <v>28.442319711808299</v>
      </c>
      <c r="BL897">
        <v>28.711125659219501</v>
      </c>
      <c r="BM897">
        <v>29.688283467717199</v>
      </c>
      <c r="BN897">
        <v>30.638487864404301</v>
      </c>
      <c r="BO897">
        <v>31.793029641473399</v>
      </c>
      <c r="BP897">
        <v>33.126679134607997</v>
      </c>
      <c r="BQ897">
        <v>34.6185335036363</v>
      </c>
      <c r="BR897" t="s">
        <v>2883</v>
      </c>
      <c r="BS897" t="s">
        <v>2883</v>
      </c>
      <c r="BT897" t="s">
        <v>2883</v>
      </c>
    </row>
    <row r="898" spans="1:72" ht="11.25" customHeight="1" outlineLevel="1" x14ac:dyDescent="0.4">
      <c r="A898" t="e">
        <f t="shared" si="25"/>
        <v>#REF!</v>
      </c>
      <c r="B898" s="2" t="s">
        <v>801</v>
      </c>
      <c r="D898" s="1" t="s">
        <v>51</v>
      </c>
      <c r="E898" t="s">
        <v>2870</v>
      </c>
      <c r="F898" t="s">
        <v>1636</v>
      </c>
      <c r="G898" t="s">
        <v>2882</v>
      </c>
      <c r="H898" t="s">
        <v>2883</v>
      </c>
      <c r="I898" t="s">
        <v>2883</v>
      </c>
      <c r="J898" t="s">
        <v>2883</v>
      </c>
      <c r="K898" t="s">
        <v>2883</v>
      </c>
      <c r="L898" t="s">
        <v>2883</v>
      </c>
      <c r="M898" t="s">
        <v>2883</v>
      </c>
      <c r="N898" t="s">
        <v>2883</v>
      </c>
      <c r="O898" t="s">
        <v>2883</v>
      </c>
      <c r="P898" t="s">
        <v>2883</v>
      </c>
      <c r="Q898" t="s">
        <v>2883</v>
      </c>
      <c r="R898" t="s">
        <v>2883</v>
      </c>
      <c r="S898" t="s">
        <v>2883</v>
      </c>
      <c r="T898" t="s">
        <v>2883</v>
      </c>
      <c r="U898" t="s">
        <v>2883</v>
      </c>
      <c r="V898" t="s">
        <v>2883</v>
      </c>
      <c r="W898" t="s">
        <v>2883</v>
      </c>
      <c r="X898" t="s">
        <v>2883</v>
      </c>
      <c r="Y898" t="s">
        <v>2883</v>
      </c>
      <c r="Z898" t="s">
        <v>2883</v>
      </c>
      <c r="AA898" t="s">
        <v>2883</v>
      </c>
      <c r="AB898" t="s">
        <v>2883</v>
      </c>
      <c r="AC898" t="s">
        <v>2883</v>
      </c>
      <c r="AD898" t="s">
        <v>2883</v>
      </c>
      <c r="AE898" t="s">
        <v>2883</v>
      </c>
      <c r="AF898" t="s">
        <v>2883</v>
      </c>
      <c r="AG898" t="s">
        <v>2883</v>
      </c>
      <c r="AH898" t="s">
        <v>2883</v>
      </c>
      <c r="AI898" t="s">
        <v>2883</v>
      </c>
      <c r="AJ898" t="s">
        <v>2883</v>
      </c>
      <c r="AK898" t="s">
        <v>2883</v>
      </c>
      <c r="AL898" t="s">
        <v>2883</v>
      </c>
      <c r="AM898" t="s">
        <v>2883</v>
      </c>
      <c r="AN898" t="s">
        <v>2883</v>
      </c>
      <c r="AO898" t="s">
        <v>2883</v>
      </c>
      <c r="AP898" t="s">
        <v>2883</v>
      </c>
      <c r="AQ898" t="s">
        <v>2883</v>
      </c>
      <c r="AR898" t="s">
        <v>2883</v>
      </c>
      <c r="AS898">
        <v>15.0496961824017</v>
      </c>
      <c r="AT898">
        <v>14.8943885089201</v>
      </c>
      <c r="AU898">
        <v>16.428705306624298</v>
      </c>
      <c r="AV898">
        <v>15.746124122926901</v>
      </c>
      <c r="AW898">
        <v>16.579813203502599</v>
      </c>
      <c r="AX898">
        <v>15.8399969097264</v>
      </c>
      <c r="AY898">
        <v>17.287932839769599</v>
      </c>
      <c r="AZ898">
        <v>17.756204142889601</v>
      </c>
      <c r="BA898">
        <v>18.190345103416501</v>
      </c>
      <c r="BB898">
        <v>19.970362886290999</v>
      </c>
      <c r="BC898">
        <v>21.541791752871902</v>
      </c>
      <c r="BD898">
        <v>21.5813657373605</v>
      </c>
      <c r="BE898">
        <v>22.834135656019601</v>
      </c>
      <c r="BF898">
        <v>22.58607479434</v>
      </c>
      <c r="BG898">
        <v>23.458512042082699</v>
      </c>
      <c r="BH898">
        <v>25.5330212535005</v>
      </c>
      <c r="BI898">
        <v>24.811881780587001</v>
      </c>
      <c r="BJ898">
        <v>23.447575635991001</v>
      </c>
      <c r="BK898">
        <v>22.3978736213007</v>
      </c>
      <c r="BL898">
        <v>22.6686479113121</v>
      </c>
      <c r="BM898">
        <v>22.934176951144099</v>
      </c>
      <c r="BN898">
        <v>23.140878575706299</v>
      </c>
      <c r="BO898">
        <v>23.377153442846499</v>
      </c>
      <c r="BP898">
        <v>23.621975092116799</v>
      </c>
      <c r="BQ898">
        <v>23.569656442556798</v>
      </c>
      <c r="BR898" t="s">
        <v>2883</v>
      </c>
      <c r="BS898" t="s">
        <v>2883</v>
      </c>
      <c r="BT898" t="s">
        <v>2883</v>
      </c>
    </row>
    <row r="899" spans="1:72" ht="11.25" customHeight="1" outlineLevel="1" x14ac:dyDescent="0.35">
      <c r="A899" t="e">
        <f t="shared" si="25"/>
        <v>#REF!</v>
      </c>
      <c r="B899" s="2" t="s">
        <v>818</v>
      </c>
      <c r="D899" s="10" t="s">
        <v>62</v>
      </c>
      <c r="E899" t="s">
        <v>2870</v>
      </c>
      <c r="F899" t="s">
        <v>1636</v>
      </c>
      <c r="G899" t="s">
        <v>2882</v>
      </c>
      <c r="H899" t="s">
        <v>2883</v>
      </c>
      <c r="I899" t="s">
        <v>2883</v>
      </c>
      <c r="J899" t="s">
        <v>2883</v>
      </c>
      <c r="K899" t="s">
        <v>2883</v>
      </c>
      <c r="L899" t="s">
        <v>2883</v>
      </c>
      <c r="M899" t="s">
        <v>2883</v>
      </c>
      <c r="N899" t="s">
        <v>2883</v>
      </c>
      <c r="O899" t="s">
        <v>2883</v>
      </c>
      <c r="P899" t="s">
        <v>2883</v>
      </c>
      <c r="Q899" t="s">
        <v>2883</v>
      </c>
      <c r="R899" t="s">
        <v>2883</v>
      </c>
      <c r="S899" t="s">
        <v>2883</v>
      </c>
      <c r="T899" t="s">
        <v>2883</v>
      </c>
      <c r="U899" t="s">
        <v>2883</v>
      </c>
      <c r="V899" t="s">
        <v>2883</v>
      </c>
      <c r="W899" t="s">
        <v>2883</v>
      </c>
      <c r="X899" t="s">
        <v>2883</v>
      </c>
      <c r="Y899" t="s">
        <v>2883</v>
      </c>
      <c r="Z899" t="s">
        <v>2883</v>
      </c>
      <c r="AA899" t="s">
        <v>2883</v>
      </c>
      <c r="AB899" t="s">
        <v>2883</v>
      </c>
      <c r="AC899" t="s">
        <v>2883</v>
      </c>
      <c r="AD899" t="s">
        <v>2883</v>
      </c>
      <c r="AE899" t="s">
        <v>2883</v>
      </c>
      <c r="AF899" t="s">
        <v>2883</v>
      </c>
      <c r="AG899" t="s">
        <v>2883</v>
      </c>
      <c r="AH899" t="s">
        <v>2883</v>
      </c>
      <c r="AI899" t="s">
        <v>2883</v>
      </c>
      <c r="AJ899" t="s">
        <v>2883</v>
      </c>
      <c r="AK899" t="s">
        <v>2883</v>
      </c>
      <c r="AL899" t="s">
        <v>2883</v>
      </c>
      <c r="AM899" t="s">
        <v>2883</v>
      </c>
      <c r="AN899" t="s">
        <v>2883</v>
      </c>
      <c r="AO899" t="s">
        <v>2883</v>
      </c>
      <c r="AP899" t="s">
        <v>2883</v>
      </c>
      <c r="AQ899" t="s">
        <v>2883</v>
      </c>
      <c r="AR899" t="s">
        <v>2883</v>
      </c>
      <c r="AS899">
        <v>14.736079476543299</v>
      </c>
      <c r="AT899">
        <v>15.5560244463032</v>
      </c>
      <c r="AU899">
        <v>15.8477667345905</v>
      </c>
      <c r="AV899">
        <v>15.4656826512271</v>
      </c>
      <c r="AW899">
        <v>15.593148811221999</v>
      </c>
      <c r="AX899">
        <v>15.561368874838999</v>
      </c>
      <c r="AY899">
        <v>16.492758911966298</v>
      </c>
      <c r="AZ899">
        <v>17.7598663161329</v>
      </c>
      <c r="BA899">
        <v>17.856572925519401</v>
      </c>
      <c r="BB899">
        <v>19.998713925225999</v>
      </c>
      <c r="BC899">
        <v>21.2159703727527</v>
      </c>
      <c r="BD899">
        <v>22.3385851325631</v>
      </c>
      <c r="BE899">
        <v>22.680438530814001</v>
      </c>
      <c r="BF899">
        <v>23.828708429374199</v>
      </c>
      <c r="BG899">
        <v>24.838378971005401</v>
      </c>
      <c r="BH899">
        <v>26.993839559639099</v>
      </c>
      <c r="BI899">
        <v>27.032632945395601</v>
      </c>
      <c r="BJ899">
        <v>26.336355609960201</v>
      </c>
      <c r="BK899">
        <v>26.090128794436001</v>
      </c>
      <c r="BL899">
        <v>27.3021578306215</v>
      </c>
      <c r="BM899">
        <v>28.128504535920701</v>
      </c>
      <c r="BN899">
        <v>28.834143950048599</v>
      </c>
      <c r="BO899">
        <v>29.5469744932034</v>
      </c>
      <c r="BP899">
        <v>30.176379234433099</v>
      </c>
      <c r="BQ899">
        <v>30.493737540020199</v>
      </c>
      <c r="BR899" t="s">
        <v>2883</v>
      </c>
      <c r="BS899" t="s">
        <v>2883</v>
      </c>
      <c r="BT899" t="s">
        <v>2883</v>
      </c>
    </row>
    <row r="900" spans="1:72" ht="11.25" customHeight="1" outlineLevel="1" x14ac:dyDescent="0.35">
      <c r="A900" t="e">
        <f t="shared" si="25"/>
        <v>#REF!</v>
      </c>
      <c r="B900" s="2" t="s">
        <v>820</v>
      </c>
      <c r="D900" s="10" t="s">
        <v>64</v>
      </c>
      <c r="E900" t="s">
        <v>2870</v>
      </c>
      <c r="F900" t="s">
        <v>1636</v>
      </c>
      <c r="G900" t="s">
        <v>2882</v>
      </c>
      <c r="H900" t="s">
        <v>2883</v>
      </c>
      <c r="I900" t="s">
        <v>2883</v>
      </c>
      <c r="J900" t="s">
        <v>2883</v>
      </c>
      <c r="K900" t="s">
        <v>2883</v>
      </c>
      <c r="L900" t="s">
        <v>2883</v>
      </c>
      <c r="M900" t="s">
        <v>2883</v>
      </c>
      <c r="N900" t="s">
        <v>2883</v>
      </c>
      <c r="O900" t="s">
        <v>2883</v>
      </c>
      <c r="P900" t="s">
        <v>2883</v>
      </c>
      <c r="Q900" t="s">
        <v>2883</v>
      </c>
      <c r="R900" t="s">
        <v>2883</v>
      </c>
      <c r="S900" t="s">
        <v>2883</v>
      </c>
      <c r="T900" t="s">
        <v>2883</v>
      </c>
      <c r="U900" t="s">
        <v>2883</v>
      </c>
      <c r="V900" t="s">
        <v>2883</v>
      </c>
      <c r="W900" t="s">
        <v>2883</v>
      </c>
      <c r="X900" t="s">
        <v>2883</v>
      </c>
      <c r="Y900" t="s">
        <v>2883</v>
      </c>
      <c r="Z900" t="s">
        <v>2883</v>
      </c>
      <c r="AA900" t="s">
        <v>2883</v>
      </c>
      <c r="AB900" t="s">
        <v>2883</v>
      </c>
      <c r="AC900" t="s">
        <v>2883</v>
      </c>
      <c r="AD900" t="s">
        <v>2883</v>
      </c>
      <c r="AE900" t="s">
        <v>2883</v>
      </c>
      <c r="AF900" t="s">
        <v>2883</v>
      </c>
      <c r="AG900" t="s">
        <v>2883</v>
      </c>
      <c r="AH900" t="s">
        <v>2883</v>
      </c>
      <c r="AI900" t="s">
        <v>2883</v>
      </c>
      <c r="AJ900" t="s">
        <v>2883</v>
      </c>
      <c r="AK900" t="s">
        <v>2883</v>
      </c>
      <c r="AL900" t="s">
        <v>2883</v>
      </c>
      <c r="AM900" t="s">
        <v>2883</v>
      </c>
      <c r="AN900" t="s">
        <v>2883</v>
      </c>
      <c r="AO900" t="s">
        <v>2883</v>
      </c>
      <c r="AP900" t="s">
        <v>2883</v>
      </c>
      <c r="AQ900" t="s">
        <v>2883</v>
      </c>
      <c r="AR900" t="s">
        <v>2883</v>
      </c>
      <c r="AS900">
        <v>13.0663168337984</v>
      </c>
      <c r="AT900">
        <v>13.4037698633456</v>
      </c>
      <c r="AU900">
        <v>14.544646956370199</v>
      </c>
      <c r="AV900">
        <v>13.8396504151247</v>
      </c>
      <c r="AW900">
        <v>13.0708529656113</v>
      </c>
      <c r="AX900">
        <v>13.237085337249299</v>
      </c>
      <c r="AY900">
        <v>14.136389529952799</v>
      </c>
      <c r="AZ900">
        <v>15.177962583579999</v>
      </c>
      <c r="BA900">
        <v>15.222178957379599</v>
      </c>
      <c r="BB900">
        <v>17.204206969657399</v>
      </c>
      <c r="BC900">
        <v>18.080477540533298</v>
      </c>
      <c r="BD900">
        <v>18.835301272859301</v>
      </c>
      <c r="BE900">
        <v>20.387287020501098</v>
      </c>
      <c r="BF900">
        <v>21.657412154905</v>
      </c>
      <c r="BG900">
        <v>22.350788876594599</v>
      </c>
      <c r="BH900">
        <v>24.690305884534801</v>
      </c>
      <c r="BI900">
        <v>24.050606123902099</v>
      </c>
      <c r="BJ900">
        <v>22.436724288709801</v>
      </c>
      <c r="BK900">
        <v>21.9337623362443</v>
      </c>
      <c r="BL900">
        <v>22.793643104181399</v>
      </c>
      <c r="BM900">
        <v>23.4022651893975</v>
      </c>
      <c r="BN900">
        <v>24.053155785382302</v>
      </c>
      <c r="BO900">
        <v>24.494241810698799</v>
      </c>
      <c r="BP900">
        <v>24.785618010699999</v>
      </c>
      <c r="BQ900">
        <v>24.5104070480918</v>
      </c>
      <c r="BR900" t="s">
        <v>2883</v>
      </c>
      <c r="BS900" t="s">
        <v>2883</v>
      </c>
      <c r="BT900" t="s">
        <v>2883</v>
      </c>
    </row>
    <row r="901" spans="1:72" ht="11.25" customHeight="1" outlineLevel="1" x14ac:dyDescent="0.35">
      <c r="A901" t="e">
        <f t="shared" si="25"/>
        <v>#REF!</v>
      </c>
      <c r="B901" s="2" t="s">
        <v>819</v>
      </c>
      <c r="D901" s="10" t="s">
        <v>63</v>
      </c>
      <c r="E901" t="s">
        <v>2870</v>
      </c>
      <c r="F901" t="s">
        <v>1636</v>
      </c>
      <c r="G901" t="s">
        <v>2882</v>
      </c>
      <c r="H901" t="s">
        <v>2883</v>
      </c>
      <c r="I901" t="s">
        <v>2883</v>
      </c>
      <c r="J901" t="s">
        <v>2883</v>
      </c>
      <c r="K901" t="s">
        <v>2883</v>
      </c>
      <c r="L901" t="s">
        <v>2883</v>
      </c>
      <c r="M901" t="s">
        <v>2883</v>
      </c>
      <c r="N901" t="s">
        <v>2883</v>
      </c>
      <c r="O901" t="s">
        <v>2883</v>
      </c>
      <c r="P901" t="s">
        <v>2883</v>
      </c>
      <c r="Q901" t="s">
        <v>2883</v>
      </c>
      <c r="R901" t="s">
        <v>2883</v>
      </c>
      <c r="S901" t="s">
        <v>2883</v>
      </c>
      <c r="T901" t="s">
        <v>2883</v>
      </c>
      <c r="U901" t="s">
        <v>2883</v>
      </c>
      <c r="V901" t="s">
        <v>2883</v>
      </c>
      <c r="W901" t="s">
        <v>2883</v>
      </c>
      <c r="X901" t="s">
        <v>2883</v>
      </c>
      <c r="Y901" t="s">
        <v>2883</v>
      </c>
      <c r="Z901" t="s">
        <v>2883</v>
      </c>
      <c r="AA901" t="s">
        <v>2883</v>
      </c>
      <c r="AB901" t="s">
        <v>2883</v>
      </c>
      <c r="AC901" t="s">
        <v>2883</v>
      </c>
      <c r="AD901" t="s">
        <v>2883</v>
      </c>
      <c r="AE901" t="s">
        <v>2883</v>
      </c>
      <c r="AF901" t="s">
        <v>2883</v>
      </c>
      <c r="AG901" t="s">
        <v>2883</v>
      </c>
      <c r="AH901" t="s">
        <v>2883</v>
      </c>
      <c r="AI901" t="s">
        <v>2883</v>
      </c>
      <c r="AJ901" t="s">
        <v>2883</v>
      </c>
      <c r="AK901" t="s">
        <v>2883</v>
      </c>
      <c r="AL901" t="s">
        <v>2883</v>
      </c>
      <c r="AM901" t="s">
        <v>2883</v>
      </c>
      <c r="AN901" t="s">
        <v>2883</v>
      </c>
      <c r="AO901" t="s">
        <v>2883</v>
      </c>
      <c r="AP901" t="s">
        <v>2883</v>
      </c>
      <c r="AQ901" t="s">
        <v>2883</v>
      </c>
      <c r="AR901" t="s">
        <v>2883</v>
      </c>
      <c r="AS901">
        <v>15.979701436949799</v>
      </c>
      <c r="AT901">
        <v>17.2256666040924</v>
      </c>
      <c r="AU901">
        <v>16.9011229904342</v>
      </c>
      <c r="AV901">
        <v>16.799242673235</v>
      </c>
      <c r="AW901">
        <v>17.8406383211966</v>
      </c>
      <c r="AX901">
        <v>17.633620246427601</v>
      </c>
      <c r="AY901">
        <v>18.5911966408094</v>
      </c>
      <c r="AZ901">
        <v>20.117236534795801</v>
      </c>
      <c r="BA901">
        <v>20.3053567395812</v>
      </c>
      <c r="BB901">
        <v>22.579598133343801</v>
      </c>
      <c r="BC901">
        <v>24.079838490935799</v>
      </c>
      <c r="BD901">
        <v>25.647692073291601</v>
      </c>
      <c r="BE901">
        <v>24.8341342944492</v>
      </c>
      <c r="BF901">
        <v>25.799679131816902</v>
      </c>
      <c r="BG901">
        <v>27.0502686375835</v>
      </c>
      <c r="BH901">
        <v>28.9548261761737</v>
      </c>
      <c r="BI901">
        <v>29.4050365379555</v>
      </c>
      <c r="BJ901">
        <v>29.247484617012798</v>
      </c>
      <c r="BK901">
        <v>29.057897700969299</v>
      </c>
      <c r="BL901">
        <v>30.420121081841</v>
      </c>
      <c r="BM901">
        <v>31.2944160264882</v>
      </c>
      <c r="BN901">
        <v>31.942472034092098</v>
      </c>
      <c r="BO901">
        <v>32.701485165633102</v>
      </c>
      <c r="BP901">
        <v>33.438864644926298</v>
      </c>
      <c r="BQ901">
        <v>34.057490315438599</v>
      </c>
      <c r="BR901" t="s">
        <v>2883</v>
      </c>
      <c r="BS901" t="s">
        <v>2883</v>
      </c>
      <c r="BT901" t="s">
        <v>2883</v>
      </c>
    </row>
    <row r="902" spans="1:72" ht="11.25" customHeight="1" outlineLevel="1" x14ac:dyDescent="0.35">
      <c r="A902" t="e">
        <f t="shared" si="25"/>
        <v>#REF!</v>
      </c>
      <c r="B902" s="2" t="s">
        <v>824</v>
      </c>
      <c r="D902" s="10" t="s">
        <v>68</v>
      </c>
      <c r="E902" t="s">
        <v>2870</v>
      </c>
      <c r="F902" t="s">
        <v>1636</v>
      </c>
      <c r="G902" t="s">
        <v>2882</v>
      </c>
      <c r="H902" t="s">
        <v>2883</v>
      </c>
      <c r="I902" t="s">
        <v>2883</v>
      </c>
      <c r="J902" t="s">
        <v>2883</v>
      </c>
      <c r="K902" t="s">
        <v>2883</v>
      </c>
      <c r="L902" t="s">
        <v>2883</v>
      </c>
      <c r="M902" t="s">
        <v>2883</v>
      </c>
      <c r="N902" t="s">
        <v>2883</v>
      </c>
      <c r="O902" t="s">
        <v>2883</v>
      </c>
      <c r="P902" t="s">
        <v>2883</v>
      </c>
      <c r="Q902" t="s">
        <v>2883</v>
      </c>
      <c r="R902" t="s">
        <v>2883</v>
      </c>
      <c r="S902" t="s">
        <v>2883</v>
      </c>
      <c r="T902" t="s">
        <v>2883</v>
      </c>
      <c r="U902" t="s">
        <v>2883</v>
      </c>
      <c r="V902" t="s">
        <v>2883</v>
      </c>
      <c r="W902" t="s">
        <v>2883</v>
      </c>
      <c r="X902" t="s">
        <v>2883</v>
      </c>
      <c r="Y902" t="s">
        <v>2883</v>
      </c>
      <c r="Z902" t="s">
        <v>2883</v>
      </c>
      <c r="AA902" t="s">
        <v>2883</v>
      </c>
      <c r="AB902" t="s">
        <v>2883</v>
      </c>
      <c r="AC902" t="s">
        <v>2883</v>
      </c>
      <c r="AD902" t="s">
        <v>2883</v>
      </c>
      <c r="AE902" t="s">
        <v>2883</v>
      </c>
      <c r="AF902" t="s">
        <v>2883</v>
      </c>
      <c r="AG902" t="s">
        <v>2883</v>
      </c>
      <c r="AH902" t="s">
        <v>2883</v>
      </c>
      <c r="AI902" t="s">
        <v>2883</v>
      </c>
      <c r="AJ902" t="s">
        <v>2883</v>
      </c>
      <c r="AK902" t="s">
        <v>2883</v>
      </c>
      <c r="AL902" t="s">
        <v>2883</v>
      </c>
      <c r="AM902" t="s">
        <v>2883</v>
      </c>
      <c r="AN902" t="s">
        <v>2883</v>
      </c>
      <c r="AO902" t="s">
        <v>2883</v>
      </c>
      <c r="AP902" t="s">
        <v>2883</v>
      </c>
      <c r="AQ902" t="s">
        <v>2883</v>
      </c>
      <c r="AR902" t="s">
        <v>2883</v>
      </c>
      <c r="AS902">
        <v>27.013126135111499</v>
      </c>
      <c r="AT902">
        <v>27.104424149039399</v>
      </c>
      <c r="AU902">
        <v>29.146148930472901</v>
      </c>
      <c r="AV902">
        <v>30.005524912468498</v>
      </c>
      <c r="AW902">
        <v>30.462628455198299</v>
      </c>
      <c r="AX902">
        <v>29.1520486015819</v>
      </c>
      <c r="AY902">
        <v>29.614449263404701</v>
      </c>
      <c r="AZ902">
        <v>29.477769265762301</v>
      </c>
      <c r="BA902">
        <v>28.886513294588902</v>
      </c>
      <c r="BB902">
        <v>28.257342881614399</v>
      </c>
      <c r="BC902">
        <v>30.310267687856999</v>
      </c>
      <c r="BD902">
        <v>30.4602583470319</v>
      </c>
      <c r="BE902">
        <v>29.9722351810675</v>
      </c>
      <c r="BF902">
        <v>30.707539645537199</v>
      </c>
      <c r="BG902">
        <v>31.451661606817499</v>
      </c>
      <c r="BH902">
        <v>32.0551326288941</v>
      </c>
      <c r="BI902">
        <v>31.394096501821199</v>
      </c>
      <c r="BJ902">
        <v>32.269387320441403</v>
      </c>
      <c r="BK902">
        <v>32.375582386086798</v>
      </c>
      <c r="BL902">
        <v>32.320027312812698</v>
      </c>
      <c r="BM902">
        <v>32.958880574819602</v>
      </c>
      <c r="BN902">
        <v>34.018566783991403</v>
      </c>
      <c r="BO902">
        <v>34.947687328282299</v>
      </c>
      <c r="BP902">
        <v>36.132573502959403</v>
      </c>
      <c r="BQ902">
        <v>37.105467999877398</v>
      </c>
      <c r="BR902" t="s">
        <v>2883</v>
      </c>
      <c r="BS902" t="s">
        <v>2883</v>
      </c>
      <c r="BT902" t="s">
        <v>2883</v>
      </c>
    </row>
    <row r="903" spans="1:72" ht="11.25" customHeight="1" outlineLevel="1" x14ac:dyDescent="0.35">
      <c r="A903" t="e">
        <f t="shared" si="25"/>
        <v>#REF!</v>
      </c>
      <c r="B903" s="2" t="s">
        <v>821</v>
      </c>
      <c r="D903" s="10" t="s">
        <v>65</v>
      </c>
      <c r="E903" t="s">
        <v>2870</v>
      </c>
      <c r="F903" t="s">
        <v>1636</v>
      </c>
      <c r="G903" t="s">
        <v>2882</v>
      </c>
      <c r="H903" t="s">
        <v>2883</v>
      </c>
      <c r="I903" t="s">
        <v>2883</v>
      </c>
      <c r="J903" t="s">
        <v>2883</v>
      </c>
      <c r="K903" t="s">
        <v>2883</v>
      </c>
      <c r="L903" t="s">
        <v>2883</v>
      </c>
      <c r="M903" t="s">
        <v>2883</v>
      </c>
      <c r="N903" t="s">
        <v>2883</v>
      </c>
      <c r="O903" t="s">
        <v>2883</v>
      </c>
      <c r="P903" t="s">
        <v>2883</v>
      </c>
      <c r="Q903" t="s">
        <v>2883</v>
      </c>
      <c r="R903" t="s">
        <v>2883</v>
      </c>
      <c r="S903" t="s">
        <v>2883</v>
      </c>
      <c r="T903" t="s">
        <v>2883</v>
      </c>
      <c r="U903" t="s">
        <v>2883</v>
      </c>
      <c r="V903" t="s">
        <v>2883</v>
      </c>
      <c r="W903" t="s">
        <v>2883</v>
      </c>
      <c r="X903" t="s">
        <v>2883</v>
      </c>
      <c r="Y903" t="s">
        <v>2883</v>
      </c>
      <c r="Z903" t="s">
        <v>2883</v>
      </c>
      <c r="AA903" t="s">
        <v>2883</v>
      </c>
      <c r="AB903" t="s">
        <v>2883</v>
      </c>
      <c r="AC903" t="s">
        <v>2883</v>
      </c>
      <c r="AD903" t="s">
        <v>2883</v>
      </c>
      <c r="AE903" t="s">
        <v>2883</v>
      </c>
      <c r="AF903" t="s">
        <v>2883</v>
      </c>
      <c r="AG903" t="s">
        <v>2883</v>
      </c>
      <c r="AH903" t="s">
        <v>2883</v>
      </c>
      <c r="AI903" t="s">
        <v>2883</v>
      </c>
      <c r="AJ903" t="s">
        <v>2883</v>
      </c>
      <c r="AK903" t="s">
        <v>2883</v>
      </c>
      <c r="AL903" t="s">
        <v>2883</v>
      </c>
      <c r="AM903" t="s">
        <v>2883</v>
      </c>
      <c r="AN903" t="s">
        <v>2883</v>
      </c>
      <c r="AO903" t="s">
        <v>2883</v>
      </c>
      <c r="AP903" t="s">
        <v>2883</v>
      </c>
      <c r="AQ903" t="s">
        <v>2883</v>
      </c>
      <c r="AR903" t="s">
        <v>2883</v>
      </c>
      <c r="AS903">
        <v>22.377206977115701</v>
      </c>
      <c r="AT903">
        <v>23.231122213606401</v>
      </c>
      <c r="AU903">
        <v>25.070098628416499</v>
      </c>
      <c r="AV903">
        <v>25.417821743460301</v>
      </c>
      <c r="AW903">
        <v>25.230400138503299</v>
      </c>
      <c r="AX903">
        <v>26.1890550362262</v>
      </c>
      <c r="AY903">
        <v>26.2256701184746</v>
      </c>
      <c r="AZ903">
        <v>27.182074985016499</v>
      </c>
      <c r="BA903">
        <v>26.880957486237399</v>
      </c>
      <c r="BB903">
        <v>26.695026951431299</v>
      </c>
      <c r="BC903">
        <v>29.653154169713201</v>
      </c>
      <c r="BD903">
        <v>29.289184320317101</v>
      </c>
      <c r="BE903">
        <v>28.822402248302001</v>
      </c>
      <c r="BF903">
        <v>29.0538580808111</v>
      </c>
      <c r="BG903">
        <v>29.8156612567292</v>
      </c>
      <c r="BH903">
        <v>30.0368759104527</v>
      </c>
      <c r="BI903">
        <v>27.879988478965998</v>
      </c>
      <c r="BJ903">
        <v>27.1471978281483</v>
      </c>
      <c r="BK903">
        <v>27.035388407153899</v>
      </c>
      <c r="BL903">
        <v>26.861212741990901</v>
      </c>
      <c r="BM903">
        <v>27.196489216741799</v>
      </c>
      <c r="BN903">
        <v>28.339504711320298</v>
      </c>
      <c r="BO903">
        <v>28.942196867099302</v>
      </c>
      <c r="BP903">
        <v>29.859187143552401</v>
      </c>
      <c r="BQ903">
        <v>30.148165392599999</v>
      </c>
      <c r="BR903" t="s">
        <v>2883</v>
      </c>
      <c r="BS903" t="s">
        <v>2883</v>
      </c>
      <c r="BT903" t="s">
        <v>2883</v>
      </c>
    </row>
    <row r="904" spans="1:72" ht="11.25" customHeight="1" outlineLevel="1" x14ac:dyDescent="0.35">
      <c r="A904" t="e">
        <f t="shared" si="25"/>
        <v>#REF!</v>
      </c>
      <c r="B904" s="2" t="s">
        <v>825</v>
      </c>
      <c r="D904" s="10" t="s">
        <v>69</v>
      </c>
      <c r="E904" t="s">
        <v>2870</v>
      </c>
      <c r="F904" t="s">
        <v>1636</v>
      </c>
      <c r="G904" t="s">
        <v>2882</v>
      </c>
      <c r="H904" t="s">
        <v>2883</v>
      </c>
      <c r="I904" t="s">
        <v>2883</v>
      </c>
      <c r="J904" t="s">
        <v>2883</v>
      </c>
      <c r="K904" t="s">
        <v>2883</v>
      </c>
      <c r="L904" t="s">
        <v>2883</v>
      </c>
      <c r="M904" t="s">
        <v>2883</v>
      </c>
      <c r="N904" t="s">
        <v>2883</v>
      </c>
      <c r="O904" t="s">
        <v>2883</v>
      </c>
      <c r="P904" t="s">
        <v>2883</v>
      </c>
      <c r="Q904" t="s">
        <v>2883</v>
      </c>
      <c r="R904" t="s">
        <v>2883</v>
      </c>
      <c r="S904" t="s">
        <v>2883</v>
      </c>
      <c r="T904" t="s">
        <v>2883</v>
      </c>
      <c r="U904" t="s">
        <v>2883</v>
      </c>
      <c r="V904" t="s">
        <v>2883</v>
      </c>
      <c r="W904" t="s">
        <v>2883</v>
      </c>
      <c r="X904" t="s">
        <v>2883</v>
      </c>
      <c r="Y904" t="s">
        <v>2883</v>
      </c>
      <c r="Z904" t="s">
        <v>2883</v>
      </c>
      <c r="AA904" t="s">
        <v>2883</v>
      </c>
      <c r="AB904" t="s">
        <v>2883</v>
      </c>
      <c r="AC904" t="s">
        <v>2883</v>
      </c>
      <c r="AD904" t="s">
        <v>2883</v>
      </c>
      <c r="AE904" t="s">
        <v>2883</v>
      </c>
      <c r="AF904" t="s">
        <v>2883</v>
      </c>
      <c r="AG904" t="s">
        <v>2883</v>
      </c>
      <c r="AH904" t="s">
        <v>2883</v>
      </c>
      <c r="AI904" t="s">
        <v>2883</v>
      </c>
      <c r="AJ904" t="s">
        <v>2883</v>
      </c>
      <c r="AK904" t="s">
        <v>2883</v>
      </c>
      <c r="AL904" t="s">
        <v>2883</v>
      </c>
      <c r="AM904" t="s">
        <v>2883</v>
      </c>
      <c r="AN904" t="s">
        <v>2883</v>
      </c>
      <c r="AO904" t="s">
        <v>2883</v>
      </c>
      <c r="AP904" t="s">
        <v>2883</v>
      </c>
      <c r="AQ904" t="s">
        <v>2883</v>
      </c>
      <c r="AR904" t="s">
        <v>2883</v>
      </c>
      <c r="AS904">
        <v>14.7764822586541</v>
      </c>
      <c r="AT904">
        <v>15.8091625113264</v>
      </c>
      <c r="AU904">
        <v>14.6978627311954</v>
      </c>
      <c r="AV904">
        <v>15.2862137597855</v>
      </c>
      <c r="AW904">
        <v>14.314614344533201</v>
      </c>
      <c r="AX904">
        <v>13.339997741244</v>
      </c>
      <c r="AY904">
        <v>15.3309917688835</v>
      </c>
      <c r="AZ904">
        <v>18.268893654491301</v>
      </c>
      <c r="BA904">
        <v>22.599379463487399</v>
      </c>
      <c r="BB904">
        <v>23.788994698007301</v>
      </c>
      <c r="BC904">
        <v>21.7396497294021</v>
      </c>
      <c r="BD904">
        <v>20.581324545731899</v>
      </c>
      <c r="BE904">
        <v>22.1877190668345</v>
      </c>
      <c r="BF904">
        <v>20.854313433973498</v>
      </c>
      <c r="BG904">
        <v>22.403109853027299</v>
      </c>
      <c r="BH904">
        <v>23.8442557147137</v>
      </c>
      <c r="BI904">
        <v>26.367217072785898</v>
      </c>
      <c r="BJ904">
        <v>25.850413687859898</v>
      </c>
      <c r="BK904">
        <v>26.3367707921158</v>
      </c>
      <c r="BL904">
        <v>27.258876049648698</v>
      </c>
      <c r="BM904">
        <v>28.0862982549733</v>
      </c>
      <c r="BN904">
        <v>28.901587072082801</v>
      </c>
      <c r="BO904">
        <v>29.640071377437199</v>
      </c>
      <c r="BP904">
        <v>30.3983928655732</v>
      </c>
      <c r="BQ904">
        <v>31.141234118636099</v>
      </c>
      <c r="BR904" t="s">
        <v>2883</v>
      </c>
      <c r="BS904" t="s">
        <v>2883</v>
      </c>
      <c r="BT904" t="s">
        <v>2883</v>
      </c>
    </row>
    <row r="905" spans="1:72" ht="11.25" customHeight="1" outlineLevel="1" x14ac:dyDescent="0.35">
      <c r="A905" t="e">
        <f>LatestPub</f>
        <v>#REF!</v>
      </c>
      <c r="B905" s="2" t="s">
        <v>823</v>
      </c>
      <c r="D905" s="10" t="s">
        <v>67</v>
      </c>
      <c r="E905" t="s">
        <v>2870</v>
      </c>
      <c r="F905" t="s">
        <v>1636</v>
      </c>
      <c r="G905" t="s">
        <v>2882</v>
      </c>
      <c r="H905" t="s">
        <v>2883</v>
      </c>
      <c r="I905" t="s">
        <v>2883</v>
      </c>
      <c r="J905" t="s">
        <v>2883</v>
      </c>
      <c r="K905" t="s">
        <v>2883</v>
      </c>
      <c r="L905" t="s">
        <v>2883</v>
      </c>
      <c r="M905" t="s">
        <v>2883</v>
      </c>
      <c r="N905" t="s">
        <v>2883</v>
      </c>
      <c r="O905" t="s">
        <v>2883</v>
      </c>
      <c r="P905" t="s">
        <v>2883</v>
      </c>
      <c r="Q905" t="s">
        <v>2883</v>
      </c>
      <c r="R905" t="s">
        <v>2883</v>
      </c>
      <c r="S905" t="s">
        <v>2883</v>
      </c>
      <c r="T905" t="s">
        <v>2883</v>
      </c>
      <c r="U905" t="s">
        <v>2883</v>
      </c>
      <c r="V905" t="s">
        <v>2883</v>
      </c>
      <c r="W905" t="s">
        <v>2883</v>
      </c>
      <c r="X905" t="s">
        <v>2883</v>
      </c>
      <c r="Y905" t="s">
        <v>2883</v>
      </c>
      <c r="Z905" t="s">
        <v>2883</v>
      </c>
      <c r="AA905" t="s">
        <v>2883</v>
      </c>
      <c r="AB905" t="s">
        <v>2883</v>
      </c>
      <c r="AC905" t="s">
        <v>2883</v>
      </c>
      <c r="AD905" t="s">
        <v>2883</v>
      </c>
      <c r="AE905" t="s">
        <v>2883</v>
      </c>
      <c r="AF905" t="s">
        <v>2883</v>
      </c>
      <c r="AG905" t="s">
        <v>2883</v>
      </c>
      <c r="AH905" t="s">
        <v>2883</v>
      </c>
      <c r="AI905" t="s">
        <v>2883</v>
      </c>
      <c r="AJ905" t="s">
        <v>2883</v>
      </c>
      <c r="AK905" t="s">
        <v>2883</v>
      </c>
      <c r="AL905" t="s">
        <v>2883</v>
      </c>
      <c r="AM905" t="s">
        <v>2883</v>
      </c>
      <c r="AN905" t="s">
        <v>2883</v>
      </c>
      <c r="AO905" t="s">
        <v>2883</v>
      </c>
      <c r="AP905" t="s">
        <v>2883</v>
      </c>
      <c r="AQ905" t="s">
        <v>2883</v>
      </c>
      <c r="AR905" t="s">
        <v>2883</v>
      </c>
      <c r="AS905">
        <v>53.099788849816903</v>
      </c>
      <c r="AT905">
        <v>56.030438353473301</v>
      </c>
      <c r="AU905">
        <v>56.975290083731601</v>
      </c>
      <c r="AV905">
        <v>58.997453958702003</v>
      </c>
      <c r="AW905">
        <v>59.903452310015403</v>
      </c>
      <c r="AX905">
        <v>64.607887977994096</v>
      </c>
      <c r="AY905">
        <v>70.330069536765393</v>
      </c>
      <c r="AZ905">
        <v>75.827939503598699</v>
      </c>
      <c r="BA905">
        <v>77.601208501149699</v>
      </c>
      <c r="BB905">
        <v>75.390998399592803</v>
      </c>
      <c r="BC905">
        <v>73.488577286394303</v>
      </c>
      <c r="BD905">
        <v>72.082625381436102</v>
      </c>
      <c r="BE905">
        <v>70.380484192089398</v>
      </c>
      <c r="BF905">
        <v>68.376632668611904</v>
      </c>
      <c r="BG905">
        <v>67.858748343262107</v>
      </c>
      <c r="BH905">
        <v>70.688596404861499</v>
      </c>
      <c r="BI905">
        <v>69.419955358109206</v>
      </c>
      <c r="BJ905">
        <v>69.444578940567496</v>
      </c>
      <c r="BK905">
        <v>69.446530663962804</v>
      </c>
      <c r="BL905">
        <v>69.421046931239204</v>
      </c>
      <c r="BM905">
        <v>69.3987790413005</v>
      </c>
      <c r="BN905">
        <v>69.373661591096507</v>
      </c>
      <c r="BO905">
        <v>69.308309580888803</v>
      </c>
      <c r="BP905">
        <v>69.239898239093705</v>
      </c>
      <c r="BQ905">
        <v>68.418761440332005</v>
      </c>
      <c r="BR905" t="s">
        <v>2883</v>
      </c>
      <c r="BS905" t="s">
        <v>2883</v>
      </c>
      <c r="BT905" t="s">
        <v>2883</v>
      </c>
    </row>
    <row r="906" spans="1:72" ht="11.25" customHeight="1" outlineLevel="1" x14ac:dyDescent="0.35">
      <c r="A906" t="e">
        <f>LatestPub</f>
        <v>#REF!</v>
      </c>
      <c r="B906" s="2" t="s">
        <v>822</v>
      </c>
      <c r="D906" s="10" t="s">
        <v>66</v>
      </c>
      <c r="E906" t="s">
        <v>2870</v>
      </c>
      <c r="F906" t="s">
        <v>1636</v>
      </c>
      <c r="G906" t="s">
        <v>2882</v>
      </c>
      <c r="H906" t="s">
        <v>2883</v>
      </c>
      <c r="I906" t="s">
        <v>2883</v>
      </c>
      <c r="J906" t="s">
        <v>2883</v>
      </c>
      <c r="K906" t="s">
        <v>2883</v>
      </c>
      <c r="L906" t="s">
        <v>2883</v>
      </c>
      <c r="M906" t="s">
        <v>2883</v>
      </c>
      <c r="N906" t="s">
        <v>2883</v>
      </c>
      <c r="O906" t="s">
        <v>2883</v>
      </c>
      <c r="P906" t="s">
        <v>2883</v>
      </c>
      <c r="Q906" t="s">
        <v>2883</v>
      </c>
      <c r="R906" t="s">
        <v>2883</v>
      </c>
      <c r="S906" t="s">
        <v>2883</v>
      </c>
      <c r="T906" t="s">
        <v>2883</v>
      </c>
      <c r="U906" t="s">
        <v>2883</v>
      </c>
      <c r="V906" t="s">
        <v>2883</v>
      </c>
      <c r="W906" t="s">
        <v>2883</v>
      </c>
      <c r="X906" t="s">
        <v>2883</v>
      </c>
      <c r="Y906" t="s">
        <v>2883</v>
      </c>
      <c r="Z906" t="s">
        <v>2883</v>
      </c>
      <c r="AA906" t="s">
        <v>2883</v>
      </c>
      <c r="AB906" t="s">
        <v>2883</v>
      </c>
      <c r="AC906" t="s">
        <v>2883</v>
      </c>
      <c r="AD906" t="s">
        <v>2883</v>
      </c>
      <c r="AE906" t="s">
        <v>2883</v>
      </c>
      <c r="AF906" t="s">
        <v>2883</v>
      </c>
      <c r="AG906" t="s">
        <v>2883</v>
      </c>
      <c r="AH906" t="s">
        <v>2883</v>
      </c>
      <c r="AI906" t="s">
        <v>2883</v>
      </c>
      <c r="AJ906" t="s">
        <v>2883</v>
      </c>
      <c r="AK906" t="s">
        <v>2883</v>
      </c>
      <c r="AL906" t="s">
        <v>2883</v>
      </c>
      <c r="AM906" t="s">
        <v>2883</v>
      </c>
      <c r="AN906" t="s">
        <v>2883</v>
      </c>
      <c r="AO906" t="s">
        <v>2883</v>
      </c>
      <c r="AP906" t="s">
        <v>2883</v>
      </c>
      <c r="AQ906" t="s">
        <v>2883</v>
      </c>
      <c r="AR906" t="s">
        <v>2883</v>
      </c>
      <c r="AS906">
        <v>40.514202153968</v>
      </c>
      <c r="AT906">
        <v>42.793170856528803</v>
      </c>
      <c r="AU906">
        <v>43.528572364406998</v>
      </c>
      <c r="AV906">
        <v>44.966957946853697</v>
      </c>
      <c r="AW906">
        <v>45.734173507529803</v>
      </c>
      <c r="AX906">
        <v>48.306736775839802</v>
      </c>
      <c r="AY906">
        <v>52.456578143733701</v>
      </c>
      <c r="AZ906">
        <v>56.092392433357197</v>
      </c>
      <c r="BA906">
        <v>58.3674843625801</v>
      </c>
      <c r="BB906">
        <v>58.575779143946903</v>
      </c>
      <c r="BC906">
        <v>55.933309185333101</v>
      </c>
      <c r="BD906">
        <v>55.002640600004</v>
      </c>
      <c r="BE906">
        <v>53.084003580117901</v>
      </c>
      <c r="BF906">
        <v>51.823583390451901</v>
      </c>
      <c r="BG906">
        <v>51.7898627076287</v>
      </c>
      <c r="BH906">
        <v>54.418384815270699</v>
      </c>
      <c r="BI906">
        <v>52.938176290955901</v>
      </c>
      <c r="BJ906">
        <v>51.865919079514597</v>
      </c>
      <c r="BK906">
        <v>51.035149281373897</v>
      </c>
      <c r="BL906">
        <v>51.133713752459599</v>
      </c>
      <c r="BM906">
        <v>50.944384768003303</v>
      </c>
      <c r="BN906">
        <v>50.996529890235401</v>
      </c>
      <c r="BO906">
        <v>51.1314288294043</v>
      </c>
      <c r="BP906">
        <v>50.796108795295197</v>
      </c>
      <c r="BQ906">
        <v>49.965236532820903</v>
      </c>
      <c r="BR906" t="s">
        <v>2883</v>
      </c>
      <c r="BS906" t="s">
        <v>2883</v>
      </c>
      <c r="BT906" t="s">
        <v>2883</v>
      </c>
    </row>
    <row r="907" spans="1:72" ht="11.25" customHeight="1" outlineLevel="1" x14ac:dyDescent="0.35">
      <c r="A907" t="e">
        <f>LatestPub</f>
        <v>#REF!</v>
      </c>
      <c r="B907" s="2" t="s">
        <v>826</v>
      </c>
      <c r="D907" s="10" t="s">
        <v>1650</v>
      </c>
      <c r="E907" t="s">
        <v>2870</v>
      </c>
      <c r="F907" t="s">
        <v>1636</v>
      </c>
      <c r="G907" t="s">
        <v>2882</v>
      </c>
      <c r="H907" t="s">
        <v>2883</v>
      </c>
      <c r="I907" t="s">
        <v>2883</v>
      </c>
      <c r="J907" t="s">
        <v>2883</v>
      </c>
      <c r="K907" t="s">
        <v>2883</v>
      </c>
      <c r="L907" t="s">
        <v>2883</v>
      </c>
      <c r="M907" t="s">
        <v>2883</v>
      </c>
      <c r="N907" t="s">
        <v>2883</v>
      </c>
      <c r="O907" t="s">
        <v>2883</v>
      </c>
      <c r="P907" t="s">
        <v>2883</v>
      </c>
      <c r="Q907" t="s">
        <v>2883</v>
      </c>
      <c r="R907" t="s">
        <v>2883</v>
      </c>
      <c r="S907" t="s">
        <v>2883</v>
      </c>
      <c r="T907" t="s">
        <v>2883</v>
      </c>
      <c r="U907" t="s">
        <v>2883</v>
      </c>
      <c r="V907" t="s">
        <v>2883</v>
      </c>
      <c r="W907" t="s">
        <v>2883</v>
      </c>
      <c r="X907" t="s">
        <v>2883</v>
      </c>
      <c r="Y907" t="s">
        <v>2883</v>
      </c>
      <c r="Z907" t="s">
        <v>2883</v>
      </c>
      <c r="AA907" t="s">
        <v>2883</v>
      </c>
      <c r="AB907" t="s">
        <v>2883</v>
      </c>
      <c r="AC907" t="s">
        <v>2883</v>
      </c>
      <c r="AD907" t="s">
        <v>2883</v>
      </c>
      <c r="AE907" t="s">
        <v>2883</v>
      </c>
      <c r="AF907" t="s">
        <v>2883</v>
      </c>
      <c r="AG907" t="s">
        <v>2883</v>
      </c>
      <c r="AH907" t="s">
        <v>2883</v>
      </c>
      <c r="AI907" t="s">
        <v>2883</v>
      </c>
      <c r="AJ907" t="s">
        <v>2883</v>
      </c>
      <c r="AK907" t="s">
        <v>2883</v>
      </c>
      <c r="AL907" t="s">
        <v>2883</v>
      </c>
      <c r="AM907" t="s">
        <v>2883</v>
      </c>
      <c r="AN907" t="s">
        <v>2883</v>
      </c>
      <c r="AO907" t="s">
        <v>2883</v>
      </c>
      <c r="AP907" t="s">
        <v>2883</v>
      </c>
      <c r="AQ907" t="s">
        <v>2883</v>
      </c>
      <c r="AR907" t="s">
        <v>2883</v>
      </c>
      <c r="AS907">
        <v>29.1490604279197</v>
      </c>
      <c r="AT907">
        <v>30.4665744359902</v>
      </c>
      <c r="AU907">
        <v>29.895899590873899</v>
      </c>
      <c r="AV907">
        <v>30.616509380472799</v>
      </c>
      <c r="AW907">
        <v>30.052503834651599</v>
      </c>
      <c r="AX907">
        <v>31.0170387798528</v>
      </c>
      <c r="AY907">
        <v>34.228259588265502</v>
      </c>
      <c r="AZ907">
        <v>37.602353539550698</v>
      </c>
      <c r="BA907">
        <v>40.640485457797901</v>
      </c>
      <c r="BB907">
        <v>40.711403857323198</v>
      </c>
      <c r="BC907">
        <v>37.828878521954401</v>
      </c>
      <c r="BD907">
        <v>36.102010746865297</v>
      </c>
      <c r="BE907">
        <v>36.4033660193694</v>
      </c>
      <c r="BF907">
        <v>34.926272871056902</v>
      </c>
      <c r="BG907">
        <v>35.4928184941095</v>
      </c>
      <c r="BH907">
        <v>37.672465261152702</v>
      </c>
      <c r="BI907">
        <v>38.2600205840033</v>
      </c>
      <c r="BJ907">
        <v>37.240983207111299</v>
      </c>
      <c r="BK907">
        <v>37.044022701736303</v>
      </c>
      <c r="BL907">
        <v>37.4088206305969</v>
      </c>
      <c r="BM907">
        <v>37.7217743266037</v>
      </c>
      <c r="BN907">
        <v>38.2087898927022</v>
      </c>
      <c r="BO907">
        <v>38.660395841977603</v>
      </c>
      <c r="BP907">
        <v>38.9118220766576</v>
      </c>
      <c r="BQ907">
        <v>38.911217475188003</v>
      </c>
      <c r="BR907" t="s">
        <v>2883</v>
      </c>
      <c r="BS907" t="s">
        <v>2883</v>
      </c>
      <c r="BT907" t="s">
        <v>2883</v>
      </c>
    </row>
    <row r="908" spans="1:72" ht="11.25" customHeight="1" outlineLevel="1" x14ac:dyDescent="0.35">
      <c r="A908" t="e">
        <f>LatestPub</f>
        <v>#REF!</v>
      </c>
      <c r="B908" s="2" t="s">
        <v>827</v>
      </c>
      <c r="D908" s="10" t="s">
        <v>1651</v>
      </c>
      <c r="E908" t="s">
        <v>2870</v>
      </c>
      <c r="F908" t="s">
        <v>1636</v>
      </c>
      <c r="G908" t="s">
        <v>2882</v>
      </c>
      <c r="H908" t="s">
        <v>2883</v>
      </c>
      <c r="I908" t="s">
        <v>2883</v>
      </c>
      <c r="J908" t="s">
        <v>2883</v>
      </c>
      <c r="K908" t="s">
        <v>2883</v>
      </c>
      <c r="L908" t="s">
        <v>2883</v>
      </c>
      <c r="M908" t="s">
        <v>2883</v>
      </c>
      <c r="N908" t="s">
        <v>2883</v>
      </c>
      <c r="O908" t="s">
        <v>2883</v>
      </c>
      <c r="P908" t="s">
        <v>2883</v>
      </c>
      <c r="Q908" t="s">
        <v>2883</v>
      </c>
      <c r="R908" t="s">
        <v>2883</v>
      </c>
      <c r="S908" t="s">
        <v>2883</v>
      </c>
      <c r="T908" t="s">
        <v>2883</v>
      </c>
      <c r="U908" t="s">
        <v>2883</v>
      </c>
      <c r="V908" t="s">
        <v>2883</v>
      </c>
      <c r="W908" t="s">
        <v>2883</v>
      </c>
      <c r="X908" t="s">
        <v>2883</v>
      </c>
      <c r="Y908" t="s">
        <v>2883</v>
      </c>
      <c r="Z908" t="s">
        <v>2883</v>
      </c>
      <c r="AA908" t="s">
        <v>2883</v>
      </c>
      <c r="AB908" t="s">
        <v>2883</v>
      </c>
      <c r="AC908" t="s">
        <v>2883</v>
      </c>
      <c r="AD908" t="s">
        <v>2883</v>
      </c>
      <c r="AE908" t="s">
        <v>2883</v>
      </c>
      <c r="AF908" t="s">
        <v>2883</v>
      </c>
      <c r="AG908" t="s">
        <v>2883</v>
      </c>
      <c r="AH908" t="s">
        <v>2883</v>
      </c>
      <c r="AI908" t="s">
        <v>2883</v>
      </c>
      <c r="AJ908" t="s">
        <v>2883</v>
      </c>
      <c r="AK908" t="s">
        <v>2883</v>
      </c>
      <c r="AL908" t="s">
        <v>2883</v>
      </c>
      <c r="AM908" t="s">
        <v>2883</v>
      </c>
      <c r="AN908" t="s">
        <v>2883</v>
      </c>
      <c r="AO908" t="s">
        <v>2883</v>
      </c>
      <c r="AP908" t="s">
        <v>2883</v>
      </c>
      <c r="AQ908" t="s">
        <v>2883</v>
      </c>
      <c r="AR908" t="s">
        <v>2883</v>
      </c>
      <c r="AS908">
        <v>39.484918564647302</v>
      </c>
      <c r="AT908">
        <v>41.274122784697902</v>
      </c>
      <c r="AU908">
        <v>42.2358373043974</v>
      </c>
      <c r="AV908">
        <v>44.035876613108101</v>
      </c>
      <c r="AW908">
        <v>45.053168503950197</v>
      </c>
      <c r="AX908">
        <v>48.001096357185801</v>
      </c>
      <c r="AY908">
        <v>52.424871013234998</v>
      </c>
      <c r="AZ908">
        <v>56.2964886196118</v>
      </c>
      <c r="BA908">
        <v>57.412534382808701</v>
      </c>
      <c r="BB908">
        <v>55.621178719758099</v>
      </c>
      <c r="BC908">
        <v>54.451213599303699</v>
      </c>
      <c r="BD908">
        <v>52.953737583402301</v>
      </c>
      <c r="BE908">
        <v>51.333410203996003</v>
      </c>
      <c r="BF908">
        <v>49.643500303872401</v>
      </c>
      <c r="BG908">
        <v>49.466126232886403</v>
      </c>
      <c r="BH908">
        <v>51.660261352698399</v>
      </c>
      <c r="BI908">
        <v>50.230790008869697</v>
      </c>
      <c r="BJ908">
        <v>49.682968793711296</v>
      </c>
      <c r="BK908">
        <v>49.008944599062197</v>
      </c>
      <c r="BL908">
        <v>48.788076566066898</v>
      </c>
      <c r="BM908">
        <v>48.678296008267203</v>
      </c>
      <c r="BN908">
        <v>48.677329150768998</v>
      </c>
      <c r="BO908">
        <v>48.623195432713302</v>
      </c>
      <c r="BP908">
        <v>48.637622484511603</v>
      </c>
      <c r="BQ908">
        <v>48.342510005092002</v>
      </c>
      <c r="BR908" t="s">
        <v>2883</v>
      </c>
      <c r="BS908" t="s">
        <v>2883</v>
      </c>
      <c r="BT908" t="s">
        <v>2883</v>
      </c>
    </row>
    <row r="909" spans="1:72" ht="11.25" customHeight="1" outlineLevel="1" x14ac:dyDescent="0.35">
      <c r="A909" t="e">
        <f>LatestPub</f>
        <v>#REF!</v>
      </c>
      <c r="B909" s="2" t="s">
        <v>828</v>
      </c>
      <c r="D909" s="10" t="s">
        <v>1652</v>
      </c>
      <c r="E909" t="s">
        <v>2870</v>
      </c>
      <c r="F909" t="s">
        <v>1636</v>
      </c>
      <c r="G909" t="s">
        <v>2882</v>
      </c>
      <c r="H909" t="s">
        <v>2883</v>
      </c>
      <c r="I909" t="s">
        <v>2883</v>
      </c>
      <c r="J909" t="s">
        <v>2883</v>
      </c>
      <c r="K909" t="s">
        <v>2883</v>
      </c>
      <c r="L909" t="s">
        <v>2883</v>
      </c>
      <c r="M909" t="s">
        <v>2883</v>
      </c>
      <c r="N909" t="s">
        <v>2883</v>
      </c>
      <c r="O909" t="s">
        <v>2883</v>
      </c>
      <c r="P909" t="s">
        <v>2883</v>
      </c>
      <c r="Q909" t="s">
        <v>2883</v>
      </c>
      <c r="R909" t="s">
        <v>2883</v>
      </c>
      <c r="S909" t="s">
        <v>2883</v>
      </c>
      <c r="T909" t="s">
        <v>2883</v>
      </c>
      <c r="U909" t="s">
        <v>2883</v>
      </c>
      <c r="V909" t="s">
        <v>2883</v>
      </c>
      <c r="W909" t="s">
        <v>2883</v>
      </c>
      <c r="X909" t="s">
        <v>2883</v>
      </c>
      <c r="Y909" t="s">
        <v>2883</v>
      </c>
      <c r="Z909" t="s">
        <v>2883</v>
      </c>
      <c r="AA909" t="s">
        <v>2883</v>
      </c>
      <c r="AB909" t="s">
        <v>2883</v>
      </c>
      <c r="AC909" t="s">
        <v>2883</v>
      </c>
      <c r="AD909" t="s">
        <v>2883</v>
      </c>
      <c r="AE909" t="s">
        <v>2883</v>
      </c>
      <c r="AF909" t="s">
        <v>2883</v>
      </c>
      <c r="AG909" t="s">
        <v>2883</v>
      </c>
      <c r="AH909" t="s">
        <v>2883</v>
      </c>
      <c r="AI909" t="s">
        <v>2883</v>
      </c>
      <c r="AJ909" t="s">
        <v>2883</v>
      </c>
      <c r="AK909" t="s">
        <v>2883</v>
      </c>
      <c r="AL909" t="s">
        <v>2883</v>
      </c>
      <c r="AM909" t="s">
        <v>2883</v>
      </c>
      <c r="AN909" t="s">
        <v>2883</v>
      </c>
      <c r="AO909" t="s">
        <v>2883</v>
      </c>
      <c r="AP909" t="s">
        <v>2883</v>
      </c>
      <c r="AQ909" t="s">
        <v>2883</v>
      </c>
      <c r="AR909" t="s">
        <v>2883</v>
      </c>
      <c r="AS909">
        <v>27.051729726756999</v>
      </c>
      <c r="AT909">
        <v>28.320055686639002</v>
      </c>
      <c r="AU909">
        <v>30.192843227750199</v>
      </c>
      <c r="AV909">
        <v>29.984694831874101</v>
      </c>
      <c r="AW909">
        <v>30.045753421011899</v>
      </c>
      <c r="AX909">
        <v>29.744100414587301</v>
      </c>
      <c r="AY909">
        <v>29.963636121221501</v>
      </c>
      <c r="AZ909">
        <v>30.4891296729648</v>
      </c>
      <c r="BA909">
        <v>29.973652235711</v>
      </c>
      <c r="BB909">
        <v>29.8914695818561</v>
      </c>
      <c r="BC909">
        <v>32.124996261292999</v>
      </c>
      <c r="BD909">
        <v>32.893196156554801</v>
      </c>
      <c r="BE909">
        <v>31.937387810351701</v>
      </c>
      <c r="BF909">
        <v>32.968394636765602</v>
      </c>
      <c r="BG909">
        <v>34.0033518361696</v>
      </c>
      <c r="BH909">
        <v>34.507577526190403</v>
      </c>
      <c r="BI909">
        <v>33.863465185812402</v>
      </c>
      <c r="BJ909">
        <v>34.287121283916598</v>
      </c>
      <c r="BK909">
        <v>34.514219617323299</v>
      </c>
      <c r="BL909">
        <v>34.809724976304203</v>
      </c>
      <c r="BM909">
        <v>35.427333902200402</v>
      </c>
      <c r="BN909">
        <v>36.325696738081497</v>
      </c>
      <c r="BO909">
        <v>37.149280139381297</v>
      </c>
      <c r="BP909">
        <v>38.145984891819403</v>
      </c>
      <c r="BQ909">
        <v>38.8674883877271</v>
      </c>
      <c r="BR909" t="s">
        <v>2883</v>
      </c>
      <c r="BS909" t="s">
        <v>2883</v>
      </c>
      <c r="BT909" t="s">
        <v>2883</v>
      </c>
    </row>
    <row r="910" spans="1:72" ht="11.25" customHeight="1" outlineLevel="1" x14ac:dyDescent="0.35">
      <c r="A910" t="e">
        <f t="shared" si="25"/>
        <v>#REF!</v>
      </c>
      <c r="B910" s="2" t="s">
        <v>3746</v>
      </c>
      <c r="D910" s="10" t="s">
        <v>3755</v>
      </c>
      <c r="E910" t="s">
        <v>2870</v>
      </c>
      <c r="F910" t="s">
        <v>1636</v>
      </c>
      <c r="G910" t="s">
        <v>3756</v>
      </c>
      <c r="H910" t="s">
        <v>3756</v>
      </c>
      <c r="I910" t="s">
        <v>3756</v>
      </c>
      <c r="J910" t="s">
        <v>3756</v>
      </c>
      <c r="K910" t="s">
        <v>3756</v>
      </c>
      <c r="L910" t="s">
        <v>3756</v>
      </c>
      <c r="M910" t="s">
        <v>3756</v>
      </c>
      <c r="N910" t="s">
        <v>3756</v>
      </c>
      <c r="O910" t="s">
        <v>3756</v>
      </c>
      <c r="P910" t="s">
        <v>3756</v>
      </c>
      <c r="Q910" t="s">
        <v>3756</v>
      </c>
      <c r="R910" t="s">
        <v>3756</v>
      </c>
      <c r="S910" t="s">
        <v>3756</v>
      </c>
      <c r="T910" t="s">
        <v>3756</v>
      </c>
      <c r="U910" t="s">
        <v>3756</v>
      </c>
      <c r="V910" t="s">
        <v>3756</v>
      </c>
      <c r="W910" t="s">
        <v>3756</v>
      </c>
      <c r="X910" t="s">
        <v>3756</v>
      </c>
      <c r="Y910" t="s">
        <v>3756</v>
      </c>
      <c r="Z910" t="s">
        <v>3756</v>
      </c>
      <c r="AA910" t="s">
        <v>3756</v>
      </c>
      <c r="AB910" t="s">
        <v>3756</v>
      </c>
      <c r="AC910" t="s">
        <v>3756</v>
      </c>
      <c r="AD910" t="s">
        <v>3756</v>
      </c>
      <c r="AE910" t="s">
        <v>3756</v>
      </c>
      <c r="AF910" t="s">
        <v>3756</v>
      </c>
      <c r="AG910" t="s">
        <v>3756</v>
      </c>
      <c r="AH910" t="s">
        <v>3756</v>
      </c>
      <c r="AI910" t="s">
        <v>3756</v>
      </c>
      <c r="AJ910" t="s">
        <v>3756</v>
      </c>
      <c r="AK910" t="s">
        <v>3756</v>
      </c>
      <c r="AL910" t="s">
        <v>3756</v>
      </c>
      <c r="AM910" t="s">
        <v>3756</v>
      </c>
      <c r="AN910" t="s">
        <v>3756</v>
      </c>
      <c r="AO910" t="s">
        <v>3756</v>
      </c>
      <c r="AP910" t="s">
        <v>3756</v>
      </c>
      <c r="AQ910" t="s">
        <v>3756</v>
      </c>
      <c r="AR910" t="s">
        <v>3756</v>
      </c>
      <c r="AS910" t="s">
        <v>3756</v>
      </c>
      <c r="AT910" t="s">
        <v>3756</v>
      </c>
      <c r="AU910" t="s">
        <v>3756</v>
      </c>
      <c r="AV910" t="s">
        <v>3756</v>
      </c>
      <c r="AW910" t="s">
        <v>3756</v>
      </c>
      <c r="AX910" t="s">
        <v>3756</v>
      </c>
      <c r="AY910" t="s">
        <v>3756</v>
      </c>
      <c r="AZ910" t="s">
        <v>3756</v>
      </c>
      <c r="BA910" t="s">
        <v>3756</v>
      </c>
      <c r="BB910" t="s">
        <v>3756</v>
      </c>
      <c r="BC910" t="s">
        <v>3756</v>
      </c>
      <c r="BD910" t="s">
        <v>3756</v>
      </c>
      <c r="BE910" t="s">
        <v>3756</v>
      </c>
      <c r="BF910" t="s">
        <v>3756</v>
      </c>
      <c r="BG910" t="s">
        <v>3756</v>
      </c>
      <c r="BH910" t="s">
        <v>3756</v>
      </c>
      <c r="BI910" t="s">
        <v>3756</v>
      </c>
      <c r="BJ910" t="s">
        <v>3756</v>
      </c>
      <c r="BK910" t="s">
        <v>3756</v>
      </c>
      <c r="BL910" t="s">
        <v>3756</v>
      </c>
      <c r="BM910" t="s">
        <v>3756</v>
      </c>
      <c r="BN910" t="s">
        <v>3756</v>
      </c>
      <c r="BO910" t="s">
        <v>3756</v>
      </c>
      <c r="BP910" t="s">
        <v>3756</v>
      </c>
      <c r="BQ910" t="s">
        <v>3756</v>
      </c>
      <c r="BR910" t="s">
        <v>3756</v>
      </c>
      <c r="BS910" t="s">
        <v>3756</v>
      </c>
      <c r="BT910" t="s">
        <v>3756</v>
      </c>
    </row>
    <row r="912" spans="1:72" ht="13.8" x14ac:dyDescent="0.45">
      <c r="A912" s="4" t="s">
        <v>1579</v>
      </c>
      <c r="B912" s="4" t="s">
        <v>81</v>
      </c>
      <c r="C912" s="4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</row>
    <row r="913" spans="1:72" ht="11.25" customHeight="1" outlineLevel="1" x14ac:dyDescent="0.35">
      <c r="A913" t="e">
        <f t="shared" ref="A913:A952" si="26">LatestPub</f>
        <v>#REF!</v>
      </c>
      <c r="B913" s="2" t="s">
        <v>697</v>
      </c>
      <c r="D913" s="10" t="s">
        <v>20</v>
      </c>
      <c r="E913" t="s">
        <v>2871</v>
      </c>
      <c r="F913" t="s">
        <v>1636</v>
      </c>
      <c r="G913" t="s">
        <v>2882</v>
      </c>
      <c r="H913" t="s">
        <v>2883</v>
      </c>
      <c r="I913" t="s">
        <v>2883</v>
      </c>
      <c r="J913" t="s">
        <v>2883</v>
      </c>
      <c r="K913" t="s">
        <v>2883</v>
      </c>
      <c r="L913" t="s">
        <v>2883</v>
      </c>
      <c r="M913" t="s">
        <v>2883</v>
      </c>
      <c r="N913" t="s">
        <v>2883</v>
      </c>
      <c r="O913" t="s">
        <v>2883</v>
      </c>
      <c r="P913" t="s">
        <v>2883</v>
      </c>
      <c r="Q913" t="s">
        <v>2883</v>
      </c>
      <c r="R913" t="s">
        <v>2883</v>
      </c>
      <c r="S913" t="s">
        <v>2883</v>
      </c>
      <c r="T913" t="s">
        <v>2883</v>
      </c>
      <c r="U913" t="s">
        <v>2883</v>
      </c>
      <c r="V913" t="s">
        <v>2883</v>
      </c>
      <c r="W913" t="s">
        <v>2883</v>
      </c>
      <c r="X913" t="s">
        <v>2883</v>
      </c>
      <c r="Y913" t="s">
        <v>2883</v>
      </c>
      <c r="Z913" t="s">
        <v>2883</v>
      </c>
      <c r="AA913" t="s">
        <v>2883</v>
      </c>
      <c r="AB913" t="s">
        <v>2883</v>
      </c>
      <c r="AC913" t="s">
        <v>2883</v>
      </c>
      <c r="AD913" t="s">
        <v>2883</v>
      </c>
      <c r="AE913" t="s">
        <v>2883</v>
      </c>
      <c r="AF913" t="s">
        <v>2883</v>
      </c>
      <c r="AG913" t="s">
        <v>2883</v>
      </c>
      <c r="AH913" t="s">
        <v>2883</v>
      </c>
      <c r="AI913" t="s">
        <v>2883</v>
      </c>
      <c r="AJ913" t="s">
        <v>2883</v>
      </c>
      <c r="AK913" t="s">
        <v>2883</v>
      </c>
      <c r="AL913" t="s">
        <v>2883</v>
      </c>
      <c r="AM913" t="s">
        <v>2883</v>
      </c>
      <c r="AN913" t="s">
        <v>2883</v>
      </c>
      <c r="AO913" t="s">
        <v>2883</v>
      </c>
      <c r="AP913" t="s">
        <v>2883</v>
      </c>
      <c r="AQ913" t="s">
        <v>2883</v>
      </c>
      <c r="AR913" t="s">
        <v>2883</v>
      </c>
      <c r="AS913">
        <v>303.735498572381</v>
      </c>
      <c r="AT913">
        <v>163.00310391083801</v>
      </c>
      <c r="AU913">
        <v>156.340680459845</v>
      </c>
      <c r="AV913">
        <v>68.0983143555558</v>
      </c>
      <c r="AW913">
        <v>48.551965333835497</v>
      </c>
      <c r="AX913">
        <v>60.705994384453</v>
      </c>
      <c r="AY913">
        <v>59.850925252962703</v>
      </c>
      <c r="AZ913">
        <v>49.421436391147097</v>
      </c>
      <c r="BA913">
        <v>104.56612415769</v>
      </c>
      <c r="BB913">
        <v>21.475680880004699</v>
      </c>
      <c r="BC913">
        <v>5.2878009280881102</v>
      </c>
      <c r="BD913">
        <v>37.146956029168599</v>
      </c>
      <c r="BE913">
        <v>4.8981874452368004</v>
      </c>
      <c r="BF913">
        <v>14.1465956464582</v>
      </c>
      <c r="BG913">
        <v>16.189197247202799</v>
      </c>
      <c r="BH913">
        <v>11.776313427523601</v>
      </c>
      <c r="BI913">
        <v>14.3026947001271</v>
      </c>
      <c r="BJ913">
        <v>-0.109154471378934</v>
      </c>
      <c r="BK913">
        <v>24.367718808397999</v>
      </c>
      <c r="BL913">
        <v>19.885314631035602</v>
      </c>
      <c r="BM913">
        <v>14.0107053347483</v>
      </c>
      <c r="BN913">
        <v>14.8822312184332</v>
      </c>
      <c r="BO913">
        <v>17.5374771526701</v>
      </c>
      <c r="BP913">
        <v>6.7739764198381502</v>
      </c>
      <c r="BQ913">
        <v>5.7560887362834103</v>
      </c>
      <c r="BR913" t="s">
        <v>2883</v>
      </c>
      <c r="BS913" t="s">
        <v>2883</v>
      </c>
      <c r="BT913" t="s">
        <v>2883</v>
      </c>
    </row>
    <row r="914" spans="1:72" ht="11.25" customHeight="1" outlineLevel="1" x14ac:dyDescent="0.35">
      <c r="A914" t="e">
        <f t="shared" si="26"/>
        <v>#REF!</v>
      </c>
      <c r="B914" s="2" t="s">
        <v>720</v>
      </c>
      <c r="D914" s="10" t="s">
        <v>37</v>
      </c>
      <c r="E914" t="s">
        <v>2871</v>
      </c>
      <c r="F914" t="s">
        <v>1636</v>
      </c>
      <c r="G914" t="s">
        <v>2882</v>
      </c>
      <c r="H914" t="s">
        <v>2883</v>
      </c>
      <c r="I914" t="s">
        <v>2883</v>
      </c>
      <c r="J914" t="s">
        <v>2883</v>
      </c>
      <c r="K914" t="s">
        <v>2883</v>
      </c>
      <c r="L914" t="s">
        <v>2883</v>
      </c>
      <c r="M914" t="s">
        <v>2883</v>
      </c>
      <c r="N914" t="s">
        <v>2883</v>
      </c>
      <c r="O914" t="s">
        <v>2883</v>
      </c>
      <c r="P914" t="s">
        <v>2883</v>
      </c>
      <c r="Q914" t="s">
        <v>2883</v>
      </c>
      <c r="R914" t="s">
        <v>2883</v>
      </c>
      <c r="S914" t="s">
        <v>2883</v>
      </c>
      <c r="T914" t="s">
        <v>2883</v>
      </c>
      <c r="U914" t="s">
        <v>2883</v>
      </c>
      <c r="V914" t="s">
        <v>2883</v>
      </c>
      <c r="W914" t="s">
        <v>2883</v>
      </c>
      <c r="X914" t="s">
        <v>2883</v>
      </c>
      <c r="Y914" t="s">
        <v>2883</v>
      </c>
      <c r="Z914" t="s">
        <v>2883</v>
      </c>
      <c r="AA914" t="s">
        <v>2883</v>
      </c>
      <c r="AB914" t="s">
        <v>2883</v>
      </c>
      <c r="AC914" t="s">
        <v>2883</v>
      </c>
      <c r="AD914" t="s">
        <v>2883</v>
      </c>
      <c r="AE914" t="s">
        <v>2883</v>
      </c>
      <c r="AF914" t="s">
        <v>2883</v>
      </c>
      <c r="AG914" t="s">
        <v>2883</v>
      </c>
      <c r="AH914" t="s">
        <v>2883</v>
      </c>
      <c r="AI914" t="s">
        <v>2883</v>
      </c>
      <c r="AJ914" t="s">
        <v>2883</v>
      </c>
      <c r="AK914" t="s">
        <v>2883</v>
      </c>
      <c r="AL914" t="s">
        <v>2883</v>
      </c>
      <c r="AM914" t="s">
        <v>2883</v>
      </c>
      <c r="AN914" t="s">
        <v>2883</v>
      </c>
      <c r="AO914" t="s">
        <v>2883</v>
      </c>
      <c r="AP914" t="s">
        <v>2883</v>
      </c>
      <c r="AQ914" t="s">
        <v>2883</v>
      </c>
      <c r="AR914" t="s">
        <v>2883</v>
      </c>
      <c r="AS914">
        <v>19.8048757986023</v>
      </c>
      <c r="AT914">
        <v>13.3147748143186</v>
      </c>
      <c r="AU914">
        <v>-28.076084808342699</v>
      </c>
      <c r="AV914">
        <v>22.019180751566299</v>
      </c>
      <c r="AW914">
        <v>-12.87965056763</v>
      </c>
      <c r="AX914">
        <v>17.136789109148399</v>
      </c>
      <c r="AY914">
        <v>27.4695030277923</v>
      </c>
      <c r="AZ914">
        <v>18.632998401032999</v>
      </c>
      <c r="BA914">
        <v>26.296636197915699</v>
      </c>
      <c r="BB914">
        <v>9.0199413143349396</v>
      </c>
      <c r="BC914">
        <v>9.6955279364700804</v>
      </c>
      <c r="BD914">
        <v>9.7719816746330093</v>
      </c>
      <c r="BE914">
        <v>7.2009530170016598</v>
      </c>
      <c r="BF914">
        <v>17.1679034206709</v>
      </c>
      <c r="BG914">
        <v>18.169659769239601</v>
      </c>
      <c r="BH914">
        <v>6.0376924493199899</v>
      </c>
      <c r="BI914">
        <v>0.27168200478952298</v>
      </c>
      <c r="BJ914">
        <v>1.0458849158154799</v>
      </c>
      <c r="BK914">
        <v>6.8906916471140702</v>
      </c>
      <c r="BL914">
        <v>8.4022252523938992</v>
      </c>
      <c r="BM914">
        <v>21.669123127174899</v>
      </c>
      <c r="BN914">
        <v>11.7436766608051</v>
      </c>
      <c r="BO914">
        <v>15.7454634776023</v>
      </c>
      <c r="BP914">
        <v>13.4747692061735</v>
      </c>
      <c r="BQ914">
        <v>14.384607281792199</v>
      </c>
      <c r="BR914" t="s">
        <v>2883</v>
      </c>
      <c r="BS914" t="s">
        <v>2883</v>
      </c>
      <c r="BT914" t="s">
        <v>2883</v>
      </c>
    </row>
    <row r="915" spans="1:72" ht="11.25" customHeight="1" outlineLevel="1" x14ac:dyDescent="0.35">
      <c r="A915" t="e">
        <f t="shared" si="26"/>
        <v>#REF!</v>
      </c>
      <c r="B915" s="2" t="s">
        <v>707</v>
      </c>
      <c r="D915" s="10" t="s">
        <v>27</v>
      </c>
      <c r="E915" t="s">
        <v>2871</v>
      </c>
      <c r="F915" t="s">
        <v>1636</v>
      </c>
      <c r="G915" t="s">
        <v>2882</v>
      </c>
      <c r="H915" t="s">
        <v>2883</v>
      </c>
      <c r="I915" t="s">
        <v>2883</v>
      </c>
      <c r="J915" t="s">
        <v>2883</v>
      </c>
      <c r="K915" t="s">
        <v>2883</v>
      </c>
      <c r="L915" t="s">
        <v>2883</v>
      </c>
      <c r="M915" t="s">
        <v>2883</v>
      </c>
      <c r="N915" t="s">
        <v>2883</v>
      </c>
      <c r="O915" t="s">
        <v>2883</v>
      </c>
      <c r="P915" t="s">
        <v>2883</v>
      </c>
      <c r="Q915" t="s">
        <v>2883</v>
      </c>
      <c r="R915" t="s">
        <v>2883</v>
      </c>
      <c r="S915" t="s">
        <v>2883</v>
      </c>
      <c r="T915" t="s">
        <v>2883</v>
      </c>
      <c r="U915" t="s">
        <v>2883</v>
      </c>
      <c r="V915" t="s">
        <v>2883</v>
      </c>
      <c r="W915" t="s">
        <v>2883</v>
      </c>
      <c r="X915" t="s">
        <v>2883</v>
      </c>
      <c r="Y915" t="s">
        <v>2883</v>
      </c>
      <c r="Z915" t="s">
        <v>2883</v>
      </c>
      <c r="AA915" t="s">
        <v>2883</v>
      </c>
      <c r="AB915" t="s">
        <v>2883</v>
      </c>
      <c r="AC915" t="s">
        <v>2883</v>
      </c>
      <c r="AD915" t="s">
        <v>2883</v>
      </c>
      <c r="AE915" t="s">
        <v>2883</v>
      </c>
      <c r="AF915" t="s">
        <v>2883</v>
      </c>
      <c r="AG915" t="s">
        <v>2883</v>
      </c>
      <c r="AH915" t="s">
        <v>2883</v>
      </c>
      <c r="AI915" t="s">
        <v>2883</v>
      </c>
      <c r="AJ915" t="s">
        <v>2883</v>
      </c>
      <c r="AK915" t="s">
        <v>2883</v>
      </c>
      <c r="AL915" t="s">
        <v>2883</v>
      </c>
      <c r="AM915" t="s">
        <v>2883</v>
      </c>
      <c r="AN915" t="s">
        <v>2883</v>
      </c>
      <c r="AO915" t="s">
        <v>2883</v>
      </c>
      <c r="AP915" t="s">
        <v>2883</v>
      </c>
      <c r="AQ915" t="s">
        <v>2883</v>
      </c>
      <c r="AR915" t="s">
        <v>2883</v>
      </c>
      <c r="AS915">
        <v>0.52666964325486798</v>
      </c>
      <c r="AT915">
        <v>30.191488819604398</v>
      </c>
      <c r="AU915">
        <v>23.263314528124901</v>
      </c>
      <c r="AV915">
        <v>14.3146037617422</v>
      </c>
      <c r="AW915">
        <v>10.7097382026924</v>
      </c>
      <c r="AX915">
        <v>14.402861409370001</v>
      </c>
      <c r="AY915">
        <v>8.9619099896156893</v>
      </c>
      <c r="AZ915">
        <v>31.1710949819064</v>
      </c>
      <c r="BA915">
        <v>21.728236594229202</v>
      </c>
      <c r="BB915">
        <v>-1.3026323959267601</v>
      </c>
      <c r="BC915">
        <v>10.7016322665493</v>
      </c>
      <c r="BD915">
        <v>4.4403189826538503</v>
      </c>
      <c r="BE915">
        <v>9.9940296593159204</v>
      </c>
      <c r="BF915">
        <v>8.4346743501498498</v>
      </c>
      <c r="BG915">
        <v>4.5933088495549903</v>
      </c>
      <c r="BH915">
        <v>19.8754983978857</v>
      </c>
      <c r="BI915">
        <v>5.3910768522775703</v>
      </c>
      <c r="BJ915">
        <v>2.7226169204175301</v>
      </c>
      <c r="BK915">
        <v>9.4261098015098792</v>
      </c>
      <c r="BL915">
        <v>9.5463914475719491</v>
      </c>
      <c r="BM915">
        <v>9.0359225359758995</v>
      </c>
      <c r="BN915">
        <v>9.8058649311593804</v>
      </c>
      <c r="BO915">
        <v>9.8145826762612796</v>
      </c>
      <c r="BP915">
        <v>10.513275330325101</v>
      </c>
      <c r="BQ915">
        <v>-28.3708758364013</v>
      </c>
      <c r="BR915" t="s">
        <v>2883</v>
      </c>
      <c r="BS915" t="s">
        <v>2883</v>
      </c>
      <c r="BT915" t="s">
        <v>2883</v>
      </c>
    </row>
    <row r="916" spans="1:72" ht="11.25" customHeight="1" outlineLevel="1" x14ac:dyDescent="0.35">
      <c r="A916" t="e">
        <f t="shared" si="26"/>
        <v>#REF!</v>
      </c>
      <c r="B916" s="2" t="s">
        <v>721</v>
      </c>
      <c r="D916" s="10" t="s">
        <v>38</v>
      </c>
      <c r="E916" t="s">
        <v>2871</v>
      </c>
      <c r="F916" t="s">
        <v>1636</v>
      </c>
      <c r="G916" t="s">
        <v>2882</v>
      </c>
      <c r="H916" t="s">
        <v>2883</v>
      </c>
      <c r="I916" t="s">
        <v>2883</v>
      </c>
      <c r="J916" t="s">
        <v>2883</v>
      </c>
      <c r="K916" t="s">
        <v>2883</v>
      </c>
      <c r="L916" t="s">
        <v>2883</v>
      </c>
      <c r="M916" t="s">
        <v>2883</v>
      </c>
      <c r="N916" t="s">
        <v>2883</v>
      </c>
      <c r="O916" t="s">
        <v>2883</v>
      </c>
      <c r="P916" t="s">
        <v>2883</v>
      </c>
      <c r="Q916" t="s">
        <v>2883</v>
      </c>
      <c r="R916" t="s">
        <v>2883</v>
      </c>
      <c r="S916" t="s">
        <v>2883</v>
      </c>
      <c r="T916" t="s">
        <v>2883</v>
      </c>
      <c r="U916" t="s">
        <v>2883</v>
      </c>
      <c r="V916" t="s">
        <v>2883</v>
      </c>
      <c r="W916" t="s">
        <v>2883</v>
      </c>
      <c r="X916" t="s">
        <v>2883</v>
      </c>
      <c r="Y916" t="s">
        <v>2883</v>
      </c>
      <c r="Z916" t="s">
        <v>2883</v>
      </c>
      <c r="AA916" t="s">
        <v>2883</v>
      </c>
      <c r="AB916" t="s">
        <v>2883</v>
      </c>
      <c r="AC916" t="s">
        <v>2883</v>
      </c>
      <c r="AD916" t="s">
        <v>2883</v>
      </c>
      <c r="AE916" t="s">
        <v>2883</v>
      </c>
      <c r="AF916" t="s">
        <v>2883</v>
      </c>
      <c r="AG916" t="s">
        <v>2883</v>
      </c>
      <c r="AH916" t="s">
        <v>2883</v>
      </c>
      <c r="AI916" t="s">
        <v>2883</v>
      </c>
      <c r="AJ916" t="s">
        <v>2883</v>
      </c>
      <c r="AK916" t="s">
        <v>2883</v>
      </c>
      <c r="AL916" t="s">
        <v>2883</v>
      </c>
      <c r="AM916" t="s">
        <v>2883</v>
      </c>
      <c r="AN916" t="s">
        <v>2883</v>
      </c>
      <c r="AO916" t="s">
        <v>2883</v>
      </c>
      <c r="AP916" t="s">
        <v>2883</v>
      </c>
      <c r="AQ916" t="s">
        <v>2883</v>
      </c>
      <c r="AR916" t="s">
        <v>2883</v>
      </c>
      <c r="AS916">
        <v>5.6720817300767399</v>
      </c>
      <c r="AT916">
        <v>3.57159001850557</v>
      </c>
      <c r="AU916">
        <v>-15.4608011492692</v>
      </c>
      <c r="AV916">
        <v>20.925705096244702</v>
      </c>
      <c r="AW916">
        <v>23.9806671850593</v>
      </c>
      <c r="AX916">
        <v>-2.6510243167655898</v>
      </c>
      <c r="AY916">
        <v>10.4608915817154</v>
      </c>
      <c r="AZ916">
        <v>7.9323717886423601</v>
      </c>
      <c r="BA916">
        <v>28.576591234359501</v>
      </c>
      <c r="BB916">
        <v>24.150913376898899</v>
      </c>
      <c r="BC916">
        <v>18.554962357419701</v>
      </c>
      <c r="BD916">
        <v>14.258753237874</v>
      </c>
      <c r="BE916">
        <v>16.635085048361201</v>
      </c>
      <c r="BF916">
        <v>10.910709329618699</v>
      </c>
      <c r="BG916">
        <v>9.2942120579904195</v>
      </c>
      <c r="BH916">
        <v>19.268322155044899</v>
      </c>
      <c r="BI916">
        <v>11.7670382422502</v>
      </c>
      <c r="BJ916">
        <v>21.632515794612502</v>
      </c>
      <c r="BK916">
        <v>14.409657288464</v>
      </c>
      <c r="BL916">
        <v>14.415555199496501</v>
      </c>
      <c r="BM916">
        <v>14.4215386182051</v>
      </c>
      <c r="BN916">
        <v>14.427608153960399</v>
      </c>
      <c r="BO916">
        <v>14.4337643976914</v>
      </c>
      <c r="BP916">
        <v>14.4400079209759</v>
      </c>
      <c r="BQ916">
        <v>14.446339275125</v>
      </c>
      <c r="BR916" t="s">
        <v>2883</v>
      </c>
      <c r="BS916" t="s">
        <v>2883</v>
      </c>
      <c r="BT916" t="s">
        <v>2883</v>
      </c>
    </row>
    <row r="917" spans="1:72" ht="11.25" customHeight="1" outlineLevel="1" x14ac:dyDescent="0.35">
      <c r="A917" t="e">
        <f t="shared" si="26"/>
        <v>#REF!</v>
      </c>
      <c r="B917" s="2" t="s">
        <v>735</v>
      </c>
      <c r="D917" s="10" t="s">
        <v>52</v>
      </c>
      <c r="E917" t="s">
        <v>2871</v>
      </c>
      <c r="F917" t="s">
        <v>1636</v>
      </c>
      <c r="G917" t="s">
        <v>2882</v>
      </c>
      <c r="H917" t="s">
        <v>2883</v>
      </c>
      <c r="I917" t="s">
        <v>2883</v>
      </c>
      <c r="J917" t="s">
        <v>2883</v>
      </c>
      <c r="K917" t="s">
        <v>2883</v>
      </c>
      <c r="L917" t="s">
        <v>2883</v>
      </c>
      <c r="M917" t="s">
        <v>2883</v>
      </c>
      <c r="N917" t="s">
        <v>2883</v>
      </c>
      <c r="O917" t="s">
        <v>2883</v>
      </c>
      <c r="P917" t="s">
        <v>2883</v>
      </c>
      <c r="Q917" t="s">
        <v>2883</v>
      </c>
      <c r="R917" t="s">
        <v>2883</v>
      </c>
      <c r="S917" t="s">
        <v>2883</v>
      </c>
      <c r="T917" t="s">
        <v>2883</v>
      </c>
      <c r="U917" t="s">
        <v>2883</v>
      </c>
      <c r="V917" t="s">
        <v>2883</v>
      </c>
      <c r="W917" t="s">
        <v>2883</v>
      </c>
      <c r="X917" t="s">
        <v>2883</v>
      </c>
      <c r="Y917" t="s">
        <v>2883</v>
      </c>
      <c r="Z917" t="s">
        <v>2883</v>
      </c>
      <c r="AA917" t="s">
        <v>2883</v>
      </c>
      <c r="AB917" t="s">
        <v>2883</v>
      </c>
      <c r="AC917" t="s">
        <v>2883</v>
      </c>
      <c r="AD917" t="s">
        <v>2883</v>
      </c>
      <c r="AE917" t="s">
        <v>2883</v>
      </c>
      <c r="AF917" t="s">
        <v>2883</v>
      </c>
      <c r="AG917" t="s">
        <v>2883</v>
      </c>
      <c r="AH917" t="s">
        <v>2883</v>
      </c>
      <c r="AI917" t="s">
        <v>2883</v>
      </c>
      <c r="AJ917" t="s">
        <v>2883</v>
      </c>
      <c r="AK917" t="s">
        <v>2883</v>
      </c>
      <c r="AL917" t="s">
        <v>2883</v>
      </c>
      <c r="AM917" t="s">
        <v>2883</v>
      </c>
      <c r="AN917" t="s">
        <v>2883</v>
      </c>
      <c r="AO917" t="s">
        <v>2883</v>
      </c>
      <c r="AP917" t="s">
        <v>2883</v>
      </c>
      <c r="AQ917" t="s">
        <v>2883</v>
      </c>
      <c r="AR917" t="s">
        <v>2883</v>
      </c>
      <c r="AS917">
        <v>4.23770129652483</v>
      </c>
      <c r="AT917">
        <v>15.2316781488716</v>
      </c>
      <c r="AU917">
        <v>27.1912205313307</v>
      </c>
      <c r="AV917">
        <v>22.789379734194199</v>
      </c>
      <c r="AW917">
        <v>25.963355760294899</v>
      </c>
      <c r="AX917">
        <v>18.6701170085922</v>
      </c>
      <c r="AY917">
        <v>17.029290066897499</v>
      </c>
      <c r="AZ917">
        <v>9.4577337398879493</v>
      </c>
      <c r="BA917">
        <v>34.245942866421998</v>
      </c>
      <c r="BB917">
        <v>19.780857370207201</v>
      </c>
      <c r="BC917">
        <v>29.364774178208499</v>
      </c>
      <c r="BD917">
        <v>5.6657313737329797</v>
      </c>
      <c r="BE917">
        <v>17.994895886110701</v>
      </c>
      <c r="BF917">
        <v>9.7462396529715498</v>
      </c>
      <c r="BG917">
        <v>11.2250099225366</v>
      </c>
      <c r="BH917">
        <v>1.3343572665767101</v>
      </c>
      <c r="BI917">
        <v>6.5887493072041599</v>
      </c>
      <c r="BJ917">
        <v>19.200403577765801</v>
      </c>
      <c r="BK917">
        <v>18.5714161288473</v>
      </c>
      <c r="BL917">
        <v>11.693877530009599</v>
      </c>
      <c r="BM917">
        <v>9.0343193792424792</v>
      </c>
      <c r="BN917">
        <v>6.4831046023220997</v>
      </c>
      <c r="BO917">
        <v>5.5711090942111499</v>
      </c>
      <c r="BP917">
        <v>12.0974363956636</v>
      </c>
      <c r="BQ917">
        <v>12.152748472571201</v>
      </c>
      <c r="BR917" t="s">
        <v>2883</v>
      </c>
      <c r="BS917" t="s">
        <v>2883</v>
      </c>
      <c r="BT917" t="s">
        <v>2883</v>
      </c>
    </row>
    <row r="918" spans="1:72" ht="11.25" customHeight="1" outlineLevel="1" x14ac:dyDescent="0.35">
      <c r="A918" t="e">
        <f t="shared" si="26"/>
        <v>#REF!</v>
      </c>
      <c r="B918" s="2" t="s">
        <v>708</v>
      </c>
      <c r="D918" s="10" t="s">
        <v>3021</v>
      </c>
      <c r="E918" t="s">
        <v>2871</v>
      </c>
      <c r="F918" t="s">
        <v>1636</v>
      </c>
      <c r="G918" t="s">
        <v>2882</v>
      </c>
      <c r="H918" t="s">
        <v>2883</v>
      </c>
      <c r="I918" t="s">
        <v>2883</v>
      </c>
      <c r="J918" t="s">
        <v>2883</v>
      </c>
      <c r="K918" t="s">
        <v>2883</v>
      </c>
      <c r="L918" t="s">
        <v>2883</v>
      </c>
      <c r="M918" t="s">
        <v>2883</v>
      </c>
      <c r="N918" t="s">
        <v>2883</v>
      </c>
      <c r="O918" t="s">
        <v>2883</v>
      </c>
      <c r="P918" t="s">
        <v>2883</v>
      </c>
      <c r="Q918" t="s">
        <v>2883</v>
      </c>
      <c r="R918" t="s">
        <v>2883</v>
      </c>
      <c r="S918" t="s">
        <v>2883</v>
      </c>
      <c r="T918" t="s">
        <v>2883</v>
      </c>
      <c r="U918" t="s">
        <v>2883</v>
      </c>
      <c r="V918" t="s">
        <v>2883</v>
      </c>
      <c r="W918" t="s">
        <v>2883</v>
      </c>
      <c r="X918" t="s">
        <v>2883</v>
      </c>
      <c r="Y918" t="s">
        <v>2883</v>
      </c>
      <c r="Z918" t="s">
        <v>2883</v>
      </c>
      <c r="AA918" t="s">
        <v>2883</v>
      </c>
      <c r="AB918" t="s">
        <v>2883</v>
      </c>
      <c r="AC918" t="s">
        <v>2883</v>
      </c>
      <c r="AD918" t="s">
        <v>2883</v>
      </c>
      <c r="AE918" t="s">
        <v>2883</v>
      </c>
      <c r="AF918" t="s">
        <v>2883</v>
      </c>
      <c r="AG918" t="s">
        <v>2883</v>
      </c>
      <c r="AH918" t="s">
        <v>2883</v>
      </c>
      <c r="AI918" t="s">
        <v>2883</v>
      </c>
      <c r="AJ918" t="s">
        <v>2883</v>
      </c>
      <c r="AK918" t="s">
        <v>2883</v>
      </c>
      <c r="AL918" t="s">
        <v>2883</v>
      </c>
      <c r="AM918" t="s">
        <v>2883</v>
      </c>
      <c r="AN918" t="s">
        <v>2883</v>
      </c>
      <c r="AO918" t="s">
        <v>2883</v>
      </c>
      <c r="AP918" t="s">
        <v>2883</v>
      </c>
      <c r="AQ918" t="s">
        <v>2883</v>
      </c>
      <c r="AR918" t="s">
        <v>2883</v>
      </c>
      <c r="AS918">
        <v>12.8867123628843</v>
      </c>
      <c r="AT918">
        <v>9.3064971378828201</v>
      </c>
      <c r="AU918">
        <v>14.220931227471301</v>
      </c>
      <c r="AV918">
        <v>8.5997956618654108</v>
      </c>
      <c r="AW918">
        <v>10.5826188273494</v>
      </c>
      <c r="AX918">
        <v>15.7798653923107</v>
      </c>
      <c r="AY918">
        <v>18.029385720181001</v>
      </c>
      <c r="AZ918">
        <v>10.7394265422651</v>
      </c>
      <c r="BA918">
        <v>7.5744905724965097</v>
      </c>
      <c r="BB918">
        <v>3.4616422768979498</v>
      </c>
      <c r="BC918">
        <v>5.4054545556654503</v>
      </c>
      <c r="BD918">
        <v>4.5845954135797999</v>
      </c>
      <c r="BE918">
        <v>6.3044845113618102</v>
      </c>
      <c r="BF918">
        <v>11.412774162283201</v>
      </c>
      <c r="BG918">
        <v>7.4370529261645304</v>
      </c>
      <c r="BH918">
        <v>6.2370658819955498</v>
      </c>
      <c r="BI918">
        <v>8.3562293903597595</v>
      </c>
      <c r="BJ918">
        <v>6.5054530067129601</v>
      </c>
      <c r="BK918">
        <v>5.0856176705047096</v>
      </c>
      <c r="BL918">
        <v>6.7762683189741502</v>
      </c>
      <c r="BM918">
        <v>6.2120550398080603</v>
      </c>
      <c r="BN918">
        <v>6.3922662808981503</v>
      </c>
      <c r="BO918">
        <v>7.9822028102943303</v>
      </c>
      <c r="BP918">
        <v>6.9014253064062299</v>
      </c>
      <c r="BQ918">
        <v>3.8696180857881299</v>
      </c>
      <c r="BR918" t="s">
        <v>2883</v>
      </c>
      <c r="BS918" t="s">
        <v>2883</v>
      </c>
      <c r="BT918" t="s">
        <v>2883</v>
      </c>
    </row>
    <row r="919" spans="1:72" ht="11.25" customHeight="1" outlineLevel="1" x14ac:dyDescent="0.35">
      <c r="A919" t="e">
        <f t="shared" si="26"/>
        <v>#REF!</v>
      </c>
      <c r="B919" s="2" t="s">
        <v>698</v>
      </c>
      <c r="D919" s="10" t="s">
        <v>21</v>
      </c>
      <c r="E919" t="s">
        <v>2871</v>
      </c>
      <c r="F919" t="s">
        <v>1636</v>
      </c>
      <c r="G919" t="s">
        <v>2882</v>
      </c>
      <c r="H919" t="s">
        <v>2883</v>
      </c>
      <c r="I919" t="s">
        <v>2883</v>
      </c>
      <c r="J919" t="s">
        <v>2883</v>
      </c>
      <c r="K919" t="s">
        <v>2883</v>
      </c>
      <c r="L919" t="s">
        <v>2883</v>
      </c>
      <c r="M919" t="s">
        <v>2883</v>
      </c>
      <c r="N919" t="s">
        <v>2883</v>
      </c>
      <c r="O919" t="s">
        <v>2883</v>
      </c>
      <c r="P919" t="s">
        <v>2883</v>
      </c>
      <c r="Q919" t="s">
        <v>2883</v>
      </c>
      <c r="R919" t="s">
        <v>2883</v>
      </c>
      <c r="S919" t="s">
        <v>2883</v>
      </c>
      <c r="T919" t="s">
        <v>2883</v>
      </c>
      <c r="U919" t="s">
        <v>2883</v>
      </c>
      <c r="V919" t="s">
        <v>2883</v>
      </c>
      <c r="W919" t="s">
        <v>2883</v>
      </c>
      <c r="X919" t="s">
        <v>2883</v>
      </c>
      <c r="Y919" t="s">
        <v>2883</v>
      </c>
      <c r="Z919" t="s">
        <v>2883</v>
      </c>
      <c r="AA919" t="s">
        <v>2883</v>
      </c>
      <c r="AB919" t="s">
        <v>2883</v>
      </c>
      <c r="AC919" t="s">
        <v>2883</v>
      </c>
      <c r="AD919" t="s">
        <v>2883</v>
      </c>
      <c r="AE919" t="s">
        <v>2883</v>
      </c>
      <c r="AF919" t="s">
        <v>2883</v>
      </c>
      <c r="AG919" t="s">
        <v>2883</v>
      </c>
      <c r="AH919" t="s">
        <v>2883</v>
      </c>
      <c r="AI919" t="s">
        <v>2883</v>
      </c>
      <c r="AJ919" t="s">
        <v>2883</v>
      </c>
      <c r="AK919" t="s">
        <v>2883</v>
      </c>
      <c r="AL919" t="s">
        <v>2883</v>
      </c>
      <c r="AM919" t="s">
        <v>2883</v>
      </c>
      <c r="AN919" t="s">
        <v>2883</v>
      </c>
      <c r="AO919" t="s">
        <v>2883</v>
      </c>
      <c r="AP919" t="s">
        <v>2883</v>
      </c>
      <c r="AQ919" t="s">
        <v>2883</v>
      </c>
      <c r="AR919" t="s">
        <v>2883</v>
      </c>
      <c r="AS919">
        <v>18.8066233300916</v>
      </c>
      <c r="AT919">
        <v>14.440443213296399</v>
      </c>
      <c r="AU919">
        <v>18.266939437114601</v>
      </c>
      <c r="AV919">
        <v>-0.93914373973572396</v>
      </c>
      <c r="AW919">
        <v>7.2549447073357296</v>
      </c>
      <c r="AX919">
        <v>4.1711669702295797</v>
      </c>
      <c r="AY919">
        <v>9.2540151468293601</v>
      </c>
      <c r="AZ919">
        <v>18.592543955643102</v>
      </c>
      <c r="BA919">
        <v>13.3540196905905</v>
      </c>
      <c r="BB919">
        <v>6.9096067560609198</v>
      </c>
      <c r="BC919">
        <v>11.316222856544501</v>
      </c>
      <c r="BD919">
        <v>10.644979561095299</v>
      </c>
      <c r="BE919">
        <v>1.35951465967427</v>
      </c>
      <c r="BF919">
        <v>10.8251871456093</v>
      </c>
      <c r="BG919">
        <v>10.786989960408601</v>
      </c>
      <c r="BH919">
        <v>9.1572945093701303</v>
      </c>
      <c r="BI919">
        <v>5.4709103790792701</v>
      </c>
      <c r="BJ919">
        <v>5.9062307339858098</v>
      </c>
      <c r="BK919">
        <v>8.1465035428337504</v>
      </c>
      <c r="BL919">
        <v>5.5555338317009797</v>
      </c>
      <c r="BM919">
        <v>5.8674895732747796</v>
      </c>
      <c r="BN919">
        <v>6.5901579497229097</v>
      </c>
      <c r="BO919">
        <v>7.0675354239701198</v>
      </c>
      <c r="BP919">
        <v>7.33838331584339</v>
      </c>
      <c r="BQ919">
        <v>7.2587370809447398</v>
      </c>
      <c r="BR919" t="s">
        <v>2883</v>
      </c>
      <c r="BS919" t="s">
        <v>2883</v>
      </c>
      <c r="BT919" t="s">
        <v>2883</v>
      </c>
    </row>
    <row r="920" spans="1:72" ht="11.25" customHeight="1" outlineLevel="1" x14ac:dyDescent="0.35">
      <c r="A920" t="e">
        <f t="shared" si="26"/>
        <v>#REF!</v>
      </c>
      <c r="B920" s="2" t="s">
        <v>736</v>
      </c>
      <c r="D920" s="10" t="s">
        <v>1644</v>
      </c>
      <c r="E920" t="s">
        <v>2871</v>
      </c>
      <c r="F920" t="s">
        <v>1636</v>
      </c>
      <c r="G920" t="s">
        <v>2882</v>
      </c>
      <c r="H920" t="s">
        <v>2883</v>
      </c>
      <c r="I920" t="s">
        <v>2883</v>
      </c>
      <c r="J920" t="s">
        <v>2883</v>
      </c>
      <c r="K920" t="s">
        <v>2883</v>
      </c>
      <c r="L920" t="s">
        <v>2883</v>
      </c>
      <c r="M920" t="s">
        <v>2883</v>
      </c>
      <c r="N920" t="s">
        <v>2883</v>
      </c>
      <c r="O920" t="s">
        <v>2883</v>
      </c>
      <c r="P920" t="s">
        <v>2883</v>
      </c>
      <c r="Q920" t="s">
        <v>2883</v>
      </c>
      <c r="R920" t="s">
        <v>2883</v>
      </c>
      <c r="S920" t="s">
        <v>2883</v>
      </c>
      <c r="T920" t="s">
        <v>2883</v>
      </c>
      <c r="U920" t="s">
        <v>2883</v>
      </c>
      <c r="V920" t="s">
        <v>2883</v>
      </c>
      <c r="W920" t="s">
        <v>2883</v>
      </c>
      <c r="X920" t="s">
        <v>2883</v>
      </c>
      <c r="Y920" t="s">
        <v>2883</v>
      </c>
      <c r="Z920" t="s">
        <v>2883</v>
      </c>
      <c r="AA920" t="s">
        <v>2883</v>
      </c>
      <c r="AB920" t="s">
        <v>2883</v>
      </c>
      <c r="AC920" t="s">
        <v>2883</v>
      </c>
      <c r="AD920" t="s">
        <v>2883</v>
      </c>
      <c r="AE920" t="s">
        <v>2883</v>
      </c>
      <c r="AF920" t="s">
        <v>2883</v>
      </c>
      <c r="AG920" t="s">
        <v>2883</v>
      </c>
      <c r="AH920" t="s">
        <v>2883</v>
      </c>
      <c r="AI920" t="s">
        <v>2883</v>
      </c>
      <c r="AJ920" t="s">
        <v>2883</v>
      </c>
      <c r="AK920" t="s">
        <v>2883</v>
      </c>
      <c r="AL920" t="s">
        <v>2883</v>
      </c>
      <c r="AM920" t="s">
        <v>2883</v>
      </c>
      <c r="AN920" t="s">
        <v>2883</v>
      </c>
      <c r="AO920" t="s">
        <v>2883</v>
      </c>
      <c r="AP920" t="s">
        <v>2883</v>
      </c>
      <c r="AQ920" t="s">
        <v>2883</v>
      </c>
      <c r="AR920" t="s">
        <v>2883</v>
      </c>
      <c r="AS920">
        <v>5.3504939209726503</v>
      </c>
      <c r="AT920">
        <v>-1.10356766113981</v>
      </c>
      <c r="AU920">
        <v>-4.3404534638842502</v>
      </c>
      <c r="AV920">
        <v>-8.0188319609637109</v>
      </c>
      <c r="AW920">
        <v>11.6532316555111</v>
      </c>
      <c r="AX920">
        <v>18.283980289715199</v>
      </c>
      <c r="AY920">
        <v>-4.5934538379463996</v>
      </c>
      <c r="AZ920">
        <v>-6.3103882113988297</v>
      </c>
      <c r="BA920">
        <v>18.428051081757101</v>
      </c>
      <c r="BB920">
        <v>11.7111708947536</v>
      </c>
      <c r="BC920">
        <v>16.129182063649001</v>
      </c>
      <c r="BD920">
        <v>13.794167214144901</v>
      </c>
      <c r="BE920">
        <v>1.55529115271272</v>
      </c>
      <c r="BF920">
        <v>5.6162223353716696</v>
      </c>
      <c r="BG920">
        <v>14.5799204306108</v>
      </c>
      <c r="BH920">
        <v>5.3125</v>
      </c>
      <c r="BI920">
        <v>5.7500824266402901</v>
      </c>
      <c r="BJ920">
        <v>10.3030125188443</v>
      </c>
      <c r="BK920">
        <v>2.3081105566141602</v>
      </c>
      <c r="BL920">
        <v>20.440432155737501</v>
      </c>
      <c r="BM920">
        <v>10.770022334922301</v>
      </c>
      <c r="BN920">
        <v>7.6338285868283204</v>
      </c>
      <c r="BO920">
        <v>7.69918438103638</v>
      </c>
      <c r="BP920">
        <v>7.6843362018668104</v>
      </c>
      <c r="BQ920">
        <v>7.8070628226888497</v>
      </c>
      <c r="BR920" t="s">
        <v>2883</v>
      </c>
      <c r="BS920" t="s">
        <v>2883</v>
      </c>
      <c r="BT920" t="s">
        <v>2883</v>
      </c>
    </row>
    <row r="921" spans="1:72" ht="11.25" customHeight="1" outlineLevel="1" x14ac:dyDescent="0.35">
      <c r="A921" t="e">
        <f t="shared" si="26"/>
        <v>#REF!</v>
      </c>
      <c r="B921" s="2" t="s">
        <v>699</v>
      </c>
      <c r="D921" s="10" t="s">
        <v>22</v>
      </c>
      <c r="E921" t="s">
        <v>2871</v>
      </c>
      <c r="F921" t="s">
        <v>1636</v>
      </c>
      <c r="G921" t="s">
        <v>2882</v>
      </c>
      <c r="H921" t="s">
        <v>2883</v>
      </c>
      <c r="I921" t="s">
        <v>2883</v>
      </c>
      <c r="J921" t="s">
        <v>2883</v>
      </c>
      <c r="K921" t="s">
        <v>2883</v>
      </c>
      <c r="L921" t="s">
        <v>2883</v>
      </c>
      <c r="M921" t="s">
        <v>2883</v>
      </c>
      <c r="N921" t="s">
        <v>2883</v>
      </c>
      <c r="O921" t="s">
        <v>2883</v>
      </c>
      <c r="P921" t="s">
        <v>2883</v>
      </c>
      <c r="Q921" t="s">
        <v>2883</v>
      </c>
      <c r="R921" t="s">
        <v>2883</v>
      </c>
      <c r="S921" t="s">
        <v>2883</v>
      </c>
      <c r="T921" t="s">
        <v>2883</v>
      </c>
      <c r="U921" t="s">
        <v>2883</v>
      </c>
      <c r="V921" t="s">
        <v>2883</v>
      </c>
      <c r="W921" t="s">
        <v>2883</v>
      </c>
      <c r="X921" t="s">
        <v>2883</v>
      </c>
      <c r="Y921" t="s">
        <v>2883</v>
      </c>
      <c r="Z921" t="s">
        <v>2883</v>
      </c>
      <c r="AA921" t="s">
        <v>2883</v>
      </c>
      <c r="AB921" t="s">
        <v>2883</v>
      </c>
      <c r="AC921" t="s">
        <v>2883</v>
      </c>
      <c r="AD921" t="s">
        <v>2883</v>
      </c>
      <c r="AE921" t="s">
        <v>2883</v>
      </c>
      <c r="AF921" t="s">
        <v>2883</v>
      </c>
      <c r="AG921" t="s">
        <v>2883</v>
      </c>
      <c r="AH921" t="s">
        <v>2883</v>
      </c>
      <c r="AI921" t="s">
        <v>2883</v>
      </c>
      <c r="AJ921" t="s">
        <v>2883</v>
      </c>
      <c r="AK921" t="s">
        <v>2883</v>
      </c>
      <c r="AL921" t="s">
        <v>2883</v>
      </c>
      <c r="AM921" t="s">
        <v>2883</v>
      </c>
      <c r="AN921" t="s">
        <v>2883</v>
      </c>
      <c r="AO921" t="s">
        <v>2883</v>
      </c>
      <c r="AP921" t="s">
        <v>2883</v>
      </c>
      <c r="AQ921" t="s">
        <v>2883</v>
      </c>
      <c r="AR921" t="s">
        <v>2883</v>
      </c>
      <c r="AS921">
        <v>18.299794739972</v>
      </c>
      <c r="AT921">
        <v>70.311637702868595</v>
      </c>
      <c r="AU921">
        <v>21.431972384240002</v>
      </c>
      <c r="AV921">
        <v>0.58106923273810496</v>
      </c>
      <c r="AW921">
        <v>3.0737327687959501</v>
      </c>
      <c r="AX921">
        <v>32.929385253005997</v>
      </c>
      <c r="AY921">
        <v>49.875720681738301</v>
      </c>
      <c r="AZ921">
        <v>5.6645063990676903</v>
      </c>
      <c r="BA921">
        <v>26.361045818174599</v>
      </c>
      <c r="BB921">
        <v>-4.6447288912760998</v>
      </c>
      <c r="BC921">
        <v>25.346824579968999</v>
      </c>
      <c r="BD921">
        <v>14.2173157369531</v>
      </c>
      <c r="BE921">
        <v>13.445532524264801</v>
      </c>
      <c r="BF921">
        <v>8.6485363064098006</v>
      </c>
      <c r="BG921">
        <v>26.475040839701801</v>
      </c>
      <c r="BH921">
        <v>-4.7008051338533896</v>
      </c>
      <c r="BI921">
        <v>-7.6928244833737098</v>
      </c>
      <c r="BJ921">
        <v>-4.2550992100535998</v>
      </c>
      <c r="BK921">
        <v>5.0119717339060603</v>
      </c>
      <c r="BL921">
        <v>9.5894226620804393</v>
      </c>
      <c r="BM921">
        <v>8.8008089668855902</v>
      </c>
      <c r="BN921">
        <v>7.3691208328384503</v>
      </c>
      <c r="BO921">
        <v>8.09515605356912</v>
      </c>
      <c r="BP921">
        <v>6.2061613604728398</v>
      </c>
      <c r="BQ921">
        <v>7.6884705744053203</v>
      </c>
      <c r="BR921" t="s">
        <v>2883</v>
      </c>
      <c r="BS921" t="s">
        <v>2883</v>
      </c>
      <c r="BT921" t="s">
        <v>2883</v>
      </c>
    </row>
    <row r="922" spans="1:72" ht="11.25" customHeight="1" outlineLevel="1" x14ac:dyDescent="0.35">
      <c r="A922" t="e">
        <f t="shared" si="26"/>
        <v>#REF!</v>
      </c>
      <c r="B922" s="2" t="s">
        <v>737</v>
      </c>
      <c r="D922" s="10" t="s">
        <v>53</v>
      </c>
      <c r="E922" t="s">
        <v>2871</v>
      </c>
      <c r="F922" t="s">
        <v>1636</v>
      </c>
      <c r="G922" t="s">
        <v>2882</v>
      </c>
      <c r="H922" t="s">
        <v>2883</v>
      </c>
      <c r="I922" t="s">
        <v>2883</v>
      </c>
      <c r="J922" t="s">
        <v>2883</v>
      </c>
      <c r="K922" t="s">
        <v>2883</v>
      </c>
      <c r="L922" t="s">
        <v>2883</v>
      </c>
      <c r="M922" t="s">
        <v>2883</v>
      </c>
      <c r="N922" t="s">
        <v>2883</v>
      </c>
      <c r="O922" t="s">
        <v>2883</v>
      </c>
      <c r="P922" t="s">
        <v>2883</v>
      </c>
      <c r="Q922" t="s">
        <v>2883</v>
      </c>
      <c r="R922" t="s">
        <v>2883</v>
      </c>
      <c r="S922" t="s">
        <v>2883</v>
      </c>
      <c r="T922" t="s">
        <v>2883</v>
      </c>
      <c r="U922" t="s">
        <v>2883</v>
      </c>
      <c r="V922" t="s">
        <v>2883</v>
      </c>
      <c r="W922" t="s">
        <v>2883</v>
      </c>
      <c r="X922" t="s">
        <v>2883</v>
      </c>
      <c r="Y922" t="s">
        <v>2883</v>
      </c>
      <c r="Z922" t="s">
        <v>2883</v>
      </c>
      <c r="AA922" t="s">
        <v>2883</v>
      </c>
      <c r="AB922" t="s">
        <v>2883</v>
      </c>
      <c r="AC922" t="s">
        <v>2883</v>
      </c>
      <c r="AD922" t="s">
        <v>2883</v>
      </c>
      <c r="AE922" t="s">
        <v>2883</v>
      </c>
      <c r="AF922" t="s">
        <v>2883</v>
      </c>
      <c r="AG922" t="s">
        <v>2883</v>
      </c>
      <c r="AH922" t="s">
        <v>2883</v>
      </c>
      <c r="AI922" t="s">
        <v>2883</v>
      </c>
      <c r="AJ922" t="s">
        <v>2883</v>
      </c>
      <c r="AK922" t="s">
        <v>2883</v>
      </c>
      <c r="AL922" t="s">
        <v>2883</v>
      </c>
      <c r="AM922" t="s">
        <v>2883</v>
      </c>
      <c r="AN922" t="s">
        <v>2883</v>
      </c>
      <c r="AO922" t="s">
        <v>2883</v>
      </c>
      <c r="AP922" t="s">
        <v>2883</v>
      </c>
      <c r="AQ922" t="s">
        <v>2883</v>
      </c>
      <c r="AR922" t="s">
        <v>2883</v>
      </c>
      <c r="AS922">
        <v>15.542673477587099</v>
      </c>
      <c r="AT922">
        <v>62.025056365803998</v>
      </c>
      <c r="AU922">
        <v>11.260911871936599</v>
      </c>
      <c r="AV922">
        <v>-2.06748555968995</v>
      </c>
      <c r="AW922">
        <v>-2.8928938811876099</v>
      </c>
      <c r="AX922">
        <v>7.05846153111262</v>
      </c>
      <c r="AY922">
        <v>12.504191359977201</v>
      </c>
      <c r="AZ922">
        <v>9.5582939618392402</v>
      </c>
      <c r="BA922">
        <v>11.531908640933</v>
      </c>
      <c r="BB922">
        <v>13.3447341598715</v>
      </c>
      <c r="BC922">
        <v>19.412066781683102</v>
      </c>
      <c r="BD922">
        <v>9.5717861764653591</v>
      </c>
      <c r="BE922">
        <v>15.9911623205314</v>
      </c>
      <c r="BF922">
        <v>2.8496315109186998</v>
      </c>
      <c r="BG922">
        <v>8.09694167284397</v>
      </c>
      <c r="BH922">
        <v>17.1103236713253</v>
      </c>
      <c r="BI922">
        <v>10.2596461134046</v>
      </c>
      <c r="BJ922">
        <v>1.81679233571447</v>
      </c>
      <c r="BK922">
        <v>5.0574002246816097</v>
      </c>
      <c r="BL922">
        <v>4.9049543894323202</v>
      </c>
      <c r="BM922">
        <v>5.2944713958650498</v>
      </c>
      <c r="BN922">
        <v>5.4782226841616701</v>
      </c>
      <c r="BO922">
        <v>5.5826963297983099</v>
      </c>
      <c r="BP922">
        <v>5.6741257624730403</v>
      </c>
      <c r="BQ922">
        <v>5.6754488496765498</v>
      </c>
      <c r="BR922" t="s">
        <v>2883</v>
      </c>
      <c r="BS922" t="s">
        <v>2883</v>
      </c>
      <c r="BT922" t="s">
        <v>2883</v>
      </c>
    </row>
    <row r="923" spans="1:72" ht="11.25" customHeight="1" outlineLevel="1" x14ac:dyDescent="0.35">
      <c r="A923" t="e">
        <f t="shared" si="26"/>
        <v>#REF!</v>
      </c>
      <c r="B923" s="2" t="s">
        <v>738</v>
      </c>
      <c r="D923" s="10" t="s">
        <v>1645</v>
      </c>
      <c r="E923" t="s">
        <v>2871</v>
      </c>
      <c r="F923" t="s">
        <v>1636</v>
      </c>
      <c r="G923" t="s">
        <v>2882</v>
      </c>
      <c r="H923" t="s">
        <v>2883</v>
      </c>
      <c r="I923" t="s">
        <v>2883</v>
      </c>
      <c r="J923" t="s">
        <v>2883</v>
      </c>
      <c r="K923" t="s">
        <v>2883</v>
      </c>
      <c r="L923" t="s">
        <v>2883</v>
      </c>
      <c r="M923" t="s">
        <v>2883</v>
      </c>
      <c r="N923" t="s">
        <v>2883</v>
      </c>
      <c r="O923" t="s">
        <v>2883</v>
      </c>
      <c r="P923" t="s">
        <v>2883</v>
      </c>
      <c r="Q923" t="s">
        <v>2883</v>
      </c>
      <c r="R923" t="s">
        <v>2883</v>
      </c>
      <c r="S923" t="s">
        <v>2883</v>
      </c>
      <c r="T923" t="s">
        <v>2883</v>
      </c>
      <c r="U923" t="s">
        <v>2883</v>
      </c>
      <c r="V923" t="s">
        <v>2883</v>
      </c>
      <c r="W923" t="s">
        <v>2883</v>
      </c>
      <c r="X923" t="s">
        <v>2883</v>
      </c>
      <c r="Y923" t="s">
        <v>2883</v>
      </c>
      <c r="Z923" t="s">
        <v>2883</v>
      </c>
      <c r="AA923" t="s">
        <v>2883</v>
      </c>
      <c r="AB923" t="s">
        <v>2883</v>
      </c>
      <c r="AC923" t="s">
        <v>2883</v>
      </c>
      <c r="AD923" t="s">
        <v>2883</v>
      </c>
      <c r="AE923" t="s">
        <v>2883</v>
      </c>
      <c r="AF923" t="s">
        <v>2883</v>
      </c>
      <c r="AG923" t="s">
        <v>2883</v>
      </c>
      <c r="AH923" t="s">
        <v>2883</v>
      </c>
      <c r="AI923" t="s">
        <v>2883</v>
      </c>
      <c r="AJ923" t="s">
        <v>2883</v>
      </c>
      <c r="AK923" t="s">
        <v>2883</v>
      </c>
      <c r="AL923" t="s">
        <v>2883</v>
      </c>
      <c r="AM923" t="s">
        <v>2883</v>
      </c>
      <c r="AN923" t="s">
        <v>2883</v>
      </c>
      <c r="AO923" t="s">
        <v>2883</v>
      </c>
      <c r="AP923" t="s">
        <v>2883</v>
      </c>
      <c r="AQ923" t="s">
        <v>2883</v>
      </c>
      <c r="AR923" t="s">
        <v>2883</v>
      </c>
      <c r="AS923">
        <v>493.07836919758302</v>
      </c>
      <c r="AT923">
        <v>216.698929077461</v>
      </c>
      <c r="AU923">
        <v>35.018769799223399</v>
      </c>
      <c r="AV923">
        <v>32.325050940290403</v>
      </c>
      <c r="AW923">
        <v>72.903903864084299</v>
      </c>
      <c r="AX923">
        <v>24.165865990235801</v>
      </c>
      <c r="AY923">
        <v>60.421502986844501</v>
      </c>
      <c r="AZ923">
        <v>49.544403533469698</v>
      </c>
      <c r="BA923">
        <v>55.705976398531298</v>
      </c>
      <c r="BB923">
        <v>49.684530468183297</v>
      </c>
      <c r="BC923">
        <v>30.8606589924918</v>
      </c>
      <c r="BD923">
        <v>22.885987393140599</v>
      </c>
      <c r="BE923">
        <v>21.807615335261598</v>
      </c>
      <c r="BF923">
        <v>18.5579847762972</v>
      </c>
      <c r="BG923">
        <v>12.5828767165666</v>
      </c>
      <c r="BH923">
        <v>10.504930401385</v>
      </c>
      <c r="BI923">
        <v>22.194259334701002</v>
      </c>
      <c r="BJ923">
        <v>26.1695007441412</v>
      </c>
      <c r="BK923">
        <v>36.833033440762897</v>
      </c>
      <c r="BL923">
        <v>18.941044497376101</v>
      </c>
      <c r="BM923">
        <v>11.5955171445719</v>
      </c>
      <c r="BN923">
        <v>8.5517093941602802</v>
      </c>
      <c r="BO923">
        <v>7.6819480810151299</v>
      </c>
      <c r="BP923">
        <v>8.1913985379065206</v>
      </c>
      <c r="BQ923">
        <v>9.4452980140689906</v>
      </c>
      <c r="BR923" t="s">
        <v>2883</v>
      </c>
      <c r="BS923" t="s">
        <v>2883</v>
      </c>
      <c r="BT923" t="s">
        <v>2883</v>
      </c>
    </row>
    <row r="924" spans="1:72" ht="11.25" customHeight="1" outlineLevel="1" x14ac:dyDescent="0.35">
      <c r="A924" t="e">
        <f t="shared" si="26"/>
        <v>#REF!</v>
      </c>
      <c r="B924" s="2" t="s">
        <v>700</v>
      </c>
      <c r="D924" s="10" t="s">
        <v>1640</v>
      </c>
      <c r="E924" t="s">
        <v>2871</v>
      </c>
      <c r="F924" t="s">
        <v>1636</v>
      </c>
      <c r="G924" t="s">
        <v>2882</v>
      </c>
      <c r="H924" t="s">
        <v>2883</v>
      </c>
      <c r="I924" t="s">
        <v>2883</v>
      </c>
      <c r="J924" t="s">
        <v>2883</v>
      </c>
      <c r="K924" t="s">
        <v>2883</v>
      </c>
      <c r="L924" t="s">
        <v>2883</v>
      </c>
      <c r="M924" t="s">
        <v>2883</v>
      </c>
      <c r="N924" t="s">
        <v>2883</v>
      </c>
      <c r="O924" t="s">
        <v>2883</v>
      </c>
      <c r="P924" t="s">
        <v>2883</v>
      </c>
      <c r="Q924" t="s">
        <v>2883</v>
      </c>
      <c r="R924" t="s">
        <v>2883</v>
      </c>
      <c r="S924" t="s">
        <v>2883</v>
      </c>
      <c r="T924" t="s">
        <v>2883</v>
      </c>
      <c r="U924" t="s">
        <v>2883</v>
      </c>
      <c r="V924" t="s">
        <v>2883</v>
      </c>
      <c r="W924" t="s">
        <v>2883</v>
      </c>
      <c r="X924" t="s">
        <v>2883</v>
      </c>
      <c r="Y924" t="s">
        <v>2883</v>
      </c>
      <c r="Z924" t="s">
        <v>2883</v>
      </c>
      <c r="AA924" t="s">
        <v>2883</v>
      </c>
      <c r="AB924" t="s">
        <v>2883</v>
      </c>
      <c r="AC924" t="s">
        <v>2883</v>
      </c>
      <c r="AD924" t="s">
        <v>2883</v>
      </c>
      <c r="AE924" t="s">
        <v>2883</v>
      </c>
      <c r="AF924" t="s">
        <v>2883</v>
      </c>
      <c r="AG924" t="s">
        <v>2883</v>
      </c>
      <c r="AH924" t="s">
        <v>2883</v>
      </c>
      <c r="AI924" t="s">
        <v>2883</v>
      </c>
      <c r="AJ924" t="s">
        <v>2883</v>
      </c>
      <c r="AK924" t="s">
        <v>2883</v>
      </c>
      <c r="AL924" t="s">
        <v>2883</v>
      </c>
      <c r="AM924" t="s">
        <v>2883</v>
      </c>
      <c r="AN924" t="s">
        <v>2883</v>
      </c>
      <c r="AO924" t="s">
        <v>2883</v>
      </c>
      <c r="AP924" t="s">
        <v>2883</v>
      </c>
      <c r="AQ924" t="s">
        <v>2883</v>
      </c>
      <c r="AR924" t="s">
        <v>2883</v>
      </c>
      <c r="AS924">
        <v>58.521953972296103</v>
      </c>
      <c r="AT924">
        <v>-22.820988392964001</v>
      </c>
      <c r="AU924">
        <v>13.0572804018698</v>
      </c>
      <c r="AV924">
        <v>-2.4310805297568301</v>
      </c>
      <c r="AW924">
        <v>21.8288617240832</v>
      </c>
      <c r="AX924">
        <v>36.272887612051598</v>
      </c>
      <c r="AY924">
        <v>48.440655049413401</v>
      </c>
      <c r="AZ924">
        <v>6.62679662383034</v>
      </c>
      <c r="BA924">
        <v>37.269332176396901</v>
      </c>
      <c r="BB924">
        <v>5.28034765027473</v>
      </c>
      <c r="BC924">
        <v>37.564749208620803</v>
      </c>
      <c r="BD924">
        <v>34.469235721772002</v>
      </c>
      <c r="BE924">
        <v>21.110969791317402</v>
      </c>
      <c r="BF924">
        <v>0.67979357535402196</v>
      </c>
      <c r="BG924">
        <v>13.1407591503771</v>
      </c>
      <c r="BH924">
        <v>-11.230281243714099</v>
      </c>
      <c r="BI924">
        <v>-15.3766296858497</v>
      </c>
      <c r="BJ924">
        <v>-10.4061603625461</v>
      </c>
      <c r="BK924">
        <v>0.72401017287788605</v>
      </c>
      <c r="BL924">
        <v>3.7736808178612899</v>
      </c>
      <c r="BM924">
        <v>2.1630212465946599</v>
      </c>
      <c r="BN924">
        <v>3.2008396321440999</v>
      </c>
      <c r="BO924">
        <v>1.36556627289468</v>
      </c>
      <c r="BP924">
        <v>5.2998728095909904</v>
      </c>
      <c r="BQ924">
        <v>2.84955122755074</v>
      </c>
      <c r="BR924" t="s">
        <v>2883</v>
      </c>
      <c r="BS924" t="s">
        <v>2883</v>
      </c>
      <c r="BT924" t="s">
        <v>2883</v>
      </c>
    </row>
    <row r="925" spans="1:72" ht="11.25" customHeight="1" outlineLevel="1" x14ac:dyDescent="0.35">
      <c r="A925" t="e">
        <f t="shared" si="26"/>
        <v>#REF!</v>
      </c>
      <c r="B925" s="2" t="s">
        <v>739</v>
      </c>
      <c r="D925" s="10" t="s">
        <v>54</v>
      </c>
      <c r="E925" t="s">
        <v>2871</v>
      </c>
      <c r="F925" t="s">
        <v>1636</v>
      </c>
      <c r="G925" t="s">
        <v>2882</v>
      </c>
      <c r="H925" t="s">
        <v>2883</v>
      </c>
      <c r="I925" t="s">
        <v>2883</v>
      </c>
      <c r="J925" t="s">
        <v>2883</v>
      </c>
      <c r="K925" t="s">
        <v>2883</v>
      </c>
      <c r="L925" t="s">
        <v>2883</v>
      </c>
      <c r="M925" t="s">
        <v>2883</v>
      </c>
      <c r="N925" t="s">
        <v>2883</v>
      </c>
      <c r="O925" t="s">
        <v>2883</v>
      </c>
      <c r="P925" t="s">
        <v>2883</v>
      </c>
      <c r="Q925" t="s">
        <v>2883</v>
      </c>
      <c r="R925" t="s">
        <v>2883</v>
      </c>
      <c r="S925" t="s">
        <v>2883</v>
      </c>
      <c r="T925" t="s">
        <v>2883</v>
      </c>
      <c r="U925" t="s">
        <v>2883</v>
      </c>
      <c r="V925" t="s">
        <v>2883</v>
      </c>
      <c r="W925" t="s">
        <v>2883</v>
      </c>
      <c r="X925" t="s">
        <v>2883</v>
      </c>
      <c r="Y925" t="s">
        <v>2883</v>
      </c>
      <c r="Z925" t="s">
        <v>2883</v>
      </c>
      <c r="AA925" t="s">
        <v>2883</v>
      </c>
      <c r="AB925" t="s">
        <v>2883</v>
      </c>
      <c r="AC925" t="s">
        <v>2883</v>
      </c>
      <c r="AD925" t="s">
        <v>2883</v>
      </c>
      <c r="AE925" t="s">
        <v>2883</v>
      </c>
      <c r="AF925" t="s">
        <v>2883</v>
      </c>
      <c r="AG925" t="s">
        <v>2883</v>
      </c>
      <c r="AH925" t="s">
        <v>2883</v>
      </c>
      <c r="AI925" t="s">
        <v>2883</v>
      </c>
      <c r="AJ925" t="s">
        <v>2883</v>
      </c>
      <c r="AK925" t="s">
        <v>2883</v>
      </c>
      <c r="AL925" t="s">
        <v>2883</v>
      </c>
      <c r="AM925" t="s">
        <v>2883</v>
      </c>
      <c r="AN925" t="s">
        <v>2883</v>
      </c>
      <c r="AO925" t="s">
        <v>2883</v>
      </c>
      <c r="AP925" t="s">
        <v>2883</v>
      </c>
      <c r="AQ925" t="s">
        <v>2883</v>
      </c>
      <c r="AR925" t="s">
        <v>2883</v>
      </c>
      <c r="AS925">
        <v>2.40519403866017</v>
      </c>
      <c r="AT925">
        <v>33.530259365994198</v>
      </c>
      <c r="AU925">
        <v>40.0021581957484</v>
      </c>
      <c r="AV925">
        <v>-41.999383382148899</v>
      </c>
      <c r="AW925">
        <v>20.845585596810601</v>
      </c>
      <c r="AX925">
        <v>1.48105213998706</v>
      </c>
      <c r="AY925">
        <v>2.5452149173266401</v>
      </c>
      <c r="AZ925">
        <v>25.354710838148598</v>
      </c>
      <c r="BA925">
        <v>9.2975642290927194</v>
      </c>
      <c r="BB925">
        <v>24.5160167827644</v>
      </c>
      <c r="BC925">
        <v>19.657329992005099</v>
      </c>
      <c r="BD925">
        <v>17.319473301612501</v>
      </c>
      <c r="BE925">
        <v>-10.499823617309801</v>
      </c>
      <c r="BF925">
        <v>10.780131726904299</v>
      </c>
      <c r="BG925">
        <v>13.8215285507055</v>
      </c>
      <c r="BH925">
        <v>16.2987077832442</v>
      </c>
      <c r="BI925">
        <v>2.46554562644687</v>
      </c>
      <c r="BJ925">
        <v>-1.0392399468039299</v>
      </c>
      <c r="BK925">
        <v>8.80744442053531</v>
      </c>
      <c r="BL925">
        <v>29.383880876527101</v>
      </c>
      <c r="BM925">
        <v>9.5119135524400402</v>
      </c>
      <c r="BN925">
        <v>9.5162821844691905</v>
      </c>
      <c r="BO925">
        <v>10.094793068807199</v>
      </c>
      <c r="BP925">
        <v>8.0146675615968803</v>
      </c>
      <c r="BQ925">
        <v>6.4478828115739804</v>
      </c>
      <c r="BR925" t="s">
        <v>2883</v>
      </c>
      <c r="BS925" t="s">
        <v>2883</v>
      </c>
      <c r="BT925" t="s">
        <v>2883</v>
      </c>
    </row>
    <row r="926" spans="1:72" ht="11.25" customHeight="1" outlineLevel="1" x14ac:dyDescent="0.35">
      <c r="A926" t="e">
        <f t="shared" si="26"/>
        <v>#REF!</v>
      </c>
      <c r="B926" s="2" t="s">
        <v>701</v>
      </c>
      <c r="D926" s="10" t="s">
        <v>23</v>
      </c>
      <c r="E926" t="s">
        <v>2871</v>
      </c>
      <c r="F926" t="s">
        <v>1636</v>
      </c>
      <c r="G926" t="s">
        <v>2882</v>
      </c>
      <c r="H926" t="s">
        <v>2883</v>
      </c>
      <c r="I926" t="s">
        <v>2883</v>
      </c>
      <c r="J926" t="s">
        <v>2883</v>
      </c>
      <c r="K926" t="s">
        <v>2883</v>
      </c>
      <c r="L926" t="s">
        <v>2883</v>
      </c>
      <c r="M926" t="s">
        <v>2883</v>
      </c>
      <c r="N926" t="s">
        <v>2883</v>
      </c>
      <c r="O926" t="s">
        <v>2883</v>
      </c>
      <c r="P926" t="s">
        <v>2883</v>
      </c>
      <c r="Q926" t="s">
        <v>2883</v>
      </c>
      <c r="R926" t="s">
        <v>2883</v>
      </c>
      <c r="S926" t="s">
        <v>2883</v>
      </c>
      <c r="T926" t="s">
        <v>2883</v>
      </c>
      <c r="U926" t="s">
        <v>2883</v>
      </c>
      <c r="V926" t="s">
        <v>2883</v>
      </c>
      <c r="W926" t="s">
        <v>2883</v>
      </c>
      <c r="X926" t="s">
        <v>2883</v>
      </c>
      <c r="Y926" t="s">
        <v>2883</v>
      </c>
      <c r="Z926" t="s">
        <v>2883</v>
      </c>
      <c r="AA926" t="s">
        <v>2883</v>
      </c>
      <c r="AB926" t="s">
        <v>2883</v>
      </c>
      <c r="AC926" t="s">
        <v>2883</v>
      </c>
      <c r="AD926" t="s">
        <v>2883</v>
      </c>
      <c r="AE926" t="s">
        <v>2883</v>
      </c>
      <c r="AF926" t="s">
        <v>2883</v>
      </c>
      <c r="AG926" t="s">
        <v>2883</v>
      </c>
      <c r="AH926" t="s">
        <v>2883</v>
      </c>
      <c r="AI926" t="s">
        <v>2883</v>
      </c>
      <c r="AJ926" t="s">
        <v>2883</v>
      </c>
      <c r="AK926" t="s">
        <v>2883</v>
      </c>
      <c r="AL926" t="s">
        <v>2883</v>
      </c>
      <c r="AM926" t="s">
        <v>2883</v>
      </c>
      <c r="AN926" t="s">
        <v>2883</v>
      </c>
      <c r="AO926" t="s">
        <v>2883</v>
      </c>
      <c r="AP926" t="s">
        <v>2883</v>
      </c>
      <c r="AQ926" t="s">
        <v>2883</v>
      </c>
      <c r="AR926" t="s">
        <v>2883</v>
      </c>
      <c r="AS926">
        <v>36.246516125362596</v>
      </c>
      <c r="AT926">
        <v>28.2296950341286</v>
      </c>
      <c r="AU926">
        <v>54.397616838404097</v>
      </c>
      <c r="AV926">
        <v>60.402960526315802</v>
      </c>
      <c r="AW926">
        <v>32.938299844221397</v>
      </c>
      <c r="AX926">
        <v>36.9338099688011</v>
      </c>
      <c r="AY926">
        <v>12.7440873803936</v>
      </c>
      <c r="AZ926">
        <v>40.367692331096002</v>
      </c>
      <c r="BA926">
        <v>30.679235188057199</v>
      </c>
      <c r="BB926">
        <v>29.930074813838399</v>
      </c>
      <c r="BC926">
        <v>33.510933496017799</v>
      </c>
      <c r="BD926">
        <v>7.6800363942699104</v>
      </c>
      <c r="BE926">
        <v>57.833809559861997</v>
      </c>
      <c r="BF926">
        <v>7.3062835519049596</v>
      </c>
      <c r="BG926">
        <v>-14.072042340189499</v>
      </c>
      <c r="BH926">
        <v>-10.9287311673815</v>
      </c>
      <c r="BI926">
        <v>-16.359506649986098</v>
      </c>
      <c r="BJ926">
        <v>1.01037618408847</v>
      </c>
      <c r="BK926">
        <v>-6.87090741609342</v>
      </c>
      <c r="BL926">
        <v>-0.95032150493229195</v>
      </c>
      <c r="BM926">
        <v>2.1182805797711302</v>
      </c>
      <c r="BN926">
        <v>2.25451276344804</v>
      </c>
      <c r="BO926">
        <v>4.9589013570853497</v>
      </c>
      <c r="BP926">
        <v>5.4920376883756701</v>
      </c>
      <c r="BQ926">
        <v>6.57649461155059</v>
      </c>
      <c r="BR926" t="s">
        <v>2883</v>
      </c>
      <c r="BS926" t="s">
        <v>2883</v>
      </c>
      <c r="BT926" t="s">
        <v>2883</v>
      </c>
    </row>
    <row r="927" spans="1:72" ht="11.25" customHeight="1" outlineLevel="1" x14ac:dyDescent="0.35">
      <c r="A927" t="e">
        <f t="shared" si="26"/>
        <v>#REF!</v>
      </c>
      <c r="B927" s="2" t="s">
        <v>740</v>
      </c>
      <c r="D927" s="10" t="s">
        <v>55</v>
      </c>
      <c r="E927" t="s">
        <v>2871</v>
      </c>
      <c r="F927" t="s">
        <v>1636</v>
      </c>
      <c r="G927" t="s">
        <v>2882</v>
      </c>
      <c r="H927" t="s">
        <v>2883</v>
      </c>
      <c r="I927" t="s">
        <v>2883</v>
      </c>
      <c r="J927" t="s">
        <v>2883</v>
      </c>
      <c r="K927" t="s">
        <v>2883</v>
      </c>
      <c r="L927" t="s">
        <v>2883</v>
      </c>
      <c r="M927" t="s">
        <v>2883</v>
      </c>
      <c r="N927" t="s">
        <v>2883</v>
      </c>
      <c r="O927" t="s">
        <v>2883</v>
      </c>
      <c r="P927" t="s">
        <v>2883</v>
      </c>
      <c r="Q927" t="s">
        <v>2883</v>
      </c>
      <c r="R927" t="s">
        <v>2883</v>
      </c>
      <c r="S927" t="s">
        <v>2883</v>
      </c>
      <c r="T927" t="s">
        <v>2883</v>
      </c>
      <c r="U927" t="s">
        <v>2883</v>
      </c>
      <c r="V927" t="s">
        <v>2883</v>
      </c>
      <c r="W927" t="s">
        <v>2883</v>
      </c>
      <c r="X927" t="s">
        <v>2883</v>
      </c>
      <c r="Y927" t="s">
        <v>2883</v>
      </c>
      <c r="Z927" t="s">
        <v>2883</v>
      </c>
      <c r="AA927" t="s">
        <v>2883</v>
      </c>
      <c r="AB927" t="s">
        <v>2883</v>
      </c>
      <c r="AC927" t="s">
        <v>2883</v>
      </c>
      <c r="AD927" t="s">
        <v>2883</v>
      </c>
      <c r="AE927" t="s">
        <v>2883</v>
      </c>
      <c r="AF927" t="s">
        <v>2883</v>
      </c>
      <c r="AG927" t="s">
        <v>2883</v>
      </c>
      <c r="AH927" t="s">
        <v>2883</v>
      </c>
      <c r="AI927" t="s">
        <v>2883</v>
      </c>
      <c r="AJ927" t="s">
        <v>2883</v>
      </c>
      <c r="AK927" t="s">
        <v>2883</v>
      </c>
      <c r="AL927" t="s">
        <v>2883</v>
      </c>
      <c r="AM927" t="s">
        <v>2883</v>
      </c>
      <c r="AN927" t="s">
        <v>2883</v>
      </c>
      <c r="AO927" t="s">
        <v>2883</v>
      </c>
      <c r="AP927" t="s">
        <v>2883</v>
      </c>
      <c r="AQ927" t="s">
        <v>2883</v>
      </c>
      <c r="AR927" t="s">
        <v>2883</v>
      </c>
      <c r="AS927">
        <v>17.264273366453601</v>
      </c>
      <c r="AT927">
        <v>32.556420548980697</v>
      </c>
      <c r="AU927">
        <v>20.6437575908902</v>
      </c>
      <c r="AV927">
        <v>15.070236000990899</v>
      </c>
      <c r="AW927">
        <v>11.681422451275999</v>
      </c>
      <c r="AX927">
        <v>10.673086442001299</v>
      </c>
      <c r="AY927">
        <v>5.7274254121187598</v>
      </c>
      <c r="AZ927">
        <v>12.0986578825566</v>
      </c>
      <c r="BA927">
        <v>15.8807868797242</v>
      </c>
      <c r="BB927">
        <v>15.74921674746</v>
      </c>
      <c r="BC927">
        <v>15.613634510798301</v>
      </c>
      <c r="BD927">
        <v>14.6482498758727</v>
      </c>
      <c r="BE927">
        <v>14.3394351289051</v>
      </c>
      <c r="BF927">
        <v>16.469002728640898</v>
      </c>
      <c r="BG927">
        <v>12.904094433435899</v>
      </c>
      <c r="BH927">
        <v>-5.0610444920737203</v>
      </c>
      <c r="BI927">
        <v>18.188126702313401</v>
      </c>
      <c r="BJ927">
        <v>16.842489577464502</v>
      </c>
      <c r="BK927">
        <v>15.937878839842799</v>
      </c>
      <c r="BL927">
        <v>14.6761524094543</v>
      </c>
      <c r="BM927">
        <v>14.5446606661615</v>
      </c>
      <c r="BN927">
        <v>15.008267287105401</v>
      </c>
      <c r="BO927">
        <v>14.8950999724632</v>
      </c>
      <c r="BP927">
        <v>14.7843730723805</v>
      </c>
      <c r="BQ927">
        <v>14.617094458515099</v>
      </c>
      <c r="BR927" t="s">
        <v>2883</v>
      </c>
      <c r="BS927" t="s">
        <v>2883</v>
      </c>
      <c r="BT927" t="s">
        <v>2883</v>
      </c>
    </row>
    <row r="928" spans="1:72" ht="11.25" customHeight="1" outlineLevel="1" x14ac:dyDescent="0.35">
      <c r="A928" t="e">
        <f t="shared" si="26"/>
        <v>#REF!</v>
      </c>
      <c r="B928" s="2" t="s">
        <v>722</v>
      </c>
      <c r="D928" s="10" t="s">
        <v>39</v>
      </c>
      <c r="E928" t="s">
        <v>2871</v>
      </c>
      <c r="F928" t="s">
        <v>1636</v>
      </c>
      <c r="G928" t="s">
        <v>2882</v>
      </c>
      <c r="H928" t="s">
        <v>2883</v>
      </c>
      <c r="I928" t="s">
        <v>2883</v>
      </c>
      <c r="J928" t="s">
        <v>2883</v>
      </c>
      <c r="K928" t="s">
        <v>2883</v>
      </c>
      <c r="L928" t="s">
        <v>2883</v>
      </c>
      <c r="M928" t="s">
        <v>2883</v>
      </c>
      <c r="N928" t="s">
        <v>2883</v>
      </c>
      <c r="O928" t="s">
        <v>2883</v>
      </c>
      <c r="P928" t="s">
        <v>2883</v>
      </c>
      <c r="Q928" t="s">
        <v>2883</v>
      </c>
      <c r="R928" t="s">
        <v>2883</v>
      </c>
      <c r="S928" t="s">
        <v>2883</v>
      </c>
      <c r="T928" t="s">
        <v>2883</v>
      </c>
      <c r="U928" t="s">
        <v>2883</v>
      </c>
      <c r="V928" t="s">
        <v>2883</v>
      </c>
      <c r="W928" t="s">
        <v>2883</v>
      </c>
      <c r="X928" t="s">
        <v>2883</v>
      </c>
      <c r="Y928" t="s">
        <v>2883</v>
      </c>
      <c r="Z928" t="s">
        <v>2883</v>
      </c>
      <c r="AA928" t="s">
        <v>2883</v>
      </c>
      <c r="AB928" t="s">
        <v>2883</v>
      </c>
      <c r="AC928" t="s">
        <v>2883</v>
      </c>
      <c r="AD928" t="s">
        <v>2883</v>
      </c>
      <c r="AE928" t="s">
        <v>2883</v>
      </c>
      <c r="AF928" t="s">
        <v>2883</v>
      </c>
      <c r="AG928" t="s">
        <v>2883</v>
      </c>
      <c r="AH928" t="s">
        <v>2883</v>
      </c>
      <c r="AI928" t="s">
        <v>2883</v>
      </c>
      <c r="AJ928" t="s">
        <v>2883</v>
      </c>
      <c r="AK928" t="s">
        <v>2883</v>
      </c>
      <c r="AL928" t="s">
        <v>2883</v>
      </c>
      <c r="AM928" t="s">
        <v>2883</v>
      </c>
      <c r="AN928" t="s">
        <v>2883</v>
      </c>
      <c r="AO928" t="s">
        <v>2883</v>
      </c>
      <c r="AP928" t="s">
        <v>2883</v>
      </c>
      <c r="AQ928" t="s">
        <v>2883</v>
      </c>
      <c r="AR928" t="s">
        <v>2883</v>
      </c>
      <c r="AS928">
        <v>13.965753146569201</v>
      </c>
      <c r="AT928">
        <v>9.5385907220812101</v>
      </c>
      <c r="AU928">
        <v>12.2949062882911</v>
      </c>
      <c r="AV928">
        <v>10.439288837825</v>
      </c>
      <c r="AW928">
        <v>10.8742001468583</v>
      </c>
      <c r="AX928">
        <v>19.6177198603074</v>
      </c>
      <c r="AY928">
        <v>17.369620083587701</v>
      </c>
      <c r="AZ928">
        <v>19.703475985210702</v>
      </c>
      <c r="BA928">
        <v>22.8897451049694</v>
      </c>
      <c r="BB928">
        <v>19.885980200072201</v>
      </c>
      <c r="BC928">
        <v>24.359578614221601</v>
      </c>
      <c r="BD928">
        <v>36.457236760101701</v>
      </c>
      <c r="BE928">
        <v>32.880833794161198</v>
      </c>
      <c r="BF928">
        <v>24.218397474657401</v>
      </c>
      <c r="BG928">
        <v>26.868867751744698</v>
      </c>
      <c r="BH928">
        <v>24.756497457216302</v>
      </c>
      <c r="BI928">
        <v>19.929329685726099</v>
      </c>
      <c r="BJ928">
        <v>28.7732864056449</v>
      </c>
      <c r="BK928">
        <v>29.1582696737945</v>
      </c>
      <c r="BL928">
        <v>22.3616588616662</v>
      </c>
      <c r="BM928">
        <v>22.002141518698799</v>
      </c>
      <c r="BN928">
        <v>21.382080150978499</v>
      </c>
      <c r="BO928">
        <v>22.203153636184499</v>
      </c>
      <c r="BP928">
        <v>22.755606951789201</v>
      </c>
      <c r="BQ928">
        <v>23.730115992922698</v>
      </c>
      <c r="BR928" t="s">
        <v>2883</v>
      </c>
      <c r="BS928" t="s">
        <v>2883</v>
      </c>
      <c r="BT928" t="s">
        <v>2883</v>
      </c>
    </row>
    <row r="929" spans="1:72" ht="11.25" customHeight="1" outlineLevel="1" x14ac:dyDescent="0.35">
      <c r="A929" t="e">
        <f t="shared" si="26"/>
        <v>#REF!</v>
      </c>
      <c r="B929" s="2" t="s">
        <v>702</v>
      </c>
      <c r="D929" s="10" t="s">
        <v>24</v>
      </c>
      <c r="E929" t="s">
        <v>2871</v>
      </c>
      <c r="F929" t="s">
        <v>1636</v>
      </c>
      <c r="G929" t="s">
        <v>2882</v>
      </c>
      <c r="H929" t="s">
        <v>2883</v>
      </c>
      <c r="I929" t="s">
        <v>2883</v>
      </c>
      <c r="J929" t="s">
        <v>2883</v>
      </c>
      <c r="K929" t="s">
        <v>2883</v>
      </c>
      <c r="L929" t="s">
        <v>2883</v>
      </c>
      <c r="M929" t="s">
        <v>2883</v>
      </c>
      <c r="N929" t="s">
        <v>2883</v>
      </c>
      <c r="O929" t="s">
        <v>2883</v>
      </c>
      <c r="P929" t="s">
        <v>2883</v>
      </c>
      <c r="Q929" t="s">
        <v>2883</v>
      </c>
      <c r="R929" t="s">
        <v>2883</v>
      </c>
      <c r="S929" t="s">
        <v>2883</v>
      </c>
      <c r="T929" t="s">
        <v>2883</v>
      </c>
      <c r="U929" t="s">
        <v>2883</v>
      </c>
      <c r="V929" t="s">
        <v>2883</v>
      </c>
      <c r="W929" t="s">
        <v>2883</v>
      </c>
      <c r="X929" t="s">
        <v>2883</v>
      </c>
      <c r="Y929" t="s">
        <v>2883</v>
      </c>
      <c r="Z929" t="s">
        <v>2883</v>
      </c>
      <c r="AA929" t="s">
        <v>2883</v>
      </c>
      <c r="AB929" t="s">
        <v>2883</v>
      </c>
      <c r="AC929" t="s">
        <v>2883</v>
      </c>
      <c r="AD929" t="s">
        <v>2883</v>
      </c>
      <c r="AE929" t="s">
        <v>2883</v>
      </c>
      <c r="AF929" t="s">
        <v>2883</v>
      </c>
      <c r="AG929" t="s">
        <v>2883</v>
      </c>
      <c r="AH929" t="s">
        <v>2883</v>
      </c>
      <c r="AI929" t="s">
        <v>2883</v>
      </c>
      <c r="AJ929" t="s">
        <v>2883</v>
      </c>
      <c r="AK929" t="s">
        <v>2883</v>
      </c>
      <c r="AL929" t="s">
        <v>2883</v>
      </c>
      <c r="AM929" t="s">
        <v>2883</v>
      </c>
      <c r="AN929" t="s">
        <v>2883</v>
      </c>
      <c r="AO929" t="s">
        <v>2883</v>
      </c>
      <c r="AP929" t="s">
        <v>2883</v>
      </c>
      <c r="AQ929" t="s">
        <v>2883</v>
      </c>
      <c r="AR929" t="s">
        <v>2883</v>
      </c>
      <c r="AS929">
        <v>18.278004575837802</v>
      </c>
      <c r="AT929">
        <v>7.46851454655447</v>
      </c>
      <c r="AU929">
        <v>5.7061280526002802</v>
      </c>
      <c r="AV929">
        <v>-1.2124702641792899</v>
      </c>
      <c r="AW929">
        <v>11.6408285763533</v>
      </c>
      <c r="AX929">
        <v>26.0267192211283</v>
      </c>
      <c r="AY929">
        <v>17.444057300505801</v>
      </c>
      <c r="AZ929">
        <v>7.1538946914139601</v>
      </c>
      <c r="BA929">
        <v>8.7672650088186099</v>
      </c>
      <c r="BB929">
        <v>2.2379756520884602</v>
      </c>
      <c r="BC929">
        <v>19.2280657185206</v>
      </c>
      <c r="BD929">
        <v>26.4881545825004</v>
      </c>
      <c r="BE929">
        <v>15.731206716303699</v>
      </c>
      <c r="BF929">
        <v>6.0726433544012801</v>
      </c>
      <c r="BG929">
        <v>1.6083383439859</v>
      </c>
      <c r="BH929">
        <v>-1.3587229281984701</v>
      </c>
      <c r="BI929">
        <v>-5.22247158165833</v>
      </c>
      <c r="BJ929">
        <v>-3.9016629454754002</v>
      </c>
      <c r="BK929">
        <v>14.3608579093675</v>
      </c>
      <c r="BL929">
        <v>14.1955349446971</v>
      </c>
      <c r="BM929">
        <v>16.3124320529909</v>
      </c>
      <c r="BN929">
        <v>14.971106631345201</v>
      </c>
      <c r="BO929">
        <v>8.3749560268338996</v>
      </c>
      <c r="BP929">
        <v>5.60231293374322</v>
      </c>
      <c r="BQ929">
        <v>0.74721994500020406</v>
      </c>
      <c r="BR929" t="s">
        <v>2883</v>
      </c>
      <c r="BS929" t="s">
        <v>2883</v>
      </c>
      <c r="BT929" t="s">
        <v>2883</v>
      </c>
    </row>
    <row r="930" spans="1:72" ht="11.25" customHeight="1" outlineLevel="1" x14ac:dyDescent="0.35">
      <c r="A930" t="e">
        <f t="shared" si="26"/>
        <v>#REF!</v>
      </c>
      <c r="B930" s="2" t="s">
        <v>723</v>
      </c>
      <c r="D930" s="10" t="s">
        <v>40</v>
      </c>
      <c r="E930" t="s">
        <v>2871</v>
      </c>
      <c r="F930" t="s">
        <v>1636</v>
      </c>
      <c r="G930" t="s">
        <v>2882</v>
      </c>
      <c r="H930" t="s">
        <v>2883</v>
      </c>
      <c r="I930" t="s">
        <v>2883</v>
      </c>
      <c r="J930" t="s">
        <v>2883</v>
      </c>
      <c r="K930" t="s">
        <v>2883</v>
      </c>
      <c r="L930" t="s">
        <v>2883</v>
      </c>
      <c r="M930" t="s">
        <v>2883</v>
      </c>
      <c r="N930" t="s">
        <v>2883</v>
      </c>
      <c r="O930" t="s">
        <v>2883</v>
      </c>
      <c r="P930" t="s">
        <v>2883</v>
      </c>
      <c r="Q930" t="s">
        <v>2883</v>
      </c>
      <c r="R930" t="s">
        <v>2883</v>
      </c>
      <c r="S930" t="s">
        <v>2883</v>
      </c>
      <c r="T930" t="s">
        <v>2883</v>
      </c>
      <c r="U930" t="s">
        <v>2883</v>
      </c>
      <c r="V930" t="s">
        <v>2883</v>
      </c>
      <c r="W930" t="s">
        <v>2883</v>
      </c>
      <c r="X930" t="s">
        <v>2883</v>
      </c>
      <c r="Y930" t="s">
        <v>2883</v>
      </c>
      <c r="Z930" t="s">
        <v>2883</v>
      </c>
      <c r="AA930" t="s">
        <v>2883</v>
      </c>
      <c r="AB930" t="s">
        <v>2883</v>
      </c>
      <c r="AC930" t="s">
        <v>2883</v>
      </c>
      <c r="AD930" t="s">
        <v>2883</v>
      </c>
      <c r="AE930" t="s">
        <v>2883</v>
      </c>
      <c r="AF930" t="s">
        <v>2883</v>
      </c>
      <c r="AG930" t="s">
        <v>2883</v>
      </c>
      <c r="AH930" t="s">
        <v>2883</v>
      </c>
      <c r="AI930" t="s">
        <v>2883</v>
      </c>
      <c r="AJ930" t="s">
        <v>2883</v>
      </c>
      <c r="AK930" t="s">
        <v>2883</v>
      </c>
      <c r="AL930" t="s">
        <v>2883</v>
      </c>
      <c r="AM930" t="s">
        <v>2883</v>
      </c>
      <c r="AN930" t="s">
        <v>2883</v>
      </c>
      <c r="AO930" t="s">
        <v>2883</v>
      </c>
      <c r="AP930" t="s">
        <v>2883</v>
      </c>
      <c r="AQ930" t="s">
        <v>2883</v>
      </c>
      <c r="AR930" t="s">
        <v>2883</v>
      </c>
      <c r="AS930">
        <v>37.226413989321202</v>
      </c>
      <c r="AT930">
        <v>17.333619535779999</v>
      </c>
      <c r="AU930">
        <v>35.277663662207402</v>
      </c>
      <c r="AV930">
        <v>43.4194305304163</v>
      </c>
      <c r="AW930">
        <v>18.2650270844582</v>
      </c>
      <c r="AX930">
        <v>13.1302513273294</v>
      </c>
      <c r="AY930">
        <v>26.2384076000905</v>
      </c>
      <c r="AZ930">
        <v>6.6555463745828298</v>
      </c>
      <c r="BA930">
        <v>18.400875040790901</v>
      </c>
      <c r="BB930">
        <v>19.380954373916101</v>
      </c>
      <c r="BC930">
        <v>13.6573749465584</v>
      </c>
      <c r="BD930">
        <v>10.992662630724899</v>
      </c>
      <c r="BE930">
        <v>7.7849851559640504</v>
      </c>
      <c r="BF930">
        <v>15.136948613220399</v>
      </c>
      <c r="BG930">
        <v>11.2271983972927</v>
      </c>
      <c r="BH930">
        <v>-0.91055021431787797</v>
      </c>
      <c r="BI930">
        <v>15.264198049673</v>
      </c>
      <c r="BJ930">
        <v>20.861098129485001</v>
      </c>
      <c r="BK930">
        <v>20.0388594999988</v>
      </c>
      <c r="BL930">
        <v>15.002270290613399</v>
      </c>
      <c r="BM930">
        <v>12.012721010543901</v>
      </c>
      <c r="BN930">
        <v>10.523315265838599</v>
      </c>
      <c r="BO930">
        <v>10.030016964464901</v>
      </c>
      <c r="BP930">
        <v>10.030017295457</v>
      </c>
      <c r="BQ930">
        <v>10.0300069897953</v>
      </c>
      <c r="BR930" t="s">
        <v>2883</v>
      </c>
      <c r="BS930" t="s">
        <v>2883</v>
      </c>
      <c r="BT930" t="s">
        <v>2883</v>
      </c>
    </row>
    <row r="931" spans="1:72" ht="11.25" customHeight="1" outlineLevel="1" x14ac:dyDescent="0.35">
      <c r="A931" t="e">
        <f t="shared" si="26"/>
        <v>#REF!</v>
      </c>
      <c r="B931" s="2" t="s">
        <v>709</v>
      </c>
      <c r="D931" s="10" t="s">
        <v>28</v>
      </c>
      <c r="E931" t="s">
        <v>2871</v>
      </c>
      <c r="F931" t="s">
        <v>1636</v>
      </c>
      <c r="G931" t="s">
        <v>2882</v>
      </c>
      <c r="H931" t="s">
        <v>2883</v>
      </c>
      <c r="I931" t="s">
        <v>2883</v>
      </c>
      <c r="J931" t="s">
        <v>2883</v>
      </c>
      <c r="K931" t="s">
        <v>2883</v>
      </c>
      <c r="L931" t="s">
        <v>2883</v>
      </c>
      <c r="M931" t="s">
        <v>2883</v>
      </c>
      <c r="N931" t="s">
        <v>2883</v>
      </c>
      <c r="O931" t="s">
        <v>2883</v>
      </c>
      <c r="P931" t="s">
        <v>2883</v>
      </c>
      <c r="Q931" t="s">
        <v>2883</v>
      </c>
      <c r="R931" t="s">
        <v>2883</v>
      </c>
      <c r="S931" t="s">
        <v>2883</v>
      </c>
      <c r="T931" t="s">
        <v>2883</v>
      </c>
      <c r="U931" t="s">
        <v>2883</v>
      </c>
      <c r="V931" t="s">
        <v>2883</v>
      </c>
      <c r="W931" t="s">
        <v>2883</v>
      </c>
      <c r="X931" t="s">
        <v>2883</v>
      </c>
      <c r="Y931" t="s">
        <v>2883</v>
      </c>
      <c r="Z931" t="s">
        <v>2883</v>
      </c>
      <c r="AA931" t="s">
        <v>2883</v>
      </c>
      <c r="AB931" t="s">
        <v>2883</v>
      </c>
      <c r="AC931" t="s">
        <v>2883</v>
      </c>
      <c r="AD931" t="s">
        <v>2883</v>
      </c>
      <c r="AE931" t="s">
        <v>2883</v>
      </c>
      <c r="AF931" t="s">
        <v>2883</v>
      </c>
      <c r="AG931" t="s">
        <v>2883</v>
      </c>
      <c r="AH931" t="s">
        <v>2883</v>
      </c>
      <c r="AI931" t="s">
        <v>2883</v>
      </c>
      <c r="AJ931" t="s">
        <v>2883</v>
      </c>
      <c r="AK931" t="s">
        <v>2883</v>
      </c>
      <c r="AL931" t="s">
        <v>2883</v>
      </c>
      <c r="AM931" t="s">
        <v>2883</v>
      </c>
      <c r="AN931" t="s">
        <v>2883</v>
      </c>
      <c r="AO931" t="s">
        <v>2883</v>
      </c>
      <c r="AP931" t="s">
        <v>2883</v>
      </c>
      <c r="AQ931" t="s">
        <v>2883</v>
      </c>
      <c r="AR931" t="s">
        <v>2883</v>
      </c>
      <c r="AS931">
        <v>46.664500645163599</v>
      </c>
      <c r="AT931">
        <v>42.0114823730922</v>
      </c>
      <c r="AU931">
        <v>49.979117066146799</v>
      </c>
      <c r="AV931">
        <v>37.777806134962603</v>
      </c>
      <c r="AW931">
        <v>25.943679325292301</v>
      </c>
      <c r="AX931">
        <v>14.252788875672</v>
      </c>
      <c r="AY931">
        <v>38.842656857660401</v>
      </c>
      <c r="AZ931">
        <v>35.939928510068</v>
      </c>
      <c r="BA931">
        <v>41.343321460298498</v>
      </c>
      <c r="BB931">
        <v>25.996774600490099</v>
      </c>
      <c r="BC931">
        <v>34.421578642143501</v>
      </c>
      <c r="BD931">
        <v>32.172013963288499</v>
      </c>
      <c r="BE931">
        <v>24.318794070724199</v>
      </c>
      <c r="BF931">
        <v>19.0849584216257</v>
      </c>
      <c r="BG931">
        <v>36.774749872096599</v>
      </c>
      <c r="BH931">
        <v>26.089502187898201</v>
      </c>
      <c r="BI931">
        <v>22.0359207037726</v>
      </c>
      <c r="BJ931">
        <v>16.721691595926899</v>
      </c>
      <c r="BK931">
        <v>18.138997014591499</v>
      </c>
      <c r="BL931">
        <v>19.793174194373801</v>
      </c>
      <c r="BM931">
        <v>18.237101963248001</v>
      </c>
      <c r="BN931">
        <v>17.7873659811709</v>
      </c>
      <c r="BO931">
        <v>17.6257444409733</v>
      </c>
      <c r="BP931">
        <v>19.2133048464014</v>
      </c>
      <c r="BQ931">
        <v>20.057051191305401</v>
      </c>
      <c r="BR931" t="s">
        <v>2883</v>
      </c>
      <c r="BS931" t="s">
        <v>2883</v>
      </c>
      <c r="BT931" t="s">
        <v>2883</v>
      </c>
    </row>
    <row r="932" spans="1:72" ht="11.25" customHeight="1" outlineLevel="1" x14ac:dyDescent="0.35">
      <c r="A932" t="e">
        <f t="shared" si="26"/>
        <v>#REF!</v>
      </c>
      <c r="B932" s="2" t="s">
        <v>741</v>
      </c>
      <c r="D932" s="10" t="s">
        <v>56</v>
      </c>
      <c r="E932" t="s">
        <v>2871</v>
      </c>
      <c r="F932" t="s">
        <v>1636</v>
      </c>
      <c r="G932" t="s">
        <v>2882</v>
      </c>
      <c r="H932" t="s">
        <v>2883</v>
      </c>
      <c r="I932" t="s">
        <v>2883</v>
      </c>
      <c r="J932" t="s">
        <v>2883</v>
      </c>
      <c r="K932" t="s">
        <v>2883</v>
      </c>
      <c r="L932" t="s">
        <v>2883</v>
      </c>
      <c r="M932" t="s">
        <v>2883</v>
      </c>
      <c r="N932" t="s">
        <v>2883</v>
      </c>
      <c r="O932" t="s">
        <v>2883</v>
      </c>
      <c r="P932" t="s">
        <v>2883</v>
      </c>
      <c r="Q932" t="s">
        <v>2883</v>
      </c>
      <c r="R932" t="s">
        <v>2883</v>
      </c>
      <c r="S932" t="s">
        <v>2883</v>
      </c>
      <c r="T932" t="s">
        <v>2883</v>
      </c>
      <c r="U932" t="s">
        <v>2883</v>
      </c>
      <c r="V932" t="s">
        <v>2883</v>
      </c>
      <c r="W932" t="s">
        <v>2883</v>
      </c>
      <c r="X932" t="s">
        <v>2883</v>
      </c>
      <c r="Y932" t="s">
        <v>2883</v>
      </c>
      <c r="Z932" t="s">
        <v>2883</v>
      </c>
      <c r="AA932" t="s">
        <v>2883</v>
      </c>
      <c r="AB932" t="s">
        <v>2883</v>
      </c>
      <c r="AC932" t="s">
        <v>2883</v>
      </c>
      <c r="AD932" t="s">
        <v>2883</v>
      </c>
      <c r="AE932" t="s">
        <v>2883</v>
      </c>
      <c r="AF932" t="s">
        <v>2883</v>
      </c>
      <c r="AG932" t="s">
        <v>2883</v>
      </c>
      <c r="AH932" t="s">
        <v>2883</v>
      </c>
      <c r="AI932" t="s">
        <v>2883</v>
      </c>
      <c r="AJ932" t="s">
        <v>2883</v>
      </c>
      <c r="AK932" t="s">
        <v>2883</v>
      </c>
      <c r="AL932" t="s">
        <v>2883</v>
      </c>
      <c r="AM932" t="s">
        <v>2883</v>
      </c>
      <c r="AN932" t="s">
        <v>2883</v>
      </c>
      <c r="AO932" t="s">
        <v>2883</v>
      </c>
      <c r="AP932" t="s">
        <v>2883</v>
      </c>
      <c r="AQ932" t="s">
        <v>2883</v>
      </c>
      <c r="AR932" t="s">
        <v>2883</v>
      </c>
      <c r="AS932">
        <v>23.444171957666398</v>
      </c>
      <c r="AT932">
        <v>14.7564198266865</v>
      </c>
      <c r="AU932">
        <v>19.227626120312799</v>
      </c>
      <c r="AV932">
        <v>35.250259060888702</v>
      </c>
      <c r="AW932">
        <v>37.041061040473998</v>
      </c>
      <c r="AX932">
        <v>37.193424425007699</v>
      </c>
      <c r="AY932">
        <v>59.434452778515599</v>
      </c>
      <c r="AZ932">
        <v>4.65631915390267</v>
      </c>
      <c r="BA932">
        <v>39.000556129339799</v>
      </c>
      <c r="BB932">
        <v>25.8514327084286</v>
      </c>
      <c r="BC932">
        <v>74.367788309102593</v>
      </c>
      <c r="BD932">
        <v>9.3723206644250592</v>
      </c>
      <c r="BE932">
        <v>0.990241089523623</v>
      </c>
      <c r="BF932">
        <v>14.124821542714599</v>
      </c>
      <c r="BG932">
        <v>12.2767311557139</v>
      </c>
      <c r="BH932">
        <v>20.2601789184687</v>
      </c>
      <c r="BI932">
        <v>9.9199736211757994</v>
      </c>
      <c r="BJ932">
        <v>15.796675722696399</v>
      </c>
      <c r="BK932">
        <v>12.0425261970574</v>
      </c>
      <c r="BL932">
        <v>12.409391994503901</v>
      </c>
      <c r="BM932">
        <v>13.0397564792632</v>
      </c>
      <c r="BN932">
        <v>12.519643617507301</v>
      </c>
      <c r="BO932">
        <v>11.7578044179656</v>
      </c>
      <c r="BP932">
        <v>9.6304128120769903</v>
      </c>
      <c r="BQ932">
        <v>8.0473802740193499</v>
      </c>
      <c r="BR932" t="s">
        <v>2883</v>
      </c>
      <c r="BS932" t="s">
        <v>2883</v>
      </c>
      <c r="BT932" t="s">
        <v>2883</v>
      </c>
    </row>
    <row r="933" spans="1:72" ht="11.25" customHeight="1" outlineLevel="1" x14ac:dyDescent="0.35">
      <c r="A933" t="e">
        <f t="shared" si="26"/>
        <v>#REF!</v>
      </c>
      <c r="B933" s="2" t="s">
        <v>742</v>
      </c>
      <c r="D933" s="10" t="s">
        <v>57</v>
      </c>
      <c r="E933" t="s">
        <v>2871</v>
      </c>
      <c r="F933" t="s">
        <v>1636</v>
      </c>
      <c r="G933" t="s">
        <v>2882</v>
      </c>
      <c r="H933" t="s">
        <v>2883</v>
      </c>
      <c r="I933" t="s">
        <v>2883</v>
      </c>
      <c r="J933" t="s">
        <v>2883</v>
      </c>
      <c r="K933" t="s">
        <v>2883</v>
      </c>
      <c r="L933" t="s">
        <v>2883</v>
      </c>
      <c r="M933" t="s">
        <v>2883</v>
      </c>
      <c r="N933" t="s">
        <v>2883</v>
      </c>
      <c r="O933" t="s">
        <v>2883</v>
      </c>
      <c r="P933" t="s">
        <v>2883</v>
      </c>
      <c r="Q933" t="s">
        <v>2883</v>
      </c>
      <c r="R933" t="s">
        <v>2883</v>
      </c>
      <c r="S933" t="s">
        <v>2883</v>
      </c>
      <c r="T933" t="s">
        <v>2883</v>
      </c>
      <c r="U933" t="s">
        <v>2883</v>
      </c>
      <c r="V933" t="s">
        <v>2883</v>
      </c>
      <c r="W933" t="s">
        <v>2883</v>
      </c>
      <c r="X933" t="s">
        <v>2883</v>
      </c>
      <c r="Y933" t="s">
        <v>2883</v>
      </c>
      <c r="Z933" t="s">
        <v>2883</v>
      </c>
      <c r="AA933" t="s">
        <v>2883</v>
      </c>
      <c r="AB933" t="s">
        <v>2883</v>
      </c>
      <c r="AC933" t="s">
        <v>2883</v>
      </c>
      <c r="AD933" t="s">
        <v>2883</v>
      </c>
      <c r="AE933" t="s">
        <v>2883</v>
      </c>
      <c r="AF933" t="s">
        <v>2883</v>
      </c>
      <c r="AG933" t="s">
        <v>2883</v>
      </c>
      <c r="AH933" t="s">
        <v>2883</v>
      </c>
      <c r="AI933" t="s">
        <v>2883</v>
      </c>
      <c r="AJ933" t="s">
        <v>2883</v>
      </c>
      <c r="AK933" t="s">
        <v>2883</v>
      </c>
      <c r="AL933" t="s">
        <v>2883</v>
      </c>
      <c r="AM933" t="s">
        <v>2883</v>
      </c>
      <c r="AN933" t="s">
        <v>2883</v>
      </c>
      <c r="AO933" t="s">
        <v>2883</v>
      </c>
      <c r="AP933" t="s">
        <v>2883</v>
      </c>
      <c r="AQ933" t="s">
        <v>2883</v>
      </c>
      <c r="AR933" t="s">
        <v>2883</v>
      </c>
      <c r="AS933">
        <v>9.5138579750068804</v>
      </c>
      <c r="AT933">
        <v>-10.972906285979899</v>
      </c>
      <c r="AU933">
        <v>25.752658386602999</v>
      </c>
      <c r="AV933">
        <v>-57.617286114205598</v>
      </c>
      <c r="AW933">
        <v>42.114298803208897</v>
      </c>
      <c r="AX933">
        <v>18.550283208604199</v>
      </c>
      <c r="AY933">
        <v>4.31657607207522</v>
      </c>
      <c r="AZ933">
        <v>26.604621584244398</v>
      </c>
      <c r="BA933">
        <v>29.729133076673701</v>
      </c>
      <c r="BB933">
        <v>7.2318290816366</v>
      </c>
      <c r="BC933">
        <v>19.549514301845001</v>
      </c>
      <c r="BD933">
        <v>45.554236802945603</v>
      </c>
      <c r="BE933">
        <v>-5.369768249961</v>
      </c>
      <c r="BF933">
        <v>4.9714451973071903</v>
      </c>
      <c r="BG933">
        <v>49.067148434440199</v>
      </c>
      <c r="BH933">
        <v>26.917755886203</v>
      </c>
      <c r="BI933">
        <v>9.3412761483957798</v>
      </c>
      <c r="BJ933">
        <v>4.6915651715939699</v>
      </c>
      <c r="BK933">
        <v>2.10537693263778</v>
      </c>
      <c r="BL933">
        <v>9.7124267052923994</v>
      </c>
      <c r="BM933">
        <v>9.2972817825506198</v>
      </c>
      <c r="BN933">
        <v>7.7095920797905304</v>
      </c>
      <c r="BO933">
        <v>8.0001744875655998</v>
      </c>
      <c r="BP933">
        <v>8.0593230459991698</v>
      </c>
      <c r="BQ933">
        <v>8.0593230459989709</v>
      </c>
      <c r="BR933" t="s">
        <v>2883</v>
      </c>
      <c r="BS933" t="s">
        <v>2883</v>
      </c>
      <c r="BT933" t="s">
        <v>2883</v>
      </c>
    </row>
    <row r="934" spans="1:72" ht="11.25" customHeight="1" outlineLevel="1" x14ac:dyDescent="0.35">
      <c r="A934" t="e">
        <f t="shared" si="26"/>
        <v>#REF!</v>
      </c>
      <c r="B934" s="2" t="s">
        <v>724</v>
      </c>
      <c r="D934" s="10" t="s">
        <v>41</v>
      </c>
      <c r="E934" t="s">
        <v>2871</v>
      </c>
      <c r="F934" t="s">
        <v>1636</v>
      </c>
      <c r="G934" t="s">
        <v>2882</v>
      </c>
      <c r="H934" t="s">
        <v>2883</v>
      </c>
      <c r="I934" t="s">
        <v>2883</v>
      </c>
      <c r="J934" t="s">
        <v>2883</v>
      </c>
      <c r="K934" t="s">
        <v>2883</v>
      </c>
      <c r="L934" t="s">
        <v>2883</v>
      </c>
      <c r="M934" t="s">
        <v>2883</v>
      </c>
      <c r="N934" t="s">
        <v>2883</v>
      </c>
      <c r="O934" t="s">
        <v>2883</v>
      </c>
      <c r="P934" t="s">
        <v>2883</v>
      </c>
      <c r="Q934" t="s">
        <v>2883</v>
      </c>
      <c r="R934" t="s">
        <v>2883</v>
      </c>
      <c r="S934" t="s">
        <v>2883</v>
      </c>
      <c r="T934" t="s">
        <v>2883</v>
      </c>
      <c r="U934" t="s">
        <v>2883</v>
      </c>
      <c r="V934" t="s">
        <v>2883</v>
      </c>
      <c r="W934" t="s">
        <v>2883</v>
      </c>
      <c r="X934" t="s">
        <v>2883</v>
      </c>
      <c r="Y934" t="s">
        <v>2883</v>
      </c>
      <c r="Z934" t="s">
        <v>2883</v>
      </c>
      <c r="AA934" t="s">
        <v>2883</v>
      </c>
      <c r="AB934" t="s">
        <v>2883</v>
      </c>
      <c r="AC934" t="s">
        <v>2883</v>
      </c>
      <c r="AD934" t="s">
        <v>2883</v>
      </c>
      <c r="AE934" t="s">
        <v>2883</v>
      </c>
      <c r="AF934" t="s">
        <v>2883</v>
      </c>
      <c r="AG934" t="s">
        <v>2883</v>
      </c>
      <c r="AH934" t="s">
        <v>2883</v>
      </c>
      <c r="AI934" t="s">
        <v>2883</v>
      </c>
      <c r="AJ934" t="s">
        <v>2883</v>
      </c>
      <c r="AK934" t="s">
        <v>2883</v>
      </c>
      <c r="AL934" t="s">
        <v>2883</v>
      </c>
      <c r="AM934" t="s">
        <v>2883</v>
      </c>
      <c r="AN934" t="s">
        <v>2883</v>
      </c>
      <c r="AO934" t="s">
        <v>2883</v>
      </c>
      <c r="AP934" t="s">
        <v>2883</v>
      </c>
      <c r="AQ934" t="s">
        <v>2883</v>
      </c>
      <c r="AR934" t="s">
        <v>2883</v>
      </c>
      <c r="AS934">
        <v>4.2342001201250801</v>
      </c>
      <c r="AT934">
        <v>2.3644992356663099</v>
      </c>
      <c r="AU934">
        <v>9.9600677295529394</v>
      </c>
      <c r="AV934">
        <v>11.4629911325999</v>
      </c>
      <c r="AW934">
        <v>13.352627820548101</v>
      </c>
      <c r="AX934">
        <v>9.1638867434172298</v>
      </c>
      <c r="AY934">
        <v>16.973656502374499</v>
      </c>
      <c r="AZ934">
        <v>19.0864119558174</v>
      </c>
      <c r="BA934">
        <v>15.850931069638699</v>
      </c>
      <c r="BB934">
        <v>16.048049816823401</v>
      </c>
      <c r="BC934">
        <v>21.6114286351225</v>
      </c>
      <c r="BD934">
        <v>19.070934850963901</v>
      </c>
      <c r="BE934">
        <v>14.1025550948647</v>
      </c>
      <c r="BF934">
        <v>16.185987163418101</v>
      </c>
      <c r="BG934">
        <v>16.393038218358502</v>
      </c>
      <c r="BH934">
        <v>14.137618081393001</v>
      </c>
      <c r="BI934">
        <v>3.66767194007714</v>
      </c>
      <c r="BJ934">
        <v>9.5363989228649793</v>
      </c>
      <c r="BK934">
        <v>10.2271074720906</v>
      </c>
      <c r="BL934">
        <v>13.059372458426999</v>
      </c>
      <c r="BM934">
        <v>12.6437980026147</v>
      </c>
      <c r="BN934">
        <v>18.646542736421001</v>
      </c>
      <c r="BO934">
        <v>14.547244093354299</v>
      </c>
      <c r="BP934">
        <v>14.8263102256549</v>
      </c>
      <c r="BQ934">
        <v>10.4144320225867</v>
      </c>
      <c r="BR934" t="s">
        <v>2883</v>
      </c>
      <c r="BS934" t="s">
        <v>2883</v>
      </c>
      <c r="BT934" t="s">
        <v>2883</v>
      </c>
    </row>
    <row r="935" spans="1:72" ht="11.25" customHeight="1" outlineLevel="1" x14ac:dyDescent="0.35">
      <c r="A935" t="e">
        <f t="shared" si="26"/>
        <v>#REF!</v>
      </c>
      <c r="B935" s="2" t="s">
        <v>710</v>
      </c>
      <c r="D935" s="10" t="s">
        <v>29</v>
      </c>
      <c r="E935" t="s">
        <v>2871</v>
      </c>
      <c r="F935" t="s">
        <v>1636</v>
      </c>
      <c r="G935" t="s">
        <v>2882</v>
      </c>
      <c r="H935" t="s">
        <v>2883</v>
      </c>
      <c r="I935" t="s">
        <v>2883</v>
      </c>
      <c r="J935" t="s">
        <v>2883</v>
      </c>
      <c r="K935" t="s">
        <v>2883</v>
      </c>
      <c r="L935" t="s">
        <v>2883</v>
      </c>
      <c r="M935" t="s">
        <v>2883</v>
      </c>
      <c r="N935" t="s">
        <v>2883</v>
      </c>
      <c r="O935" t="s">
        <v>2883</v>
      </c>
      <c r="P935" t="s">
        <v>2883</v>
      </c>
      <c r="Q935" t="s">
        <v>2883</v>
      </c>
      <c r="R935" t="s">
        <v>2883</v>
      </c>
      <c r="S935" t="s">
        <v>2883</v>
      </c>
      <c r="T935" t="s">
        <v>2883</v>
      </c>
      <c r="U935" t="s">
        <v>2883</v>
      </c>
      <c r="V935" t="s">
        <v>2883</v>
      </c>
      <c r="W935" t="s">
        <v>2883</v>
      </c>
      <c r="X935" t="s">
        <v>2883</v>
      </c>
      <c r="Y935" t="s">
        <v>2883</v>
      </c>
      <c r="Z935" t="s">
        <v>2883</v>
      </c>
      <c r="AA935" t="s">
        <v>2883</v>
      </c>
      <c r="AB935" t="s">
        <v>2883</v>
      </c>
      <c r="AC935" t="s">
        <v>2883</v>
      </c>
      <c r="AD935" t="s">
        <v>2883</v>
      </c>
      <c r="AE935" t="s">
        <v>2883</v>
      </c>
      <c r="AF935" t="s">
        <v>2883</v>
      </c>
      <c r="AG935" t="s">
        <v>2883</v>
      </c>
      <c r="AH935" t="s">
        <v>2883</v>
      </c>
      <c r="AI935" t="s">
        <v>2883</v>
      </c>
      <c r="AJ935" t="s">
        <v>2883</v>
      </c>
      <c r="AK935" t="s">
        <v>2883</v>
      </c>
      <c r="AL935" t="s">
        <v>2883</v>
      </c>
      <c r="AM935" t="s">
        <v>2883</v>
      </c>
      <c r="AN935" t="s">
        <v>2883</v>
      </c>
      <c r="AO935" t="s">
        <v>2883</v>
      </c>
      <c r="AP935" t="s">
        <v>2883</v>
      </c>
      <c r="AQ935" t="s">
        <v>2883</v>
      </c>
      <c r="AR935" t="s">
        <v>2883</v>
      </c>
      <c r="AS935">
        <v>1.3742048570694501</v>
      </c>
      <c r="AT935">
        <v>25.409253924392999</v>
      </c>
      <c r="AU935">
        <v>1.6451751124895999</v>
      </c>
      <c r="AV935">
        <v>5.9806408972690903</v>
      </c>
      <c r="AW935">
        <v>3.3813347259394702</v>
      </c>
      <c r="AX935">
        <v>9.1356183920510095</v>
      </c>
      <c r="AY935">
        <v>35.306099856937301</v>
      </c>
      <c r="AZ935">
        <v>16.350333418474399</v>
      </c>
      <c r="BA935">
        <v>19.6522664204801</v>
      </c>
      <c r="BB935">
        <v>17.940867144583301</v>
      </c>
      <c r="BC935">
        <v>14.475996171943899</v>
      </c>
      <c r="BD935">
        <v>1.00340583462678</v>
      </c>
      <c r="BE935">
        <v>7.3432807653969201</v>
      </c>
      <c r="BF935">
        <v>21.163799559477798</v>
      </c>
      <c r="BG935">
        <v>3.9510460110394101</v>
      </c>
      <c r="BH935">
        <v>12.5582473479474</v>
      </c>
      <c r="BI935">
        <v>5.5004415293075102</v>
      </c>
      <c r="BJ935">
        <v>17.412017068517599</v>
      </c>
      <c r="BK935">
        <v>6.6753964315068703</v>
      </c>
      <c r="BL935">
        <v>3.9077184363841102</v>
      </c>
      <c r="BM935">
        <v>3.3576235445071001</v>
      </c>
      <c r="BN935">
        <v>4.2840828424755903</v>
      </c>
      <c r="BO935">
        <v>-6.5946909700199203</v>
      </c>
      <c r="BP935">
        <v>9.9903725923748201</v>
      </c>
      <c r="BQ935">
        <v>9.5434961326129102</v>
      </c>
      <c r="BR935" t="s">
        <v>2883</v>
      </c>
      <c r="BS935" t="s">
        <v>2883</v>
      </c>
      <c r="BT935" t="s">
        <v>2883</v>
      </c>
    </row>
    <row r="936" spans="1:72" ht="11.25" customHeight="1" outlineLevel="1" x14ac:dyDescent="0.35">
      <c r="A936" t="e">
        <f t="shared" si="26"/>
        <v>#REF!</v>
      </c>
      <c r="B936" s="2" t="s">
        <v>743</v>
      </c>
      <c r="D936" s="10" t="s">
        <v>58</v>
      </c>
      <c r="E936" t="s">
        <v>2871</v>
      </c>
      <c r="F936" t="s">
        <v>1636</v>
      </c>
      <c r="G936" t="s">
        <v>2882</v>
      </c>
      <c r="H936" t="s">
        <v>2883</v>
      </c>
      <c r="I936" t="s">
        <v>2883</v>
      </c>
      <c r="J936" t="s">
        <v>2883</v>
      </c>
      <c r="K936" t="s">
        <v>2883</v>
      </c>
      <c r="L936" t="s">
        <v>2883</v>
      </c>
      <c r="M936" t="s">
        <v>2883</v>
      </c>
      <c r="N936" t="s">
        <v>2883</v>
      </c>
      <c r="O936" t="s">
        <v>2883</v>
      </c>
      <c r="P936" t="s">
        <v>2883</v>
      </c>
      <c r="Q936" t="s">
        <v>2883</v>
      </c>
      <c r="R936" t="s">
        <v>2883</v>
      </c>
      <c r="S936" t="s">
        <v>2883</v>
      </c>
      <c r="T936" t="s">
        <v>2883</v>
      </c>
      <c r="U936" t="s">
        <v>2883</v>
      </c>
      <c r="V936" t="s">
        <v>2883</v>
      </c>
      <c r="W936" t="s">
        <v>2883</v>
      </c>
      <c r="X936" t="s">
        <v>2883</v>
      </c>
      <c r="Y936" t="s">
        <v>2883</v>
      </c>
      <c r="Z936" t="s">
        <v>2883</v>
      </c>
      <c r="AA936" t="s">
        <v>2883</v>
      </c>
      <c r="AB936" t="s">
        <v>2883</v>
      </c>
      <c r="AC936" t="s">
        <v>2883</v>
      </c>
      <c r="AD936" t="s">
        <v>2883</v>
      </c>
      <c r="AE936" t="s">
        <v>2883</v>
      </c>
      <c r="AF936" t="s">
        <v>2883</v>
      </c>
      <c r="AG936" t="s">
        <v>2883</v>
      </c>
      <c r="AH936" t="s">
        <v>2883</v>
      </c>
      <c r="AI936" t="s">
        <v>2883</v>
      </c>
      <c r="AJ936" t="s">
        <v>2883</v>
      </c>
      <c r="AK936" t="s">
        <v>2883</v>
      </c>
      <c r="AL936" t="s">
        <v>2883</v>
      </c>
      <c r="AM936" t="s">
        <v>2883</v>
      </c>
      <c r="AN936" t="s">
        <v>2883</v>
      </c>
      <c r="AO936" t="s">
        <v>2883</v>
      </c>
      <c r="AP936" t="s">
        <v>2883</v>
      </c>
      <c r="AQ936" t="s">
        <v>2883</v>
      </c>
      <c r="AR936" t="s">
        <v>2883</v>
      </c>
      <c r="AS936">
        <v>8.7664631643413191</v>
      </c>
      <c r="AT936">
        <v>-2.5387646724786199</v>
      </c>
      <c r="AU936">
        <v>39.642660114797401</v>
      </c>
      <c r="AV936">
        <v>-7.8764074683083196</v>
      </c>
      <c r="AW936">
        <v>36.530197484207399</v>
      </c>
      <c r="AX936">
        <v>28.154871203163498</v>
      </c>
      <c r="AY936">
        <v>27.907624078918101</v>
      </c>
      <c r="AZ936">
        <v>35.579620788563702</v>
      </c>
      <c r="BA936">
        <v>39.520349225135803</v>
      </c>
      <c r="BB936">
        <v>30.164701785522102</v>
      </c>
      <c r="BC936">
        <v>27.369396204818301</v>
      </c>
      <c r="BD936">
        <v>41.399234516354198</v>
      </c>
      <c r="BE936">
        <v>-1.42599262002822</v>
      </c>
      <c r="BF936">
        <v>7.7621661658309797</v>
      </c>
      <c r="BG936">
        <v>2.1366899074393002</v>
      </c>
      <c r="BH936">
        <v>1.6992439181966399</v>
      </c>
      <c r="BI936">
        <v>-5.1828503470712004</v>
      </c>
      <c r="BJ936">
        <v>-2.52100965908802</v>
      </c>
      <c r="BK936">
        <v>11.838979157244699</v>
      </c>
      <c r="BL936">
        <v>3.8068349991809098</v>
      </c>
      <c r="BM936">
        <v>3.5285648793658</v>
      </c>
      <c r="BN936">
        <v>2.7917230519487699</v>
      </c>
      <c r="BO936">
        <v>2.6875652145969098</v>
      </c>
      <c r="BP936">
        <v>0.83198231648813903</v>
      </c>
      <c r="BQ936">
        <v>-9.8371690880296097</v>
      </c>
      <c r="BR936" t="s">
        <v>2883</v>
      </c>
      <c r="BS936" t="s">
        <v>2883</v>
      </c>
      <c r="BT936" t="s">
        <v>2883</v>
      </c>
    </row>
    <row r="937" spans="1:72" ht="11.25" customHeight="1" outlineLevel="1" x14ac:dyDescent="0.35">
      <c r="A937" t="e">
        <f t="shared" si="26"/>
        <v>#REF!</v>
      </c>
      <c r="B937" s="2" t="s">
        <v>725</v>
      </c>
      <c r="D937" s="10" t="s">
        <v>42</v>
      </c>
      <c r="E937" t="s">
        <v>2871</v>
      </c>
      <c r="F937" t="s">
        <v>1636</v>
      </c>
      <c r="G937" t="s">
        <v>2882</v>
      </c>
      <c r="H937" t="s">
        <v>2883</v>
      </c>
      <c r="I937" t="s">
        <v>2883</v>
      </c>
      <c r="J937" t="s">
        <v>2883</v>
      </c>
      <c r="K937" t="s">
        <v>2883</v>
      </c>
      <c r="L937" t="s">
        <v>2883</v>
      </c>
      <c r="M937" t="s">
        <v>2883</v>
      </c>
      <c r="N937" t="s">
        <v>2883</v>
      </c>
      <c r="O937" t="s">
        <v>2883</v>
      </c>
      <c r="P937" t="s">
        <v>2883</v>
      </c>
      <c r="Q937" t="s">
        <v>2883</v>
      </c>
      <c r="R937" t="s">
        <v>2883</v>
      </c>
      <c r="S937" t="s">
        <v>2883</v>
      </c>
      <c r="T937" t="s">
        <v>2883</v>
      </c>
      <c r="U937" t="s">
        <v>2883</v>
      </c>
      <c r="V937" t="s">
        <v>2883</v>
      </c>
      <c r="W937" t="s">
        <v>2883</v>
      </c>
      <c r="X937" t="s">
        <v>2883</v>
      </c>
      <c r="Y937" t="s">
        <v>2883</v>
      </c>
      <c r="Z937" t="s">
        <v>2883</v>
      </c>
      <c r="AA937" t="s">
        <v>2883</v>
      </c>
      <c r="AB937" t="s">
        <v>2883</v>
      </c>
      <c r="AC937" t="s">
        <v>2883</v>
      </c>
      <c r="AD937" t="s">
        <v>2883</v>
      </c>
      <c r="AE937" t="s">
        <v>2883</v>
      </c>
      <c r="AF937" t="s">
        <v>2883</v>
      </c>
      <c r="AG937" t="s">
        <v>2883</v>
      </c>
      <c r="AH937" t="s">
        <v>2883</v>
      </c>
      <c r="AI937" t="s">
        <v>2883</v>
      </c>
      <c r="AJ937" t="s">
        <v>2883</v>
      </c>
      <c r="AK937" t="s">
        <v>2883</v>
      </c>
      <c r="AL937" t="s">
        <v>2883</v>
      </c>
      <c r="AM937" t="s">
        <v>2883</v>
      </c>
      <c r="AN937" t="s">
        <v>2883</v>
      </c>
      <c r="AO937" t="s">
        <v>2883</v>
      </c>
      <c r="AP937" t="s">
        <v>2883</v>
      </c>
      <c r="AQ937" t="s">
        <v>2883</v>
      </c>
      <c r="AR937" t="s">
        <v>2883</v>
      </c>
      <c r="AS937">
        <v>36.264098467580197</v>
      </c>
      <c r="AT937">
        <v>49.972554042806102</v>
      </c>
      <c r="AU937">
        <v>7.0719637228856103</v>
      </c>
      <c r="AV937">
        <v>8.2248438285609708</v>
      </c>
      <c r="AW937">
        <v>23.818136798010901</v>
      </c>
      <c r="AX937">
        <v>3.1248501164866802</v>
      </c>
      <c r="AY937">
        <v>25.881684811493599</v>
      </c>
      <c r="AZ937">
        <v>20.489000575628001</v>
      </c>
      <c r="BA937">
        <v>12.8224415007708</v>
      </c>
      <c r="BB937">
        <v>10.1901049216809</v>
      </c>
      <c r="BC937">
        <v>9.5718427742703103</v>
      </c>
      <c r="BD937">
        <v>16.383210196214701</v>
      </c>
      <c r="BE937">
        <v>6.9495280872569802</v>
      </c>
      <c r="BF937">
        <v>5.2612630052471303</v>
      </c>
      <c r="BG937">
        <v>11.1195355411311</v>
      </c>
      <c r="BH937">
        <v>14.550448726629099</v>
      </c>
      <c r="BI937">
        <v>20.060848500023301</v>
      </c>
      <c r="BJ937">
        <v>17.768320168156201</v>
      </c>
      <c r="BK937">
        <v>11.2180946332572</v>
      </c>
      <c r="BL937">
        <v>16.666795751775702</v>
      </c>
      <c r="BM937">
        <v>10.950991754892501</v>
      </c>
      <c r="BN937">
        <v>12.950710216366399</v>
      </c>
      <c r="BO937">
        <v>13.585912798060599</v>
      </c>
      <c r="BP937">
        <v>13.2210422420711</v>
      </c>
      <c r="BQ937">
        <v>12.5042088211053</v>
      </c>
      <c r="BR937" t="s">
        <v>2883</v>
      </c>
      <c r="BS937" t="s">
        <v>2883</v>
      </c>
      <c r="BT937" t="s">
        <v>2883</v>
      </c>
    </row>
    <row r="938" spans="1:72" ht="11.25" customHeight="1" outlineLevel="1" x14ac:dyDescent="0.35">
      <c r="A938" t="e">
        <f t="shared" si="26"/>
        <v>#REF!</v>
      </c>
      <c r="B938" s="2" t="s">
        <v>726</v>
      </c>
      <c r="D938" s="10" t="s">
        <v>43</v>
      </c>
      <c r="E938" t="s">
        <v>2871</v>
      </c>
      <c r="F938" t="s">
        <v>1636</v>
      </c>
      <c r="G938" t="s">
        <v>2882</v>
      </c>
      <c r="H938" t="s">
        <v>2883</v>
      </c>
      <c r="I938" t="s">
        <v>2883</v>
      </c>
      <c r="J938" t="s">
        <v>2883</v>
      </c>
      <c r="K938" t="s">
        <v>2883</v>
      </c>
      <c r="L938" t="s">
        <v>2883</v>
      </c>
      <c r="M938" t="s">
        <v>2883</v>
      </c>
      <c r="N938" t="s">
        <v>2883</v>
      </c>
      <c r="O938" t="s">
        <v>2883</v>
      </c>
      <c r="P938" t="s">
        <v>2883</v>
      </c>
      <c r="Q938" t="s">
        <v>2883</v>
      </c>
      <c r="R938" t="s">
        <v>2883</v>
      </c>
      <c r="S938" t="s">
        <v>2883</v>
      </c>
      <c r="T938" t="s">
        <v>2883</v>
      </c>
      <c r="U938" t="s">
        <v>2883</v>
      </c>
      <c r="V938" t="s">
        <v>2883</v>
      </c>
      <c r="W938" t="s">
        <v>2883</v>
      </c>
      <c r="X938" t="s">
        <v>2883</v>
      </c>
      <c r="Y938" t="s">
        <v>2883</v>
      </c>
      <c r="Z938" t="s">
        <v>2883</v>
      </c>
      <c r="AA938" t="s">
        <v>2883</v>
      </c>
      <c r="AB938" t="s">
        <v>2883</v>
      </c>
      <c r="AC938" t="s">
        <v>2883</v>
      </c>
      <c r="AD938" t="s">
        <v>2883</v>
      </c>
      <c r="AE938" t="s">
        <v>2883</v>
      </c>
      <c r="AF938" t="s">
        <v>2883</v>
      </c>
      <c r="AG938" t="s">
        <v>2883</v>
      </c>
      <c r="AH938" t="s">
        <v>2883</v>
      </c>
      <c r="AI938" t="s">
        <v>2883</v>
      </c>
      <c r="AJ938" t="s">
        <v>2883</v>
      </c>
      <c r="AK938" t="s">
        <v>2883</v>
      </c>
      <c r="AL938" t="s">
        <v>2883</v>
      </c>
      <c r="AM938" t="s">
        <v>2883</v>
      </c>
      <c r="AN938" t="s">
        <v>2883</v>
      </c>
      <c r="AO938" t="s">
        <v>2883</v>
      </c>
      <c r="AP938" t="s">
        <v>2883</v>
      </c>
      <c r="AQ938" t="s">
        <v>2883</v>
      </c>
      <c r="AR938" t="s">
        <v>2883</v>
      </c>
      <c r="AS938">
        <v>47.5296921837881</v>
      </c>
      <c r="AT938">
        <v>10.1168652505245</v>
      </c>
      <c r="AU938">
        <v>58.244245112163703</v>
      </c>
      <c r="AV938">
        <v>32.254597814837197</v>
      </c>
      <c r="AW938">
        <v>27.787834402219602</v>
      </c>
      <c r="AX938">
        <v>23.2324095802397</v>
      </c>
      <c r="AY938">
        <v>19.5300475842613</v>
      </c>
      <c r="AZ938">
        <v>34.441751872312501</v>
      </c>
      <c r="BA938">
        <v>33.150552920675402</v>
      </c>
      <c r="BB938">
        <v>23.923143977139699</v>
      </c>
      <c r="BC938">
        <v>33.897835335720103</v>
      </c>
      <c r="BD938">
        <v>35.656538584795904</v>
      </c>
      <c r="BE938">
        <v>22.947395850677701</v>
      </c>
      <c r="BF938">
        <v>35.061994990750399</v>
      </c>
      <c r="BG938">
        <v>20.652939569650499</v>
      </c>
      <c r="BH938">
        <v>23.666788590011102</v>
      </c>
      <c r="BI938">
        <v>15.2101522559377</v>
      </c>
      <c r="BJ938">
        <v>19.7371252909759</v>
      </c>
      <c r="BK938">
        <v>11.5410947198452</v>
      </c>
      <c r="BL938">
        <v>11.858432714623399</v>
      </c>
      <c r="BM938">
        <v>12.6258646207976</v>
      </c>
      <c r="BN938">
        <v>12.3981945974804</v>
      </c>
      <c r="BO938">
        <v>12.222753766159901</v>
      </c>
      <c r="BP938">
        <v>12.539176476576699</v>
      </c>
      <c r="BQ938">
        <v>11.440443506003</v>
      </c>
      <c r="BR938" t="s">
        <v>2883</v>
      </c>
      <c r="BS938" t="s">
        <v>2883</v>
      </c>
      <c r="BT938" t="s">
        <v>2883</v>
      </c>
    </row>
    <row r="939" spans="1:72" ht="11.25" customHeight="1" outlineLevel="1" x14ac:dyDescent="0.35">
      <c r="A939" t="e">
        <f t="shared" si="26"/>
        <v>#REF!</v>
      </c>
      <c r="B939" s="2" t="s">
        <v>727</v>
      </c>
      <c r="D939" s="10" t="s">
        <v>44</v>
      </c>
      <c r="E939" t="s">
        <v>2871</v>
      </c>
      <c r="F939" t="s">
        <v>1636</v>
      </c>
      <c r="G939" t="s">
        <v>2882</v>
      </c>
      <c r="H939" t="s">
        <v>2883</v>
      </c>
      <c r="I939" t="s">
        <v>2883</v>
      </c>
      <c r="J939" t="s">
        <v>2883</v>
      </c>
      <c r="K939" t="s">
        <v>2883</v>
      </c>
      <c r="L939" t="s">
        <v>2883</v>
      </c>
      <c r="M939" t="s">
        <v>2883</v>
      </c>
      <c r="N939" t="s">
        <v>2883</v>
      </c>
      <c r="O939" t="s">
        <v>2883</v>
      </c>
      <c r="P939" t="s">
        <v>2883</v>
      </c>
      <c r="Q939" t="s">
        <v>2883</v>
      </c>
      <c r="R939" t="s">
        <v>2883</v>
      </c>
      <c r="S939" t="s">
        <v>2883</v>
      </c>
      <c r="T939" t="s">
        <v>2883</v>
      </c>
      <c r="U939" t="s">
        <v>2883</v>
      </c>
      <c r="V939" t="s">
        <v>2883</v>
      </c>
      <c r="W939" t="s">
        <v>2883</v>
      </c>
      <c r="X939" t="s">
        <v>2883</v>
      </c>
      <c r="Y939" t="s">
        <v>2883</v>
      </c>
      <c r="Z939" t="s">
        <v>2883</v>
      </c>
      <c r="AA939" t="s">
        <v>2883</v>
      </c>
      <c r="AB939" t="s">
        <v>2883</v>
      </c>
      <c r="AC939" t="s">
        <v>2883</v>
      </c>
      <c r="AD939" t="s">
        <v>2883</v>
      </c>
      <c r="AE939" t="s">
        <v>2883</v>
      </c>
      <c r="AF939" t="s">
        <v>2883</v>
      </c>
      <c r="AG939" t="s">
        <v>2883</v>
      </c>
      <c r="AH939" t="s">
        <v>2883</v>
      </c>
      <c r="AI939" t="s">
        <v>2883</v>
      </c>
      <c r="AJ939" t="s">
        <v>2883</v>
      </c>
      <c r="AK939" t="s">
        <v>2883</v>
      </c>
      <c r="AL939" t="s">
        <v>2883</v>
      </c>
      <c r="AM939" t="s">
        <v>2883</v>
      </c>
      <c r="AN939" t="s">
        <v>2883</v>
      </c>
      <c r="AO939" t="s">
        <v>2883</v>
      </c>
      <c r="AP939" t="s">
        <v>2883</v>
      </c>
      <c r="AQ939" t="s">
        <v>2883</v>
      </c>
      <c r="AR939" t="s">
        <v>2883</v>
      </c>
      <c r="AS939">
        <v>11.914196437500101</v>
      </c>
      <c r="AT939">
        <v>19.281639451737099</v>
      </c>
      <c r="AU939">
        <v>28.5296004002914</v>
      </c>
      <c r="AV939">
        <v>25.533964499845698</v>
      </c>
      <c r="AW939">
        <v>-2.4117303094261699</v>
      </c>
      <c r="AX939">
        <v>11.68472537075</v>
      </c>
      <c r="AY939">
        <v>8.7652871516151691</v>
      </c>
      <c r="AZ939">
        <v>9.26102747126167</v>
      </c>
      <c r="BA939">
        <v>0.52749524915256496</v>
      </c>
      <c r="BB939">
        <v>16.0479674551298</v>
      </c>
      <c r="BC939">
        <v>8.9703139260940201</v>
      </c>
      <c r="BD939">
        <v>15.2565526067383</v>
      </c>
      <c r="BE939">
        <v>15.154286234073799</v>
      </c>
      <c r="BF939">
        <v>7.41092250544542</v>
      </c>
      <c r="BG939">
        <v>7.1224864268971002</v>
      </c>
      <c r="BH939">
        <v>13.1690260699955</v>
      </c>
      <c r="BI939">
        <v>7.2641457658155604</v>
      </c>
      <c r="BJ939">
        <v>7.8955527115148998</v>
      </c>
      <c r="BK939">
        <v>6.8986532436894201</v>
      </c>
      <c r="BL939">
        <v>7.5093856251245699</v>
      </c>
      <c r="BM939">
        <v>10.462723857017499</v>
      </c>
      <c r="BN939">
        <v>10.456571310000401</v>
      </c>
      <c r="BO939">
        <v>9.1703221382153792</v>
      </c>
      <c r="BP939">
        <v>9.2092565166260396</v>
      </c>
      <c r="BQ939">
        <v>7.8390032822882203</v>
      </c>
      <c r="BR939" t="s">
        <v>2883</v>
      </c>
      <c r="BS939" t="s">
        <v>2883</v>
      </c>
      <c r="BT939" t="s">
        <v>2883</v>
      </c>
    </row>
    <row r="940" spans="1:72" ht="11.25" customHeight="1" outlineLevel="1" x14ac:dyDescent="0.35">
      <c r="A940" t="e">
        <f t="shared" si="26"/>
        <v>#REF!</v>
      </c>
      <c r="B940" s="2" t="s">
        <v>711</v>
      </c>
      <c r="D940" s="10" t="s">
        <v>30</v>
      </c>
      <c r="E940" t="s">
        <v>2871</v>
      </c>
      <c r="F940" t="s">
        <v>1636</v>
      </c>
      <c r="G940" t="s">
        <v>2882</v>
      </c>
      <c r="H940" t="s">
        <v>2883</v>
      </c>
      <c r="I940" t="s">
        <v>2883</v>
      </c>
      <c r="J940" t="s">
        <v>2883</v>
      </c>
      <c r="K940" t="s">
        <v>2883</v>
      </c>
      <c r="L940" t="s">
        <v>2883</v>
      </c>
      <c r="M940" t="s">
        <v>2883</v>
      </c>
      <c r="N940" t="s">
        <v>2883</v>
      </c>
      <c r="O940" t="s">
        <v>2883</v>
      </c>
      <c r="P940" t="s">
        <v>2883</v>
      </c>
      <c r="Q940" t="s">
        <v>2883</v>
      </c>
      <c r="R940" t="s">
        <v>2883</v>
      </c>
      <c r="S940" t="s">
        <v>2883</v>
      </c>
      <c r="T940" t="s">
        <v>2883</v>
      </c>
      <c r="U940" t="s">
        <v>2883</v>
      </c>
      <c r="V940" t="s">
        <v>2883</v>
      </c>
      <c r="W940" t="s">
        <v>2883</v>
      </c>
      <c r="X940" t="s">
        <v>2883</v>
      </c>
      <c r="Y940" t="s">
        <v>2883</v>
      </c>
      <c r="Z940" t="s">
        <v>2883</v>
      </c>
      <c r="AA940" t="s">
        <v>2883</v>
      </c>
      <c r="AB940" t="s">
        <v>2883</v>
      </c>
      <c r="AC940" t="s">
        <v>2883</v>
      </c>
      <c r="AD940" t="s">
        <v>2883</v>
      </c>
      <c r="AE940" t="s">
        <v>2883</v>
      </c>
      <c r="AF940" t="s">
        <v>2883</v>
      </c>
      <c r="AG940" t="s">
        <v>2883</v>
      </c>
      <c r="AH940" t="s">
        <v>2883</v>
      </c>
      <c r="AI940" t="s">
        <v>2883</v>
      </c>
      <c r="AJ940" t="s">
        <v>2883</v>
      </c>
      <c r="AK940" t="s">
        <v>2883</v>
      </c>
      <c r="AL940" t="s">
        <v>2883</v>
      </c>
      <c r="AM940" t="s">
        <v>2883</v>
      </c>
      <c r="AN940" t="s">
        <v>2883</v>
      </c>
      <c r="AO940" t="s">
        <v>2883</v>
      </c>
      <c r="AP940" t="s">
        <v>2883</v>
      </c>
      <c r="AQ940" t="s">
        <v>2883</v>
      </c>
      <c r="AR940" t="s">
        <v>2883</v>
      </c>
      <c r="AS940">
        <v>9.2369909547531908</v>
      </c>
      <c r="AT940">
        <v>11.1414186876563</v>
      </c>
      <c r="AU940">
        <v>12.6385103509588</v>
      </c>
      <c r="AV940">
        <v>25.050382478463</v>
      </c>
      <c r="AW940">
        <v>18.852687297313899</v>
      </c>
      <c r="AX940">
        <v>6.5696089660876797</v>
      </c>
      <c r="AY940">
        <v>9.5446638179342607</v>
      </c>
      <c r="AZ940">
        <v>15.322479447036001</v>
      </c>
      <c r="BA940">
        <v>14.6228864964711</v>
      </c>
      <c r="BB940">
        <v>2.3742415055844202</v>
      </c>
      <c r="BC940">
        <v>6.9099014343671303</v>
      </c>
      <c r="BD940">
        <v>6.4301346692851</v>
      </c>
      <c r="BE940">
        <v>8.1619820253024695</v>
      </c>
      <c r="BF940">
        <v>5.78430196041574</v>
      </c>
      <c r="BG940">
        <v>8.7382511423445806</v>
      </c>
      <c r="BH940">
        <v>10.1726501326304</v>
      </c>
      <c r="BI940">
        <v>9.0845792047117495</v>
      </c>
      <c r="BJ940">
        <v>9.2706161748190805</v>
      </c>
      <c r="BK940">
        <v>5.6997975355005002</v>
      </c>
      <c r="BL940">
        <v>6.5603599999998998</v>
      </c>
      <c r="BM940">
        <v>7.0479000000002401</v>
      </c>
      <c r="BN940">
        <v>7.13155987720193</v>
      </c>
      <c r="BO940">
        <v>7.0275486540202499</v>
      </c>
      <c r="BP940">
        <v>6.6115037612933403</v>
      </c>
      <c r="BQ940">
        <v>6.5074925381114896</v>
      </c>
      <c r="BR940" t="s">
        <v>2883</v>
      </c>
      <c r="BS940" t="s">
        <v>2883</v>
      </c>
      <c r="BT940" t="s">
        <v>2883</v>
      </c>
    </row>
    <row r="941" spans="1:72" ht="11.25" customHeight="1" outlineLevel="1" x14ac:dyDescent="0.35">
      <c r="A941" t="e">
        <f t="shared" si="26"/>
        <v>#REF!</v>
      </c>
      <c r="B941" s="2" t="s">
        <v>728</v>
      </c>
      <c r="D941" s="10" t="s">
        <v>45</v>
      </c>
      <c r="E941" t="s">
        <v>2871</v>
      </c>
      <c r="F941" t="s">
        <v>1636</v>
      </c>
      <c r="G941" t="s">
        <v>2882</v>
      </c>
      <c r="H941" t="s">
        <v>2883</v>
      </c>
      <c r="I941" t="s">
        <v>2883</v>
      </c>
      <c r="J941" t="s">
        <v>2883</v>
      </c>
      <c r="K941" t="s">
        <v>2883</v>
      </c>
      <c r="L941" t="s">
        <v>2883</v>
      </c>
      <c r="M941" t="s">
        <v>2883</v>
      </c>
      <c r="N941" t="s">
        <v>2883</v>
      </c>
      <c r="O941" t="s">
        <v>2883</v>
      </c>
      <c r="P941" t="s">
        <v>2883</v>
      </c>
      <c r="Q941" t="s">
        <v>2883</v>
      </c>
      <c r="R941" t="s">
        <v>2883</v>
      </c>
      <c r="S941" t="s">
        <v>2883</v>
      </c>
      <c r="T941" t="s">
        <v>2883</v>
      </c>
      <c r="U941" t="s">
        <v>2883</v>
      </c>
      <c r="V941" t="s">
        <v>2883</v>
      </c>
      <c r="W941" t="s">
        <v>2883</v>
      </c>
      <c r="X941" t="s">
        <v>2883</v>
      </c>
      <c r="Y941" t="s">
        <v>2883</v>
      </c>
      <c r="Z941" t="s">
        <v>2883</v>
      </c>
      <c r="AA941" t="s">
        <v>2883</v>
      </c>
      <c r="AB941" t="s">
        <v>2883</v>
      </c>
      <c r="AC941" t="s">
        <v>2883</v>
      </c>
      <c r="AD941" t="s">
        <v>2883</v>
      </c>
      <c r="AE941" t="s">
        <v>2883</v>
      </c>
      <c r="AF941" t="s">
        <v>2883</v>
      </c>
      <c r="AG941" t="s">
        <v>2883</v>
      </c>
      <c r="AH941" t="s">
        <v>2883</v>
      </c>
      <c r="AI941" t="s">
        <v>2883</v>
      </c>
      <c r="AJ941" t="s">
        <v>2883</v>
      </c>
      <c r="AK941" t="s">
        <v>2883</v>
      </c>
      <c r="AL941" t="s">
        <v>2883</v>
      </c>
      <c r="AM941" t="s">
        <v>2883</v>
      </c>
      <c r="AN941" t="s">
        <v>2883</v>
      </c>
      <c r="AO941" t="s">
        <v>2883</v>
      </c>
      <c r="AP941" t="s">
        <v>2883</v>
      </c>
      <c r="AQ941" t="s">
        <v>2883</v>
      </c>
      <c r="AR941" t="s">
        <v>2883</v>
      </c>
      <c r="AS941">
        <v>27.330113225845999</v>
      </c>
      <c r="AT941">
        <v>8.5019405534197805</v>
      </c>
      <c r="AU941">
        <v>54.483076439417196</v>
      </c>
      <c r="AV941">
        <v>18.9042867545765</v>
      </c>
      <c r="AW941">
        <v>14.6963837423515</v>
      </c>
      <c r="AX941">
        <v>22.7418348633331</v>
      </c>
      <c r="AY941">
        <v>25.964432718925199</v>
      </c>
      <c r="AZ941">
        <v>21.6321157745822</v>
      </c>
      <c r="BA941">
        <v>25.984905477086599</v>
      </c>
      <c r="BB941">
        <v>34.605514182041503</v>
      </c>
      <c r="BC941">
        <v>17.5620047598598</v>
      </c>
      <c r="BD941">
        <v>23.9481092979651</v>
      </c>
      <c r="BE941">
        <v>25.562289362667101</v>
      </c>
      <c r="BF941">
        <v>21.191388267963301</v>
      </c>
      <c r="BG941">
        <v>27.340406739912702</v>
      </c>
      <c r="BH941">
        <v>21.715483508820199</v>
      </c>
      <c r="BI941">
        <v>2.3731803021599198</v>
      </c>
      <c r="BJ941">
        <v>12.8970156006809</v>
      </c>
      <c r="BK941">
        <v>4.2031384289286597</v>
      </c>
      <c r="BL941">
        <v>9.7001453337214301</v>
      </c>
      <c r="BM941">
        <v>9.6999389695345908</v>
      </c>
      <c r="BN941">
        <v>9.7119510068795893</v>
      </c>
      <c r="BO941">
        <v>9.8166344190020407</v>
      </c>
      <c r="BP941">
        <v>12.89985797129</v>
      </c>
      <c r="BQ941">
        <v>12.900005406804</v>
      </c>
      <c r="BR941" t="s">
        <v>2883</v>
      </c>
      <c r="BS941" t="s">
        <v>2883</v>
      </c>
      <c r="BT941" t="s">
        <v>2883</v>
      </c>
    </row>
    <row r="942" spans="1:72" ht="11.25" customHeight="1" outlineLevel="1" x14ac:dyDescent="0.35">
      <c r="A942" t="e">
        <f t="shared" si="26"/>
        <v>#REF!</v>
      </c>
      <c r="B942" s="2" t="s">
        <v>712</v>
      </c>
      <c r="D942" s="10" t="s">
        <v>31</v>
      </c>
      <c r="E942" t="s">
        <v>2871</v>
      </c>
      <c r="F942" t="s">
        <v>1636</v>
      </c>
      <c r="G942" t="s">
        <v>2882</v>
      </c>
      <c r="H942" t="s">
        <v>2883</v>
      </c>
      <c r="I942" t="s">
        <v>2883</v>
      </c>
      <c r="J942" t="s">
        <v>2883</v>
      </c>
      <c r="K942" t="s">
        <v>2883</v>
      </c>
      <c r="L942" t="s">
        <v>2883</v>
      </c>
      <c r="M942" t="s">
        <v>2883</v>
      </c>
      <c r="N942" t="s">
        <v>2883</v>
      </c>
      <c r="O942" t="s">
        <v>2883</v>
      </c>
      <c r="P942" t="s">
        <v>2883</v>
      </c>
      <c r="Q942" t="s">
        <v>2883</v>
      </c>
      <c r="R942" t="s">
        <v>2883</v>
      </c>
      <c r="S942" t="s">
        <v>2883</v>
      </c>
      <c r="T942" t="s">
        <v>2883</v>
      </c>
      <c r="U942" t="s">
        <v>2883</v>
      </c>
      <c r="V942" t="s">
        <v>2883</v>
      </c>
      <c r="W942" t="s">
        <v>2883</v>
      </c>
      <c r="X942" t="s">
        <v>2883</v>
      </c>
      <c r="Y942" t="s">
        <v>2883</v>
      </c>
      <c r="Z942" t="s">
        <v>2883</v>
      </c>
      <c r="AA942" t="s">
        <v>2883</v>
      </c>
      <c r="AB942" t="s">
        <v>2883</v>
      </c>
      <c r="AC942" t="s">
        <v>2883</v>
      </c>
      <c r="AD942" t="s">
        <v>2883</v>
      </c>
      <c r="AE942" t="s">
        <v>2883</v>
      </c>
      <c r="AF942" t="s">
        <v>2883</v>
      </c>
      <c r="AG942" t="s">
        <v>2883</v>
      </c>
      <c r="AH942" t="s">
        <v>2883</v>
      </c>
      <c r="AI942" t="s">
        <v>2883</v>
      </c>
      <c r="AJ942" t="s">
        <v>2883</v>
      </c>
      <c r="AK942" t="s">
        <v>2883</v>
      </c>
      <c r="AL942" t="s">
        <v>2883</v>
      </c>
      <c r="AM942" t="s">
        <v>2883</v>
      </c>
      <c r="AN942" t="s">
        <v>2883</v>
      </c>
      <c r="AO942" t="s">
        <v>2883</v>
      </c>
      <c r="AP942" t="s">
        <v>2883</v>
      </c>
      <c r="AQ942" t="s">
        <v>2883</v>
      </c>
      <c r="AR942" t="s">
        <v>2883</v>
      </c>
      <c r="AS942">
        <v>13.200793070496999</v>
      </c>
      <c r="AT942">
        <v>6.1678062660987303</v>
      </c>
      <c r="AU942">
        <v>15.36341576339</v>
      </c>
      <c r="AV942">
        <v>2.09520029891444</v>
      </c>
      <c r="AW942">
        <v>22.5158342244614</v>
      </c>
      <c r="AX942">
        <v>5.1140759732258099</v>
      </c>
      <c r="AY942">
        <v>29.679535656143099</v>
      </c>
      <c r="AZ942">
        <v>16.136999420969101</v>
      </c>
      <c r="BA942">
        <v>13.3027562423245</v>
      </c>
      <c r="BB942">
        <v>59.594398277891003</v>
      </c>
      <c r="BC942">
        <v>10.521927208396701</v>
      </c>
      <c r="BD942">
        <v>11.686011701839201</v>
      </c>
      <c r="BE942">
        <v>4.14380677950692</v>
      </c>
      <c r="BF942">
        <v>12.783736339258899</v>
      </c>
      <c r="BG942">
        <v>7.8428056524324603</v>
      </c>
      <c r="BH942">
        <v>10.1763119869966</v>
      </c>
      <c r="BI942">
        <v>4.9011466517726898</v>
      </c>
      <c r="BJ942">
        <v>9.5326720173092205</v>
      </c>
      <c r="BK942">
        <v>5.6118567219772197</v>
      </c>
      <c r="BL942">
        <v>6.6515798122926899</v>
      </c>
      <c r="BM942">
        <v>7.6387557157047601</v>
      </c>
      <c r="BN942">
        <v>8.7833722362673807</v>
      </c>
      <c r="BO942">
        <v>8.9683126767733299</v>
      </c>
      <c r="BP942">
        <v>8.9437518318788296</v>
      </c>
      <c r="BQ942">
        <v>8.9833627666442393</v>
      </c>
      <c r="BR942" t="s">
        <v>2883</v>
      </c>
      <c r="BS942" t="s">
        <v>2883</v>
      </c>
      <c r="BT942" t="s">
        <v>2883</v>
      </c>
    </row>
    <row r="943" spans="1:72" ht="11.25" customHeight="1" outlineLevel="1" x14ac:dyDescent="0.35">
      <c r="A943" t="e">
        <f t="shared" si="26"/>
        <v>#REF!</v>
      </c>
      <c r="B943" s="2" t="s">
        <v>729</v>
      </c>
      <c r="D943" s="10" t="s">
        <v>46</v>
      </c>
      <c r="E943" t="s">
        <v>2871</v>
      </c>
      <c r="F943" t="s">
        <v>1636</v>
      </c>
      <c r="G943" t="s">
        <v>2882</v>
      </c>
      <c r="H943" t="s">
        <v>2883</v>
      </c>
      <c r="I943" t="s">
        <v>2883</v>
      </c>
      <c r="J943" t="s">
        <v>2883</v>
      </c>
      <c r="K943" t="s">
        <v>2883</v>
      </c>
      <c r="L943" t="s">
        <v>2883</v>
      </c>
      <c r="M943" t="s">
        <v>2883</v>
      </c>
      <c r="N943" t="s">
        <v>2883</v>
      </c>
      <c r="O943" t="s">
        <v>2883</v>
      </c>
      <c r="P943" t="s">
        <v>2883</v>
      </c>
      <c r="Q943" t="s">
        <v>2883</v>
      </c>
      <c r="R943" t="s">
        <v>2883</v>
      </c>
      <c r="S943" t="s">
        <v>2883</v>
      </c>
      <c r="T943" t="s">
        <v>2883</v>
      </c>
      <c r="U943" t="s">
        <v>2883</v>
      </c>
      <c r="V943" t="s">
        <v>2883</v>
      </c>
      <c r="W943" t="s">
        <v>2883</v>
      </c>
      <c r="X943" t="s">
        <v>2883</v>
      </c>
      <c r="Y943" t="s">
        <v>2883</v>
      </c>
      <c r="Z943" t="s">
        <v>2883</v>
      </c>
      <c r="AA943" t="s">
        <v>2883</v>
      </c>
      <c r="AB943" t="s">
        <v>2883</v>
      </c>
      <c r="AC943" t="s">
        <v>2883</v>
      </c>
      <c r="AD943" t="s">
        <v>2883</v>
      </c>
      <c r="AE943" t="s">
        <v>2883</v>
      </c>
      <c r="AF943" t="s">
        <v>2883</v>
      </c>
      <c r="AG943" t="s">
        <v>2883</v>
      </c>
      <c r="AH943" t="s">
        <v>2883</v>
      </c>
      <c r="AI943" t="s">
        <v>2883</v>
      </c>
      <c r="AJ943" t="s">
        <v>2883</v>
      </c>
      <c r="AK943" t="s">
        <v>2883</v>
      </c>
      <c r="AL943" t="s">
        <v>2883</v>
      </c>
      <c r="AM943" t="s">
        <v>2883</v>
      </c>
      <c r="AN943" t="s">
        <v>2883</v>
      </c>
      <c r="AO943" t="s">
        <v>2883</v>
      </c>
      <c r="AP943" t="s">
        <v>2883</v>
      </c>
      <c r="AQ943" t="s">
        <v>2883</v>
      </c>
      <c r="AR943" t="s">
        <v>2883</v>
      </c>
      <c r="AS943">
        <v>5.5777300173984203</v>
      </c>
      <c r="AT943">
        <v>51.127084141140003</v>
      </c>
      <c r="AU943">
        <v>-18.557985204874601</v>
      </c>
      <c r="AV943">
        <v>44.5158434689057</v>
      </c>
      <c r="AW943">
        <v>6.8741635246620802</v>
      </c>
      <c r="AX943">
        <v>5.4100223119050996</v>
      </c>
      <c r="AY943">
        <v>11.932092156833299</v>
      </c>
      <c r="AZ943">
        <v>46.746375600177402</v>
      </c>
      <c r="BA943">
        <v>9.7438397204082499</v>
      </c>
      <c r="BB943">
        <v>20.319264713803801</v>
      </c>
      <c r="BC943">
        <v>23.409729641040599</v>
      </c>
      <c r="BD943">
        <v>6.7559653497492498</v>
      </c>
      <c r="BE943">
        <v>31.345246353928701</v>
      </c>
      <c r="BF943">
        <v>10.247729334898001</v>
      </c>
      <c r="BG943">
        <v>24.4916168389509</v>
      </c>
      <c r="BH943">
        <v>4.5514870407785102</v>
      </c>
      <c r="BI943">
        <v>8.7474460760951107</v>
      </c>
      <c r="BJ943">
        <v>-4.9181192806024798</v>
      </c>
      <c r="BK943">
        <v>-2.1027052923788401</v>
      </c>
      <c r="BL943">
        <v>6.6848829742290397</v>
      </c>
      <c r="BM943">
        <v>8.4070244261009996</v>
      </c>
      <c r="BN943">
        <v>8.0462020657912596</v>
      </c>
      <c r="BO943">
        <v>10.7176935646381</v>
      </c>
      <c r="BP943">
        <v>8.3070578459703999</v>
      </c>
      <c r="BQ943">
        <v>8.1376497598629403</v>
      </c>
      <c r="BR943" t="s">
        <v>2883</v>
      </c>
      <c r="BS943" t="s">
        <v>2883</v>
      </c>
      <c r="BT943" t="s">
        <v>2883</v>
      </c>
    </row>
    <row r="944" spans="1:72" ht="11.25" customHeight="1" outlineLevel="1" x14ac:dyDescent="0.35">
      <c r="A944" t="e">
        <f t="shared" si="26"/>
        <v>#REF!</v>
      </c>
      <c r="B944" s="2" t="s">
        <v>703</v>
      </c>
      <c r="D944" s="10" t="s">
        <v>25</v>
      </c>
      <c r="E944" t="s">
        <v>2871</v>
      </c>
      <c r="F944" t="s">
        <v>1636</v>
      </c>
      <c r="G944" t="s">
        <v>2882</v>
      </c>
      <c r="H944" t="s">
        <v>2883</v>
      </c>
      <c r="I944" t="s">
        <v>2883</v>
      </c>
      <c r="J944" t="s">
        <v>2883</v>
      </c>
      <c r="K944" t="s">
        <v>2883</v>
      </c>
      <c r="L944" t="s">
        <v>2883</v>
      </c>
      <c r="M944" t="s">
        <v>2883</v>
      </c>
      <c r="N944" t="s">
        <v>2883</v>
      </c>
      <c r="O944" t="s">
        <v>2883</v>
      </c>
      <c r="P944" t="s">
        <v>2883</v>
      </c>
      <c r="Q944" t="s">
        <v>2883</v>
      </c>
      <c r="R944" t="s">
        <v>2883</v>
      </c>
      <c r="S944" t="s">
        <v>2883</v>
      </c>
      <c r="T944" t="s">
        <v>2883</v>
      </c>
      <c r="U944" t="s">
        <v>2883</v>
      </c>
      <c r="V944" t="s">
        <v>2883</v>
      </c>
      <c r="W944" t="s">
        <v>2883</v>
      </c>
      <c r="X944" t="s">
        <v>2883</v>
      </c>
      <c r="Y944" t="s">
        <v>2883</v>
      </c>
      <c r="Z944" t="s">
        <v>2883</v>
      </c>
      <c r="AA944" t="s">
        <v>2883</v>
      </c>
      <c r="AB944" t="s">
        <v>2883</v>
      </c>
      <c r="AC944" t="s">
        <v>2883</v>
      </c>
      <c r="AD944" t="s">
        <v>2883</v>
      </c>
      <c r="AE944" t="s">
        <v>2883</v>
      </c>
      <c r="AF944" t="s">
        <v>2883</v>
      </c>
      <c r="AG944" t="s">
        <v>2883</v>
      </c>
      <c r="AH944" t="s">
        <v>2883</v>
      </c>
      <c r="AI944" t="s">
        <v>2883</v>
      </c>
      <c r="AJ944" t="s">
        <v>2883</v>
      </c>
      <c r="AK944" t="s">
        <v>2883</v>
      </c>
      <c r="AL944" t="s">
        <v>2883</v>
      </c>
      <c r="AM944" t="s">
        <v>2883</v>
      </c>
      <c r="AN944" t="s">
        <v>2883</v>
      </c>
      <c r="AO944" t="s">
        <v>2883</v>
      </c>
      <c r="AP944" t="s">
        <v>2883</v>
      </c>
      <c r="AQ944" t="s">
        <v>2883</v>
      </c>
      <c r="AR944" t="s">
        <v>2883</v>
      </c>
      <c r="AS944" t="s">
        <v>2883</v>
      </c>
      <c r="AT944">
        <v>26.603430758959401</v>
      </c>
      <c r="AU944">
        <v>22.038473946188201</v>
      </c>
      <c r="AV944">
        <v>24.148153242343401</v>
      </c>
      <c r="AW944">
        <v>14.043677839435899</v>
      </c>
      <c r="AX944">
        <v>16.235821595301701</v>
      </c>
      <c r="AY944">
        <v>53.088128241737998</v>
      </c>
      <c r="AZ944">
        <v>44.802156966646599</v>
      </c>
      <c r="BA944">
        <v>57.8822232668062</v>
      </c>
      <c r="BB944">
        <v>17.073040766066001</v>
      </c>
      <c r="BC944">
        <v>6.90964625220633</v>
      </c>
      <c r="BD944">
        <v>4.0047973687512304</v>
      </c>
      <c r="BE944">
        <v>29.142442394566402</v>
      </c>
      <c r="BF944">
        <v>0.98021509738796797</v>
      </c>
      <c r="BG944">
        <v>20.353634464994801</v>
      </c>
      <c r="BH944">
        <v>11.688069155301701</v>
      </c>
      <c r="BI944">
        <v>23.981157724411201</v>
      </c>
      <c r="BJ944">
        <v>9.1342649010505408</v>
      </c>
      <c r="BK944">
        <v>15.390090249449599</v>
      </c>
      <c r="BL944">
        <v>15.6123858637149</v>
      </c>
      <c r="BM944">
        <v>15.0838580863659</v>
      </c>
      <c r="BN944">
        <v>14.6000162210941</v>
      </c>
      <c r="BO944">
        <v>14.200007019435899</v>
      </c>
      <c r="BP944">
        <v>13.7000072753767</v>
      </c>
      <c r="BQ944">
        <v>13.4004138779522</v>
      </c>
      <c r="BR944" t="s">
        <v>2883</v>
      </c>
      <c r="BS944" t="s">
        <v>2883</v>
      </c>
      <c r="BT944" t="s">
        <v>2883</v>
      </c>
    </row>
    <row r="945" spans="1:72" ht="11.25" customHeight="1" outlineLevel="1" x14ac:dyDescent="0.35">
      <c r="A945" t="e">
        <f t="shared" si="26"/>
        <v>#REF!</v>
      </c>
      <c r="B945" s="2" t="s">
        <v>730</v>
      </c>
      <c r="D945" s="10" t="s">
        <v>47</v>
      </c>
      <c r="E945" t="s">
        <v>2871</v>
      </c>
      <c r="F945" t="s">
        <v>1636</v>
      </c>
      <c r="G945" t="s">
        <v>2882</v>
      </c>
      <c r="H945" t="s">
        <v>2883</v>
      </c>
      <c r="I945" t="s">
        <v>2883</v>
      </c>
      <c r="J945" t="s">
        <v>2883</v>
      </c>
      <c r="K945" t="s">
        <v>2883</v>
      </c>
      <c r="L945" t="s">
        <v>2883</v>
      </c>
      <c r="M945" t="s">
        <v>2883</v>
      </c>
      <c r="N945" t="s">
        <v>2883</v>
      </c>
      <c r="O945" t="s">
        <v>2883</v>
      </c>
      <c r="P945" t="s">
        <v>2883</v>
      </c>
      <c r="Q945" t="s">
        <v>2883</v>
      </c>
      <c r="R945" t="s">
        <v>2883</v>
      </c>
      <c r="S945" t="s">
        <v>2883</v>
      </c>
      <c r="T945" t="s">
        <v>2883</v>
      </c>
      <c r="U945" t="s">
        <v>2883</v>
      </c>
      <c r="V945" t="s">
        <v>2883</v>
      </c>
      <c r="W945" t="s">
        <v>2883</v>
      </c>
      <c r="X945" t="s">
        <v>2883</v>
      </c>
      <c r="Y945" t="s">
        <v>2883</v>
      </c>
      <c r="Z945" t="s">
        <v>2883</v>
      </c>
      <c r="AA945" t="s">
        <v>2883</v>
      </c>
      <c r="AB945" t="s">
        <v>2883</v>
      </c>
      <c r="AC945" t="s">
        <v>2883</v>
      </c>
      <c r="AD945" t="s">
        <v>2883</v>
      </c>
      <c r="AE945" t="s">
        <v>2883</v>
      </c>
      <c r="AF945" t="s">
        <v>2883</v>
      </c>
      <c r="AG945" t="s">
        <v>2883</v>
      </c>
      <c r="AH945" t="s">
        <v>2883</v>
      </c>
      <c r="AI945" t="s">
        <v>2883</v>
      </c>
      <c r="AJ945" t="s">
        <v>2883</v>
      </c>
      <c r="AK945" t="s">
        <v>2883</v>
      </c>
      <c r="AL945" t="s">
        <v>2883</v>
      </c>
      <c r="AM945" t="s">
        <v>2883</v>
      </c>
      <c r="AN945" t="s">
        <v>2883</v>
      </c>
      <c r="AO945" t="s">
        <v>2883</v>
      </c>
      <c r="AP945" t="s">
        <v>2883</v>
      </c>
      <c r="AQ945" t="s">
        <v>2883</v>
      </c>
      <c r="AR945" t="s">
        <v>2883</v>
      </c>
      <c r="AS945">
        <v>14.2972453268896</v>
      </c>
      <c r="AT945">
        <v>10.3304680847653</v>
      </c>
      <c r="AU945">
        <v>9.0108136884695398</v>
      </c>
      <c r="AV945">
        <v>14.5974795954236</v>
      </c>
      <c r="AW945">
        <v>15.699841416743901</v>
      </c>
      <c r="AX945">
        <v>16.6442230002664</v>
      </c>
      <c r="AY945">
        <v>30.924385217168499</v>
      </c>
      <c r="AZ945">
        <v>30.768292420970798</v>
      </c>
      <c r="BA945">
        <v>24.0726672429766</v>
      </c>
      <c r="BB945">
        <v>13.0170165412747</v>
      </c>
      <c r="BC945">
        <v>16.853691172073599</v>
      </c>
      <c r="BD945">
        <v>26.6941036664061</v>
      </c>
      <c r="BE945">
        <v>14.0708302114239</v>
      </c>
      <c r="BF945">
        <v>15.7523745447289</v>
      </c>
      <c r="BG945">
        <v>18.778908363682699</v>
      </c>
      <c r="BH945">
        <v>21.0994452467726</v>
      </c>
      <c r="BI945">
        <v>7.5960752535699996</v>
      </c>
      <c r="BJ945">
        <v>12.298561314024701</v>
      </c>
      <c r="BK945">
        <v>15.6872278277829</v>
      </c>
      <c r="BL945">
        <v>13.818014184397301</v>
      </c>
      <c r="BM945">
        <v>14.651515151515101</v>
      </c>
      <c r="BN945">
        <v>18.253922341259599</v>
      </c>
      <c r="BO945">
        <v>17.546072729972501</v>
      </c>
      <c r="BP945">
        <v>17.001877948815402</v>
      </c>
      <c r="BQ945">
        <v>17.001877948815199</v>
      </c>
      <c r="BR945" t="s">
        <v>2883</v>
      </c>
      <c r="BS945" t="s">
        <v>2883</v>
      </c>
      <c r="BT945" t="s">
        <v>2883</v>
      </c>
    </row>
    <row r="946" spans="1:72" ht="11.25" customHeight="1" outlineLevel="1" x14ac:dyDescent="0.35">
      <c r="A946" t="e">
        <f t="shared" si="26"/>
        <v>#REF!</v>
      </c>
      <c r="B946" s="2" t="s">
        <v>744</v>
      </c>
      <c r="D946" s="10" t="s">
        <v>1646</v>
      </c>
      <c r="E946" t="s">
        <v>2871</v>
      </c>
      <c r="F946" t="s">
        <v>1636</v>
      </c>
      <c r="G946" t="s">
        <v>2882</v>
      </c>
      <c r="H946" t="s">
        <v>2883</v>
      </c>
      <c r="I946" t="s">
        <v>2883</v>
      </c>
      <c r="J946" t="s">
        <v>2883</v>
      </c>
      <c r="K946" t="s">
        <v>2883</v>
      </c>
      <c r="L946" t="s">
        <v>2883</v>
      </c>
      <c r="M946" t="s">
        <v>2883</v>
      </c>
      <c r="N946" t="s">
        <v>2883</v>
      </c>
      <c r="O946" t="s">
        <v>2883</v>
      </c>
      <c r="P946" t="s">
        <v>2883</v>
      </c>
      <c r="Q946" t="s">
        <v>2883</v>
      </c>
      <c r="R946" t="s">
        <v>2883</v>
      </c>
      <c r="S946" t="s">
        <v>2883</v>
      </c>
      <c r="T946" t="s">
        <v>2883</v>
      </c>
      <c r="U946" t="s">
        <v>2883</v>
      </c>
      <c r="V946" t="s">
        <v>2883</v>
      </c>
      <c r="W946" t="s">
        <v>2883</v>
      </c>
      <c r="X946" t="s">
        <v>2883</v>
      </c>
      <c r="Y946" t="s">
        <v>2883</v>
      </c>
      <c r="Z946" t="s">
        <v>2883</v>
      </c>
      <c r="AA946" t="s">
        <v>2883</v>
      </c>
      <c r="AB946" t="s">
        <v>2883</v>
      </c>
      <c r="AC946" t="s">
        <v>2883</v>
      </c>
      <c r="AD946" t="s">
        <v>2883</v>
      </c>
      <c r="AE946" t="s">
        <v>2883</v>
      </c>
      <c r="AF946" t="s">
        <v>2883</v>
      </c>
      <c r="AG946" t="s">
        <v>2883</v>
      </c>
      <c r="AH946" t="s">
        <v>2883</v>
      </c>
      <c r="AI946" t="s">
        <v>2883</v>
      </c>
      <c r="AJ946" t="s">
        <v>2883</v>
      </c>
      <c r="AK946" t="s">
        <v>2883</v>
      </c>
      <c r="AL946" t="s">
        <v>2883</v>
      </c>
      <c r="AM946" t="s">
        <v>2883</v>
      </c>
      <c r="AN946" t="s">
        <v>2883</v>
      </c>
      <c r="AO946" t="s">
        <v>2883</v>
      </c>
      <c r="AP946" t="s">
        <v>2883</v>
      </c>
      <c r="AQ946" t="s">
        <v>2883</v>
      </c>
      <c r="AR946" t="s">
        <v>2883</v>
      </c>
      <c r="AS946">
        <v>45.109779313569803</v>
      </c>
      <c r="AT946">
        <v>-65.154218825256905</v>
      </c>
      <c r="AU946">
        <v>27.283658024425002</v>
      </c>
      <c r="AV946">
        <v>53.822322341626503</v>
      </c>
      <c r="AW946">
        <v>1.0092395311517399</v>
      </c>
      <c r="AX946">
        <v>45.109779313569803</v>
      </c>
      <c r="AY946">
        <v>27.864709235582001</v>
      </c>
      <c r="AZ946">
        <v>38.097823868436897</v>
      </c>
      <c r="BA946">
        <v>36.785971958972098</v>
      </c>
      <c r="BB946">
        <v>8.1868489190554392</v>
      </c>
      <c r="BC946">
        <v>25.146910759424699</v>
      </c>
      <c r="BD946">
        <v>10.4119883454508</v>
      </c>
      <c r="BE946">
        <v>20.333487184124198</v>
      </c>
      <c r="BF946">
        <v>13.8815427233696</v>
      </c>
      <c r="BG946">
        <v>16.7867656961952</v>
      </c>
      <c r="BH946">
        <v>13.143621611156901</v>
      </c>
      <c r="BI946">
        <v>-4.8452956525627497</v>
      </c>
      <c r="BJ946">
        <v>-0.37517865090146102</v>
      </c>
      <c r="BK946">
        <v>14.3378918862135</v>
      </c>
      <c r="BL946">
        <v>9.3637118214575104</v>
      </c>
      <c r="BM946">
        <v>9.1872815533979306</v>
      </c>
      <c r="BN946">
        <v>8.6050377921597594</v>
      </c>
      <c r="BO946">
        <v>8.2324469522917507</v>
      </c>
      <c r="BP946">
        <v>7.7203574839159099</v>
      </c>
      <c r="BQ946">
        <v>7.8830050718371396</v>
      </c>
      <c r="BR946" t="s">
        <v>2883</v>
      </c>
      <c r="BS946" t="s">
        <v>2883</v>
      </c>
      <c r="BT946" t="s">
        <v>2883</v>
      </c>
    </row>
    <row r="947" spans="1:72" ht="11.25" customHeight="1" outlineLevel="1" x14ac:dyDescent="0.35">
      <c r="A947" t="e">
        <f t="shared" si="26"/>
        <v>#REF!</v>
      </c>
      <c r="B947" s="2" t="s">
        <v>713</v>
      </c>
      <c r="D947" s="10" t="s">
        <v>32</v>
      </c>
      <c r="E947" t="s">
        <v>2871</v>
      </c>
      <c r="F947" t="s">
        <v>1636</v>
      </c>
      <c r="G947" t="s">
        <v>2882</v>
      </c>
      <c r="H947" t="s">
        <v>2883</v>
      </c>
      <c r="I947" t="s">
        <v>2883</v>
      </c>
      <c r="J947" t="s">
        <v>2883</v>
      </c>
      <c r="K947" t="s">
        <v>2883</v>
      </c>
      <c r="L947" t="s">
        <v>2883</v>
      </c>
      <c r="M947" t="s">
        <v>2883</v>
      </c>
      <c r="N947" t="s">
        <v>2883</v>
      </c>
      <c r="O947" t="s">
        <v>2883</v>
      </c>
      <c r="P947" t="s">
        <v>2883</v>
      </c>
      <c r="Q947" t="s">
        <v>2883</v>
      </c>
      <c r="R947" t="s">
        <v>2883</v>
      </c>
      <c r="S947" t="s">
        <v>2883</v>
      </c>
      <c r="T947" t="s">
        <v>2883</v>
      </c>
      <c r="U947" t="s">
        <v>2883</v>
      </c>
      <c r="V947" t="s">
        <v>2883</v>
      </c>
      <c r="W947" t="s">
        <v>2883</v>
      </c>
      <c r="X947" t="s">
        <v>2883</v>
      </c>
      <c r="Y947" t="s">
        <v>2883</v>
      </c>
      <c r="Z947" t="s">
        <v>2883</v>
      </c>
      <c r="AA947" t="s">
        <v>2883</v>
      </c>
      <c r="AB947" t="s">
        <v>2883</v>
      </c>
      <c r="AC947" t="s">
        <v>2883</v>
      </c>
      <c r="AD947" t="s">
        <v>2883</v>
      </c>
      <c r="AE947" t="s">
        <v>2883</v>
      </c>
      <c r="AF947" t="s">
        <v>2883</v>
      </c>
      <c r="AG947" t="s">
        <v>2883</v>
      </c>
      <c r="AH947" t="s">
        <v>2883</v>
      </c>
      <c r="AI947" t="s">
        <v>2883</v>
      </c>
      <c r="AJ947" t="s">
        <v>2883</v>
      </c>
      <c r="AK947" t="s">
        <v>2883</v>
      </c>
      <c r="AL947" t="s">
        <v>2883</v>
      </c>
      <c r="AM947" t="s">
        <v>2883</v>
      </c>
      <c r="AN947" t="s">
        <v>2883</v>
      </c>
      <c r="AO947" t="s">
        <v>2883</v>
      </c>
      <c r="AP947" t="s">
        <v>2883</v>
      </c>
      <c r="AQ947" t="s">
        <v>2883</v>
      </c>
      <c r="AR947" t="s">
        <v>2883</v>
      </c>
      <c r="AS947">
        <v>10.684778042291001</v>
      </c>
      <c r="AT947">
        <v>14.5242914979757</v>
      </c>
      <c r="AU947">
        <v>-14.4163610251878</v>
      </c>
      <c r="AV947">
        <v>33.042245474427602</v>
      </c>
      <c r="AW947">
        <v>13.7038133638452</v>
      </c>
      <c r="AX947">
        <v>10.008923378443599</v>
      </c>
      <c r="AY947">
        <v>11.4512378524963</v>
      </c>
      <c r="AZ947">
        <v>12.6539733410051</v>
      </c>
      <c r="BA947">
        <v>10.094239047903701</v>
      </c>
      <c r="BB947">
        <v>13.256598808717101</v>
      </c>
      <c r="BC947">
        <v>11.4937991079548</v>
      </c>
      <c r="BD947">
        <v>7.8505419238724601</v>
      </c>
      <c r="BE947">
        <v>6.2137991316127197</v>
      </c>
      <c r="BF947">
        <v>8.2086232006495603</v>
      </c>
      <c r="BG947">
        <v>11.283848108662101</v>
      </c>
      <c r="BH947">
        <v>19.301339657441499</v>
      </c>
      <c r="BI947">
        <v>13.779628500188601</v>
      </c>
      <c r="BJ947">
        <v>9.2395804717124594</v>
      </c>
      <c r="BK947">
        <v>5.7732204316814197</v>
      </c>
      <c r="BL947">
        <v>12.575720818089399</v>
      </c>
      <c r="BM947">
        <v>9.6405676533707396</v>
      </c>
      <c r="BN947">
        <v>8.4366493650449907</v>
      </c>
      <c r="BO947">
        <v>13.814214374266401</v>
      </c>
      <c r="BP947">
        <v>11.5393060150181</v>
      </c>
      <c r="BQ947">
        <v>7.9323969880688798</v>
      </c>
      <c r="BR947" t="s">
        <v>2883</v>
      </c>
      <c r="BS947" t="s">
        <v>2883</v>
      </c>
      <c r="BT947" t="s">
        <v>2883</v>
      </c>
    </row>
    <row r="948" spans="1:72" ht="11.25" customHeight="1" outlineLevel="1" x14ac:dyDescent="0.35">
      <c r="A948" t="e">
        <f t="shared" si="26"/>
        <v>#REF!</v>
      </c>
      <c r="B948" s="2" t="s">
        <v>714</v>
      </c>
      <c r="D948" s="10" t="s">
        <v>33</v>
      </c>
      <c r="E948" t="s">
        <v>2871</v>
      </c>
      <c r="F948" t="s">
        <v>1636</v>
      </c>
      <c r="G948" t="s">
        <v>2882</v>
      </c>
      <c r="H948" t="s">
        <v>2883</v>
      </c>
      <c r="I948" t="s">
        <v>2883</v>
      </c>
      <c r="J948" t="s">
        <v>2883</v>
      </c>
      <c r="K948" t="s">
        <v>2883</v>
      </c>
      <c r="L948" t="s">
        <v>2883</v>
      </c>
      <c r="M948" t="s">
        <v>2883</v>
      </c>
      <c r="N948" t="s">
        <v>2883</v>
      </c>
      <c r="O948" t="s">
        <v>2883</v>
      </c>
      <c r="P948" t="s">
        <v>2883</v>
      </c>
      <c r="Q948" t="s">
        <v>2883</v>
      </c>
      <c r="R948" t="s">
        <v>2883</v>
      </c>
      <c r="S948" t="s">
        <v>2883</v>
      </c>
      <c r="T948" t="s">
        <v>2883</v>
      </c>
      <c r="U948" t="s">
        <v>2883</v>
      </c>
      <c r="V948" t="s">
        <v>2883</v>
      </c>
      <c r="W948" t="s">
        <v>2883</v>
      </c>
      <c r="X948" t="s">
        <v>2883</v>
      </c>
      <c r="Y948" t="s">
        <v>2883</v>
      </c>
      <c r="Z948" t="s">
        <v>2883</v>
      </c>
      <c r="AA948" t="s">
        <v>2883</v>
      </c>
      <c r="AB948" t="s">
        <v>2883</v>
      </c>
      <c r="AC948" t="s">
        <v>2883</v>
      </c>
      <c r="AD948" t="s">
        <v>2883</v>
      </c>
      <c r="AE948" t="s">
        <v>2883</v>
      </c>
      <c r="AF948" t="s">
        <v>2883</v>
      </c>
      <c r="AG948" t="s">
        <v>2883</v>
      </c>
      <c r="AH948" t="s">
        <v>2883</v>
      </c>
      <c r="AI948" t="s">
        <v>2883</v>
      </c>
      <c r="AJ948" t="s">
        <v>2883</v>
      </c>
      <c r="AK948" t="s">
        <v>2883</v>
      </c>
      <c r="AL948" t="s">
        <v>2883</v>
      </c>
      <c r="AM948" t="s">
        <v>2883</v>
      </c>
      <c r="AN948" t="s">
        <v>2883</v>
      </c>
      <c r="AO948" t="s">
        <v>2883</v>
      </c>
      <c r="AP948" t="s">
        <v>2883</v>
      </c>
      <c r="AQ948" t="s">
        <v>2883</v>
      </c>
      <c r="AR948" t="s">
        <v>2883</v>
      </c>
      <c r="AS948">
        <v>4.5921379913316098</v>
      </c>
      <c r="AT948">
        <v>13.5775797436399</v>
      </c>
      <c r="AU948">
        <v>10.344494244862799</v>
      </c>
      <c r="AV948">
        <v>5.3578699413014199</v>
      </c>
      <c r="AW948">
        <v>13.986864684460199</v>
      </c>
      <c r="AX948">
        <v>1.6513875682657</v>
      </c>
      <c r="AY948">
        <v>3.0303811351977399</v>
      </c>
      <c r="AZ948">
        <v>-7.9728195722917903</v>
      </c>
      <c r="BA948">
        <v>29.005149737057302</v>
      </c>
      <c r="BB948">
        <v>6.9784787846953398</v>
      </c>
      <c r="BC948">
        <v>13.5214850159556</v>
      </c>
      <c r="BD948">
        <v>4.5311867270867703</v>
      </c>
      <c r="BE948">
        <v>-0.55304476790966395</v>
      </c>
      <c r="BF948">
        <v>23.651596356634599</v>
      </c>
      <c r="BG948">
        <v>26.607636483596199</v>
      </c>
      <c r="BH948">
        <v>2.9350600183851601</v>
      </c>
      <c r="BI948">
        <v>12.1195366490381</v>
      </c>
      <c r="BJ948">
        <v>16.412613158183401</v>
      </c>
      <c r="BK948">
        <v>7.7215314887685702</v>
      </c>
      <c r="BL948">
        <v>5.9375890916306497</v>
      </c>
      <c r="BM948">
        <v>7.2616489826742603</v>
      </c>
      <c r="BN948">
        <v>6.21485350633961</v>
      </c>
      <c r="BO948">
        <v>6.7008890678609401</v>
      </c>
      <c r="BP948">
        <v>6.9160635295926296</v>
      </c>
      <c r="BQ948">
        <v>6.66485777365817</v>
      </c>
      <c r="BR948" t="s">
        <v>2883</v>
      </c>
      <c r="BS948" t="s">
        <v>2883</v>
      </c>
      <c r="BT948" t="s">
        <v>2883</v>
      </c>
    </row>
    <row r="949" spans="1:72" ht="11.25" customHeight="1" outlineLevel="1" x14ac:dyDescent="0.35">
      <c r="A949" t="e">
        <f t="shared" si="26"/>
        <v>#REF!</v>
      </c>
      <c r="B949" s="2" t="s">
        <v>731</v>
      </c>
      <c r="D949" s="10" t="s">
        <v>48</v>
      </c>
      <c r="E949" t="s">
        <v>2871</v>
      </c>
      <c r="F949" t="s">
        <v>1636</v>
      </c>
      <c r="G949" t="s">
        <v>2882</v>
      </c>
      <c r="H949" t="s">
        <v>2883</v>
      </c>
      <c r="I949" t="s">
        <v>2883</v>
      </c>
      <c r="J949" t="s">
        <v>2883</v>
      </c>
      <c r="K949" t="s">
        <v>2883</v>
      </c>
      <c r="L949" t="s">
        <v>2883</v>
      </c>
      <c r="M949" t="s">
        <v>2883</v>
      </c>
      <c r="N949" t="s">
        <v>2883</v>
      </c>
      <c r="O949" t="s">
        <v>2883</v>
      </c>
      <c r="P949" t="s">
        <v>2883</v>
      </c>
      <c r="Q949" t="s">
        <v>2883</v>
      </c>
      <c r="R949" t="s">
        <v>2883</v>
      </c>
      <c r="S949" t="s">
        <v>2883</v>
      </c>
      <c r="T949" t="s">
        <v>2883</v>
      </c>
      <c r="U949" t="s">
        <v>2883</v>
      </c>
      <c r="V949" t="s">
        <v>2883</v>
      </c>
      <c r="W949" t="s">
        <v>2883</v>
      </c>
      <c r="X949" t="s">
        <v>2883</v>
      </c>
      <c r="Y949" t="s">
        <v>2883</v>
      </c>
      <c r="Z949" t="s">
        <v>2883</v>
      </c>
      <c r="AA949" t="s">
        <v>2883</v>
      </c>
      <c r="AB949" t="s">
        <v>2883</v>
      </c>
      <c r="AC949" t="s">
        <v>2883</v>
      </c>
      <c r="AD949" t="s">
        <v>2883</v>
      </c>
      <c r="AE949" t="s">
        <v>2883</v>
      </c>
      <c r="AF949" t="s">
        <v>2883</v>
      </c>
      <c r="AG949" t="s">
        <v>2883</v>
      </c>
      <c r="AH949" t="s">
        <v>2883</v>
      </c>
      <c r="AI949" t="s">
        <v>2883</v>
      </c>
      <c r="AJ949" t="s">
        <v>2883</v>
      </c>
      <c r="AK949" t="s">
        <v>2883</v>
      </c>
      <c r="AL949" t="s">
        <v>2883</v>
      </c>
      <c r="AM949" t="s">
        <v>2883</v>
      </c>
      <c r="AN949" t="s">
        <v>2883</v>
      </c>
      <c r="AO949" t="s">
        <v>2883</v>
      </c>
      <c r="AP949" t="s">
        <v>2883</v>
      </c>
      <c r="AQ949" t="s">
        <v>2883</v>
      </c>
      <c r="AR949" t="s">
        <v>2883</v>
      </c>
      <c r="AS949">
        <v>9.6983202093445993</v>
      </c>
      <c r="AT949">
        <v>47.2073936811774</v>
      </c>
      <c r="AU949">
        <v>39.1841772969386</v>
      </c>
      <c r="AV949">
        <v>30.104499773724001</v>
      </c>
      <c r="AW949">
        <v>18.608937325221302</v>
      </c>
      <c r="AX949">
        <v>32.838070010214999</v>
      </c>
      <c r="AY949">
        <v>18.710860062321199</v>
      </c>
      <c r="AZ949">
        <v>26.0805286126764</v>
      </c>
      <c r="BA949">
        <v>26.061052166281598</v>
      </c>
      <c r="BB949">
        <v>31.287423917072001</v>
      </c>
      <c r="BC949">
        <v>28.4695658545686</v>
      </c>
      <c r="BD949">
        <v>22.551118402211799</v>
      </c>
      <c r="BE949">
        <v>22.477129476864398</v>
      </c>
      <c r="BF949">
        <v>16.7102118548475</v>
      </c>
      <c r="BG949">
        <v>16.564540203961901</v>
      </c>
      <c r="BH949">
        <v>4.9322667637383804</v>
      </c>
      <c r="BI949">
        <v>17.861897706294702</v>
      </c>
      <c r="BJ949">
        <v>6.9909751363388004</v>
      </c>
      <c r="BK949">
        <v>16.2160952320075</v>
      </c>
      <c r="BL949">
        <v>19.8031919910132</v>
      </c>
      <c r="BM949">
        <v>16.645757718345902</v>
      </c>
      <c r="BN949">
        <v>14.9132221218604</v>
      </c>
      <c r="BO949">
        <v>13.727416460751</v>
      </c>
      <c r="BP949">
        <v>13.233621335868101</v>
      </c>
      <c r="BQ949">
        <v>12.7398579668483</v>
      </c>
      <c r="BR949" t="s">
        <v>2883</v>
      </c>
      <c r="BS949" t="s">
        <v>2883</v>
      </c>
      <c r="BT949" t="s">
        <v>2883</v>
      </c>
    </row>
    <row r="950" spans="1:72" ht="11.25" customHeight="1" outlineLevel="1" x14ac:dyDescent="0.35">
      <c r="A950" t="e">
        <f t="shared" si="26"/>
        <v>#REF!</v>
      </c>
      <c r="B950" s="2" t="s">
        <v>715</v>
      </c>
      <c r="D950" s="10" t="s">
        <v>34</v>
      </c>
      <c r="E950" t="s">
        <v>2871</v>
      </c>
      <c r="F950" t="s">
        <v>1636</v>
      </c>
      <c r="G950" t="s">
        <v>2882</v>
      </c>
      <c r="H950" t="s">
        <v>2883</v>
      </c>
      <c r="I950" t="s">
        <v>2883</v>
      </c>
      <c r="J950" t="s">
        <v>2883</v>
      </c>
      <c r="K950" t="s">
        <v>2883</v>
      </c>
      <c r="L950" t="s">
        <v>2883</v>
      </c>
      <c r="M950" t="s">
        <v>2883</v>
      </c>
      <c r="N950" t="s">
        <v>2883</v>
      </c>
      <c r="O950" t="s">
        <v>2883</v>
      </c>
      <c r="P950" t="s">
        <v>2883</v>
      </c>
      <c r="Q950" t="s">
        <v>2883</v>
      </c>
      <c r="R950" t="s">
        <v>2883</v>
      </c>
      <c r="S950" t="s">
        <v>2883</v>
      </c>
      <c r="T950" t="s">
        <v>2883</v>
      </c>
      <c r="U950" t="s">
        <v>2883</v>
      </c>
      <c r="V950" t="s">
        <v>2883</v>
      </c>
      <c r="W950" t="s">
        <v>2883</v>
      </c>
      <c r="X950" t="s">
        <v>2883</v>
      </c>
      <c r="Y950" t="s">
        <v>2883</v>
      </c>
      <c r="Z950" t="s">
        <v>2883</v>
      </c>
      <c r="AA950" t="s">
        <v>2883</v>
      </c>
      <c r="AB950" t="s">
        <v>2883</v>
      </c>
      <c r="AC950" t="s">
        <v>2883</v>
      </c>
      <c r="AD950" t="s">
        <v>2883</v>
      </c>
      <c r="AE950" t="s">
        <v>2883</v>
      </c>
      <c r="AF950" t="s">
        <v>2883</v>
      </c>
      <c r="AG950" t="s">
        <v>2883</v>
      </c>
      <c r="AH950" t="s">
        <v>2883</v>
      </c>
      <c r="AI950" t="s">
        <v>2883</v>
      </c>
      <c r="AJ950" t="s">
        <v>2883</v>
      </c>
      <c r="AK950" t="s">
        <v>2883</v>
      </c>
      <c r="AL950" t="s">
        <v>2883</v>
      </c>
      <c r="AM950" t="s">
        <v>2883</v>
      </c>
      <c r="AN950" t="s">
        <v>2883</v>
      </c>
      <c r="AO950" t="s">
        <v>2883</v>
      </c>
      <c r="AP950" t="s">
        <v>2883</v>
      </c>
      <c r="AQ950" t="s">
        <v>2883</v>
      </c>
      <c r="AR950" t="s">
        <v>2883</v>
      </c>
      <c r="AS950">
        <v>7.2609436383824999</v>
      </c>
      <c r="AT950">
        <v>16.4426262568062</v>
      </c>
      <c r="AU950">
        <v>18.0678436883532</v>
      </c>
      <c r="AV950">
        <v>12.8845780415944</v>
      </c>
      <c r="AW950">
        <v>13.1307956096613</v>
      </c>
      <c r="AX950">
        <v>20.453973636711702</v>
      </c>
      <c r="AY950">
        <v>22.5371209575618</v>
      </c>
      <c r="AZ950">
        <v>23.589168549751601</v>
      </c>
      <c r="BA950">
        <v>14.7890955756246</v>
      </c>
      <c r="BB950">
        <v>1.7773482394734099</v>
      </c>
      <c r="BC950">
        <v>6.9238515939148604</v>
      </c>
      <c r="BD950">
        <v>8.2657502181829692</v>
      </c>
      <c r="BE950">
        <v>5.2383298179088396</v>
      </c>
      <c r="BF950">
        <v>5.8485598323782497</v>
      </c>
      <c r="BG950">
        <v>7.2304877179867804</v>
      </c>
      <c r="BH950">
        <v>10.4683954372454</v>
      </c>
      <c r="BI950">
        <v>6.0700485599852403</v>
      </c>
      <c r="BJ950">
        <v>6.7564566672632003</v>
      </c>
      <c r="BK950">
        <v>4.7344430457594902</v>
      </c>
      <c r="BL950">
        <v>6.2151678228417904</v>
      </c>
      <c r="BM950">
        <v>6.9822933136577099</v>
      </c>
      <c r="BN950">
        <v>7.3989874129973003</v>
      </c>
      <c r="BO950">
        <v>7.3989856044835696</v>
      </c>
      <c r="BP950">
        <v>7.3989987745808001</v>
      </c>
      <c r="BQ950">
        <v>7.4090070469596396</v>
      </c>
      <c r="BR950" t="s">
        <v>2883</v>
      </c>
      <c r="BS950" t="s">
        <v>2883</v>
      </c>
      <c r="BT950" t="s">
        <v>2883</v>
      </c>
    </row>
    <row r="951" spans="1:72" ht="11.25" customHeight="1" outlineLevel="1" x14ac:dyDescent="0.35">
      <c r="A951" t="e">
        <f t="shared" si="26"/>
        <v>#REF!</v>
      </c>
      <c r="B951" s="2" t="s">
        <v>704</v>
      </c>
      <c r="D951" s="10" t="s">
        <v>26</v>
      </c>
      <c r="E951" t="s">
        <v>2871</v>
      </c>
      <c r="F951" t="s">
        <v>1636</v>
      </c>
      <c r="G951" t="s">
        <v>2882</v>
      </c>
      <c r="H951" t="s">
        <v>2883</v>
      </c>
      <c r="I951" t="s">
        <v>2883</v>
      </c>
      <c r="J951" t="s">
        <v>2883</v>
      </c>
      <c r="K951" t="s">
        <v>2883</v>
      </c>
      <c r="L951" t="s">
        <v>2883</v>
      </c>
      <c r="M951" t="s">
        <v>2883</v>
      </c>
      <c r="N951" t="s">
        <v>2883</v>
      </c>
      <c r="O951" t="s">
        <v>2883</v>
      </c>
      <c r="P951" t="s">
        <v>2883</v>
      </c>
      <c r="Q951" t="s">
        <v>2883</v>
      </c>
      <c r="R951" t="s">
        <v>2883</v>
      </c>
      <c r="S951" t="s">
        <v>2883</v>
      </c>
      <c r="T951" t="s">
        <v>2883</v>
      </c>
      <c r="U951" t="s">
        <v>2883</v>
      </c>
      <c r="V951" t="s">
        <v>2883</v>
      </c>
      <c r="W951" t="s">
        <v>2883</v>
      </c>
      <c r="X951" t="s">
        <v>2883</v>
      </c>
      <c r="Y951" t="s">
        <v>2883</v>
      </c>
      <c r="Z951" t="s">
        <v>2883</v>
      </c>
      <c r="AA951" t="s">
        <v>2883</v>
      </c>
      <c r="AB951" t="s">
        <v>2883</v>
      </c>
      <c r="AC951" t="s">
        <v>2883</v>
      </c>
      <c r="AD951" t="s">
        <v>2883</v>
      </c>
      <c r="AE951" t="s">
        <v>2883</v>
      </c>
      <c r="AF951" t="s">
        <v>2883</v>
      </c>
      <c r="AG951" t="s">
        <v>2883</v>
      </c>
      <c r="AH951" t="s">
        <v>2883</v>
      </c>
      <c r="AI951" t="s">
        <v>2883</v>
      </c>
      <c r="AJ951" t="s">
        <v>2883</v>
      </c>
      <c r="AK951" t="s">
        <v>2883</v>
      </c>
      <c r="AL951" t="s">
        <v>2883</v>
      </c>
      <c r="AM951" t="s">
        <v>2883</v>
      </c>
      <c r="AN951" t="s">
        <v>2883</v>
      </c>
      <c r="AO951" t="s">
        <v>2883</v>
      </c>
      <c r="AP951" t="s">
        <v>2883</v>
      </c>
      <c r="AQ951" t="s">
        <v>2883</v>
      </c>
      <c r="AR951" t="s">
        <v>2883</v>
      </c>
      <c r="AS951" t="s">
        <v>2883</v>
      </c>
      <c r="AT951" t="s">
        <v>2883</v>
      </c>
      <c r="AU951" t="s">
        <v>2883</v>
      </c>
      <c r="AV951" t="s">
        <v>2883</v>
      </c>
      <c r="AW951" t="s">
        <v>2883</v>
      </c>
      <c r="AX951" t="s">
        <v>2883</v>
      </c>
      <c r="AY951" t="s">
        <v>2883</v>
      </c>
      <c r="AZ951" t="s">
        <v>2883</v>
      </c>
      <c r="BA951" t="s">
        <v>2883</v>
      </c>
      <c r="BB951" t="s">
        <v>2883</v>
      </c>
      <c r="BC951" t="s">
        <v>2883</v>
      </c>
      <c r="BD951">
        <v>17.1480115592984</v>
      </c>
      <c r="BE951">
        <v>34.049971984653503</v>
      </c>
      <c r="BF951">
        <v>-1.6995858372002399</v>
      </c>
      <c r="BG951">
        <v>21.467779165417099</v>
      </c>
      <c r="BH951">
        <v>117.394950515156</v>
      </c>
      <c r="BI951">
        <v>142.484910404207</v>
      </c>
      <c r="BJ951">
        <v>34.629084743697298</v>
      </c>
      <c r="BK951">
        <v>61.047413544219999</v>
      </c>
      <c r="BL951">
        <v>5.8692112775577101</v>
      </c>
      <c r="BM951">
        <v>14.523811216597499</v>
      </c>
      <c r="BN951">
        <v>33.802233246156199</v>
      </c>
      <c r="BO951">
        <v>36.6809833742414</v>
      </c>
      <c r="BP951">
        <v>26.467384670384</v>
      </c>
      <c r="BQ951">
        <v>19.362710438953599</v>
      </c>
      <c r="BR951" t="s">
        <v>2883</v>
      </c>
      <c r="BS951" t="s">
        <v>2883</v>
      </c>
      <c r="BT951" t="s">
        <v>2883</v>
      </c>
    </row>
    <row r="952" spans="1:72" ht="11.25" customHeight="1" outlineLevel="1" x14ac:dyDescent="0.35">
      <c r="A952" t="e">
        <f t="shared" si="26"/>
        <v>#REF!</v>
      </c>
      <c r="B952" s="2" t="s">
        <v>716</v>
      </c>
      <c r="D952" s="10" t="s">
        <v>35</v>
      </c>
      <c r="E952" t="s">
        <v>2883</v>
      </c>
      <c r="G952" t="s">
        <v>2882</v>
      </c>
      <c r="H952" t="s">
        <v>2883</v>
      </c>
      <c r="I952" t="s">
        <v>2883</v>
      </c>
      <c r="J952" t="s">
        <v>2883</v>
      </c>
      <c r="K952" t="s">
        <v>2883</v>
      </c>
      <c r="L952" t="s">
        <v>2883</v>
      </c>
      <c r="M952" t="s">
        <v>2883</v>
      </c>
      <c r="N952" t="s">
        <v>2883</v>
      </c>
      <c r="O952" t="s">
        <v>2883</v>
      </c>
      <c r="P952" t="s">
        <v>2883</v>
      </c>
      <c r="Q952" t="s">
        <v>2883</v>
      </c>
      <c r="R952" t="s">
        <v>2883</v>
      </c>
      <c r="S952" t="s">
        <v>2883</v>
      </c>
      <c r="T952" t="s">
        <v>2883</v>
      </c>
      <c r="U952" t="s">
        <v>2883</v>
      </c>
      <c r="V952" t="s">
        <v>2883</v>
      </c>
      <c r="W952" t="s">
        <v>2883</v>
      </c>
      <c r="X952" t="s">
        <v>2883</v>
      </c>
      <c r="Y952" t="s">
        <v>2883</v>
      </c>
      <c r="Z952" t="s">
        <v>2883</v>
      </c>
      <c r="AA952" t="s">
        <v>2883</v>
      </c>
      <c r="AB952" t="s">
        <v>2883</v>
      </c>
      <c r="AC952" t="s">
        <v>2883</v>
      </c>
      <c r="AD952" t="s">
        <v>2883</v>
      </c>
      <c r="AE952" t="s">
        <v>2883</v>
      </c>
      <c r="AF952" t="s">
        <v>2883</v>
      </c>
      <c r="AG952" t="s">
        <v>2883</v>
      </c>
      <c r="AH952" t="s">
        <v>2883</v>
      </c>
      <c r="AI952" t="s">
        <v>2883</v>
      </c>
      <c r="AJ952" t="s">
        <v>2883</v>
      </c>
      <c r="AK952" t="s">
        <v>2883</v>
      </c>
      <c r="AL952" t="s">
        <v>2883</v>
      </c>
      <c r="AM952" t="s">
        <v>2883</v>
      </c>
      <c r="AN952" t="s">
        <v>2883</v>
      </c>
      <c r="AO952" t="s">
        <v>2883</v>
      </c>
      <c r="AP952" t="s">
        <v>2883</v>
      </c>
      <c r="AQ952" t="s">
        <v>2883</v>
      </c>
      <c r="AR952" t="s">
        <v>2883</v>
      </c>
      <c r="AS952">
        <v>-6.6061290209510499</v>
      </c>
      <c r="AT952">
        <v>18.146904574040601</v>
      </c>
      <c r="AU952">
        <v>13.2411223182346</v>
      </c>
      <c r="AV952">
        <v>14.4423314696043</v>
      </c>
      <c r="AW952">
        <v>7.0097102818411203</v>
      </c>
      <c r="AX952">
        <v>9.7174151747479094</v>
      </c>
      <c r="AY952">
        <v>25.083796079128799</v>
      </c>
      <c r="AZ952">
        <v>21.465431444383398</v>
      </c>
      <c r="BA952">
        <v>15.383268995102201</v>
      </c>
      <c r="BB952">
        <v>26.800552762499699</v>
      </c>
      <c r="BC952">
        <v>7.9020493170558899</v>
      </c>
      <c r="BD952">
        <v>5.4750678961126704</v>
      </c>
      <c r="BE952">
        <v>10.018100422260099</v>
      </c>
      <c r="BF952">
        <v>15.936219640604699</v>
      </c>
      <c r="BG952">
        <v>3.9449760103662301</v>
      </c>
      <c r="BH952">
        <v>13.579164675122399</v>
      </c>
      <c r="BI952">
        <v>26.3936615569867</v>
      </c>
      <c r="BJ952">
        <v>3.8003097869478699</v>
      </c>
      <c r="BK952">
        <v>3.74496613236375</v>
      </c>
      <c r="BL952">
        <v>5.5249702045283504</v>
      </c>
      <c r="BM952">
        <v>5.2300975232964797</v>
      </c>
      <c r="BN952">
        <v>6.0516621339318899</v>
      </c>
      <c r="BO952">
        <v>7.1692658333065298</v>
      </c>
      <c r="BP952">
        <v>7.39617305978879</v>
      </c>
      <c r="BQ952">
        <v>7.4287801416539203</v>
      </c>
      <c r="BR952" t="s">
        <v>2883</v>
      </c>
      <c r="BS952" t="s">
        <v>2883</v>
      </c>
      <c r="BT952" t="s">
        <v>2883</v>
      </c>
    </row>
    <row r="953" spans="1:72" ht="11.25" customHeight="1" outlineLevel="1" x14ac:dyDescent="0.35">
      <c r="A953" t="e">
        <f t="shared" ref="A953:A980" si="27">LatestPub</f>
        <v>#REF!</v>
      </c>
      <c r="B953" s="2" t="s">
        <v>732</v>
      </c>
      <c r="D953" s="10" t="s">
        <v>49</v>
      </c>
      <c r="E953" t="s">
        <v>2871</v>
      </c>
      <c r="F953" t="s">
        <v>1636</v>
      </c>
      <c r="G953" t="s">
        <v>2882</v>
      </c>
      <c r="H953" t="s">
        <v>2883</v>
      </c>
      <c r="I953" t="s">
        <v>2883</v>
      </c>
      <c r="J953" t="s">
        <v>2883</v>
      </c>
      <c r="K953" t="s">
        <v>2883</v>
      </c>
      <c r="L953" t="s">
        <v>2883</v>
      </c>
      <c r="M953" t="s">
        <v>2883</v>
      </c>
      <c r="N953" t="s">
        <v>2883</v>
      </c>
      <c r="O953" t="s">
        <v>2883</v>
      </c>
      <c r="P953" t="s">
        <v>2883</v>
      </c>
      <c r="Q953" t="s">
        <v>2883</v>
      </c>
      <c r="R953" t="s">
        <v>2883</v>
      </c>
      <c r="S953" t="s">
        <v>2883</v>
      </c>
      <c r="T953" t="s">
        <v>2883</v>
      </c>
      <c r="U953" t="s">
        <v>2883</v>
      </c>
      <c r="V953" t="s">
        <v>2883</v>
      </c>
      <c r="W953" t="s">
        <v>2883</v>
      </c>
      <c r="X953" t="s">
        <v>2883</v>
      </c>
      <c r="Y953" t="s">
        <v>2883</v>
      </c>
      <c r="Z953" t="s">
        <v>2883</v>
      </c>
      <c r="AA953" t="s">
        <v>2883</v>
      </c>
      <c r="AB953" t="s">
        <v>2883</v>
      </c>
      <c r="AC953" t="s">
        <v>2883</v>
      </c>
      <c r="AD953" t="s">
        <v>2883</v>
      </c>
      <c r="AE953" t="s">
        <v>2883</v>
      </c>
      <c r="AF953" t="s">
        <v>2883</v>
      </c>
      <c r="AG953" t="s">
        <v>2883</v>
      </c>
      <c r="AH953" t="s">
        <v>2883</v>
      </c>
      <c r="AI953" t="s">
        <v>2883</v>
      </c>
      <c r="AJ953" t="s">
        <v>2883</v>
      </c>
      <c r="AK953" t="s">
        <v>2883</v>
      </c>
      <c r="AL953" t="s">
        <v>2883</v>
      </c>
      <c r="AM953" t="s">
        <v>2883</v>
      </c>
      <c r="AN953" t="s">
        <v>2883</v>
      </c>
      <c r="AO953" t="s">
        <v>2883</v>
      </c>
      <c r="AP953" t="s">
        <v>2883</v>
      </c>
      <c r="AQ953" t="s">
        <v>2883</v>
      </c>
      <c r="AR953" t="s">
        <v>2883</v>
      </c>
      <c r="AS953">
        <v>21.652581978162999</v>
      </c>
      <c r="AT953">
        <v>49.018532549942101</v>
      </c>
      <c r="AU953">
        <v>25.5562503860946</v>
      </c>
      <c r="AV953">
        <v>17.968742152358899</v>
      </c>
      <c r="AW953">
        <v>13.4928681607951</v>
      </c>
      <c r="AX953">
        <v>34.781864961339899</v>
      </c>
      <c r="AY953">
        <v>21.495876011535401</v>
      </c>
      <c r="AZ953">
        <v>20.508125532844701</v>
      </c>
      <c r="BA953">
        <v>19.8469166797341</v>
      </c>
      <c r="BB953">
        <v>17.715557023821798</v>
      </c>
      <c r="BC953">
        <v>25.426923691002401</v>
      </c>
      <c r="BD953">
        <v>18.2395320637285</v>
      </c>
      <c r="BE953">
        <v>12.485544325580801</v>
      </c>
      <c r="BF953">
        <v>9.9655422186549991</v>
      </c>
      <c r="BG953">
        <v>15.567262883378101</v>
      </c>
      <c r="BH953">
        <v>18.8091511371336</v>
      </c>
      <c r="BI953">
        <v>4.8596409196143</v>
      </c>
      <c r="BJ953">
        <v>5.9936107721443799</v>
      </c>
      <c r="BK953">
        <v>8.2697535965375408</v>
      </c>
      <c r="BL953">
        <v>10.4807551634183</v>
      </c>
      <c r="BM953">
        <v>10.6073686575309</v>
      </c>
      <c r="BN953">
        <v>10.7765310910032</v>
      </c>
      <c r="BO953">
        <v>10.940403786440999</v>
      </c>
      <c r="BP953">
        <v>11.1009371695711</v>
      </c>
      <c r="BQ953">
        <v>11.2314787897761</v>
      </c>
      <c r="BR953" t="s">
        <v>2883</v>
      </c>
      <c r="BS953" t="s">
        <v>2883</v>
      </c>
      <c r="BT953" t="s">
        <v>2883</v>
      </c>
    </row>
    <row r="954" spans="1:72" ht="11.25" customHeight="1" outlineLevel="1" x14ac:dyDescent="0.35">
      <c r="A954" t="e">
        <f t="shared" si="27"/>
        <v>#REF!</v>
      </c>
      <c r="B954" s="2" t="s">
        <v>745</v>
      </c>
      <c r="D954" s="10" t="s">
        <v>59</v>
      </c>
      <c r="E954" t="s">
        <v>2871</v>
      </c>
      <c r="F954" t="s">
        <v>1636</v>
      </c>
      <c r="G954" t="s">
        <v>2882</v>
      </c>
      <c r="H954" t="s">
        <v>2883</v>
      </c>
      <c r="I954" t="s">
        <v>2883</v>
      </c>
      <c r="J954" t="s">
        <v>2883</v>
      </c>
      <c r="K954" t="s">
        <v>2883</v>
      </c>
      <c r="L954" t="s">
        <v>2883</v>
      </c>
      <c r="M954" t="s">
        <v>2883</v>
      </c>
      <c r="N954" t="s">
        <v>2883</v>
      </c>
      <c r="O954" t="s">
        <v>2883</v>
      </c>
      <c r="P954" t="s">
        <v>2883</v>
      </c>
      <c r="Q954" t="s">
        <v>2883</v>
      </c>
      <c r="R954" t="s">
        <v>2883</v>
      </c>
      <c r="S954" t="s">
        <v>2883</v>
      </c>
      <c r="T954" t="s">
        <v>2883</v>
      </c>
      <c r="U954" t="s">
        <v>2883</v>
      </c>
      <c r="V954" t="s">
        <v>2883</v>
      </c>
      <c r="W954" t="s">
        <v>2883</v>
      </c>
      <c r="X954" t="s">
        <v>2883</v>
      </c>
      <c r="Y954" t="s">
        <v>2883</v>
      </c>
      <c r="Z954" t="s">
        <v>2883</v>
      </c>
      <c r="AA954" t="s">
        <v>2883</v>
      </c>
      <c r="AB954" t="s">
        <v>2883</v>
      </c>
      <c r="AC954" t="s">
        <v>2883</v>
      </c>
      <c r="AD954" t="s">
        <v>2883</v>
      </c>
      <c r="AE954" t="s">
        <v>2883</v>
      </c>
      <c r="AF954" t="s">
        <v>2883</v>
      </c>
      <c r="AG954" t="s">
        <v>2883</v>
      </c>
      <c r="AH954" t="s">
        <v>2883</v>
      </c>
      <c r="AI954" t="s">
        <v>2883</v>
      </c>
      <c r="AJ954" t="s">
        <v>2883</v>
      </c>
      <c r="AK954" t="s">
        <v>2883</v>
      </c>
      <c r="AL954" t="s">
        <v>2883</v>
      </c>
      <c r="AM954" t="s">
        <v>2883</v>
      </c>
      <c r="AN954" t="s">
        <v>2883</v>
      </c>
      <c r="AO954" t="s">
        <v>2883</v>
      </c>
      <c r="AP954" t="s">
        <v>2883</v>
      </c>
      <c r="AQ954" t="s">
        <v>2883</v>
      </c>
      <c r="AR954" t="s">
        <v>2883</v>
      </c>
      <c r="AS954">
        <v>16.050826089783701</v>
      </c>
      <c r="AT954">
        <v>-2.8146975981910498</v>
      </c>
      <c r="AU954">
        <v>-8.7491561622283793</v>
      </c>
      <c r="AV954">
        <v>8.5430866411475606</v>
      </c>
      <c r="AW954">
        <v>23.763908205810498</v>
      </c>
      <c r="AX954">
        <v>2.6757862769035698</v>
      </c>
      <c r="AY954">
        <v>23.721273626286401</v>
      </c>
      <c r="AZ954">
        <v>10.0583332469251</v>
      </c>
      <c r="BA954">
        <v>24.809180358510599</v>
      </c>
      <c r="BB954">
        <v>14.156523383736101</v>
      </c>
      <c r="BC954">
        <v>15.290766152666199</v>
      </c>
      <c r="BD954">
        <v>17.1806274292945</v>
      </c>
      <c r="BE954">
        <v>10.075076447972201</v>
      </c>
      <c r="BF954">
        <v>16.401038928659101</v>
      </c>
      <c r="BG954">
        <v>3.6577729180088299</v>
      </c>
      <c r="BH954">
        <v>20.7327538264006</v>
      </c>
      <c r="BI954">
        <v>12.5897779519909</v>
      </c>
      <c r="BJ954">
        <v>10.0055668230838</v>
      </c>
      <c r="BK954">
        <v>6.7900120949518001</v>
      </c>
      <c r="BL954">
        <v>7.5137759389836702</v>
      </c>
      <c r="BM954">
        <v>8.4598136184294592</v>
      </c>
      <c r="BN954">
        <v>10.0424482612526</v>
      </c>
      <c r="BO954">
        <v>8.5625565146194909</v>
      </c>
      <c r="BP954">
        <v>12.393604867501301</v>
      </c>
      <c r="BQ954">
        <v>10.5122203548854</v>
      </c>
      <c r="BR954" t="s">
        <v>2883</v>
      </c>
      <c r="BS954" t="s">
        <v>2883</v>
      </c>
      <c r="BT954" t="s">
        <v>2883</v>
      </c>
    </row>
    <row r="955" spans="1:72" ht="11.25" customHeight="1" outlineLevel="1" x14ac:dyDescent="0.35">
      <c r="A955" t="e">
        <f t="shared" si="27"/>
        <v>#REF!</v>
      </c>
      <c r="B955" s="2" t="s">
        <v>733</v>
      </c>
      <c r="D955" s="10" t="s">
        <v>50</v>
      </c>
      <c r="E955" t="s">
        <v>2871</v>
      </c>
      <c r="F955" t="s">
        <v>1636</v>
      </c>
      <c r="G955" t="s">
        <v>2882</v>
      </c>
      <c r="H955" t="s">
        <v>2883</v>
      </c>
      <c r="I955" t="s">
        <v>2883</v>
      </c>
      <c r="J955" t="s">
        <v>2883</v>
      </c>
      <c r="K955" t="s">
        <v>2883</v>
      </c>
      <c r="L955" t="s">
        <v>2883</v>
      </c>
      <c r="M955" t="s">
        <v>2883</v>
      </c>
      <c r="N955" t="s">
        <v>2883</v>
      </c>
      <c r="O955" t="s">
        <v>2883</v>
      </c>
      <c r="P955" t="s">
        <v>2883</v>
      </c>
      <c r="Q955" t="s">
        <v>2883</v>
      </c>
      <c r="R955" t="s">
        <v>2883</v>
      </c>
      <c r="S955" t="s">
        <v>2883</v>
      </c>
      <c r="T955" t="s">
        <v>2883</v>
      </c>
      <c r="U955" t="s">
        <v>2883</v>
      </c>
      <c r="V955" t="s">
        <v>2883</v>
      </c>
      <c r="W955" t="s">
        <v>2883</v>
      </c>
      <c r="X955" t="s">
        <v>2883</v>
      </c>
      <c r="Y955" t="s">
        <v>2883</v>
      </c>
      <c r="Z955" t="s">
        <v>2883</v>
      </c>
      <c r="AA955" t="s">
        <v>2883</v>
      </c>
      <c r="AB955" t="s">
        <v>2883</v>
      </c>
      <c r="AC955" t="s">
        <v>2883</v>
      </c>
      <c r="AD955" t="s">
        <v>2883</v>
      </c>
      <c r="AE955" t="s">
        <v>2883</v>
      </c>
      <c r="AF955" t="s">
        <v>2883</v>
      </c>
      <c r="AG955" t="s">
        <v>2883</v>
      </c>
      <c r="AH955" t="s">
        <v>2883</v>
      </c>
      <c r="AI955" t="s">
        <v>2883</v>
      </c>
      <c r="AJ955" t="s">
        <v>2883</v>
      </c>
      <c r="AK955" t="s">
        <v>2883</v>
      </c>
      <c r="AL955" t="s">
        <v>2883</v>
      </c>
      <c r="AM955" t="s">
        <v>2883</v>
      </c>
      <c r="AN955" t="s">
        <v>2883</v>
      </c>
      <c r="AO955" t="s">
        <v>2883</v>
      </c>
      <c r="AP955" t="s">
        <v>2883</v>
      </c>
      <c r="AQ955" t="s">
        <v>2883</v>
      </c>
      <c r="AR955" t="s">
        <v>2883</v>
      </c>
      <c r="AS955">
        <v>18.368741873503399</v>
      </c>
      <c r="AT955">
        <v>8.8436243366573493</v>
      </c>
      <c r="AU955">
        <v>24.526993625340999</v>
      </c>
      <c r="AV955">
        <v>17.932825839129499</v>
      </c>
      <c r="AW955">
        <v>8.7737154560472792</v>
      </c>
      <c r="AX955">
        <v>17.182852689076</v>
      </c>
      <c r="AY955">
        <v>16.920941046413098</v>
      </c>
      <c r="AZ955">
        <v>21.966047824206498</v>
      </c>
      <c r="BA955">
        <v>30.816210357208799</v>
      </c>
      <c r="BB955">
        <v>16.581031660244602</v>
      </c>
      <c r="BC955">
        <v>41.502395918337101</v>
      </c>
      <c r="BD955">
        <v>10.540756354078001</v>
      </c>
      <c r="BE955">
        <v>14.905943803640501</v>
      </c>
      <c r="BF955">
        <v>9.4646874612797092</v>
      </c>
      <c r="BG955">
        <v>15.191300381439801</v>
      </c>
      <c r="BH955">
        <v>11.6641528107615</v>
      </c>
      <c r="BI955">
        <v>11.144520923725301</v>
      </c>
      <c r="BJ955">
        <v>12.781108162338899</v>
      </c>
      <c r="BK955">
        <v>7.7453189886973997</v>
      </c>
      <c r="BL955">
        <v>-2.8369793236399898</v>
      </c>
      <c r="BM955">
        <v>13.2482425793867</v>
      </c>
      <c r="BN955">
        <v>14.0649570992385</v>
      </c>
      <c r="BO955">
        <v>13.5291814899416</v>
      </c>
      <c r="BP955">
        <v>18.999999999999901</v>
      </c>
      <c r="BQ955">
        <v>19</v>
      </c>
      <c r="BR955" t="s">
        <v>2883</v>
      </c>
      <c r="BS955" t="s">
        <v>2883</v>
      </c>
      <c r="BT955" t="s">
        <v>2883</v>
      </c>
    </row>
    <row r="956" spans="1:72" ht="11.25" customHeight="1" outlineLevel="1" x14ac:dyDescent="0.35">
      <c r="A956" t="e">
        <f t="shared" si="27"/>
        <v>#REF!</v>
      </c>
      <c r="B956" s="2" t="s">
        <v>717</v>
      </c>
      <c r="D956" s="10" t="s">
        <v>36</v>
      </c>
      <c r="E956" t="s">
        <v>2871</v>
      </c>
      <c r="F956" t="s">
        <v>1636</v>
      </c>
      <c r="G956" t="s">
        <v>2882</v>
      </c>
      <c r="H956" t="s">
        <v>2883</v>
      </c>
      <c r="I956" t="s">
        <v>2883</v>
      </c>
      <c r="J956" t="s">
        <v>2883</v>
      </c>
      <c r="K956" t="s">
        <v>2883</v>
      </c>
      <c r="L956" t="s">
        <v>2883</v>
      </c>
      <c r="M956" t="s">
        <v>2883</v>
      </c>
      <c r="N956" t="s">
        <v>2883</v>
      </c>
      <c r="O956" t="s">
        <v>2883</v>
      </c>
      <c r="P956" t="s">
        <v>2883</v>
      </c>
      <c r="Q956" t="s">
        <v>2883</v>
      </c>
      <c r="R956" t="s">
        <v>2883</v>
      </c>
      <c r="S956" t="s">
        <v>2883</v>
      </c>
      <c r="T956" t="s">
        <v>2883</v>
      </c>
      <c r="U956" t="s">
        <v>2883</v>
      </c>
      <c r="V956" t="s">
        <v>2883</v>
      </c>
      <c r="W956" t="s">
        <v>2883</v>
      </c>
      <c r="X956" t="s">
        <v>2883</v>
      </c>
      <c r="Y956" t="s">
        <v>2883</v>
      </c>
      <c r="Z956" t="s">
        <v>2883</v>
      </c>
      <c r="AA956" t="s">
        <v>2883</v>
      </c>
      <c r="AB956" t="s">
        <v>2883</v>
      </c>
      <c r="AC956" t="s">
        <v>2883</v>
      </c>
      <c r="AD956" t="s">
        <v>2883</v>
      </c>
      <c r="AE956" t="s">
        <v>2883</v>
      </c>
      <c r="AF956" t="s">
        <v>2883</v>
      </c>
      <c r="AG956" t="s">
        <v>2883</v>
      </c>
      <c r="AH956" t="s">
        <v>2883</v>
      </c>
      <c r="AI956" t="s">
        <v>2883</v>
      </c>
      <c r="AJ956" t="s">
        <v>2883</v>
      </c>
      <c r="AK956" t="s">
        <v>2883</v>
      </c>
      <c r="AL956" t="s">
        <v>2883</v>
      </c>
      <c r="AM956" t="s">
        <v>2883</v>
      </c>
      <c r="AN956" t="s">
        <v>2883</v>
      </c>
      <c r="AO956" t="s">
        <v>2883</v>
      </c>
      <c r="AP956" t="s">
        <v>2883</v>
      </c>
      <c r="AQ956" t="s">
        <v>2883</v>
      </c>
      <c r="AR956" t="s">
        <v>2883</v>
      </c>
      <c r="AS956">
        <v>74.089635854342404</v>
      </c>
      <c r="AT956">
        <v>10.7673370876911</v>
      </c>
      <c r="AU956">
        <v>31.450976803370999</v>
      </c>
      <c r="AV956">
        <v>24.977601686320199</v>
      </c>
      <c r="AW956">
        <v>31.9566420859544</v>
      </c>
      <c r="AX956">
        <v>3.2549670120770098</v>
      </c>
      <c r="AY956">
        <v>44.048088047872398</v>
      </c>
      <c r="AZ956">
        <v>25.266457072070999</v>
      </c>
      <c r="BA956">
        <v>23.228624571578202</v>
      </c>
      <c r="BB956">
        <v>7.6612312059490897</v>
      </c>
      <c r="BC956">
        <v>29.859075120323801</v>
      </c>
      <c r="BD956">
        <v>21.7019803670355</v>
      </c>
      <c r="BE956">
        <v>17.8594271854124</v>
      </c>
      <c r="BF956">
        <v>20.7915795117705</v>
      </c>
      <c r="BG956">
        <v>12.618085298830101</v>
      </c>
      <c r="BH956">
        <v>35.192471488485801</v>
      </c>
      <c r="BI956">
        <v>-5.7022724936234299</v>
      </c>
      <c r="BJ956">
        <v>21.356145665620399</v>
      </c>
      <c r="BK956">
        <v>14.5938601409493</v>
      </c>
      <c r="BL956">
        <v>14.599016817972799</v>
      </c>
      <c r="BM956">
        <v>15.154944681102901</v>
      </c>
      <c r="BN956">
        <v>14.121754845544601</v>
      </c>
      <c r="BO956">
        <v>13.736315312496901</v>
      </c>
      <c r="BP956">
        <v>13.5144478023259</v>
      </c>
      <c r="BQ956">
        <v>13.422380948815499</v>
      </c>
      <c r="BR956" t="s">
        <v>2883</v>
      </c>
      <c r="BS956" t="s">
        <v>2883</v>
      </c>
      <c r="BT956" t="s">
        <v>2883</v>
      </c>
    </row>
    <row r="957" spans="1:72" ht="11.25" customHeight="1" outlineLevel="1" x14ac:dyDescent="0.35">
      <c r="A957" t="e">
        <f t="shared" si="27"/>
        <v>#REF!</v>
      </c>
      <c r="B957" s="2" t="s">
        <v>746</v>
      </c>
      <c r="D957" s="11" t="s">
        <v>60</v>
      </c>
      <c r="E957" t="s">
        <v>2871</v>
      </c>
      <c r="F957" t="s">
        <v>1636</v>
      </c>
      <c r="G957" t="s">
        <v>2882</v>
      </c>
      <c r="H957" t="s">
        <v>2883</v>
      </c>
      <c r="I957" t="s">
        <v>2883</v>
      </c>
      <c r="J957" t="s">
        <v>2883</v>
      </c>
      <c r="K957" t="s">
        <v>2883</v>
      </c>
      <c r="L957" t="s">
        <v>2883</v>
      </c>
      <c r="M957" t="s">
        <v>2883</v>
      </c>
      <c r="N957" t="s">
        <v>2883</v>
      </c>
      <c r="O957" t="s">
        <v>2883</v>
      </c>
      <c r="P957" t="s">
        <v>2883</v>
      </c>
      <c r="Q957" t="s">
        <v>2883</v>
      </c>
      <c r="R957" t="s">
        <v>2883</v>
      </c>
      <c r="S957" t="s">
        <v>2883</v>
      </c>
      <c r="T957" t="s">
        <v>2883</v>
      </c>
      <c r="U957" t="s">
        <v>2883</v>
      </c>
      <c r="V957" t="s">
        <v>2883</v>
      </c>
      <c r="W957" t="s">
        <v>2883</v>
      </c>
      <c r="X957" t="s">
        <v>2883</v>
      </c>
      <c r="Y957" t="s">
        <v>2883</v>
      </c>
      <c r="Z957" t="s">
        <v>2883</v>
      </c>
      <c r="AA957" t="s">
        <v>2883</v>
      </c>
      <c r="AB957" t="s">
        <v>2883</v>
      </c>
      <c r="AC957" t="s">
        <v>2883</v>
      </c>
      <c r="AD957" t="s">
        <v>2883</v>
      </c>
      <c r="AE957" t="s">
        <v>2883</v>
      </c>
      <c r="AF957" t="s">
        <v>2883</v>
      </c>
      <c r="AG957" t="s">
        <v>2883</v>
      </c>
      <c r="AH957" t="s">
        <v>2883</v>
      </c>
      <c r="AI957" t="s">
        <v>2883</v>
      </c>
      <c r="AJ957" t="s">
        <v>2883</v>
      </c>
      <c r="AK957" t="s">
        <v>2883</v>
      </c>
      <c r="AL957" t="s">
        <v>2883</v>
      </c>
      <c r="AM957" t="s">
        <v>2883</v>
      </c>
      <c r="AN957" t="s">
        <v>2883</v>
      </c>
      <c r="AO957" t="s">
        <v>2883</v>
      </c>
      <c r="AP957" t="s">
        <v>2883</v>
      </c>
      <c r="AQ957" t="s">
        <v>2883</v>
      </c>
      <c r="AR957" t="s">
        <v>2883</v>
      </c>
      <c r="AS957">
        <v>5.7301293900184902</v>
      </c>
      <c r="AT957">
        <v>-49.5309439315795</v>
      </c>
      <c r="AU957">
        <v>-27.182146591694199</v>
      </c>
      <c r="AV957">
        <v>10.1367037696716</v>
      </c>
      <c r="AW957">
        <v>85.866300867760998</v>
      </c>
      <c r="AX957">
        <v>-47.917603224873901</v>
      </c>
      <c r="AY957">
        <v>61.2710647399905</v>
      </c>
      <c r="AZ957">
        <v>-44.385631782149602</v>
      </c>
      <c r="BA957">
        <v>-47.953227667020599</v>
      </c>
      <c r="BB957">
        <v>339.78011631227503</v>
      </c>
      <c r="BC957">
        <v>61.072989128221202</v>
      </c>
      <c r="BD957">
        <v>31.192798063303101</v>
      </c>
      <c r="BE957">
        <v>27.479665866113301</v>
      </c>
      <c r="BF957">
        <v>4.5513205017396796</v>
      </c>
      <c r="BG957">
        <v>12.5811618335904</v>
      </c>
      <c r="BH957">
        <v>8.2018948790782993</v>
      </c>
      <c r="BI957">
        <v>19.048048300533399</v>
      </c>
      <c r="BJ957">
        <v>43.8066768796537</v>
      </c>
      <c r="BK957">
        <v>23.7990213290065</v>
      </c>
      <c r="BL957">
        <v>23.373656089417999</v>
      </c>
      <c r="BM957">
        <v>11.866791557286399</v>
      </c>
      <c r="BN957">
        <v>10.5741425229194</v>
      </c>
      <c r="BO957">
        <v>12.0168664274078</v>
      </c>
      <c r="BP957">
        <v>11.4619948794485</v>
      </c>
      <c r="BQ957">
        <v>11.3647157668549</v>
      </c>
      <c r="BR957" t="s">
        <v>2883</v>
      </c>
      <c r="BS957" t="s">
        <v>2883</v>
      </c>
      <c r="BT957" t="s">
        <v>2883</v>
      </c>
    </row>
    <row r="958" spans="1:72" ht="11.25" customHeight="1" outlineLevel="1" x14ac:dyDescent="0.4">
      <c r="A958" t="e">
        <f t="shared" si="27"/>
        <v>#REF!</v>
      </c>
      <c r="B958" s="2" t="s">
        <v>747</v>
      </c>
      <c r="D958" s="1" t="s">
        <v>61</v>
      </c>
      <c r="E958" t="s">
        <v>2871</v>
      </c>
      <c r="F958" t="s">
        <v>1636</v>
      </c>
      <c r="G958" t="s">
        <v>2882</v>
      </c>
      <c r="H958" t="s">
        <v>2883</v>
      </c>
      <c r="I958" t="s">
        <v>2883</v>
      </c>
      <c r="J958" t="s">
        <v>2883</v>
      </c>
      <c r="K958" t="s">
        <v>2883</v>
      </c>
      <c r="L958" t="s">
        <v>2883</v>
      </c>
      <c r="M958" t="s">
        <v>2883</v>
      </c>
      <c r="N958" t="s">
        <v>2883</v>
      </c>
      <c r="O958" t="s">
        <v>2883</v>
      </c>
      <c r="P958" t="s">
        <v>2883</v>
      </c>
      <c r="Q958" t="s">
        <v>2883</v>
      </c>
      <c r="R958" t="s">
        <v>2883</v>
      </c>
      <c r="S958" t="s">
        <v>2883</v>
      </c>
      <c r="T958" t="s">
        <v>2883</v>
      </c>
      <c r="U958" t="s">
        <v>2883</v>
      </c>
      <c r="V958" t="s">
        <v>2883</v>
      </c>
      <c r="W958" t="s">
        <v>2883</v>
      </c>
      <c r="X958" t="s">
        <v>2883</v>
      </c>
      <c r="Y958" t="s">
        <v>2883</v>
      </c>
      <c r="Z958" t="s">
        <v>2883</v>
      </c>
      <c r="AA958" t="s">
        <v>2883</v>
      </c>
      <c r="AB958" t="s">
        <v>2883</v>
      </c>
      <c r="AC958" t="s">
        <v>2883</v>
      </c>
      <c r="AD958" t="s">
        <v>2883</v>
      </c>
      <c r="AE958" t="s">
        <v>2883</v>
      </c>
      <c r="AF958" t="s">
        <v>2883</v>
      </c>
      <c r="AG958" t="s">
        <v>2883</v>
      </c>
      <c r="AH958" t="s">
        <v>2883</v>
      </c>
      <c r="AI958" t="s">
        <v>2883</v>
      </c>
      <c r="AJ958" t="s">
        <v>2883</v>
      </c>
      <c r="AK958" t="s">
        <v>2883</v>
      </c>
      <c r="AL958" t="s">
        <v>2883</v>
      </c>
      <c r="AM958" t="s">
        <v>2883</v>
      </c>
      <c r="AN958" t="s">
        <v>2883</v>
      </c>
      <c r="AO958" t="s">
        <v>2883</v>
      </c>
      <c r="AP958" t="s">
        <v>2883</v>
      </c>
      <c r="AQ958" t="s">
        <v>2883</v>
      </c>
      <c r="AR958" t="s">
        <v>2883</v>
      </c>
      <c r="AS958">
        <v>26.174456989027199</v>
      </c>
      <c r="AT958">
        <v>23.587665092151202</v>
      </c>
      <c r="AU958">
        <v>22.734419014041102</v>
      </c>
      <c r="AV958">
        <v>17.476279886698201</v>
      </c>
      <c r="AW958">
        <v>17.3459122458334</v>
      </c>
      <c r="AX958">
        <v>17.668635683567601</v>
      </c>
      <c r="AY958">
        <v>32.109069368901302</v>
      </c>
      <c r="AZ958">
        <v>28.577384084132301</v>
      </c>
      <c r="BA958">
        <v>32.369329428019398</v>
      </c>
      <c r="BB958">
        <v>15.0765982067098</v>
      </c>
      <c r="BC958">
        <v>13.6439844757928</v>
      </c>
      <c r="BD958">
        <v>12.983595246080601</v>
      </c>
      <c r="BE958">
        <v>16.659579928614399</v>
      </c>
      <c r="BF958">
        <v>8.0025302538663894</v>
      </c>
      <c r="BG958">
        <v>15.4783590608645</v>
      </c>
      <c r="BH958">
        <v>13.389184137874899</v>
      </c>
      <c r="BI958">
        <v>13.160739571936601</v>
      </c>
      <c r="BJ958">
        <v>9.6586212472126807</v>
      </c>
      <c r="BK958">
        <v>12.7104469947311</v>
      </c>
      <c r="BL958">
        <v>12.9524872334239</v>
      </c>
      <c r="BM958">
        <v>12.416835227116101</v>
      </c>
      <c r="BN958">
        <v>12.6479923704385</v>
      </c>
      <c r="BO958">
        <v>12.614137503720899</v>
      </c>
      <c r="BP958">
        <v>12.1694410606153</v>
      </c>
      <c r="BQ958">
        <v>11.2046944569456</v>
      </c>
      <c r="BR958" t="s">
        <v>2883</v>
      </c>
      <c r="BS958" t="s">
        <v>2883</v>
      </c>
      <c r="BT958" t="s">
        <v>2883</v>
      </c>
    </row>
    <row r="959" spans="1:72" ht="11.25" customHeight="1" outlineLevel="1" x14ac:dyDescent="0.35">
      <c r="A959" t="e">
        <f t="shared" si="27"/>
        <v>#REF!</v>
      </c>
      <c r="B959" s="2" t="s">
        <v>748</v>
      </c>
      <c r="D959" s="10" t="s">
        <v>1647</v>
      </c>
      <c r="E959" t="s">
        <v>2871</v>
      </c>
      <c r="F959" t="s">
        <v>1636</v>
      </c>
      <c r="G959" t="s">
        <v>2882</v>
      </c>
      <c r="H959" t="s">
        <v>2883</v>
      </c>
      <c r="I959" t="s">
        <v>2883</v>
      </c>
      <c r="J959" t="s">
        <v>2883</v>
      </c>
      <c r="K959" t="s">
        <v>2883</v>
      </c>
      <c r="L959" t="s">
        <v>2883</v>
      </c>
      <c r="M959" t="s">
        <v>2883</v>
      </c>
      <c r="N959" t="s">
        <v>2883</v>
      </c>
      <c r="O959" t="s">
        <v>2883</v>
      </c>
      <c r="P959" t="s">
        <v>2883</v>
      </c>
      <c r="Q959" t="s">
        <v>2883</v>
      </c>
      <c r="R959" t="s">
        <v>2883</v>
      </c>
      <c r="S959" t="s">
        <v>2883</v>
      </c>
      <c r="T959" t="s">
        <v>2883</v>
      </c>
      <c r="U959" t="s">
        <v>2883</v>
      </c>
      <c r="V959" t="s">
        <v>2883</v>
      </c>
      <c r="W959" t="s">
        <v>2883</v>
      </c>
      <c r="X959" t="s">
        <v>2883</v>
      </c>
      <c r="Y959" t="s">
        <v>2883</v>
      </c>
      <c r="Z959" t="s">
        <v>2883</v>
      </c>
      <c r="AA959" t="s">
        <v>2883</v>
      </c>
      <c r="AB959" t="s">
        <v>2883</v>
      </c>
      <c r="AC959" t="s">
        <v>2883</v>
      </c>
      <c r="AD959" t="s">
        <v>2883</v>
      </c>
      <c r="AE959" t="s">
        <v>2883</v>
      </c>
      <c r="AF959" t="s">
        <v>2883</v>
      </c>
      <c r="AG959" t="s">
        <v>2883</v>
      </c>
      <c r="AH959" t="s">
        <v>2883</v>
      </c>
      <c r="AI959" t="s">
        <v>2883</v>
      </c>
      <c r="AJ959" t="s">
        <v>2883</v>
      </c>
      <c r="AK959" t="s">
        <v>2883</v>
      </c>
      <c r="AL959" t="s">
        <v>2883</v>
      </c>
      <c r="AM959" t="s">
        <v>2883</v>
      </c>
      <c r="AN959" t="s">
        <v>2883</v>
      </c>
      <c r="AO959" t="s">
        <v>2883</v>
      </c>
      <c r="AP959" t="s">
        <v>2883</v>
      </c>
      <c r="AQ959" t="s">
        <v>2883</v>
      </c>
      <c r="AR959" t="s">
        <v>2883</v>
      </c>
      <c r="AS959">
        <v>38.547308374814399</v>
      </c>
      <c r="AT959">
        <v>26.384476874046001</v>
      </c>
      <c r="AU959">
        <v>25.830162498608001</v>
      </c>
      <c r="AV959">
        <v>16.5495346661308</v>
      </c>
      <c r="AW959">
        <v>21.718369823996799</v>
      </c>
      <c r="AX959">
        <v>16.989196114384399</v>
      </c>
      <c r="AY959">
        <v>26.3788105934991</v>
      </c>
      <c r="AZ959">
        <v>22.566181502621301</v>
      </c>
      <c r="BA959">
        <v>28.596215692218099</v>
      </c>
      <c r="BB959">
        <v>21.063879480995901</v>
      </c>
      <c r="BC959">
        <v>21.7496174281364</v>
      </c>
      <c r="BD959">
        <v>21.289440233756402</v>
      </c>
      <c r="BE959">
        <v>14.7383570602187</v>
      </c>
      <c r="BF959">
        <v>13.514420352131401</v>
      </c>
      <c r="BG959">
        <v>16.0968634746514</v>
      </c>
      <c r="BH959">
        <v>15.647038803450499</v>
      </c>
      <c r="BI959">
        <v>10.1025720357224</v>
      </c>
      <c r="BJ959">
        <v>11.0811258497924</v>
      </c>
      <c r="BK959">
        <v>14.322415261536401</v>
      </c>
      <c r="BL959">
        <v>14.0286196361054</v>
      </c>
      <c r="BM959">
        <v>12.963953925585599</v>
      </c>
      <c r="BN959">
        <v>13.4613759556159</v>
      </c>
      <c r="BO959">
        <v>13.5600023172316</v>
      </c>
      <c r="BP959">
        <v>12.958021250771599</v>
      </c>
      <c r="BQ959">
        <v>11.3489655415135</v>
      </c>
      <c r="BR959" t="s">
        <v>2883</v>
      </c>
      <c r="BS959" t="s">
        <v>2883</v>
      </c>
      <c r="BT959" t="s">
        <v>2883</v>
      </c>
    </row>
    <row r="960" spans="1:72" ht="11.25" customHeight="1" outlineLevel="1" x14ac:dyDescent="0.4">
      <c r="A960" t="e">
        <f t="shared" si="27"/>
        <v>#REF!</v>
      </c>
      <c r="B960" s="2" t="s">
        <v>695</v>
      </c>
      <c r="D960" s="8" t="s">
        <v>1638</v>
      </c>
      <c r="E960" t="s">
        <v>2871</v>
      </c>
      <c r="F960" t="s">
        <v>1636</v>
      </c>
      <c r="G960" t="s">
        <v>2882</v>
      </c>
      <c r="H960" t="s">
        <v>2883</v>
      </c>
      <c r="I960" t="s">
        <v>2883</v>
      </c>
      <c r="J960" t="s">
        <v>2883</v>
      </c>
      <c r="K960" t="s">
        <v>2883</v>
      </c>
      <c r="L960" t="s">
        <v>2883</v>
      </c>
      <c r="M960" t="s">
        <v>2883</v>
      </c>
      <c r="N960" t="s">
        <v>2883</v>
      </c>
      <c r="O960" t="s">
        <v>2883</v>
      </c>
      <c r="P960" t="s">
        <v>2883</v>
      </c>
      <c r="Q960" t="s">
        <v>2883</v>
      </c>
      <c r="R960" t="s">
        <v>2883</v>
      </c>
      <c r="S960" t="s">
        <v>2883</v>
      </c>
      <c r="T960" t="s">
        <v>2883</v>
      </c>
      <c r="U960" t="s">
        <v>2883</v>
      </c>
      <c r="V960" t="s">
        <v>2883</v>
      </c>
      <c r="W960" t="s">
        <v>2883</v>
      </c>
      <c r="X960" t="s">
        <v>2883</v>
      </c>
      <c r="Y960" t="s">
        <v>2883</v>
      </c>
      <c r="Z960" t="s">
        <v>2883</v>
      </c>
      <c r="AA960" t="s">
        <v>2883</v>
      </c>
      <c r="AB960" t="s">
        <v>2883</v>
      </c>
      <c r="AC960" t="s">
        <v>2883</v>
      </c>
      <c r="AD960" t="s">
        <v>2883</v>
      </c>
      <c r="AE960" t="s">
        <v>2883</v>
      </c>
      <c r="AF960" t="s">
        <v>2883</v>
      </c>
      <c r="AG960" t="s">
        <v>2883</v>
      </c>
      <c r="AH960" t="s">
        <v>2883</v>
      </c>
      <c r="AI960" t="s">
        <v>2883</v>
      </c>
      <c r="AJ960" t="s">
        <v>2883</v>
      </c>
      <c r="AK960" t="s">
        <v>2883</v>
      </c>
      <c r="AL960" t="s">
        <v>2883</v>
      </c>
      <c r="AM960" t="s">
        <v>2883</v>
      </c>
      <c r="AN960" t="s">
        <v>2883</v>
      </c>
      <c r="AO960" t="s">
        <v>2883</v>
      </c>
      <c r="AP960" t="s">
        <v>2883</v>
      </c>
      <c r="AQ960" t="s">
        <v>2883</v>
      </c>
      <c r="AR960" t="s">
        <v>2883</v>
      </c>
      <c r="AS960">
        <v>101.893331804216</v>
      </c>
      <c r="AT960">
        <v>35.4036450509399</v>
      </c>
      <c r="AU960">
        <v>33.288978937360099</v>
      </c>
      <c r="AV960">
        <v>25.2868338772969</v>
      </c>
      <c r="AW960">
        <v>17.5701059979015</v>
      </c>
      <c r="AX960">
        <v>21.992066911570301</v>
      </c>
      <c r="AY960">
        <v>48.195387626533602</v>
      </c>
      <c r="AZ960">
        <v>40.613669298231102</v>
      </c>
      <c r="BA960">
        <v>57.126587446194101</v>
      </c>
      <c r="BB960">
        <v>16.410030570947999</v>
      </c>
      <c r="BC960">
        <v>8.7745955527461295</v>
      </c>
      <c r="BD960">
        <v>9.7487590164290996</v>
      </c>
      <c r="BE960">
        <v>24.099843621926802</v>
      </c>
      <c r="BF960">
        <v>3.49975508955167</v>
      </c>
      <c r="BG960">
        <v>17.823724885273901</v>
      </c>
      <c r="BH960">
        <v>10.975264906809</v>
      </c>
      <c r="BI960">
        <v>19.3152618098988</v>
      </c>
      <c r="BJ960">
        <v>6.85512893605706</v>
      </c>
      <c r="BK960">
        <v>15.5018090002949</v>
      </c>
      <c r="BL960">
        <v>14.6543658988509</v>
      </c>
      <c r="BM960">
        <v>13.7772779653101</v>
      </c>
      <c r="BN960">
        <v>13.7923152581085</v>
      </c>
      <c r="BO960">
        <v>13.754689494269201</v>
      </c>
      <c r="BP960">
        <v>11.941525724685601</v>
      </c>
      <c r="BQ960">
        <v>11.346483864401501</v>
      </c>
      <c r="BR960" t="s">
        <v>2883</v>
      </c>
      <c r="BS960" t="s">
        <v>2883</v>
      </c>
      <c r="BT960" t="s">
        <v>2883</v>
      </c>
    </row>
    <row r="961" spans="1:72" ht="11.25" customHeight="1" outlineLevel="1" x14ac:dyDescent="0.4">
      <c r="A961" t="e">
        <f t="shared" si="27"/>
        <v>#REF!</v>
      </c>
      <c r="B961" s="2" t="s">
        <v>696</v>
      </c>
      <c r="D961" s="1" t="s">
        <v>1639</v>
      </c>
      <c r="E961" t="s">
        <v>2871</v>
      </c>
      <c r="F961" t="s">
        <v>1636</v>
      </c>
      <c r="G961" t="s">
        <v>2882</v>
      </c>
      <c r="H961" t="s">
        <v>2883</v>
      </c>
      <c r="I961" t="s">
        <v>2883</v>
      </c>
      <c r="J961" t="s">
        <v>2883</v>
      </c>
      <c r="K961" t="s">
        <v>2883</v>
      </c>
      <c r="L961" t="s">
        <v>2883</v>
      </c>
      <c r="M961" t="s">
        <v>2883</v>
      </c>
      <c r="N961" t="s">
        <v>2883</v>
      </c>
      <c r="O961" t="s">
        <v>2883</v>
      </c>
      <c r="P961" t="s">
        <v>2883</v>
      </c>
      <c r="Q961" t="s">
        <v>2883</v>
      </c>
      <c r="R961" t="s">
        <v>2883</v>
      </c>
      <c r="S961" t="s">
        <v>2883</v>
      </c>
      <c r="T961" t="s">
        <v>2883</v>
      </c>
      <c r="U961" t="s">
        <v>2883</v>
      </c>
      <c r="V961" t="s">
        <v>2883</v>
      </c>
      <c r="W961" t="s">
        <v>2883</v>
      </c>
      <c r="X961" t="s">
        <v>2883</v>
      </c>
      <c r="Y961" t="s">
        <v>2883</v>
      </c>
      <c r="Z961" t="s">
        <v>2883</v>
      </c>
      <c r="AA961" t="s">
        <v>2883</v>
      </c>
      <c r="AB961" t="s">
        <v>2883</v>
      </c>
      <c r="AC961" t="s">
        <v>2883</v>
      </c>
      <c r="AD961" t="s">
        <v>2883</v>
      </c>
      <c r="AE961" t="s">
        <v>2883</v>
      </c>
      <c r="AF961" t="s">
        <v>2883</v>
      </c>
      <c r="AG961" t="s">
        <v>2883</v>
      </c>
      <c r="AH961" t="s">
        <v>2883</v>
      </c>
      <c r="AI961" t="s">
        <v>2883</v>
      </c>
      <c r="AJ961" t="s">
        <v>2883</v>
      </c>
      <c r="AK961" t="s">
        <v>2883</v>
      </c>
      <c r="AL961" t="s">
        <v>2883</v>
      </c>
      <c r="AM961" t="s">
        <v>2883</v>
      </c>
      <c r="AN961" t="s">
        <v>2883</v>
      </c>
      <c r="AO961" t="s">
        <v>2883</v>
      </c>
      <c r="AP961" t="s">
        <v>2883</v>
      </c>
      <c r="AQ961" t="s">
        <v>2883</v>
      </c>
      <c r="AR961" t="s">
        <v>2883</v>
      </c>
      <c r="AS961">
        <v>101.893331804216</v>
      </c>
      <c r="AT961">
        <v>57.1047079730996</v>
      </c>
      <c r="AU961">
        <v>63.677722508566902</v>
      </c>
      <c r="AV961">
        <v>28.105921217819802</v>
      </c>
      <c r="AW961">
        <v>26.549587212898299</v>
      </c>
      <c r="AX961">
        <v>36.878221650886303</v>
      </c>
      <c r="AY961">
        <v>37.159922073461303</v>
      </c>
      <c r="AZ961">
        <v>31.305223510103101</v>
      </c>
      <c r="BA961">
        <v>55.399673365005803</v>
      </c>
      <c r="BB961">
        <v>14.7971055686321</v>
      </c>
      <c r="BC961">
        <v>13.8355305358774</v>
      </c>
      <c r="BD961">
        <v>24.809285882798601</v>
      </c>
      <c r="BE961">
        <v>12.5048049173205</v>
      </c>
      <c r="BF961">
        <v>9.9874068661701294</v>
      </c>
      <c r="BG961">
        <v>11.7199758402027</v>
      </c>
      <c r="BH961">
        <v>9.1857164022021003</v>
      </c>
      <c r="BI961">
        <v>8.1535480930841899</v>
      </c>
      <c r="BJ961">
        <v>1.17021067937309</v>
      </c>
      <c r="BK961">
        <v>15.7974519072297</v>
      </c>
      <c r="BL961">
        <v>12.1627019310754</v>
      </c>
      <c r="BM961">
        <v>10.417245030920901</v>
      </c>
      <c r="BN961">
        <v>11.708947055802</v>
      </c>
      <c r="BO961">
        <v>12.6050550711263</v>
      </c>
      <c r="BP961">
        <v>7.5517823810779099</v>
      </c>
      <c r="BQ961">
        <v>6.3186550651352196</v>
      </c>
      <c r="BR961" t="s">
        <v>2883</v>
      </c>
      <c r="BS961" t="s">
        <v>2883</v>
      </c>
      <c r="BT961" t="s">
        <v>2883</v>
      </c>
    </row>
    <row r="962" spans="1:72" ht="11.25" customHeight="1" outlineLevel="1" x14ac:dyDescent="0.4">
      <c r="A962" t="e">
        <f t="shared" si="27"/>
        <v>#REF!</v>
      </c>
      <c r="B962" s="2" t="s">
        <v>749</v>
      </c>
      <c r="D962" s="1" t="s">
        <v>1648</v>
      </c>
      <c r="E962" t="s">
        <v>2871</v>
      </c>
      <c r="F962" t="s">
        <v>1636</v>
      </c>
      <c r="G962" t="s">
        <v>2882</v>
      </c>
      <c r="H962" t="s">
        <v>2883</v>
      </c>
      <c r="I962" t="s">
        <v>2883</v>
      </c>
      <c r="J962" t="s">
        <v>2883</v>
      </c>
      <c r="K962" t="s">
        <v>2883</v>
      </c>
      <c r="L962" t="s">
        <v>2883</v>
      </c>
      <c r="M962" t="s">
        <v>2883</v>
      </c>
      <c r="N962" t="s">
        <v>2883</v>
      </c>
      <c r="O962" t="s">
        <v>2883</v>
      </c>
      <c r="P962" t="s">
        <v>2883</v>
      </c>
      <c r="Q962" t="s">
        <v>2883</v>
      </c>
      <c r="R962" t="s">
        <v>2883</v>
      </c>
      <c r="S962" t="s">
        <v>2883</v>
      </c>
      <c r="T962" t="s">
        <v>2883</v>
      </c>
      <c r="U962" t="s">
        <v>2883</v>
      </c>
      <c r="V962" t="s">
        <v>2883</v>
      </c>
      <c r="W962" t="s">
        <v>2883</v>
      </c>
      <c r="X962" t="s">
        <v>2883</v>
      </c>
      <c r="Y962" t="s">
        <v>2883</v>
      </c>
      <c r="Z962" t="s">
        <v>2883</v>
      </c>
      <c r="AA962" t="s">
        <v>2883</v>
      </c>
      <c r="AB962" t="s">
        <v>2883</v>
      </c>
      <c r="AC962" t="s">
        <v>2883</v>
      </c>
      <c r="AD962" t="s">
        <v>2883</v>
      </c>
      <c r="AE962" t="s">
        <v>2883</v>
      </c>
      <c r="AF962" t="s">
        <v>2883</v>
      </c>
      <c r="AG962" t="s">
        <v>2883</v>
      </c>
      <c r="AH962" t="s">
        <v>2883</v>
      </c>
      <c r="AI962" t="s">
        <v>2883</v>
      </c>
      <c r="AJ962" t="s">
        <v>2883</v>
      </c>
      <c r="AK962" t="s">
        <v>2883</v>
      </c>
      <c r="AL962" t="s">
        <v>2883</v>
      </c>
      <c r="AM962" t="s">
        <v>2883</v>
      </c>
      <c r="AN962" t="s">
        <v>2883</v>
      </c>
      <c r="AO962" t="s">
        <v>2883</v>
      </c>
      <c r="AP962" t="s">
        <v>2883</v>
      </c>
      <c r="AQ962" t="s">
        <v>2883</v>
      </c>
      <c r="AR962" t="s">
        <v>2883</v>
      </c>
      <c r="AS962">
        <v>17.502026629445201</v>
      </c>
      <c r="AT962">
        <v>18.025817511785601</v>
      </c>
      <c r="AU962">
        <v>17.259681494374501</v>
      </c>
      <c r="AV962">
        <v>13.1714476752732</v>
      </c>
      <c r="AW962">
        <v>17.2086751742651</v>
      </c>
      <c r="AX962">
        <v>15.0464330680269</v>
      </c>
      <c r="AY962">
        <v>22.8565978498447</v>
      </c>
      <c r="AZ962">
        <v>21.3647921685839</v>
      </c>
      <c r="BA962">
        <v>18.105005587486101</v>
      </c>
      <c r="BB962">
        <v>14.1602905959941</v>
      </c>
      <c r="BC962">
        <v>17.2757387727411</v>
      </c>
      <c r="BD962">
        <v>15.4168224871538</v>
      </c>
      <c r="BE962">
        <v>11.557033715253599</v>
      </c>
      <c r="BF962">
        <v>11.3946892575653</v>
      </c>
      <c r="BG962">
        <v>13.781281862096201</v>
      </c>
      <c r="BH962">
        <v>15.175081069712499</v>
      </c>
      <c r="BI962">
        <v>9.1048672132126605</v>
      </c>
      <c r="BJ962">
        <v>11.5572910795401</v>
      </c>
      <c r="BK962">
        <v>10.94327167984</v>
      </c>
      <c r="BL962">
        <v>11.8877549501633</v>
      </c>
      <c r="BM962">
        <v>11.5766007599857</v>
      </c>
      <c r="BN962">
        <v>11.951829846934601</v>
      </c>
      <c r="BO962">
        <v>11.9312722411343</v>
      </c>
      <c r="BP962">
        <v>12.3049699468491</v>
      </c>
      <c r="BQ962">
        <v>11.1217833941149</v>
      </c>
      <c r="BR962" t="s">
        <v>2883</v>
      </c>
      <c r="BS962" t="s">
        <v>2883</v>
      </c>
      <c r="BT962" t="s">
        <v>2883</v>
      </c>
    </row>
    <row r="963" spans="1:72" ht="11.25" customHeight="1" outlineLevel="1" x14ac:dyDescent="0.4">
      <c r="A963" t="e">
        <f t="shared" si="27"/>
        <v>#REF!</v>
      </c>
      <c r="B963" s="2" t="s">
        <v>750</v>
      </c>
      <c r="D963" s="1" t="s">
        <v>1649</v>
      </c>
      <c r="E963" t="s">
        <v>2871</v>
      </c>
      <c r="F963" t="s">
        <v>1636</v>
      </c>
      <c r="G963" t="s">
        <v>2882</v>
      </c>
      <c r="H963" t="s">
        <v>2883</v>
      </c>
      <c r="I963" t="s">
        <v>2883</v>
      </c>
      <c r="J963" t="s">
        <v>2883</v>
      </c>
      <c r="K963" t="s">
        <v>2883</v>
      </c>
      <c r="L963" t="s">
        <v>2883</v>
      </c>
      <c r="M963" t="s">
        <v>2883</v>
      </c>
      <c r="N963" t="s">
        <v>2883</v>
      </c>
      <c r="O963" t="s">
        <v>2883</v>
      </c>
      <c r="P963" t="s">
        <v>2883</v>
      </c>
      <c r="Q963" t="s">
        <v>2883</v>
      </c>
      <c r="R963" t="s">
        <v>2883</v>
      </c>
      <c r="S963" t="s">
        <v>2883</v>
      </c>
      <c r="T963" t="s">
        <v>2883</v>
      </c>
      <c r="U963" t="s">
        <v>2883</v>
      </c>
      <c r="V963" t="s">
        <v>2883</v>
      </c>
      <c r="W963" t="s">
        <v>2883</v>
      </c>
      <c r="X963" t="s">
        <v>2883</v>
      </c>
      <c r="Y963" t="s">
        <v>2883</v>
      </c>
      <c r="Z963" t="s">
        <v>2883</v>
      </c>
      <c r="AA963" t="s">
        <v>2883</v>
      </c>
      <c r="AB963" t="s">
        <v>2883</v>
      </c>
      <c r="AC963" t="s">
        <v>2883</v>
      </c>
      <c r="AD963" t="s">
        <v>2883</v>
      </c>
      <c r="AE963" t="s">
        <v>2883</v>
      </c>
      <c r="AF963" t="s">
        <v>2883</v>
      </c>
      <c r="AG963" t="s">
        <v>2883</v>
      </c>
      <c r="AH963" t="s">
        <v>2883</v>
      </c>
      <c r="AI963" t="s">
        <v>2883</v>
      </c>
      <c r="AJ963" t="s">
        <v>2883</v>
      </c>
      <c r="AK963" t="s">
        <v>2883</v>
      </c>
      <c r="AL963" t="s">
        <v>2883</v>
      </c>
      <c r="AM963" t="s">
        <v>2883</v>
      </c>
      <c r="AN963" t="s">
        <v>2883</v>
      </c>
      <c r="AO963" t="s">
        <v>2883</v>
      </c>
      <c r="AP963" t="s">
        <v>2883</v>
      </c>
      <c r="AQ963" t="s">
        <v>2883</v>
      </c>
      <c r="AR963" t="s">
        <v>2883</v>
      </c>
      <c r="AS963">
        <v>25.552405787575999</v>
      </c>
      <c r="AT963">
        <v>19.177166965590398</v>
      </c>
      <c r="AU963">
        <v>16.673948202833898</v>
      </c>
      <c r="AV963">
        <v>13.3807294313238</v>
      </c>
      <c r="AW963">
        <v>20.260075914986</v>
      </c>
      <c r="AX963">
        <v>11.287212636699</v>
      </c>
      <c r="AY963">
        <v>23.088654694849598</v>
      </c>
      <c r="AZ963">
        <v>19.788301931810299</v>
      </c>
      <c r="BA963">
        <v>20.502507216475099</v>
      </c>
      <c r="BB963">
        <v>23.235487980917799</v>
      </c>
      <c r="BC963">
        <v>24.436982750112101</v>
      </c>
      <c r="BD963">
        <v>20.080549895922001</v>
      </c>
      <c r="BE963">
        <v>15.4921695101092</v>
      </c>
      <c r="BF963">
        <v>14.700880174234801</v>
      </c>
      <c r="BG963">
        <v>17.560195009995599</v>
      </c>
      <c r="BH963">
        <v>17.754593639874699</v>
      </c>
      <c r="BI963">
        <v>10.6778863341749</v>
      </c>
      <c r="BJ963">
        <v>13.9646524886865</v>
      </c>
      <c r="BK963">
        <v>13.942651981606501</v>
      </c>
      <c r="BL963">
        <v>14.502181204576599</v>
      </c>
      <c r="BM963">
        <v>13.598092698727701</v>
      </c>
      <c r="BN963">
        <v>13.8857165843438</v>
      </c>
      <c r="BO963">
        <v>13.784908610779601</v>
      </c>
      <c r="BP963">
        <v>14.2401196194756</v>
      </c>
      <c r="BQ963">
        <v>12.5244142572505</v>
      </c>
      <c r="BR963" t="s">
        <v>2883</v>
      </c>
      <c r="BS963" t="s">
        <v>2883</v>
      </c>
      <c r="BT963" t="s">
        <v>2883</v>
      </c>
    </row>
    <row r="964" spans="1:72" ht="11.25" customHeight="1" outlineLevel="1" x14ac:dyDescent="0.4">
      <c r="A964" t="e">
        <f t="shared" si="27"/>
        <v>#REF!</v>
      </c>
      <c r="B964" s="2" t="s">
        <v>705</v>
      </c>
      <c r="D964" s="1" t="s">
        <v>1641</v>
      </c>
      <c r="E964" t="s">
        <v>2871</v>
      </c>
      <c r="F964" t="s">
        <v>1636</v>
      </c>
      <c r="G964" t="s">
        <v>2882</v>
      </c>
      <c r="H964" t="s">
        <v>2883</v>
      </c>
      <c r="I964" t="s">
        <v>2883</v>
      </c>
      <c r="J964" t="s">
        <v>2883</v>
      </c>
      <c r="K964" t="s">
        <v>2883</v>
      </c>
      <c r="L964" t="s">
        <v>2883</v>
      </c>
      <c r="M964" t="s">
        <v>2883</v>
      </c>
      <c r="N964" t="s">
        <v>2883</v>
      </c>
      <c r="O964" t="s">
        <v>2883</v>
      </c>
      <c r="P964" t="s">
        <v>2883</v>
      </c>
      <c r="Q964" t="s">
        <v>2883</v>
      </c>
      <c r="R964" t="s">
        <v>2883</v>
      </c>
      <c r="S964" t="s">
        <v>2883</v>
      </c>
      <c r="T964" t="s">
        <v>2883</v>
      </c>
      <c r="U964" t="s">
        <v>2883</v>
      </c>
      <c r="V964" t="s">
        <v>2883</v>
      </c>
      <c r="W964" t="s">
        <v>2883</v>
      </c>
      <c r="X964" t="s">
        <v>2883</v>
      </c>
      <c r="Y964" t="s">
        <v>2883</v>
      </c>
      <c r="Z964" t="s">
        <v>2883</v>
      </c>
      <c r="AA964" t="s">
        <v>2883</v>
      </c>
      <c r="AB964" t="s">
        <v>2883</v>
      </c>
      <c r="AC964" t="s">
        <v>2883</v>
      </c>
      <c r="AD964" t="s">
        <v>2883</v>
      </c>
      <c r="AE964" t="s">
        <v>2883</v>
      </c>
      <c r="AF964" t="s">
        <v>2883</v>
      </c>
      <c r="AG964" t="s">
        <v>2883</v>
      </c>
      <c r="AH964" t="s">
        <v>2883</v>
      </c>
      <c r="AI964" t="s">
        <v>2883</v>
      </c>
      <c r="AJ964" t="s">
        <v>2883</v>
      </c>
      <c r="AK964" t="s">
        <v>2883</v>
      </c>
      <c r="AL964" t="s">
        <v>2883</v>
      </c>
      <c r="AM964" t="s">
        <v>2883</v>
      </c>
      <c r="AN964" t="s">
        <v>2883</v>
      </c>
      <c r="AO964" t="s">
        <v>2883</v>
      </c>
      <c r="AP964" t="s">
        <v>2883</v>
      </c>
      <c r="AQ964" t="s">
        <v>2883</v>
      </c>
      <c r="AR964" t="s">
        <v>2883</v>
      </c>
      <c r="AS964">
        <v>23.6082476713208</v>
      </c>
      <c r="AT964">
        <v>24.597575563681598</v>
      </c>
      <c r="AU964">
        <v>25.723181178605</v>
      </c>
      <c r="AV964">
        <v>17.474988182931199</v>
      </c>
      <c r="AW964">
        <v>16.5474855507588</v>
      </c>
      <c r="AX964">
        <v>18.540780410969099</v>
      </c>
      <c r="AY964">
        <v>33.7538568666195</v>
      </c>
      <c r="AZ964">
        <v>31.932585742607401</v>
      </c>
      <c r="BA964">
        <v>35.554499329348602</v>
      </c>
      <c r="BB964">
        <v>12.4019854662571</v>
      </c>
      <c r="BC964">
        <v>10.4884881890362</v>
      </c>
      <c r="BD964">
        <v>10.918969163693401</v>
      </c>
      <c r="BE964">
        <v>16.113449609409798</v>
      </c>
      <c r="BF964">
        <v>6.4449372081767997</v>
      </c>
      <c r="BG964">
        <v>14.9028629981905</v>
      </c>
      <c r="BH964">
        <v>12.201367310455099</v>
      </c>
      <c r="BI964">
        <v>13.006753231538701</v>
      </c>
      <c r="BJ964">
        <v>7.5932500735798198</v>
      </c>
      <c r="BK964">
        <v>11.568767461032101</v>
      </c>
      <c r="BL964">
        <v>12.954892056693</v>
      </c>
      <c r="BM964">
        <v>11.840840735618601</v>
      </c>
      <c r="BN964">
        <v>12.170677248073099</v>
      </c>
      <c r="BO964">
        <v>12.000697456083101</v>
      </c>
      <c r="BP964">
        <v>11.2045339662524</v>
      </c>
      <c r="BQ964">
        <v>9.8439289723082108</v>
      </c>
      <c r="BR964" t="s">
        <v>2883</v>
      </c>
      <c r="BS964" t="s">
        <v>2883</v>
      </c>
      <c r="BT964" t="s">
        <v>2883</v>
      </c>
    </row>
    <row r="965" spans="1:72" ht="11.25" customHeight="1" outlineLevel="1" x14ac:dyDescent="0.4">
      <c r="A965" t="e">
        <f t="shared" si="27"/>
        <v>#REF!</v>
      </c>
      <c r="B965" s="2" t="s">
        <v>706</v>
      </c>
      <c r="D965" s="1" t="s">
        <v>3758</v>
      </c>
      <c r="E965" t="s">
        <v>2871</v>
      </c>
      <c r="F965" t="s">
        <v>1636</v>
      </c>
      <c r="G965" t="s">
        <v>2882</v>
      </c>
      <c r="H965" t="s">
        <v>2883</v>
      </c>
      <c r="I965" t="s">
        <v>2883</v>
      </c>
      <c r="J965" t="s">
        <v>2883</v>
      </c>
      <c r="K965" t="s">
        <v>2883</v>
      </c>
      <c r="L965" t="s">
        <v>2883</v>
      </c>
      <c r="M965" t="s">
        <v>2883</v>
      </c>
      <c r="N965" t="s">
        <v>2883</v>
      </c>
      <c r="O965" t="s">
        <v>2883</v>
      </c>
      <c r="P965" t="s">
        <v>2883</v>
      </c>
      <c r="Q965" t="s">
        <v>2883</v>
      </c>
      <c r="R965" t="s">
        <v>2883</v>
      </c>
      <c r="S965" t="s">
        <v>2883</v>
      </c>
      <c r="T965" t="s">
        <v>2883</v>
      </c>
      <c r="U965" t="s">
        <v>2883</v>
      </c>
      <c r="V965" t="s">
        <v>2883</v>
      </c>
      <c r="W965" t="s">
        <v>2883</v>
      </c>
      <c r="X965" t="s">
        <v>2883</v>
      </c>
      <c r="Y965" t="s">
        <v>2883</v>
      </c>
      <c r="Z965" t="s">
        <v>2883</v>
      </c>
      <c r="AA965" t="s">
        <v>2883</v>
      </c>
      <c r="AB965" t="s">
        <v>2883</v>
      </c>
      <c r="AC965" t="s">
        <v>2883</v>
      </c>
      <c r="AD965" t="s">
        <v>2883</v>
      </c>
      <c r="AE965" t="s">
        <v>2883</v>
      </c>
      <c r="AF965" t="s">
        <v>2883</v>
      </c>
      <c r="AG965" t="s">
        <v>2883</v>
      </c>
      <c r="AH965" t="s">
        <v>2883</v>
      </c>
      <c r="AI965" t="s">
        <v>2883</v>
      </c>
      <c r="AJ965" t="s">
        <v>2883</v>
      </c>
      <c r="AK965" t="s">
        <v>2883</v>
      </c>
      <c r="AL965" t="s">
        <v>2883</v>
      </c>
      <c r="AM965" t="s">
        <v>2883</v>
      </c>
      <c r="AN965" t="s">
        <v>2883</v>
      </c>
      <c r="AO965" t="s">
        <v>2883</v>
      </c>
      <c r="AP965" t="s">
        <v>2883</v>
      </c>
      <c r="AQ965" t="s">
        <v>2883</v>
      </c>
      <c r="AR965" t="s">
        <v>2883</v>
      </c>
      <c r="AS965">
        <v>43.011053268376102</v>
      </c>
      <c r="AT965">
        <v>31.650384457960001</v>
      </c>
      <c r="AU965">
        <v>37.624705787719101</v>
      </c>
      <c r="AV965">
        <v>15.840319902471199</v>
      </c>
      <c r="AW965">
        <v>22.644969452973001</v>
      </c>
      <c r="AX965">
        <v>19.066268036239201</v>
      </c>
      <c r="AY965">
        <v>26.790208803552002</v>
      </c>
      <c r="AZ965">
        <v>27.614455896570899</v>
      </c>
      <c r="BA965">
        <v>34.979176378787699</v>
      </c>
      <c r="BB965">
        <v>17.385760084245</v>
      </c>
      <c r="BC965">
        <v>18.064532217710799</v>
      </c>
      <c r="BD965">
        <v>21.863755623196301</v>
      </c>
      <c r="BE965">
        <v>11.6549620000412</v>
      </c>
      <c r="BF965">
        <v>13.383919349986501</v>
      </c>
      <c r="BG965">
        <v>14.9430799575367</v>
      </c>
      <c r="BH965">
        <v>14.1048616537127</v>
      </c>
      <c r="BI965">
        <v>7.1036082191721999</v>
      </c>
      <c r="BJ965">
        <v>6.5923984218555898</v>
      </c>
      <c r="BK965">
        <v>12.6191031337707</v>
      </c>
      <c r="BL965">
        <v>15.025456914944201</v>
      </c>
      <c r="BM965">
        <v>11.9344811886738</v>
      </c>
      <c r="BN965">
        <v>12.961459793703799</v>
      </c>
      <c r="BO965">
        <v>12.8540910376102</v>
      </c>
      <c r="BP965">
        <v>11.2416643337066</v>
      </c>
      <c r="BQ965">
        <v>8.0982938270951603</v>
      </c>
      <c r="BR965" t="s">
        <v>2883</v>
      </c>
      <c r="BS965" t="s">
        <v>2883</v>
      </c>
      <c r="BT965" t="s">
        <v>2883</v>
      </c>
    </row>
    <row r="966" spans="1:72" ht="11.25" customHeight="1" outlineLevel="1" x14ac:dyDescent="0.4">
      <c r="A966" t="e">
        <f t="shared" si="27"/>
        <v>#REF!</v>
      </c>
      <c r="B966" s="2" t="s">
        <v>718</v>
      </c>
      <c r="D966" s="1" t="s">
        <v>1642</v>
      </c>
      <c r="E966" t="s">
        <v>2871</v>
      </c>
      <c r="F966" t="s">
        <v>1636</v>
      </c>
      <c r="G966" t="s">
        <v>2882</v>
      </c>
      <c r="H966" t="s">
        <v>2883</v>
      </c>
      <c r="I966" t="s">
        <v>2883</v>
      </c>
      <c r="J966" t="s">
        <v>2883</v>
      </c>
      <c r="K966" t="s">
        <v>2883</v>
      </c>
      <c r="L966" t="s">
        <v>2883</v>
      </c>
      <c r="M966" t="s">
        <v>2883</v>
      </c>
      <c r="N966" t="s">
        <v>2883</v>
      </c>
      <c r="O966" t="s">
        <v>2883</v>
      </c>
      <c r="P966" t="s">
        <v>2883</v>
      </c>
      <c r="Q966" t="s">
        <v>2883</v>
      </c>
      <c r="R966" t="s">
        <v>2883</v>
      </c>
      <c r="S966" t="s">
        <v>2883</v>
      </c>
      <c r="T966" t="s">
        <v>2883</v>
      </c>
      <c r="U966" t="s">
        <v>2883</v>
      </c>
      <c r="V966" t="s">
        <v>2883</v>
      </c>
      <c r="W966" t="s">
        <v>2883</v>
      </c>
      <c r="X966" t="s">
        <v>2883</v>
      </c>
      <c r="Y966" t="s">
        <v>2883</v>
      </c>
      <c r="Z966" t="s">
        <v>2883</v>
      </c>
      <c r="AA966" t="s">
        <v>2883</v>
      </c>
      <c r="AB966" t="s">
        <v>2883</v>
      </c>
      <c r="AC966" t="s">
        <v>2883</v>
      </c>
      <c r="AD966" t="s">
        <v>2883</v>
      </c>
      <c r="AE966" t="s">
        <v>2883</v>
      </c>
      <c r="AF966" t="s">
        <v>2883</v>
      </c>
      <c r="AG966" t="s">
        <v>2883</v>
      </c>
      <c r="AH966" t="s">
        <v>2883</v>
      </c>
      <c r="AI966" t="s">
        <v>2883</v>
      </c>
      <c r="AJ966" t="s">
        <v>2883</v>
      </c>
      <c r="AK966" t="s">
        <v>2883</v>
      </c>
      <c r="AL966" t="s">
        <v>2883</v>
      </c>
      <c r="AM966" t="s">
        <v>2883</v>
      </c>
      <c r="AN966" t="s">
        <v>2883</v>
      </c>
      <c r="AO966" t="s">
        <v>2883</v>
      </c>
      <c r="AP966" t="s">
        <v>2883</v>
      </c>
      <c r="AQ966" t="s">
        <v>2883</v>
      </c>
      <c r="AR966" t="s">
        <v>2883</v>
      </c>
      <c r="AS966">
        <v>33.058206277395001</v>
      </c>
      <c r="AT966">
        <v>19.996606160688099</v>
      </c>
      <c r="AU966">
        <v>12.042025675032701</v>
      </c>
      <c r="AV966">
        <v>17.4812806687018</v>
      </c>
      <c r="AW966">
        <v>20.5170419485809</v>
      </c>
      <c r="AX966">
        <v>14.325640818070299</v>
      </c>
      <c r="AY966">
        <v>25.839570802512899</v>
      </c>
      <c r="AZ966">
        <v>16.190768177410501</v>
      </c>
      <c r="BA966">
        <v>20.573942003147501</v>
      </c>
      <c r="BB966">
        <v>26.007835156684301</v>
      </c>
      <c r="BC966">
        <v>26.5968342738304</v>
      </c>
      <c r="BD966">
        <v>20.612377469450099</v>
      </c>
      <c r="BE966">
        <v>18.643739311982799</v>
      </c>
      <c r="BF966">
        <v>13.673144098566301</v>
      </c>
      <c r="BG966">
        <v>17.491786347407199</v>
      </c>
      <c r="BH966">
        <v>17.4781721692862</v>
      </c>
      <c r="BI966">
        <v>13.661376152360001</v>
      </c>
      <c r="BJ966">
        <v>16.370990738384201</v>
      </c>
      <c r="BK966">
        <v>16.230954678507501</v>
      </c>
      <c r="BL966">
        <v>12.9453885389603</v>
      </c>
      <c r="BM966">
        <v>14.092476503670101</v>
      </c>
      <c r="BN966">
        <v>14.000179859926</v>
      </c>
      <c r="BO966">
        <v>14.314756795831199</v>
      </c>
      <c r="BP966">
        <v>14.795425577092001</v>
      </c>
      <c r="BQ966">
        <v>14.8345343952679</v>
      </c>
      <c r="BR966" t="s">
        <v>2883</v>
      </c>
      <c r="BS966" t="s">
        <v>2883</v>
      </c>
      <c r="BT966" t="s">
        <v>2883</v>
      </c>
    </row>
    <row r="967" spans="1:72" ht="11.25" customHeight="1" outlineLevel="1" x14ac:dyDescent="0.4">
      <c r="A967" t="e">
        <f t="shared" si="27"/>
        <v>#REF!</v>
      </c>
      <c r="B967" s="2" t="s">
        <v>719</v>
      </c>
      <c r="D967" s="1" t="s">
        <v>1643</v>
      </c>
      <c r="E967" t="s">
        <v>2871</v>
      </c>
      <c r="F967" t="s">
        <v>1636</v>
      </c>
      <c r="G967" t="s">
        <v>2882</v>
      </c>
      <c r="H967" t="s">
        <v>2883</v>
      </c>
      <c r="I967" t="s">
        <v>2883</v>
      </c>
      <c r="J967" t="s">
        <v>2883</v>
      </c>
      <c r="K967" t="s">
        <v>2883</v>
      </c>
      <c r="L967" t="s">
        <v>2883</v>
      </c>
      <c r="M967" t="s">
        <v>2883</v>
      </c>
      <c r="N967" t="s">
        <v>2883</v>
      </c>
      <c r="O967" t="s">
        <v>2883</v>
      </c>
      <c r="P967" t="s">
        <v>2883</v>
      </c>
      <c r="Q967" t="s">
        <v>2883</v>
      </c>
      <c r="R967" t="s">
        <v>2883</v>
      </c>
      <c r="S967" t="s">
        <v>2883</v>
      </c>
      <c r="T967" t="s">
        <v>2883</v>
      </c>
      <c r="U967" t="s">
        <v>2883</v>
      </c>
      <c r="V967" t="s">
        <v>2883</v>
      </c>
      <c r="W967" t="s">
        <v>2883</v>
      </c>
      <c r="X967" t="s">
        <v>2883</v>
      </c>
      <c r="Y967" t="s">
        <v>2883</v>
      </c>
      <c r="Z967" t="s">
        <v>2883</v>
      </c>
      <c r="AA967" t="s">
        <v>2883</v>
      </c>
      <c r="AB967" t="s">
        <v>2883</v>
      </c>
      <c r="AC967" t="s">
        <v>2883</v>
      </c>
      <c r="AD967" t="s">
        <v>2883</v>
      </c>
      <c r="AE967" t="s">
        <v>2883</v>
      </c>
      <c r="AF967" t="s">
        <v>2883</v>
      </c>
      <c r="AG967" t="s">
        <v>2883</v>
      </c>
      <c r="AH967" t="s">
        <v>2883</v>
      </c>
      <c r="AI967" t="s">
        <v>2883</v>
      </c>
      <c r="AJ967" t="s">
        <v>2883</v>
      </c>
      <c r="AK967" t="s">
        <v>2883</v>
      </c>
      <c r="AL967" t="s">
        <v>2883</v>
      </c>
      <c r="AM967" t="s">
        <v>2883</v>
      </c>
      <c r="AN967" t="s">
        <v>2883</v>
      </c>
      <c r="AO967" t="s">
        <v>2883</v>
      </c>
      <c r="AP967" t="s">
        <v>2883</v>
      </c>
      <c r="AQ967" t="s">
        <v>2883</v>
      </c>
      <c r="AR967" t="s">
        <v>2883</v>
      </c>
      <c r="AS967">
        <v>19.0365539310869</v>
      </c>
      <c r="AT967">
        <v>24.622678159574399</v>
      </c>
      <c r="AU967">
        <v>12.7159574917948</v>
      </c>
      <c r="AV967">
        <v>17.056757607401099</v>
      </c>
      <c r="AW967">
        <v>12.181773685851899</v>
      </c>
      <c r="AX967">
        <v>19.342217608936199</v>
      </c>
      <c r="AY967">
        <v>19.979114936283899</v>
      </c>
      <c r="AZ967">
        <v>21.055510852758001</v>
      </c>
      <c r="BA967">
        <v>22.603856818360601</v>
      </c>
      <c r="BB967">
        <v>18.4812568759553</v>
      </c>
      <c r="BC967">
        <v>24.255561222177899</v>
      </c>
      <c r="BD967">
        <v>20.982437740600801</v>
      </c>
      <c r="BE967">
        <v>19.306674834661401</v>
      </c>
      <c r="BF967">
        <v>14.7114764806299</v>
      </c>
      <c r="BG967">
        <v>19.177172217511099</v>
      </c>
      <c r="BH967">
        <v>18.101208815401101</v>
      </c>
      <c r="BI967">
        <v>11.5399400886871</v>
      </c>
      <c r="BJ967">
        <v>15.1879969294164</v>
      </c>
      <c r="BK967">
        <v>14.6005728426718</v>
      </c>
      <c r="BL967">
        <v>12.726114555521301</v>
      </c>
      <c r="BM967">
        <v>15.3346769289963</v>
      </c>
      <c r="BN967">
        <v>15.185034299859501</v>
      </c>
      <c r="BO967">
        <v>15.6877621085877</v>
      </c>
      <c r="BP967">
        <v>16.614317471769599</v>
      </c>
      <c r="BQ967">
        <v>16.9595428930098</v>
      </c>
      <c r="BR967" t="s">
        <v>2883</v>
      </c>
      <c r="BS967" t="s">
        <v>2883</v>
      </c>
      <c r="BT967" t="s">
        <v>2883</v>
      </c>
    </row>
    <row r="968" spans="1:72" ht="11.25" customHeight="1" outlineLevel="1" x14ac:dyDescent="0.4">
      <c r="A968" t="e">
        <f t="shared" si="27"/>
        <v>#REF!</v>
      </c>
      <c r="B968" s="2" t="s">
        <v>734</v>
      </c>
      <c r="D968" s="1" t="s">
        <v>51</v>
      </c>
      <c r="E968" t="s">
        <v>2871</v>
      </c>
      <c r="F968" t="s">
        <v>1636</v>
      </c>
      <c r="G968" t="s">
        <v>2882</v>
      </c>
      <c r="H968" t="s">
        <v>2883</v>
      </c>
      <c r="I968" t="s">
        <v>2883</v>
      </c>
      <c r="J968" t="s">
        <v>2883</v>
      </c>
      <c r="K968" t="s">
        <v>2883</v>
      </c>
      <c r="L968" t="s">
        <v>2883</v>
      </c>
      <c r="M968" t="s">
        <v>2883</v>
      </c>
      <c r="N968" t="s">
        <v>2883</v>
      </c>
      <c r="O968" t="s">
        <v>2883</v>
      </c>
      <c r="P968" t="s">
        <v>2883</v>
      </c>
      <c r="Q968" t="s">
        <v>2883</v>
      </c>
      <c r="R968" t="s">
        <v>2883</v>
      </c>
      <c r="S968" t="s">
        <v>2883</v>
      </c>
      <c r="T968" t="s">
        <v>2883</v>
      </c>
      <c r="U968" t="s">
        <v>2883</v>
      </c>
      <c r="V968" t="s">
        <v>2883</v>
      </c>
      <c r="W968" t="s">
        <v>2883</v>
      </c>
      <c r="X968" t="s">
        <v>2883</v>
      </c>
      <c r="Y968" t="s">
        <v>2883</v>
      </c>
      <c r="Z968" t="s">
        <v>2883</v>
      </c>
      <c r="AA968" t="s">
        <v>2883</v>
      </c>
      <c r="AB968" t="s">
        <v>2883</v>
      </c>
      <c r="AC968" t="s">
        <v>2883</v>
      </c>
      <c r="AD968" t="s">
        <v>2883</v>
      </c>
      <c r="AE968" t="s">
        <v>2883</v>
      </c>
      <c r="AF968" t="s">
        <v>2883</v>
      </c>
      <c r="AG968" t="s">
        <v>2883</v>
      </c>
      <c r="AH968" t="s">
        <v>2883</v>
      </c>
      <c r="AI968" t="s">
        <v>2883</v>
      </c>
      <c r="AJ968" t="s">
        <v>2883</v>
      </c>
      <c r="AK968" t="s">
        <v>2883</v>
      </c>
      <c r="AL968" t="s">
        <v>2883</v>
      </c>
      <c r="AM968" t="s">
        <v>2883</v>
      </c>
      <c r="AN968" t="s">
        <v>2883</v>
      </c>
      <c r="AO968" t="s">
        <v>2883</v>
      </c>
      <c r="AP968" t="s">
        <v>2883</v>
      </c>
      <c r="AQ968" t="s">
        <v>2883</v>
      </c>
      <c r="AR968" t="s">
        <v>2883</v>
      </c>
      <c r="AS968">
        <v>40.566581723169101</v>
      </c>
      <c r="AT968">
        <v>14.596491967853099</v>
      </c>
      <c r="AU968">
        <v>17.463776481303</v>
      </c>
      <c r="AV968">
        <v>-1.4045053407194401</v>
      </c>
      <c r="AW968">
        <v>30.823805463542801</v>
      </c>
      <c r="AX968">
        <v>7.2934989014387304</v>
      </c>
      <c r="AY968">
        <v>29.349987154067801</v>
      </c>
      <c r="AZ968">
        <v>11.2350585889386</v>
      </c>
      <c r="BA968">
        <v>16.542745015020898</v>
      </c>
      <c r="BB968">
        <v>34.8949028543067</v>
      </c>
      <c r="BC968">
        <v>29.377069917594199</v>
      </c>
      <c r="BD968">
        <v>20.5674648663006</v>
      </c>
      <c r="BE968">
        <v>11.792258512225001</v>
      </c>
      <c r="BF968">
        <v>10.6327729637405</v>
      </c>
      <c r="BG968">
        <v>14.114477185276201</v>
      </c>
      <c r="BH968">
        <v>13.855021563123101</v>
      </c>
      <c r="BI968">
        <v>11.7242318452998</v>
      </c>
      <c r="BJ968">
        <v>11.827677210433</v>
      </c>
      <c r="BK968">
        <v>15.8572620329562</v>
      </c>
      <c r="BL968">
        <v>16.407438712653001</v>
      </c>
      <c r="BM968">
        <v>10.219874421756201</v>
      </c>
      <c r="BN968">
        <v>10.3079150114761</v>
      </c>
      <c r="BO968">
        <v>10.2543479306491</v>
      </c>
      <c r="BP968">
        <v>9.5735059441442392</v>
      </c>
      <c r="BQ968">
        <v>8.5153122569133597</v>
      </c>
      <c r="BR968" t="s">
        <v>2883</v>
      </c>
      <c r="BS968" t="s">
        <v>2883</v>
      </c>
      <c r="BT968" t="s">
        <v>2883</v>
      </c>
    </row>
    <row r="969" spans="1:72" ht="11.25" customHeight="1" outlineLevel="1" x14ac:dyDescent="0.35">
      <c r="A969" t="e">
        <f t="shared" si="27"/>
        <v>#REF!</v>
      </c>
      <c r="B969" s="2" t="s">
        <v>751</v>
      </c>
      <c r="D969" s="10" t="s">
        <v>62</v>
      </c>
      <c r="E969" t="s">
        <v>2871</v>
      </c>
      <c r="F969" t="s">
        <v>1636</v>
      </c>
      <c r="G969" t="s">
        <v>2882</v>
      </c>
      <c r="H969" t="s">
        <v>2883</v>
      </c>
      <c r="I969" t="s">
        <v>2883</v>
      </c>
      <c r="J969" t="s">
        <v>2883</v>
      </c>
      <c r="K969" t="s">
        <v>2883</v>
      </c>
      <c r="L969" t="s">
        <v>2883</v>
      </c>
      <c r="M969" t="s">
        <v>2883</v>
      </c>
      <c r="N969" t="s">
        <v>2883</v>
      </c>
      <c r="O969" t="s">
        <v>2883</v>
      </c>
      <c r="P969" t="s">
        <v>2883</v>
      </c>
      <c r="Q969" t="s">
        <v>2883</v>
      </c>
      <c r="R969" t="s">
        <v>2883</v>
      </c>
      <c r="S969" t="s">
        <v>2883</v>
      </c>
      <c r="T969" t="s">
        <v>2883</v>
      </c>
      <c r="U969" t="s">
        <v>2883</v>
      </c>
      <c r="V969" t="s">
        <v>2883</v>
      </c>
      <c r="W969" t="s">
        <v>2883</v>
      </c>
      <c r="X969" t="s">
        <v>2883</v>
      </c>
      <c r="Y969" t="s">
        <v>2883</v>
      </c>
      <c r="Z969" t="s">
        <v>2883</v>
      </c>
      <c r="AA969" t="s">
        <v>2883</v>
      </c>
      <c r="AB969" t="s">
        <v>2883</v>
      </c>
      <c r="AC969" t="s">
        <v>2883</v>
      </c>
      <c r="AD969" t="s">
        <v>2883</v>
      </c>
      <c r="AE969" t="s">
        <v>2883</v>
      </c>
      <c r="AF969" t="s">
        <v>2883</v>
      </c>
      <c r="AG969" t="s">
        <v>2883</v>
      </c>
      <c r="AH969" t="s">
        <v>2883</v>
      </c>
      <c r="AI969" t="s">
        <v>2883</v>
      </c>
      <c r="AJ969" t="s">
        <v>2883</v>
      </c>
      <c r="AK969" t="s">
        <v>2883</v>
      </c>
      <c r="AL969" t="s">
        <v>2883</v>
      </c>
      <c r="AM969" t="s">
        <v>2883</v>
      </c>
      <c r="AN969" t="s">
        <v>2883</v>
      </c>
      <c r="AO969" t="s">
        <v>2883</v>
      </c>
      <c r="AP969" t="s">
        <v>2883</v>
      </c>
      <c r="AQ969" t="s">
        <v>2883</v>
      </c>
      <c r="AR969" t="s">
        <v>2883</v>
      </c>
      <c r="AS969">
        <v>14.744831915920001</v>
      </c>
      <c r="AT969">
        <v>17.042716532480998</v>
      </c>
      <c r="AU969">
        <v>11.8598656425971</v>
      </c>
      <c r="AV969">
        <v>0.28665776575438001</v>
      </c>
      <c r="AW969">
        <v>12.709983821620099</v>
      </c>
      <c r="AX969">
        <v>12.926595857578899</v>
      </c>
      <c r="AY969">
        <v>14.6520411274384</v>
      </c>
      <c r="AZ969">
        <v>17.453514722160801</v>
      </c>
      <c r="BA969">
        <v>16.4632911693129</v>
      </c>
      <c r="BB969">
        <v>13.8809455265494</v>
      </c>
      <c r="BC969">
        <v>18.535462741739501</v>
      </c>
      <c r="BD969">
        <v>14.7164359160176</v>
      </c>
      <c r="BE969">
        <v>11.0786536990641</v>
      </c>
      <c r="BF969">
        <v>9.1194048511670491</v>
      </c>
      <c r="BG969">
        <v>9.9069446315876792</v>
      </c>
      <c r="BH969">
        <v>7.3708215144059803</v>
      </c>
      <c r="BI969">
        <v>1.72850179374607</v>
      </c>
      <c r="BJ969">
        <v>2.8504805838943001</v>
      </c>
      <c r="BK969">
        <v>6.6470772033471599</v>
      </c>
      <c r="BL969">
        <v>12.3024799139911</v>
      </c>
      <c r="BM969">
        <v>9.4922554956788598</v>
      </c>
      <c r="BN969">
        <v>8.9376026872082193</v>
      </c>
      <c r="BO969">
        <v>9.6418237647779694</v>
      </c>
      <c r="BP969">
        <v>8.8282397396377092</v>
      </c>
      <c r="BQ969">
        <v>7.59638678150844</v>
      </c>
      <c r="BR969" t="s">
        <v>2883</v>
      </c>
      <c r="BS969" t="s">
        <v>2883</v>
      </c>
      <c r="BT969" t="s">
        <v>2883</v>
      </c>
    </row>
    <row r="970" spans="1:72" ht="11.25" customHeight="1" outlineLevel="1" x14ac:dyDescent="0.35">
      <c r="A970" t="e">
        <f t="shared" si="27"/>
        <v>#REF!</v>
      </c>
      <c r="B970" s="2" t="s">
        <v>753</v>
      </c>
      <c r="D970" s="10" t="s">
        <v>64</v>
      </c>
      <c r="E970" t="s">
        <v>2871</v>
      </c>
      <c r="F970" t="s">
        <v>1636</v>
      </c>
      <c r="G970" t="s">
        <v>2882</v>
      </c>
      <c r="H970" t="s">
        <v>2883</v>
      </c>
      <c r="I970" t="s">
        <v>2883</v>
      </c>
      <c r="J970" t="s">
        <v>2883</v>
      </c>
      <c r="K970" t="s">
        <v>2883</v>
      </c>
      <c r="L970" t="s">
        <v>2883</v>
      </c>
      <c r="M970" t="s">
        <v>2883</v>
      </c>
      <c r="N970" t="s">
        <v>2883</v>
      </c>
      <c r="O970" t="s">
        <v>2883</v>
      </c>
      <c r="P970" t="s">
        <v>2883</v>
      </c>
      <c r="Q970" t="s">
        <v>2883</v>
      </c>
      <c r="R970" t="s">
        <v>2883</v>
      </c>
      <c r="S970" t="s">
        <v>2883</v>
      </c>
      <c r="T970" t="s">
        <v>2883</v>
      </c>
      <c r="U970" t="s">
        <v>2883</v>
      </c>
      <c r="V970" t="s">
        <v>2883</v>
      </c>
      <c r="W970" t="s">
        <v>2883</v>
      </c>
      <c r="X970" t="s">
        <v>2883</v>
      </c>
      <c r="Y970" t="s">
        <v>2883</v>
      </c>
      <c r="Z970" t="s">
        <v>2883</v>
      </c>
      <c r="AA970" t="s">
        <v>2883</v>
      </c>
      <c r="AB970" t="s">
        <v>2883</v>
      </c>
      <c r="AC970" t="s">
        <v>2883</v>
      </c>
      <c r="AD970" t="s">
        <v>2883</v>
      </c>
      <c r="AE970" t="s">
        <v>2883</v>
      </c>
      <c r="AF970" t="s">
        <v>2883</v>
      </c>
      <c r="AG970" t="s">
        <v>2883</v>
      </c>
      <c r="AH970" t="s">
        <v>2883</v>
      </c>
      <c r="AI970" t="s">
        <v>2883</v>
      </c>
      <c r="AJ970" t="s">
        <v>2883</v>
      </c>
      <c r="AK970" t="s">
        <v>2883</v>
      </c>
      <c r="AL970" t="s">
        <v>2883</v>
      </c>
      <c r="AM970" t="s">
        <v>2883</v>
      </c>
      <c r="AN970" t="s">
        <v>2883</v>
      </c>
      <c r="AO970" t="s">
        <v>2883</v>
      </c>
      <c r="AP970" t="s">
        <v>2883</v>
      </c>
      <c r="AQ970" t="s">
        <v>2883</v>
      </c>
      <c r="AR970" t="s">
        <v>2883</v>
      </c>
      <c r="AS970">
        <v>24.839189208146799</v>
      </c>
      <c r="AT970">
        <v>11.7039648808518</v>
      </c>
      <c r="AU970">
        <v>18.578071981137899</v>
      </c>
      <c r="AV970">
        <v>5.9440000507523303</v>
      </c>
      <c r="AW970">
        <v>13.429821047428099</v>
      </c>
      <c r="AX970">
        <v>21.258129285947</v>
      </c>
      <c r="AY970">
        <v>20.389692987624901</v>
      </c>
      <c r="AZ970">
        <v>16.621330241618299</v>
      </c>
      <c r="BA970">
        <v>20.805329744092202</v>
      </c>
      <c r="BB970">
        <v>9.1519363375782596</v>
      </c>
      <c r="BC970">
        <v>22.1325977209728</v>
      </c>
      <c r="BD970">
        <v>16.030373082301502</v>
      </c>
      <c r="BE970">
        <v>17.7221688774627</v>
      </c>
      <c r="BF970">
        <v>7.56750145108313</v>
      </c>
      <c r="BG970">
        <v>6.7200905009234697</v>
      </c>
      <c r="BH970">
        <v>-1.1080534114117899</v>
      </c>
      <c r="BI970">
        <v>-4.6477442087232204</v>
      </c>
      <c r="BJ970">
        <v>-6.9677365776686595E-2</v>
      </c>
      <c r="BK970">
        <v>5.5214338230687403</v>
      </c>
      <c r="BL970">
        <v>6.6405799639411596</v>
      </c>
      <c r="BM970">
        <v>7.0914966189182103</v>
      </c>
      <c r="BN970">
        <v>7.1707129109388301</v>
      </c>
      <c r="BO970">
        <v>6.49645737561766</v>
      </c>
      <c r="BP970">
        <v>6.4587602567446698</v>
      </c>
      <c r="BQ970">
        <v>5.57046765296848</v>
      </c>
      <c r="BR970" t="s">
        <v>2883</v>
      </c>
      <c r="BS970" t="s">
        <v>2883</v>
      </c>
      <c r="BT970" t="s">
        <v>2883</v>
      </c>
    </row>
    <row r="971" spans="1:72" ht="11.25" customHeight="1" outlineLevel="1" x14ac:dyDescent="0.35">
      <c r="A971" t="e">
        <f t="shared" si="27"/>
        <v>#REF!</v>
      </c>
      <c r="B971" s="2" t="s">
        <v>752</v>
      </c>
      <c r="D971" s="10" t="s">
        <v>63</v>
      </c>
      <c r="E971" t="s">
        <v>2871</v>
      </c>
      <c r="F971" t="s">
        <v>1636</v>
      </c>
      <c r="G971" t="s">
        <v>2882</v>
      </c>
      <c r="H971" t="s">
        <v>2883</v>
      </c>
      <c r="I971" t="s">
        <v>2883</v>
      </c>
      <c r="J971" t="s">
        <v>2883</v>
      </c>
      <c r="K971" t="s">
        <v>2883</v>
      </c>
      <c r="L971" t="s">
        <v>2883</v>
      </c>
      <c r="M971" t="s">
        <v>2883</v>
      </c>
      <c r="N971" t="s">
        <v>2883</v>
      </c>
      <c r="O971" t="s">
        <v>2883</v>
      </c>
      <c r="P971" t="s">
        <v>2883</v>
      </c>
      <c r="Q971" t="s">
        <v>2883</v>
      </c>
      <c r="R971" t="s">
        <v>2883</v>
      </c>
      <c r="S971" t="s">
        <v>2883</v>
      </c>
      <c r="T971" t="s">
        <v>2883</v>
      </c>
      <c r="U971" t="s">
        <v>2883</v>
      </c>
      <c r="V971" t="s">
        <v>2883</v>
      </c>
      <c r="W971" t="s">
        <v>2883</v>
      </c>
      <c r="X971" t="s">
        <v>2883</v>
      </c>
      <c r="Y971" t="s">
        <v>2883</v>
      </c>
      <c r="Z971" t="s">
        <v>2883</v>
      </c>
      <c r="AA971" t="s">
        <v>2883</v>
      </c>
      <c r="AB971" t="s">
        <v>2883</v>
      </c>
      <c r="AC971" t="s">
        <v>2883</v>
      </c>
      <c r="AD971" t="s">
        <v>2883</v>
      </c>
      <c r="AE971" t="s">
        <v>2883</v>
      </c>
      <c r="AF971" t="s">
        <v>2883</v>
      </c>
      <c r="AG971" t="s">
        <v>2883</v>
      </c>
      <c r="AH971" t="s">
        <v>2883</v>
      </c>
      <c r="AI971" t="s">
        <v>2883</v>
      </c>
      <c r="AJ971" t="s">
        <v>2883</v>
      </c>
      <c r="AK971" t="s">
        <v>2883</v>
      </c>
      <c r="AL971" t="s">
        <v>2883</v>
      </c>
      <c r="AM971" t="s">
        <v>2883</v>
      </c>
      <c r="AN971" t="s">
        <v>2883</v>
      </c>
      <c r="AO971" t="s">
        <v>2883</v>
      </c>
      <c r="AP971" t="s">
        <v>2883</v>
      </c>
      <c r="AQ971" t="s">
        <v>2883</v>
      </c>
      <c r="AR971" t="s">
        <v>2883</v>
      </c>
      <c r="AS971">
        <v>7.7607415157369699</v>
      </c>
      <c r="AT971">
        <v>21.359460581304202</v>
      </c>
      <c r="AU971">
        <v>6.70852450121376</v>
      </c>
      <c r="AV971">
        <v>-4.1268942202177197</v>
      </c>
      <c r="AW971">
        <v>12.072423094546499</v>
      </c>
      <c r="AX971">
        <v>5.98241630654916</v>
      </c>
      <c r="AY971">
        <v>9.7730372205607008</v>
      </c>
      <c r="AZ971">
        <v>18.218513884794302</v>
      </c>
      <c r="BA971">
        <v>12.5672539924114</v>
      </c>
      <c r="BB971">
        <v>18.430242456717998</v>
      </c>
      <c r="BC971">
        <v>15.342599429901901</v>
      </c>
      <c r="BD971">
        <v>13.4889942879907</v>
      </c>
      <c r="BE971">
        <v>5.1809658195382102</v>
      </c>
      <c r="BF971">
        <v>10.5475062588007</v>
      </c>
      <c r="BG971">
        <v>12.8204401088014</v>
      </c>
      <c r="BH971">
        <v>15.159318693471301</v>
      </c>
      <c r="BI971">
        <v>7.1044177279248704</v>
      </c>
      <c r="BJ971">
        <v>5.0859112317625597</v>
      </c>
      <c r="BK971">
        <v>7.4581604501017003</v>
      </c>
      <c r="BL971">
        <v>16.392981571956401</v>
      </c>
      <c r="BM971">
        <v>11.1304510470632</v>
      </c>
      <c r="BN971">
        <v>10.1019304552874</v>
      </c>
      <c r="BO971">
        <v>11.6524629319068</v>
      </c>
      <c r="BP971">
        <v>10.287789452363199</v>
      </c>
      <c r="BQ971">
        <v>8.8214783500245293</v>
      </c>
      <c r="BR971" t="s">
        <v>2883</v>
      </c>
      <c r="BS971" t="s">
        <v>2883</v>
      </c>
      <c r="BT971" t="s">
        <v>2883</v>
      </c>
    </row>
    <row r="972" spans="1:72" ht="11.25" customHeight="1" outlineLevel="1" x14ac:dyDescent="0.35">
      <c r="A972" t="e">
        <f t="shared" si="27"/>
        <v>#REF!</v>
      </c>
      <c r="B972" s="2" t="s">
        <v>757</v>
      </c>
      <c r="D972" s="10" t="s">
        <v>68</v>
      </c>
      <c r="E972" t="s">
        <v>2871</v>
      </c>
      <c r="F972" t="s">
        <v>1636</v>
      </c>
      <c r="G972" t="s">
        <v>2882</v>
      </c>
      <c r="H972" t="s">
        <v>2883</v>
      </c>
      <c r="I972" t="s">
        <v>2883</v>
      </c>
      <c r="J972" t="s">
        <v>2883</v>
      </c>
      <c r="K972" t="s">
        <v>2883</v>
      </c>
      <c r="L972" t="s">
        <v>2883</v>
      </c>
      <c r="M972" t="s">
        <v>2883</v>
      </c>
      <c r="N972" t="s">
        <v>2883</v>
      </c>
      <c r="O972" t="s">
        <v>2883</v>
      </c>
      <c r="P972" t="s">
        <v>2883</v>
      </c>
      <c r="Q972" t="s">
        <v>2883</v>
      </c>
      <c r="R972" t="s">
        <v>2883</v>
      </c>
      <c r="S972" t="s">
        <v>2883</v>
      </c>
      <c r="T972" t="s">
        <v>2883</v>
      </c>
      <c r="U972" t="s">
        <v>2883</v>
      </c>
      <c r="V972" t="s">
        <v>2883</v>
      </c>
      <c r="W972" t="s">
        <v>2883</v>
      </c>
      <c r="X972" t="s">
        <v>2883</v>
      </c>
      <c r="Y972" t="s">
        <v>2883</v>
      </c>
      <c r="Z972" t="s">
        <v>2883</v>
      </c>
      <c r="AA972" t="s">
        <v>2883</v>
      </c>
      <c r="AB972" t="s">
        <v>2883</v>
      </c>
      <c r="AC972" t="s">
        <v>2883</v>
      </c>
      <c r="AD972" t="s">
        <v>2883</v>
      </c>
      <c r="AE972" t="s">
        <v>2883</v>
      </c>
      <c r="AF972" t="s">
        <v>2883</v>
      </c>
      <c r="AG972" t="s">
        <v>2883</v>
      </c>
      <c r="AH972" t="s">
        <v>2883</v>
      </c>
      <c r="AI972" t="s">
        <v>2883</v>
      </c>
      <c r="AJ972" t="s">
        <v>2883</v>
      </c>
      <c r="AK972" t="s">
        <v>2883</v>
      </c>
      <c r="AL972" t="s">
        <v>2883</v>
      </c>
      <c r="AM972" t="s">
        <v>2883</v>
      </c>
      <c r="AN972" t="s">
        <v>2883</v>
      </c>
      <c r="AO972" t="s">
        <v>2883</v>
      </c>
      <c r="AP972" t="s">
        <v>2883</v>
      </c>
      <c r="AQ972" t="s">
        <v>2883</v>
      </c>
      <c r="AR972" t="s">
        <v>2883</v>
      </c>
      <c r="AS972">
        <v>34.482536567375298</v>
      </c>
      <c r="AT972">
        <v>10.948041625775501</v>
      </c>
      <c r="AU972">
        <v>11.947006265401001</v>
      </c>
      <c r="AV972">
        <v>16.055294948247901</v>
      </c>
      <c r="AW972">
        <v>24.764883357835799</v>
      </c>
      <c r="AX972">
        <v>6.8871203275409396</v>
      </c>
      <c r="AY972">
        <v>25.815882860391199</v>
      </c>
      <c r="AZ972">
        <v>17.542577754062101</v>
      </c>
      <c r="BA972">
        <v>19.1242300151652</v>
      </c>
      <c r="BB972">
        <v>25.597028426943002</v>
      </c>
      <c r="BC972">
        <v>26.420235878336602</v>
      </c>
      <c r="BD972">
        <v>22.0010221815885</v>
      </c>
      <c r="BE972">
        <v>19.3117717282394</v>
      </c>
      <c r="BF972">
        <v>16.367436120393101</v>
      </c>
      <c r="BG972">
        <v>16.904451469841799</v>
      </c>
      <c r="BH972">
        <v>17.291224943060499</v>
      </c>
      <c r="BI972">
        <v>11.9100139109265</v>
      </c>
      <c r="BJ972">
        <v>19.643816127216802</v>
      </c>
      <c r="BK972">
        <v>17.972330396411099</v>
      </c>
      <c r="BL972">
        <v>14.332045531874501</v>
      </c>
      <c r="BM972">
        <v>14.905367765736999</v>
      </c>
      <c r="BN972">
        <v>15.967759501795699</v>
      </c>
      <c r="BO972">
        <v>15.2614488100734</v>
      </c>
      <c r="BP972">
        <v>16.178885822627901</v>
      </c>
      <c r="BQ972">
        <v>15.535422368606801</v>
      </c>
      <c r="BR972" t="s">
        <v>2883</v>
      </c>
      <c r="BS972" t="s">
        <v>2883</v>
      </c>
      <c r="BT972" t="s">
        <v>2883</v>
      </c>
    </row>
    <row r="973" spans="1:72" ht="11.25" customHeight="1" outlineLevel="1" x14ac:dyDescent="0.35">
      <c r="A973" t="e">
        <f t="shared" si="27"/>
        <v>#REF!</v>
      </c>
      <c r="B973" s="2" t="s">
        <v>754</v>
      </c>
      <c r="D973" s="10" t="s">
        <v>65</v>
      </c>
      <c r="E973" t="s">
        <v>2871</v>
      </c>
      <c r="F973" t="s">
        <v>1636</v>
      </c>
      <c r="G973" t="s">
        <v>2882</v>
      </c>
      <c r="H973" t="s">
        <v>2883</v>
      </c>
      <c r="I973" t="s">
        <v>2883</v>
      </c>
      <c r="J973" t="s">
        <v>2883</v>
      </c>
      <c r="K973" t="s">
        <v>2883</v>
      </c>
      <c r="L973" t="s">
        <v>2883</v>
      </c>
      <c r="M973" t="s">
        <v>2883</v>
      </c>
      <c r="N973" t="s">
        <v>2883</v>
      </c>
      <c r="O973" t="s">
        <v>2883</v>
      </c>
      <c r="P973" t="s">
        <v>2883</v>
      </c>
      <c r="Q973" t="s">
        <v>2883</v>
      </c>
      <c r="R973" t="s">
        <v>2883</v>
      </c>
      <c r="S973" t="s">
        <v>2883</v>
      </c>
      <c r="T973" t="s">
        <v>2883</v>
      </c>
      <c r="U973" t="s">
        <v>2883</v>
      </c>
      <c r="V973" t="s">
        <v>2883</v>
      </c>
      <c r="W973" t="s">
        <v>2883</v>
      </c>
      <c r="X973" t="s">
        <v>2883</v>
      </c>
      <c r="Y973" t="s">
        <v>2883</v>
      </c>
      <c r="Z973" t="s">
        <v>2883</v>
      </c>
      <c r="AA973" t="s">
        <v>2883</v>
      </c>
      <c r="AB973" t="s">
        <v>2883</v>
      </c>
      <c r="AC973" t="s">
        <v>2883</v>
      </c>
      <c r="AD973" t="s">
        <v>2883</v>
      </c>
      <c r="AE973" t="s">
        <v>2883</v>
      </c>
      <c r="AF973" t="s">
        <v>2883</v>
      </c>
      <c r="AG973" t="s">
        <v>2883</v>
      </c>
      <c r="AH973" t="s">
        <v>2883</v>
      </c>
      <c r="AI973" t="s">
        <v>2883</v>
      </c>
      <c r="AJ973" t="s">
        <v>2883</v>
      </c>
      <c r="AK973" t="s">
        <v>2883</v>
      </c>
      <c r="AL973" t="s">
        <v>2883</v>
      </c>
      <c r="AM973" t="s">
        <v>2883</v>
      </c>
      <c r="AN973" t="s">
        <v>2883</v>
      </c>
      <c r="AO973" t="s">
        <v>2883</v>
      </c>
      <c r="AP973" t="s">
        <v>2883</v>
      </c>
      <c r="AQ973" t="s">
        <v>2883</v>
      </c>
      <c r="AR973" t="s">
        <v>2883</v>
      </c>
      <c r="AS973">
        <v>12.480376622133999</v>
      </c>
      <c r="AT973">
        <v>17.1920108803468</v>
      </c>
      <c r="AU973">
        <v>17.9159146881662</v>
      </c>
      <c r="AV973">
        <v>15.249230400522899</v>
      </c>
      <c r="AW973">
        <v>12.9147943832183</v>
      </c>
      <c r="AX973">
        <v>19.524148676966998</v>
      </c>
      <c r="AY973">
        <v>19.0926661710701</v>
      </c>
      <c r="AZ973">
        <v>20.4232906641775</v>
      </c>
      <c r="BA973">
        <v>21.071823682641099</v>
      </c>
      <c r="BB973">
        <v>16.663821577074</v>
      </c>
      <c r="BC973">
        <v>26.919459151280801</v>
      </c>
      <c r="BD973">
        <v>16.943421729452702</v>
      </c>
      <c r="BE973">
        <v>13.7958574293739</v>
      </c>
      <c r="BF973">
        <v>12.405874294552399</v>
      </c>
      <c r="BG973">
        <v>15.8616019167858</v>
      </c>
      <c r="BH973">
        <v>15.332296610384301</v>
      </c>
      <c r="BI973">
        <v>5.8294725810638202</v>
      </c>
      <c r="BJ973">
        <v>9.19276458828638</v>
      </c>
      <c r="BK973">
        <v>9.4503526222491701</v>
      </c>
      <c r="BL973">
        <v>8.77825802966262</v>
      </c>
      <c r="BM973">
        <v>12.102790497215</v>
      </c>
      <c r="BN973">
        <v>14.7030876291327</v>
      </c>
      <c r="BO973">
        <v>13.131047119023201</v>
      </c>
      <c r="BP973">
        <v>14.4692644747984</v>
      </c>
      <c r="BQ973">
        <v>12.8687130327208</v>
      </c>
      <c r="BR973" t="s">
        <v>2883</v>
      </c>
      <c r="BS973" t="s">
        <v>2883</v>
      </c>
      <c r="BT973" t="s">
        <v>2883</v>
      </c>
    </row>
    <row r="974" spans="1:72" ht="11.25" customHeight="1" outlineLevel="1" x14ac:dyDescent="0.35">
      <c r="A974" t="e">
        <f t="shared" si="27"/>
        <v>#REF!</v>
      </c>
      <c r="B974" s="2" t="s">
        <v>758</v>
      </c>
      <c r="D974" s="10" t="s">
        <v>69</v>
      </c>
      <c r="E974" t="s">
        <v>2871</v>
      </c>
      <c r="F974" t="s">
        <v>1636</v>
      </c>
      <c r="G974" t="s">
        <v>2882</v>
      </c>
      <c r="H974" t="s">
        <v>2883</v>
      </c>
      <c r="I974" t="s">
        <v>2883</v>
      </c>
      <c r="J974" t="s">
        <v>2883</v>
      </c>
      <c r="K974" t="s">
        <v>2883</v>
      </c>
      <c r="L974" t="s">
        <v>2883</v>
      </c>
      <c r="M974" t="s">
        <v>2883</v>
      </c>
      <c r="N974" t="s">
        <v>2883</v>
      </c>
      <c r="O974" t="s">
        <v>2883</v>
      </c>
      <c r="P974" t="s">
        <v>2883</v>
      </c>
      <c r="Q974" t="s">
        <v>2883</v>
      </c>
      <c r="R974" t="s">
        <v>2883</v>
      </c>
      <c r="S974" t="s">
        <v>2883</v>
      </c>
      <c r="T974" t="s">
        <v>2883</v>
      </c>
      <c r="U974" t="s">
        <v>2883</v>
      </c>
      <c r="V974" t="s">
        <v>2883</v>
      </c>
      <c r="W974" t="s">
        <v>2883</v>
      </c>
      <c r="X974" t="s">
        <v>2883</v>
      </c>
      <c r="Y974" t="s">
        <v>2883</v>
      </c>
      <c r="Z974" t="s">
        <v>2883</v>
      </c>
      <c r="AA974" t="s">
        <v>2883</v>
      </c>
      <c r="AB974" t="s">
        <v>2883</v>
      </c>
      <c r="AC974" t="s">
        <v>2883</v>
      </c>
      <c r="AD974" t="s">
        <v>2883</v>
      </c>
      <c r="AE974" t="s">
        <v>2883</v>
      </c>
      <c r="AF974" t="s">
        <v>2883</v>
      </c>
      <c r="AG974" t="s">
        <v>2883</v>
      </c>
      <c r="AH974" t="s">
        <v>2883</v>
      </c>
      <c r="AI974" t="s">
        <v>2883</v>
      </c>
      <c r="AJ974" t="s">
        <v>2883</v>
      </c>
      <c r="AK974" t="s">
        <v>2883</v>
      </c>
      <c r="AL974" t="s">
        <v>2883</v>
      </c>
      <c r="AM974" t="s">
        <v>2883</v>
      </c>
      <c r="AN974" t="s">
        <v>2883</v>
      </c>
      <c r="AO974" t="s">
        <v>2883</v>
      </c>
      <c r="AP974" t="s">
        <v>2883</v>
      </c>
      <c r="AQ974" t="s">
        <v>2883</v>
      </c>
      <c r="AR974" t="s">
        <v>2883</v>
      </c>
      <c r="AS974">
        <v>18.482224597595</v>
      </c>
      <c r="AT974">
        <v>26.355992415579301</v>
      </c>
      <c r="AU974">
        <v>21.147892761002801</v>
      </c>
      <c r="AV974">
        <v>19.063430802350499</v>
      </c>
      <c r="AW974">
        <v>15.188056728964099</v>
      </c>
      <c r="AX974">
        <v>14.5326056206167</v>
      </c>
      <c r="AY974">
        <v>42.2551607828117</v>
      </c>
      <c r="AZ974">
        <v>37.6206721264141</v>
      </c>
      <c r="BA974">
        <v>46.368672639608398</v>
      </c>
      <c r="BB974">
        <v>18.313527462437801</v>
      </c>
      <c r="BC974">
        <v>11.447927658360801</v>
      </c>
      <c r="BD974">
        <v>8.2493988651388701</v>
      </c>
      <c r="BE974">
        <v>23.826017300717101</v>
      </c>
      <c r="BF974">
        <v>4.5788548392192503</v>
      </c>
      <c r="BG974">
        <v>20.3742440739756</v>
      </c>
      <c r="BH974">
        <v>13.5763397341964</v>
      </c>
      <c r="BI974">
        <v>20.251140416481601</v>
      </c>
      <c r="BJ974">
        <v>9.2691960322366302</v>
      </c>
      <c r="BK974">
        <v>14.113556363604101</v>
      </c>
      <c r="BL974">
        <v>16.135721089558999</v>
      </c>
      <c r="BM974">
        <v>14.5714746579518</v>
      </c>
      <c r="BN974">
        <v>13.948821609348</v>
      </c>
      <c r="BO974">
        <v>13.9524277831782</v>
      </c>
      <c r="BP974">
        <v>13.4591661219073</v>
      </c>
      <c r="BQ974">
        <v>12.939986545089701</v>
      </c>
      <c r="BR974" t="s">
        <v>2883</v>
      </c>
      <c r="BS974" t="s">
        <v>2883</v>
      </c>
      <c r="BT974" t="s">
        <v>2883</v>
      </c>
    </row>
    <row r="975" spans="1:72" ht="11.25" customHeight="1" outlineLevel="1" x14ac:dyDescent="0.35">
      <c r="A975" t="e">
        <f>LatestPub</f>
        <v>#REF!</v>
      </c>
      <c r="B975" s="2" t="s">
        <v>756</v>
      </c>
      <c r="D975" s="10" t="s">
        <v>67</v>
      </c>
      <c r="E975" t="s">
        <v>2871</v>
      </c>
      <c r="F975" t="s">
        <v>1636</v>
      </c>
      <c r="G975" t="s">
        <v>2882</v>
      </c>
      <c r="H975" t="s">
        <v>2883</v>
      </c>
      <c r="I975" t="s">
        <v>2883</v>
      </c>
      <c r="J975" t="s">
        <v>2883</v>
      </c>
      <c r="K975" t="s">
        <v>2883</v>
      </c>
      <c r="L975" t="s">
        <v>2883</v>
      </c>
      <c r="M975" t="s">
        <v>2883</v>
      </c>
      <c r="N975" t="s">
        <v>2883</v>
      </c>
      <c r="O975" t="s">
        <v>2883</v>
      </c>
      <c r="P975" t="s">
        <v>2883</v>
      </c>
      <c r="Q975" t="s">
        <v>2883</v>
      </c>
      <c r="R975" t="s">
        <v>2883</v>
      </c>
      <c r="S975" t="s">
        <v>2883</v>
      </c>
      <c r="T975" t="s">
        <v>2883</v>
      </c>
      <c r="U975" t="s">
        <v>2883</v>
      </c>
      <c r="V975" t="s">
        <v>2883</v>
      </c>
      <c r="W975" t="s">
        <v>2883</v>
      </c>
      <c r="X975" t="s">
        <v>2883</v>
      </c>
      <c r="Y975" t="s">
        <v>2883</v>
      </c>
      <c r="Z975" t="s">
        <v>2883</v>
      </c>
      <c r="AA975" t="s">
        <v>2883</v>
      </c>
      <c r="AB975" t="s">
        <v>2883</v>
      </c>
      <c r="AC975" t="s">
        <v>2883</v>
      </c>
      <c r="AD975" t="s">
        <v>2883</v>
      </c>
      <c r="AE975" t="s">
        <v>2883</v>
      </c>
      <c r="AF975" t="s">
        <v>2883</v>
      </c>
      <c r="AG975" t="s">
        <v>2883</v>
      </c>
      <c r="AH975" t="s">
        <v>2883</v>
      </c>
      <c r="AI975" t="s">
        <v>2883</v>
      </c>
      <c r="AJ975" t="s">
        <v>2883</v>
      </c>
      <c r="AK975" t="s">
        <v>2883</v>
      </c>
      <c r="AL975" t="s">
        <v>2883</v>
      </c>
      <c r="AM975" t="s">
        <v>2883</v>
      </c>
      <c r="AN975" t="s">
        <v>2883</v>
      </c>
      <c r="AO975" t="s">
        <v>2883</v>
      </c>
      <c r="AP975" t="s">
        <v>2883</v>
      </c>
      <c r="AQ975" t="s">
        <v>2883</v>
      </c>
      <c r="AR975" t="s">
        <v>2883</v>
      </c>
      <c r="AS975">
        <v>6.9181405164630396</v>
      </c>
      <c r="AT975">
        <v>16.7169703693767</v>
      </c>
      <c r="AU975">
        <v>17.995417422284</v>
      </c>
      <c r="AV975">
        <v>12.6039466919862</v>
      </c>
      <c r="AW975">
        <v>13.135535505022499</v>
      </c>
      <c r="AX975">
        <v>19.556764716119002</v>
      </c>
      <c r="AY975">
        <v>22.296928608654799</v>
      </c>
      <c r="AZ975">
        <v>23.593360584075299</v>
      </c>
      <c r="BA975">
        <v>15.0576981942957</v>
      </c>
      <c r="BB975">
        <v>3.2921258665577899</v>
      </c>
      <c r="BC975">
        <v>7.23297826681332</v>
      </c>
      <c r="BD975">
        <v>8.1096269490214503</v>
      </c>
      <c r="BE975">
        <v>5.4755148019903697</v>
      </c>
      <c r="BF975">
        <v>6.4012799640551297</v>
      </c>
      <c r="BG975">
        <v>7.0573364123881399</v>
      </c>
      <c r="BH975">
        <v>10.9135554886807</v>
      </c>
      <c r="BI975">
        <v>6.2547970450846098</v>
      </c>
      <c r="BJ975">
        <v>6.6900882194104296</v>
      </c>
      <c r="BK975">
        <v>4.9824931575449503</v>
      </c>
      <c r="BL975">
        <v>6.3612769568043701</v>
      </c>
      <c r="BM975">
        <v>7.0517616318435996</v>
      </c>
      <c r="BN975">
        <v>7.5208182386997402</v>
      </c>
      <c r="BO975">
        <v>7.4491695960759996</v>
      </c>
      <c r="BP975">
        <v>7.6353822595885399</v>
      </c>
      <c r="BQ975">
        <v>5.1047479216623604</v>
      </c>
      <c r="BR975" t="s">
        <v>2883</v>
      </c>
      <c r="BS975" t="s">
        <v>2883</v>
      </c>
      <c r="BT975" t="s">
        <v>2883</v>
      </c>
    </row>
    <row r="976" spans="1:72" ht="11.25" customHeight="1" outlineLevel="1" x14ac:dyDescent="0.35">
      <c r="A976" t="e">
        <f>LatestPub</f>
        <v>#REF!</v>
      </c>
      <c r="B976" s="2" t="s">
        <v>755</v>
      </c>
      <c r="D976" s="10" t="s">
        <v>66</v>
      </c>
      <c r="E976" t="s">
        <v>2871</v>
      </c>
      <c r="F976" t="s">
        <v>1636</v>
      </c>
      <c r="G976" t="s">
        <v>2882</v>
      </c>
      <c r="H976" t="s">
        <v>2883</v>
      </c>
      <c r="I976" t="s">
        <v>2883</v>
      </c>
      <c r="J976" t="s">
        <v>2883</v>
      </c>
      <c r="K976" t="s">
        <v>2883</v>
      </c>
      <c r="L976" t="s">
        <v>2883</v>
      </c>
      <c r="M976" t="s">
        <v>2883</v>
      </c>
      <c r="N976" t="s">
        <v>2883</v>
      </c>
      <c r="O976" t="s">
        <v>2883</v>
      </c>
      <c r="P976" t="s">
        <v>2883</v>
      </c>
      <c r="Q976" t="s">
        <v>2883</v>
      </c>
      <c r="R976" t="s">
        <v>2883</v>
      </c>
      <c r="S976" t="s">
        <v>2883</v>
      </c>
      <c r="T976" t="s">
        <v>2883</v>
      </c>
      <c r="U976" t="s">
        <v>2883</v>
      </c>
      <c r="V976" t="s">
        <v>2883</v>
      </c>
      <c r="W976" t="s">
        <v>2883</v>
      </c>
      <c r="X976" t="s">
        <v>2883</v>
      </c>
      <c r="Y976" t="s">
        <v>2883</v>
      </c>
      <c r="Z976" t="s">
        <v>2883</v>
      </c>
      <c r="AA976" t="s">
        <v>2883</v>
      </c>
      <c r="AB976" t="s">
        <v>2883</v>
      </c>
      <c r="AC976" t="s">
        <v>2883</v>
      </c>
      <c r="AD976" t="s">
        <v>2883</v>
      </c>
      <c r="AE976" t="s">
        <v>2883</v>
      </c>
      <c r="AF976" t="s">
        <v>2883</v>
      </c>
      <c r="AG976" t="s">
        <v>2883</v>
      </c>
      <c r="AH976" t="s">
        <v>2883</v>
      </c>
      <c r="AI976" t="s">
        <v>2883</v>
      </c>
      <c r="AJ976" t="s">
        <v>2883</v>
      </c>
      <c r="AK976" t="s">
        <v>2883</v>
      </c>
      <c r="AL976" t="s">
        <v>2883</v>
      </c>
      <c r="AM976" t="s">
        <v>2883</v>
      </c>
      <c r="AN976" t="s">
        <v>2883</v>
      </c>
      <c r="AO976" t="s">
        <v>2883</v>
      </c>
      <c r="AP976" t="s">
        <v>2883</v>
      </c>
      <c r="AQ976" t="s">
        <v>2883</v>
      </c>
      <c r="AR976" t="s">
        <v>2883</v>
      </c>
      <c r="AS976">
        <v>32.371974172957302</v>
      </c>
      <c r="AT976">
        <v>27.064970739662002</v>
      </c>
      <c r="AU976">
        <v>26.665833282651601</v>
      </c>
      <c r="AV976">
        <v>18.843991978560201</v>
      </c>
      <c r="AW976">
        <v>21.151936341568199</v>
      </c>
      <c r="AX976">
        <v>20.778436090534001</v>
      </c>
      <c r="AY976">
        <v>28.7195923541111</v>
      </c>
      <c r="AZ976">
        <v>24.715474388451099</v>
      </c>
      <c r="BA976">
        <v>24.7766637205719</v>
      </c>
      <c r="BB976">
        <v>12.3855242223741</v>
      </c>
      <c r="BC976">
        <v>11.6436945322078</v>
      </c>
      <c r="BD976">
        <v>14.9291869597445</v>
      </c>
      <c r="BE976">
        <v>8.3307449257140291</v>
      </c>
      <c r="BF976">
        <v>9.4315996604800691</v>
      </c>
      <c r="BG976">
        <v>10.4666646426298</v>
      </c>
      <c r="BH976">
        <v>13.1403661580636</v>
      </c>
      <c r="BI976">
        <v>7.9950625879616597</v>
      </c>
      <c r="BJ976">
        <v>8.6632851171495595</v>
      </c>
      <c r="BK976">
        <v>10.1440530218725</v>
      </c>
      <c r="BL976">
        <v>10.2477845451379</v>
      </c>
      <c r="BM976">
        <v>9.2826586370028608</v>
      </c>
      <c r="BN976">
        <v>9.5068216679667898</v>
      </c>
      <c r="BO976">
        <v>9.8060040360912204</v>
      </c>
      <c r="BP976">
        <v>8.70885176354858</v>
      </c>
      <c r="BQ976">
        <v>7.2794030278156896</v>
      </c>
      <c r="BR976" t="s">
        <v>2883</v>
      </c>
      <c r="BS976" t="s">
        <v>2883</v>
      </c>
      <c r="BT976" t="s">
        <v>2883</v>
      </c>
    </row>
    <row r="977" spans="1:72" ht="11.25" customHeight="1" outlineLevel="1" x14ac:dyDescent="0.35">
      <c r="A977" t="e">
        <f>LatestPub</f>
        <v>#REF!</v>
      </c>
      <c r="B977" s="2" t="s">
        <v>759</v>
      </c>
      <c r="D977" s="10" t="s">
        <v>1650</v>
      </c>
      <c r="E977" t="s">
        <v>2871</v>
      </c>
      <c r="F977" t="s">
        <v>1636</v>
      </c>
      <c r="G977" t="s">
        <v>2882</v>
      </c>
      <c r="H977" t="s">
        <v>2883</v>
      </c>
      <c r="I977" t="s">
        <v>2883</v>
      </c>
      <c r="J977" t="s">
        <v>2883</v>
      </c>
      <c r="K977" t="s">
        <v>2883</v>
      </c>
      <c r="L977" t="s">
        <v>2883</v>
      </c>
      <c r="M977" t="s">
        <v>2883</v>
      </c>
      <c r="N977" t="s">
        <v>2883</v>
      </c>
      <c r="O977" t="s">
        <v>2883</v>
      </c>
      <c r="P977" t="s">
        <v>2883</v>
      </c>
      <c r="Q977" t="s">
        <v>2883</v>
      </c>
      <c r="R977" t="s">
        <v>2883</v>
      </c>
      <c r="S977" t="s">
        <v>2883</v>
      </c>
      <c r="T977" t="s">
        <v>2883</v>
      </c>
      <c r="U977" t="s">
        <v>2883</v>
      </c>
      <c r="V977" t="s">
        <v>2883</v>
      </c>
      <c r="W977" t="s">
        <v>2883</v>
      </c>
      <c r="X977" t="s">
        <v>2883</v>
      </c>
      <c r="Y977" t="s">
        <v>2883</v>
      </c>
      <c r="Z977" t="s">
        <v>2883</v>
      </c>
      <c r="AA977" t="s">
        <v>2883</v>
      </c>
      <c r="AB977" t="s">
        <v>2883</v>
      </c>
      <c r="AC977" t="s">
        <v>2883</v>
      </c>
      <c r="AD977" t="s">
        <v>2883</v>
      </c>
      <c r="AE977" t="s">
        <v>2883</v>
      </c>
      <c r="AF977" t="s">
        <v>2883</v>
      </c>
      <c r="AG977" t="s">
        <v>2883</v>
      </c>
      <c r="AH977" t="s">
        <v>2883</v>
      </c>
      <c r="AI977" t="s">
        <v>2883</v>
      </c>
      <c r="AJ977" t="s">
        <v>2883</v>
      </c>
      <c r="AK977" t="s">
        <v>2883</v>
      </c>
      <c r="AL977" t="s">
        <v>2883</v>
      </c>
      <c r="AM977" t="s">
        <v>2883</v>
      </c>
      <c r="AN977" t="s">
        <v>2883</v>
      </c>
      <c r="AO977" t="s">
        <v>2883</v>
      </c>
      <c r="AP977" t="s">
        <v>2883</v>
      </c>
      <c r="AQ977" t="s">
        <v>2883</v>
      </c>
      <c r="AR977" t="s">
        <v>2883</v>
      </c>
      <c r="AS977">
        <v>31.660893543628301</v>
      </c>
      <c r="AT977">
        <v>25.9930953600404</v>
      </c>
      <c r="AU977">
        <v>24.8498057487928</v>
      </c>
      <c r="AV977">
        <v>20.707888880473799</v>
      </c>
      <c r="AW977">
        <v>18.142373752907101</v>
      </c>
      <c r="AX977">
        <v>19.182624913908601</v>
      </c>
      <c r="AY977">
        <v>36.120533481510698</v>
      </c>
      <c r="AZ977">
        <v>30.717111436040501</v>
      </c>
      <c r="BA977">
        <v>35.6815151259459</v>
      </c>
      <c r="BB977">
        <v>14.5599720873732</v>
      </c>
      <c r="BC977">
        <v>11.9831998537044</v>
      </c>
      <c r="BD977">
        <v>11.5719742382623</v>
      </c>
      <c r="BE977">
        <v>17.347544050573301</v>
      </c>
      <c r="BF977">
        <v>6.2802019285565898</v>
      </c>
      <c r="BG977">
        <v>15.026326003245201</v>
      </c>
      <c r="BH977">
        <v>12.577411406968199</v>
      </c>
      <c r="BI977">
        <v>13.884364115335201</v>
      </c>
      <c r="BJ977">
        <v>8.59062128968732</v>
      </c>
      <c r="BK977">
        <v>12.5135090053629</v>
      </c>
      <c r="BL977">
        <v>12.4835384527722</v>
      </c>
      <c r="BM977">
        <v>11.938389995414701</v>
      </c>
      <c r="BN977">
        <v>11.932490936702999</v>
      </c>
      <c r="BO977">
        <v>11.906900081906899</v>
      </c>
      <c r="BP977">
        <v>11.099724257042901</v>
      </c>
      <c r="BQ977">
        <v>10.1637469548002</v>
      </c>
      <c r="BR977" t="s">
        <v>2883</v>
      </c>
      <c r="BS977" t="s">
        <v>2883</v>
      </c>
      <c r="BT977" t="s">
        <v>2883</v>
      </c>
    </row>
    <row r="978" spans="1:72" ht="11.25" customHeight="1" outlineLevel="1" x14ac:dyDescent="0.35">
      <c r="A978" t="e">
        <f>LatestPub</f>
        <v>#REF!</v>
      </c>
      <c r="B978" s="2" t="s">
        <v>760</v>
      </c>
      <c r="D978" s="10" t="s">
        <v>1651</v>
      </c>
      <c r="E978" t="s">
        <v>2871</v>
      </c>
      <c r="F978" t="s">
        <v>1636</v>
      </c>
      <c r="G978" t="s">
        <v>2882</v>
      </c>
      <c r="H978" t="s">
        <v>2883</v>
      </c>
      <c r="I978" t="s">
        <v>2883</v>
      </c>
      <c r="J978" t="s">
        <v>2883</v>
      </c>
      <c r="K978" t="s">
        <v>2883</v>
      </c>
      <c r="L978" t="s">
        <v>2883</v>
      </c>
      <c r="M978" t="s">
        <v>2883</v>
      </c>
      <c r="N978" t="s">
        <v>2883</v>
      </c>
      <c r="O978" t="s">
        <v>2883</v>
      </c>
      <c r="P978" t="s">
        <v>2883</v>
      </c>
      <c r="Q978" t="s">
        <v>2883</v>
      </c>
      <c r="R978" t="s">
        <v>2883</v>
      </c>
      <c r="S978" t="s">
        <v>2883</v>
      </c>
      <c r="T978" t="s">
        <v>2883</v>
      </c>
      <c r="U978" t="s">
        <v>2883</v>
      </c>
      <c r="V978" t="s">
        <v>2883</v>
      </c>
      <c r="W978" t="s">
        <v>2883</v>
      </c>
      <c r="X978" t="s">
        <v>2883</v>
      </c>
      <c r="Y978" t="s">
        <v>2883</v>
      </c>
      <c r="Z978" t="s">
        <v>2883</v>
      </c>
      <c r="AA978" t="s">
        <v>2883</v>
      </c>
      <c r="AB978" t="s">
        <v>2883</v>
      </c>
      <c r="AC978" t="s">
        <v>2883</v>
      </c>
      <c r="AD978" t="s">
        <v>2883</v>
      </c>
      <c r="AE978" t="s">
        <v>2883</v>
      </c>
      <c r="AF978" t="s">
        <v>2883</v>
      </c>
      <c r="AG978" t="s">
        <v>2883</v>
      </c>
      <c r="AH978" t="s">
        <v>2883</v>
      </c>
      <c r="AI978" t="s">
        <v>2883</v>
      </c>
      <c r="AJ978" t="s">
        <v>2883</v>
      </c>
      <c r="AK978" t="s">
        <v>2883</v>
      </c>
      <c r="AL978" t="s">
        <v>2883</v>
      </c>
      <c r="AM978" t="s">
        <v>2883</v>
      </c>
      <c r="AN978" t="s">
        <v>2883</v>
      </c>
      <c r="AO978" t="s">
        <v>2883</v>
      </c>
      <c r="AP978" t="s">
        <v>2883</v>
      </c>
      <c r="AQ978" t="s">
        <v>2883</v>
      </c>
      <c r="AR978" t="s">
        <v>2883</v>
      </c>
      <c r="AS978">
        <v>19.888607543136899</v>
      </c>
      <c r="AT978">
        <v>19.513728073768899</v>
      </c>
      <c r="AU978">
        <v>18.505312769892399</v>
      </c>
      <c r="AV978">
        <v>17.0090809093447</v>
      </c>
      <c r="AW978">
        <v>18.651438653204298</v>
      </c>
      <c r="AX978">
        <v>16.699509847274399</v>
      </c>
      <c r="AY978">
        <v>25.930076315113698</v>
      </c>
      <c r="AZ978">
        <v>22.069544272798399</v>
      </c>
      <c r="BA978">
        <v>17.668201257033399</v>
      </c>
      <c r="BB978">
        <v>12.692527977604399</v>
      </c>
      <c r="BC978">
        <v>15.5079254208383</v>
      </c>
      <c r="BD978">
        <v>13.5870924519736</v>
      </c>
      <c r="BE978">
        <v>10.490725665088799</v>
      </c>
      <c r="BF978">
        <v>9.3889582816476196</v>
      </c>
      <c r="BG978">
        <v>11.987521748381599</v>
      </c>
      <c r="BH978">
        <v>14.390567419535</v>
      </c>
      <c r="BI978">
        <v>8.3485628682577797</v>
      </c>
      <c r="BJ978">
        <v>10.423434131191801</v>
      </c>
      <c r="BK978">
        <v>9.5330856966382704</v>
      </c>
      <c r="BL978">
        <v>10.320500746746299</v>
      </c>
      <c r="BM978">
        <v>10.107887889399899</v>
      </c>
      <c r="BN978">
        <v>10.091243663040499</v>
      </c>
      <c r="BO978">
        <v>10.0846315523386</v>
      </c>
      <c r="BP978">
        <v>10.265593272298901</v>
      </c>
      <c r="BQ978">
        <v>8.9970995745565894</v>
      </c>
      <c r="BR978" t="s">
        <v>2883</v>
      </c>
      <c r="BS978" t="s">
        <v>2883</v>
      </c>
      <c r="BT978" t="s">
        <v>2883</v>
      </c>
    </row>
    <row r="979" spans="1:72" ht="11.25" customHeight="1" outlineLevel="1" x14ac:dyDescent="0.35">
      <c r="A979" t="e">
        <f>LatestPub</f>
        <v>#REF!</v>
      </c>
      <c r="B979" s="2" t="s">
        <v>761</v>
      </c>
      <c r="D979" s="10" t="s">
        <v>1652</v>
      </c>
      <c r="E979" t="s">
        <v>2871</v>
      </c>
      <c r="F979" t="s">
        <v>1636</v>
      </c>
      <c r="G979" t="s">
        <v>2882</v>
      </c>
      <c r="H979" t="s">
        <v>2883</v>
      </c>
      <c r="I979" t="s">
        <v>2883</v>
      </c>
      <c r="J979" t="s">
        <v>2883</v>
      </c>
      <c r="K979" t="s">
        <v>2883</v>
      </c>
      <c r="L979" t="s">
        <v>2883</v>
      </c>
      <c r="M979" t="s">
        <v>2883</v>
      </c>
      <c r="N979" t="s">
        <v>2883</v>
      </c>
      <c r="O979" t="s">
        <v>2883</v>
      </c>
      <c r="P979" t="s">
        <v>2883</v>
      </c>
      <c r="Q979" t="s">
        <v>2883</v>
      </c>
      <c r="R979" t="s">
        <v>2883</v>
      </c>
      <c r="S979" t="s">
        <v>2883</v>
      </c>
      <c r="T979" t="s">
        <v>2883</v>
      </c>
      <c r="U979" t="s">
        <v>2883</v>
      </c>
      <c r="V979" t="s">
        <v>2883</v>
      </c>
      <c r="W979" t="s">
        <v>2883</v>
      </c>
      <c r="X979" t="s">
        <v>2883</v>
      </c>
      <c r="Y979" t="s">
        <v>2883</v>
      </c>
      <c r="Z979" t="s">
        <v>2883</v>
      </c>
      <c r="AA979" t="s">
        <v>2883</v>
      </c>
      <c r="AB979" t="s">
        <v>2883</v>
      </c>
      <c r="AC979" t="s">
        <v>2883</v>
      </c>
      <c r="AD979" t="s">
        <v>2883</v>
      </c>
      <c r="AE979" t="s">
        <v>2883</v>
      </c>
      <c r="AF979" t="s">
        <v>2883</v>
      </c>
      <c r="AG979" t="s">
        <v>2883</v>
      </c>
      <c r="AH979" t="s">
        <v>2883</v>
      </c>
      <c r="AI979" t="s">
        <v>2883</v>
      </c>
      <c r="AJ979" t="s">
        <v>2883</v>
      </c>
      <c r="AK979" t="s">
        <v>2883</v>
      </c>
      <c r="AL979" t="s">
        <v>2883</v>
      </c>
      <c r="AM979" t="s">
        <v>2883</v>
      </c>
      <c r="AN979" t="s">
        <v>2883</v>
      </c>
      <c r="AO979" t="s">
        <v>2883</v>
      </c>
      <c r="AP979" t="s">
        <v>2883</v>
      </c>
      <c r="AQ979" t="s">
        <v>2883</v>
      </c>
      <c r="AR979" t="s">
        <v>2883</v>
      </c>
      <c r="AS979">
        <v>12.325826602947499</v>
      </c>
      <c r="AT979">
        <v>14.8091520948962</v>
      </c>
      <c r="AU979">
        <v>14.486670363859</v>
      </c>
      <c r="AV979">
        <v>4.9336245697809096</v>
      </c>
      <c r="AW979">
        <v>14.025536685881701</v>
      </c>
      <c r="AX979">
        <v>11.431509659044499</v>
      </c>
      <c r="AY979">
        <v>16.276153375008001</v>
      </c>
      <c r="AZ979">
        <v>19.8258478325419</v>
      </c>
      <c r="BA979">
        <v>19.0609180813573</v>
      </c>
      <c r="BB979">
        <v>17.290203587640299</v>
      </c>
      <c r="BC979">
        <v>21.014073755400599</v>
      </c>
      <c r="BD979">
        <v>19.314614498659601</v>
      </c>
      <c r="BE979">
        <v>13.775717117064801</v>
      </c>
      <c r="BF979">
        <v>15.5371705067883</v>
      </c>
      <c r="BG979">
        <v>17.359342268909199</v>
      </c>
      <c r="BH979">
        <v>16.656210948605899</v>
      </c>
      <c r="BI979">
        <v>10.488405300712</v>
      </c>
      <c r="BJ979">
        <v>13.5843481907752</v>
      </c>
      <c r="BK979">
        <v>13.393977626658</v>
      </c>
      <c r="BL979">
        <v>14.531921125864701</v>
      </c>
      <c r="BM979">
        <v>13.977312017722401</v>
      </c>
      <c r="BN979">
        <v>14.9173171769185</v>
      </c>
      <c r="BO979">
        <v>14.7843382431568</v>
      </c>
      <c r="BP979">
        <v>15.365067724447901</v>
      </c>
      <c r="BQ979">
        <v>14.214593737513001</v>
      </c>
      <c r="BR979" t="s">
        <v>2883</v>
      </c>
      <c r="BS979" t="s">
        <v>2883</v>
      </c>
      <c r="BT979" t="s">
        <v>2883</v>
      </c>
    </row>
    <row r="980" spans="1:72" ht="11.25" customHeight="1" outlineLevel="1" x14ac:dyDescent="0.35">
      <c r="A980" t="e">
        <f t="shared" si="27"/>
        <v>#REF!</v>
      </c>
      <c r="B980" s="2" t="s">
        <v>3747</v>
      </c>
      <c r="D980" s="10" t="s">
        <v>3755</v>
      </c>
      <c r="E980" t="s">
        <v>2871</v>
      </c>
      <c r="F980" t="s">
        <v>1636</v>
      </c>
      <c r="G980" t="s">
        <v>3756</v>
      </c>
      <c r="H980" t="s">
        <v>3756</v>
      </c>
      <c r="I980" t="s">
        <v>3756</v>
      </c>
      <c r="J980" t="s">
        <v>3756</v>
      </c>
      <c r="K980" t="s">
        <v>3756</v>
      </c>
      <c r="L980" t="s">
        <v>3756</v>
      </c>
      <c r="M980" t="s">
        <v>3756</v>
      </c>
      <c r="N980" t="s">
        <v>3756</v>
      </c>
      <c r="O980" t="s">
        <v>3756</v>
      </c>
      <c r="P980" t="s">
        <v>3756</v>
      </c>
      <c r="Q980" t="s">
        <v>3756</v>
      </c>
      <c r="R980" t="s">
        <v>3756</v>
      </c>
      <c r="S980" t="s">
        <v>3756</v>
      </c>
      <c r="T980" t="s">
        <v>3756</v>
      </c>
      <c r="U980" t="s">
        <v>3756</v>
      </c>
      <c r="V980" t="s">
        <v>3756</v>
      </c>
      <c r="W980" t="s">
        <v>3756</v>
      </c>
      <c r="X980" t="s">
        <v>3756</v>
      </c>
      <c r="Y980" t="s">
        <v>3756</v>
      </c>
      <c r="Z980" t="s">
        <v>3756</v>
      </c>
      <c r="AA980" t="s">
        <v>3756</v>
      </c>
      <c r="AB980" t="s">
        <v>3756</v>
      </c>
      <c r="AC980" t="s">
        <v>3756</v>
      </c>
      <c r="AD980" t="s">
        <v>3756</v>
      </c>
      <c r="AE980" t="s">
        <v>3756</v>
      </c>
      <c r="AF980" t="s">
        <v>3756</v>
      </c>
      <c r="AG980" t="s">
        <v>3756</v>
      </c>
      <c r="AH980" t="s">
        <v>3756</v>
      </c>
      <c r="AI980" t="s">
        <v>3756</v>
      </c>
      <c r="AJ980" t="s">
        <v>3756</v>
      </c>
      <c r="AK980" t="s">
        <v>3756</v>
      </c>
      <c r="AL980" t="s">
        <v>3756</v>
      </c>
      <c r="AM980" t="s">
        <v>3756</v>
      </c>
      <c r="AN980" t="s">
        <v>3756</v>
      </c>
      <c r="AO980" t="s">
        <v>3756</v>
      </c>
      <c r="AP980" t="s">
        <v>3756</v>
      </c>
      <c r="AQ980" t="s">
        <v>3756</v>
      </c>
      <c r="AR980" t="s">
        <v>3756</v>
      </c>
      <c r="AS980" t="s">
        <v>3756</v>
      </c>
      <c r="AT980" t="s">
        <v>3756</v>
      </c>
      <c r="AU980" t="s">
        <v>3756</v>
      </c>
      <c r="AV980" t="s">
        <v>3756</v>
      </c>
      <c r="AW980" t="s">
        <v>3756</v>
      </c>
      <c r="AX980" t="s">
        <v>3756</v>
      </c>
      <c r="AY980" t="s">
        <v>3756</v>
      </c>
      <c r="AZ980" t="s">
        <v>3756</v>
      </c>
      <c r="BA980" t="s">
        <v>3756</v>
      </c>
      <c r="BB980" t="s">
        <v>3756</v>
      </c>
      <c r="BC980" t="s">
        <v>3756</v>
      </c>
      <c r="BD980" t="s">
        <v>3756</v>
      </c>
      <c r="BE980" t="s">
        <v>3756</v>
      </c>
      <c r="BF980" t="s">
        <v>3756</v>
      </c>
      <c r="BG980" t="s">
        <v>3756</v>
      </c>
      <c r="BH980" t="s">
        <v>3756</v>
      </c>
      <c r="BI980" t="s">
        <v>3756</v>
      </c>
      <c r="BJ980" t="s">
        <v>3756</v>
      </c>
      <c r="BK980" t="s">
        <v>3756</v>
      </c>
      <c r="BL980" t="s">
        <v>3756</v>
      </c>
      <c r="BM980" t="s">
        <v>3756</v>
      </c>
      <c r="BN980" t="s">
        <v>3756</v>
      </c>
      <c r="BO980" t="s">
        <v>3756</v>
      </c>
      <c r="BP980" t="s">
        <v>3756</v>
      </c>
      <c r="BQ980" t="s">
        <v>3756</v>
      </c>
      <c r="BR980" t="s">
        <v>3756</v>
      </c>
      <c r="BS980" t="s">
        <v>3756</v>
      </c>
      <c r="BT980" t="s">
        <v>3756</v>
      </c>
    </row>
    <row r="982" spans="1:72" ht="13.8" x14ac:dyDescent="0.45">
      <c r="A982" s="4" t="s">
        <v>1580</v>
      </c>
      <c r="B982" s="4" t="s">
        <v>82</v>
      </c>
      <c r="C982" s="4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</row>
    <row r="983" spans="1:72" ht="11.25" customHeight="1" outlineLevel="1" x14ac:dyDescent="0.35">
      <c r="A983" t="e">
        <f t="shared" ref="A983:A1022" si="28">LatestPub</f>
        <v>#REF!</v>
      </c>
      <c r="B983" s="2" t="s">
        <v>630</v>
      </c>
      <c r="D983" s="10" t="s">
        <v>20</v>
      </c>
      <c r="E983" t="s">
        <v>2872</v>
      </c>
      <c r="F983" t="s">
        <v>1636</v>
      </c>
      <c r="G983" t="s">
        <v>2882</v>
      </c>
      <c r="H983" t="s">
        <v>2883</v>
      </c>
      <c r="I983" t="s">
        <v>2883</v>
      </c>
      <c r="J983" t="s">
        <v>2883</v>
      </c>
      <c r="K983" t="s">
        <v>2883</v>
      </c>
      <c r="L983" t="s">
        <v>2883</v>
      </c>
      <c r="M983" t="s">
        <v>2883</v>
      </c>
      <c r="N983" t="s">
        <v>2883</v>
      </c>
      <c r="O983" t="s">
        <v>2883</v>
      </c>
      <c r="P983" t="s">
        <v>2883</v>
      </c>
      <c r="Q983" t="s">
        <v>2883</v>
      </c>
      <c r="R983" t="s">
        <v>2883</v>
      </c>
      <c r="S983" t="s">
        <v>2883</v>
      </c>
      <c r="T983" t="s">
        <v>2883</v>
      </c>
      <c r="U983" t="s">
        <v>2883</v>
      </c>
      <c r="V983" t="s">
        <v>2883</v>
      </c>
      <c r="W983" t="s">
        <v>2883</v>
      </c>
      <c r="X983" t="s">
        <v>2883</v>
      </c>
      <c r="Y983" t="s">
        <v>2883</v>
      </c>
      <c r="Z983" t="s">
        <v>2883</v>
      </c>
      <c r="AA983" t="s">
        <v>2883</v>
      </c>
      <c r="AB983" t="s">
        <v>2883</v>
      </c>
      <c r="AC983" t="s">
        <v>2883</v>
      </c>
      <c r="AD983" t="s">
        <v>2883</v>
      </c>
      <c r="AE983" t="s">
        <v>2883</v>
      </c>
      <c r="AF983" t="s">
        <v>2883</v>
      </c>
      <c r="AG983" t="s">
        <v>2883</v>
      </c>
      <c r="AH983" t="s">
        <v>2883</v>
      </c>
      <c r="AI983" t="s">
        <v>2883</v>
      </c>
      <c r="AJ983" t="s">
        <v>2883</v>
      </c>
      <c r="AK983" t="s">
        <v>2883</v>
      </c>
      <c r="AL983" t="s">
        <v>2883</v>
      </c>
      <c r="AM983" t="s">
        <v>2883</v>
      </c>
      <c r="AN983" t="s">
        <v>2883</v>
      </c>
      <c r="AO983" t="s">
        <v>2883</v>
      </c>
      <c r="AP983" t="s">
        <v>2883</v>
      </c>
      <c r="AQ983" t="s">
        <v>2883</v>
      </c>
      <c r="AR983" t="s">
        <v>2883</v>
      </c>
      <c r="AS983">
        <v>42.596268094603197</v>
      </c>
      <c r="AT983">
        <v>303.79297750797502</v>
      </c>
      <c r="AU983">
        <v>216.05010795907299</v>
      </c>
      <c r="AV983">
        <v>130.64822886741899</v>
      </c>
      <c r="AW983">
        <v>65.094107151463604</v>
      </c>
      <c r="AX983">
        <v>54.290218715220902</v>
      </c>
      <c r="AY983">
        <v>97.770514758944699</v>
      </c>
      <c r="AZ983">
        <v>79.943255486275206</v>
      </c>
      <c r="BA983">
        <v>62.642999104379399</v>
      </c>
      <c r="BB983">
        <v>60.5024945311743</v>
      </c>
      <c r="BC983">
        <v>19.177832734042699</v>
      </c>
      <c r="BD983">
        <v>28.800078436577898</v>
      </c>
      <c r="BE983">
        <v>24.210810095812501</v>
      </c>
      <c r="BF983">
        <v>15.0255041912422</v>
      </c>
      <c r="BG983">
        <v>1.1464266838919801</v>
      </c>
      <c r="BH983">
        <v>17.614718382092299</v>
      </c>
      <c r="BI983">
        <v>-1.75361131184904</v>
      </c>
      <c r="BJ983">
        <v>-0.22717387266602099</v>
      </c>
      <c r="BK983">
        <v>35.393303293441797</v>
      </c>
      <c r="BL983">
        <v>32.257137710471497</v>
      </c>
      <c r="BM983">
        <v>30.338684814946401</v>
      </c>
      <c r="BN983">
        <v>12.2128836062007</v>
      </c>
      <c r="BO983">
        <v>8.1200093292858</v>
      </c>
      <c r="BP983">
        <v>8.3320592660847392</v>
      </c>
      <c r="BQ983">
        <v>9.1810416723041204</v>
      </c>
      <c r="BR983" t="s">
        <v>2883</v>
      </c>
      <c r="BS983" t="s">
        <v>2883</v>
      </c>
      <c r="BT983" t="s">
        <v>2883</v>
      </c>
    </row>
    <row r="984" spans="1:72" ht="11.25" customHeight="1" outlineLevel="1" x14ac:dyDescent="0.35">
      <c r="A984" t="e">
        <f t="shared" si="28"/>
        <v>#REF!</v>
      </c>
      <c r="B984" s="2" t="s">
        <v>653</v>
      </c>
      <c r="D984" s="10" t="s">
        <v>37</v>
      </c>
      <c r="E984" t="s">
        <v>2872</v>
      </c>
      <c r="F984" t="s">
        <v>1636</v>
      </c>
      <c r="G984" t="s">
        <v>2882</v>
      </c>
      <c r="H984" t="s">
        <v>2883</v>
      </c>
      <c r="I984" t="s">
        <v>2883</v>
      </c>
      <c r="J984" t="s">
        <v>2883</v>
      </c>
      <c r="K984" t="s">
        <v>2883</v>
      </c>
      <c r="L984" t="s">
        <v>2883</v>
      </c>
      <c r="M984" t="s">
        <v>2883</v>
      </c>
      <c r="N984" t="s">
        <v>2883</v>
      </c>
      <c r="O984" t="s">
        <v>2883</v>
      </c>
      <c r="P984" t="s">
        <v>2883</v>
      </c>
      <c r="Q984" t="s">
        <v>2883</v>
      </c>
      <c r="R984" t="s">
        <v>2883</v>
      </c>
      <c r="S984" t="s">
        <v>2883</v>
      </c>
      <c r="T984" t="s">
        <v>2883</v>
      </c>
      <c r="U984" t="s">
        <v>2883</v>
      </c>
      <c r="V984" t="s">
        <v>2883</v>
      </c>
      <c r="W984" t="s">
        <v>2883</v>
      </c>
      <c r="X984" t="s">
        <v>2883</v>
      </c>
      <c r="Y984" t="s">
        <v>2883</v>
      </c>
      <c r="Z984" t="s">
        <v>2883</v>
      </c>
      <c r="AA984" t="s">
        <v>2883</v>
      </c>
      <c r="AB984" t="s">
        <v>2883</v>
      </c>
      <c r="AC984" t="s">
        <v>2883</v>
      </c>
      <c r="AD984" t="s">
        <v>2883</v>
      </c>
      <c r="AE984" t="s">
        <v>2883</v>
      </c>
      <c r="AF984" t="s">
        <v>2883</v>
      </c>
      <c r="AG984" t="s">
        <v>2883</v>
      </c>
      <c r="AH984" t="s">
        <v>2883</v>
      </c>
      <c r="AI984" t="s">
        <v>2883</v>
      </c>
      <c r="AJ984" t="s">
        <v>2883</v>
      </c>
      <c r="AK984" t="s">
        <v>2883</v>
      </c>
      <c r="AL984" t="s">
        <v>2883</v>
      </c>
      <c r="AM984" t="s">
        <v>2883</v>
      </c>
      <c r="AN984" t="s">
        <v>2883</v>
      </c>
      <c r="AO984" t="s">
        <v>2883</v>
      </c>
      <c r="AP984" t="s">
        <v>2883</v>
      </c>
      <c r="AQ984" t="s">
        <v>2883</v>
      </c>
      <c r="AR984" t="s">
        <v>2883</v>
      </c>
      <c r="AS984">
        <v>25.5292443064182</v>
      </c>
      <c r="AT984">
        <v>-0.62777680421404203</v>
      </c>
      <c r="AU984">
        <v>-27.0591707719481</v>
      </c>
      <c r="AV984">
        <v>69.213537812435405</v>
      </c>
      <c r="AW984">
        <v>7.0605344093392999</v>
      </c>
      <c r="AX984">
        <v>22.796664873773199</v>
      </c>
      <c r="AY984">
        <v>21.399858377563501</v>
      </c>
      <c r="AZ984">
        <v>26.723454621638499</v>
      </c>
      <c r="BA984">
        <v>15.9212807053873</v>
      </c>
      <c r="BB984">
        <v>24.2024327914962</v>
      </c>
      <c r="BC984">
        <v>7.8145600800795298</v>
      </c>
      <c r="BD984">
        <v>11.795491283973501</v>
      </c>
      <c r="BE984">
        <v>6.5688697807265797</v>
      </c>
      <c r="BF984">
        <v>14.2902303315394</v>
      </c>
      <c r="BG984">
        <v>7.9199383775584398</v>
      </c>
      <c r="BH984">
        <v>2.6361939258794802</v>
      </c>
      <c r="BI984">
        <v>8.6881250467664692</v>
      </c>
      <c r="BJ984">
        <v>-0.16402040315744101</v>
      </c>
      <c r="BK984">
        <v>23.568247641996301</v>
      </c>
      <c r="BL984">
        <v>27.599422408498</v>
      </c>
      <c r="BM984">
        <v>23.723211718230701</v>
      </c>
      <c r="BN984">
        <v>1.1563112596157901</v>
      </c>
      <c r="BO984">
        <v>1.08629816350551</v>
      </c>
      <c r="BP984">
        <v>1.0898617685321501</v>
      </c>
      <c r="BQ984">
        <v>1.0925064907106099</v>
      </c>
      <c r="BR984" t="s">
        <v>2883</v>
      </c>
      <c r="BS984" t="s">
        <v>2883</v>
      </c>
      <c r="BT984" t="s">
        <v>2883</v>
      </c>
    </row>
    <row r="985" spans="1:72" ht="11.25" customHeight="1" outlineLevel="1" x14ac:dyDescent="0.35">
      <c r="A985" t="e">
        <f t="shared" si="28"/>
        <v>#REF!</v>
      </c>
      <c r="B985" s="2" t="s">
        <v>640</v>
      </c>
      <c r="D985" s="10" t="s">
        <v>27</v>
      </c>
      <c r="E985" t="s">
        <v>2872</v>
      </c>
      <c r="F985" t="s">
        <v>1636</v>
      </c>
      <c r="G985" t="s">
        <v>2882</v>
      </c>
      <c r="H985" t="s">
        <v>2883</v>
      </c>
      <c r="I985" t="s">
        <v>2883</v>
      </c>
      <c r="J985" t="s">
        <v>2883</v>
      </c>
      <c r="K985" t="s">
        <v>2883</v>
      </c>
      <c r="L985" t="s">
        <v>2883</v>
      </c>
      <c r="M985" t="s">
        <v>2883</v>
      </c>
      <c r="N985" t="s">
        <v>2883</v>
      </c>
      <c r="O985" t="s">
        <v>2883</v>
      </c>
      <c r="P985" t="s">
        <v>2883</v>
      </c>
      <c r="Q985" t="s">
        <v>2883</v>
      </c>
      <c r="R985" t="s">
        <v>2883</v>
      </c>
      <c r="S985" t="s">
        <v>2883</v>
      </c>
      <c r="T985" t="s">
        <v>2883</v>
      </c>
      <c r="U985" t="s">
        <v>2883</v>
      </c>
      <c r="V985" t="s">
        <v>2883</v>
      </c>
      <c r="W985" t="s">
        <v>2883</v>
      </c>
      <c r="X985" t="s">
        <v>2883</v>
      </c>
      <c r="Y985" t="s">
        <v>2883</v>
      </c>
      <c r="Z985" t="s">
        <v>2883</v>
      </c>
      <c r="AA985" t="s">
        <v>2883</v>
      </c>
      <c r="AB985" t="s">
        <v>2883</v>
      </c>
      <c r="AC985" t="s">
        <v>2883</v>
      </c>
      <c r="AD985" t="s">
        <v>2883</v>
      </c>
      <c r="AE985" t="s">
        <v>2883</v>
      </c>
      <c r="AF985" t="s">
        <v>2883</v>
      </c>
      <c r="AG985" t="s">
        <v>2883</v>
      </c>
      <c r="AH985" t="s">
        <v>2883</v>
      </c>
      <c r="AI985" t="s">
        <v>2883</v>
      </c>
      <c r="AJ985" t="s">
        <v>2883</v>
      </c>
      <c r="AK985" t="s">
        <v>2883</v>
      </c>
      <c r="AL985" t="s">
        <v>2883</v>
      </c>
      <c r="AM985" t="s">
        <v>2883</v>
      </c>
      <c r="AN985" t="s">
        <v>2883</v>
      </c>
      <c r="AO985" t="s">
        <v>2883</v>
      </c>
      <c r="AP985" t="s">
        <v>2883</v>
      </c>
      <c r="AQ985" t="s">
        <v>2883</v>
      </c>
      <c r="AR985" t="s">
        <v>2883</v>
      </c>
      <c r="AS985" t="s">
        <v>2883</v>
      </c>
      <c r="AT985">
        <v>22.423976700665001</v>
      </c>
      <c r="AU985">
        <v>24.229013409366601</v>
      </c>
      <c r="AV985">
        <v>12.422610025968901</v>
      </c>
      <c r="AW985">
        <v>23.621067006969302</v>
      </c>
      <c r="AX985">
        <v>8.7463386669872794</v>
      </c>
      <c r="AY985">
        <v>20.681370809255299</v>
      </c>
      <c r="AZ985">
        <v>25.777268265076099</v>
      </c>
      <c r="BA985">
        <v>26.640746544898299</v>
      </c>
      <c r="BB985">
        <v>10.3090861294466</v>
      </c>
      <c r="BC985">
        <v>11.1889460363672</v>
      </c>
      <c r="BD985">
        <v>21.945130706344901</v>
      </c>
      <c r="BE985">
        <v>21.588759307139199</v>
      </c>
      <c r="BF985">
        <v>13.8337883156731</v>
      </c>
      <c r="BG985">
        <v>13.739692977936199</v>
      </c>
      <c r="BH985">
        <v>9.0326239664726593</v>
      </c>
      <c r="BI985">
        <v>8.9517681751119191</v>
      </c>
      <c r="BJ985">
        <v>5.2600155583086101</v>
      </c>
      <c r="BK985">
        <v>9.7447018612881404</v>
      </c>
      <c r="BL985">
        <v>11.851309150440001</v>
      </c>
      <c r="BM985">
        <v>10.529162720573</v>
      </c>
      <c r="BN985">
        <v>8.9572244947453292</v>
      </c>
      <c r="BO985">
        <v>8.4616555655409105</v>
      </c>
      <c r="BP985">
        <v>9.0693880311855395</v>
      </c>
      <c r="BQ985">
        <v>9.0231736643034708</v>
      </c>
      <c r="BR985" t="s">
        <v>2883</v>
      </c>
      <c r="BS985" t="s">
        <v>2883</v>
      </c>
      <c r="BT985" t="s">
        <v>2883</v>
      </c>
    </row>
    <row r="986" spans="1:72" ht="11.25" customHeight="1" outlineLevel="1" x14ac:dyDescent="0.35">
      <c r="A986" t="e">
        <f t="shared" si="28"/>
        <v>#REF!</v>
      </c>
      <c r="B986" s="2" t="s">
        <v>654</v>
      </c>
      <c r="D986" s="10" t="s">
        <v>38</v>
      </c>
      <c r="E986" t="s">
        <v>2872</v>
      </c>
      <c r="F986" t="s">
        <v>1636</v>
      </c>
      <c r="G986" t="s">
        <v>2882</v>
      </c>
      <c r="H986" t="s">
        <v>2883</v>
      </c>
      <c r="I986" t="s">
        <v>2883</v>
      </c>
      <c r="J986" t="s">
        <v>2883</v>
      </c>
      <c r="K986" t="s">
        <v>2883</v>
      </c>
      <c r="L986" t="s">
        <v>2883</v>
      </c>
      <c r="M986" t="s">
        <v>2883</v>
      </c>
      <c r="N986" t="s">
        <v>2883</v>
      </c>
      <c r="O986" t="s">
        <v>2883</v>
      </c>
      <c r="P986" t="s">
        <v>2883</v>
      </c>
      <c r="Q986" t="s">
        <v>2883</v>
      </c>
      <c r="R986" t="s">
        <v>2883</v>
      </c>
      <c r="S986" t="s">
        <v>2883</v>
      </c>
      <c r="T986" t="s">
        <v>2883</v>
      </c>
      <c r="U986" t="s">
        <v>2883</v>
      </c>
      <c r="V986" t="s">
        <v>2883</v>
      </c>
      <c r="W986" t="s">
        <v>2883</v>
      </c>
      <c r="X986" t="s">
        <v>2883</v>
      </c>
      <c r="Y986" t="s">
        <v>2883</v>
      </c>
      <c r="Z986" t="s">
        <v>2883</v>
      </c>
      <c r="AA986" t="s">
        <v>2883</v>
      </c>
      <c r="AB986" t="s">
        <v>2883</v>
      </c>
      <c r="AC986" t="s">
        <v>2883</v>
      </c>
      <c r="AD986" t="s">
        <v>2883</v>
      </c>
      <c r="AE986" t="s">
        <v>2883</v>
      </c>
      <c r="AF986" t="s">
        <v>2883</v>
      </c>
      <c r="AG986" t="s">
        <v>2883</v>
      </c>
      <c r="AH986" t="s">
        <v>2883</v>
      </c>
      <c r="AI986" t="s">
        <v>2883</v>
      </c>
      <c r="AJ986" t="s">
        <v>2883</v>
      </c>
      <c r="AK986" t="s">
        <v>2883</v>
      </c>
      <c r="AL986" t="s">
        <v>2883</v>
      </c>
      <c r="AM986" t="s">
        <v>2883</v>
      </c>
      <c r="AN986" t="s">
        <v>2883</v>
      </c>
      <c r="AO986" t="s">
        <v>2883</v>
      </c>
      <c r="AP986" t="s">
        <v>2883</v>
      </c>
      <c r="AQ986" t="s">
        <v>2883</v>
      </c>
      <c r="AR986" t="s">
        <v>2883</v>
      </c>
      <c r="AS986">
        <v>17.005972864405901</v>
      </c>
      <c r="AT986">
        <v>13.930955528451101</v>
      </c>
      <c r="AU986">
        <v>-10.8101104824043</v>
      </c>
      <c r="AV986">
        <v>39.614385612463401</v>
      </c>
      <c r="AW986">
        <v>19.821198180670301</v>
      </c>
      <c r="AX986">
        <v>15.708097856665599</v>
      </c>
      <c r="AY986">
        <v>16.517048483707999</v>
      </c>
      <c r="AZ986">
        <v>-7.0580229786909996</v>
      </c>
      <c r="BA986">
        <v>36.326229104175901</v>
      </c>
      <c r="BB986">
        <v>12.3707029537288</v>
      </c>
      <c r="BC986">
        <v>9.4061291681726598</v>
      </c>
      <c r="BD986">
        <v>11.883747468422101</v>
      </c>
      <c r="BE986">
        <v>21.976089202831499</v>
      </c>
      <c r="BF986">
        <v>29.536861615918301</v>
      </c>
      <c r="BG986">
        <v>16.5496386949286</v>
      </c>
      <c r="BH986">
        <v>8.6957262343587995</v>
      </c>
      <c r="BI986">
        <v>12.070329544859501</v>
      </c>
      <c r="BJ986">
        <v>14.433259547259601</v>
      </c>
      <c r="BK986">
        <v>13.7123245731291</v>
      </c>
      <c r="BL986">
        <v>13.7822420607088</v>
      </c>
      <c r="BM986">
        <v>27.100392541189599</v>
      </c>
      <c r="BN986">
        <v>9.4280428382066503</v>
      </c>
      <c r="BO986">
        <v>10.1148855940827</v>
      </c>
      <c r="BP986">
        <v>9.4891493443389496</v>
      </c>
      <c r="BQ986">
        <v>9.5197903252243492</v>
      </c>
      <c r="BR986" t="s">
        <v>2883</v>
      </c>
      <c r="BS986" t="s">
        <v>2883</v>
      </c>
      <c r="BT986" t="s">
        <v>2883</v>
      </c>
    </row>
    <row r="987" spans="1:72" ht="11.25" customHeight="1" outlineLevel="1" x14ac:dyDescent="0.35">
      <c r="A987" t="e">
        <f t="shared" si="28"/>
        <v>#REF!</v>
      </c>
      <c r="B987" s="2" t="s">
        <v>668</v>
      </c>
      <c r="D987" s="10" t="s">
        <v>52</v>
      </c>
      <c r="E987" t="s">
        <v>2872</v>
      </c>
      <c r="F987" t="s">
        <v>1636</v>
      </c>
      <c r="G987" t="s">
        <v>2882</v>
      </c>
      <c r="H987" t="s">
        <v>2883</v>
      </c>
      <c r="I987" t="s">
        <v>2883</v>
      </c>
      <c r="J987" t="s">
        <v>2883</v>
      </c>
      <c r="K987" t="s">
        <v>2883</v>
      </c>
      <c r="L987" t="s">
        <v>2883</v>
      </c>
      <c r="M987" t="s">
        <v>2883</v>
      </c>
      <c r="N987" t="s">
        <v>2883</v>
      </c>
      <c r="O987" t="s">
        <v>2883</v>
      </c>
      <c r="P987" t="s">
        <v>2883</v>
      </c>
      <c r="Q987" t="s">
        <v>2883</v>
      </c>
      <c r="R987" t="s">
        <v>2883</v>
      </c>
      <c r="S987" t="s">
        <v>2883</v>
      </c>
      <c r="T987" t="s">
        <v>2883</v>
      </c>
      <c r="U987" t="s">
        <v>2883</v>
      </c>
      <c r="V987" t="s">
        <v>2883</v>
      </c>
      <c r="W987" t="s">
        <v>2883</v>
      </c>
      <c r="X987" t="s">
        <v>2883</v>
      </c>
      <c r="Y987" t="s">
        <v>2883</v>
      </c>
      <c r="Z987" t="s">
        <v>2883</v>
      </c>
      <c r="AA987" t="s">
        <v>2883</v>
      </c>
      <c r="AB987" t="s">
        <v>2883</v>
      </c>
      <c r="AC987" t="s">
        <v>2883</v>
      </c>
      <c r="AD987" t="s">
        <v>2883</v>
      </c>
      <c r="AE987" t="s">
        <v>2883</v>
      </c>
      <c r="AF987" t="s">
        <v>2883</v>
      </c>
      <c r="AG987" t="s">
        <v>2883</v>
      </c>
      <c r="AH987" t="s">
        <v>2883</v>
      </c>
      <c r="AI987" t="s">
        <v>2883</v>
      </c>
      <c r="AJ987" t="s">
        <v>2883</v>
      </c>
      <c r="AK987" t="s">
        <v>2883</v>
      </c>
      <c r="AL987" t="s">
        <v>2883</v>
      </c>
      <c r="AM987" t="s">
        <v>2883</v>
      </c>
      <c r="AN987" t="s">
        <v>2883</v>
      </c>
      <c r="AO987" t="s">
        <v>2883</v>
      </c>
      <c r="AP987" t="s">
        <v>2883</v>
      </c>
      <c r="AQ987" t="s">
        <v>2883</v>
      </c>
      <c r="AR987" t="s">
        <v>2883</v>
      </c>
      <c r="AS987">
        <v>48.6244841815681</v>
      </c>
      <c r="AT987">
        <v>11.917328681321001</v>
      </c>
      <c r="AU987">
        <v>32.2313134537251</v>
      </c>
      <c r="AV987">
        <v>4.98295252349752</v>
      </c>
      <c r="AW987">
        <v>1.21338820883014</v>
      </c>
      <c r="AX987">
        <v>-1.60307279732171</v>
      </c>
      <c r="AY987">
        <v>17.002413220720499</v>
      </c>
      <c r="AZ987">
        <v>12.129516985066999</v>
      </c>
      <c r="BA987">
        <v>13.406109163745599</v>
      </c>
      <c r="BB987">
        <v>25.478394049343201</v>
      </c>
      <c r="BC987">
        <v>39.124967617025298</v>
      </c>
      <c r="BD987">
        <v>35.547619506460698</v>
      </c>
      <c r="BE987">
        <v>11.9032178779568</v>
      </c>
      <c r="BF987">
        <v>9.4844592952805407</v>
      </c>
      <c r="BG987">
        <v>7.4359103421475501</v>
      </c>
      <c r="BH987">
        <v>-3.8241301145301598</v>
      </c>
      <c r="BI987">
        <v>-0.28827987532720201</v>
      </c>
      <c r="BJ987">
        <v>-4.0218642044469801</v>
      </c>
      <c r="BK987">
        <v>9.9280260735839594</v>
      </c>
      <c r="BL987">
        <v>9.9693662368833795</v>
      </c>
      <c r="BM987">
        <v>10.631738523165501</v>
      </c>
      <c r="BN987">
        <v>-3.3248380011433101</v>
      </c>
      <c r="BO987">
        <v>3.4623737328558599</v>
      </c>
      <c r="BP987">
        <v>-3.9337153961662699</v>
      </c>
      <c r="BQ987">
        <v>-3.7827673639680199</v>
      </c>
      <c r="BR987" t="s">
        <v>2883</v>
      </c>
      <c r="BS987" t="s">
        <v>2883</v>
      </c>
      <c r="BT987" t="s">
        <v>2883</v>
      </c>
    </row>
    <row r="988" spans="1:72" ht="11.25" customHeight="1" outlineLevel="1" x14ac:dyDescent="0.35">
      <c r="A988" t="e">
        <f t="shared" si="28"/>
        <v>#REF!</v>
      </c>
      <c r="B988" s="2" t="s">
        <v>641</v>
      </c>
      <c r="D988" s="10" t="s">
        <v>3021</v>
      </c>
      <c r="E988" t="s">
        <v>2872</v>
      </c>
      <c r="F988" t="s">
        <v>1636</v>
      </c>
      <c r="G988" t="s">
        <v>2882</v>
      </c>
      <c r="H988" t="s">
        <v>2883</v>
      </c>
      <c r="I988" t="s">
        <v>2883</v>
      </c>
      <c r="J988" t="s">
        <v>2883</v>
      </c>
      <c r="K988" t="s">
        <v>2883</v>
      </c>
      <c r="L988" t="s">
        <v>2883</v>
      </c>
      <c r="M988" t="s">
        <v>2883</v>
      </c>
      <c r="N988" t="s">
        <v>2883</v>
      </c>
      <c r="O988" t="s">
        <v>2883</v>
      </c>
      <c r="P988" t="s">
        <v>2883</v>
      </c>
      <c r="Q988" t="s">
        <v>2883</v>
      </c>
      <c r="R988" t="s">
        <v>2883</v>
      </c>
      <c r="S988" t="s">
        <v>2883</v>
      </c>
      <c r="T988" t="s">
        <v>2883</v>
      </c>
      <c r="U988" t="s">
        <v>2883</v>
      </c>
      <c r="V988" t="s">
        <v>2883</v>
      </c>
      <c r="W988" t="s">
        <v>2883</v>
      </c>
      <c r="X988" t="s">
        <v>2883</v>
      </c>
      <c r="Y988" t="s">
        <v>2883</v>
      </c>
      <c r="Z988" t="s">
        <v>2883</v>
      </c>
      <c r="AA988" t="s">
        <v>2883</v>
      </c>
      <c r="AB988" t="s">
        <v>2883</v>
      </c>
      <c r="AC988" t="s">
        <v>2883</v>
      </c>
      <c r="AD988" t="s">
        <v>2883</v>
      </c>
      <c r="AE988" t="s">
        <v>2883</v>
      </c>
      <c r="AF988" t="s">
        <v>2883</v>
      </c>
      <c r="AG988" t="s">
        <v>2883</v>
      </c>
      <c r="AH988" t="s">
        <v>2883</v>
      </c>
      <c r="AI988" t="s">
        <v>2883</v>
      </c>
      <c r="AJ988" t="s">
        <v>2883</v>
      </c>
      <c r="AK988" t="s">
        <v>2883</v>
      </c>
      <c r="AL988" t="s">
        <v>2883</v>
      </c>
      <c r="AM988" t="s">
        <v>2883</v>
      </c>
      <c r="AN988" t="s">
        <v>2883</v>
      </c>
      <c r="AO988" t="s">
        <v>2883</v>
      </c>
      <c r="AP988" t="s">
        <v>2883</v>
      </c>
      <c r="AQ988" t="s">
        <v>2883</v>
      </c>
      <c r="AR988" t="s">
        <v>2883</v>
      </c>
      <c r="AS988" t="s">
        <v>2883</v>
      </c>
      <c r="AT988" t="s">
        <v>2883</v>
      </c>
      <c r="AU988" t="s">
        <v>2883</v>
      </c>
      <c r="AV988">
        <v>0.69239768977381</v>
      </c>
      <c r="AW988">
        <v>9.5881045080337408</v>
      </c>
      <c r="AX988">
        <v>8.49324194669863</v>
      </c>
      <c r="AY988">
        <v>29.6252585383805</v>
      </c>
      <c r="AZ988">
        <v>27.187114095847001</v>
      </c>
      <c r="BA988">
        <v>26.789466146976402</v>
      </c>
      <c r="BB988">
        <v>11.808496554927901</v>
      </c>
      <c r="BC988">
        <v>8.9558172473519502</v>
      </c>
      <c r="BD988">
        <v>13.323287211824599</v>
      </c>
      <c r="BE988">
        <v>-0.55062103070735402</v>
      </c>
      <c r="BF988">
        <v>2.0218224747365099</v>
      </c>
      <c r="BG988">
        <v>-0.93300818174987599</v>
      </c>
      <c r="BH988">
        <v>0.366151940401436</v>
      </c>
      <c r="BI988">
        <v>3.5759975537869799</v>
      </c>
      <c r="BJ988">
        <v>6.5219361016320896</v>
      </c>
      <c r="BK988">
        <v>12.140875987555599</v>
      </c>
      <c r="BL988">
        <v>11.4592294889525</v>
      </c>
      <c r="BM988">
        <v>3.90938865102023</v>
      </c>
      <c r="BN988">
        <v>4.4618939795199699</v>
      </c>
      <c r="BO988">
        <v>5.3763452326636498</v>
      </c>
      <c r="BP988">
        <v>5.1274961399366497</v>
      </c>
      <c r="BQ988">
        <v>5.5156372145418402</v>
      </c>
      <c r="BR988" t="s">
        <v>2883</v>
      </c>
      <c r="BS988" t="s">
        <v>2883</v>
      </c>
      <c r="BT988" t="s">
        <v>2883</v>
      </c>
    </row>
    <row r="989" spans="1:72" ht="11.25" customHeight="1" outlineLevel="1" x14ac:dyDescent="0.35">
      <c r="A989" t="e">
        <f t="shared" si="28"/>
        <v>#REF!</v>
      </c>
      <c r="B989" s="2" t="s">
        <v>631</v>
      </c>
      <c r="D989" s="10" t="s">
        <v>21</v>
      </c>
      <c r="E989" t="s">
        <v>2872</v>
      </c>
      <c r="F989" t="s">
        <v>1636</v>
      </c>
      <c r="G989" t="s">
        <v>2882</v>
      </c>
      <c r="H989" t="s">
        <v>2883</v>
      </c>
      <c r="I989" t="s">
        <v>2883</v>
      </c>
      <c r="J989" t="s">
        <v>2883</v>
      </c>
      <c r="K989" t="s">
        <v>2883</v>
      </c>
      <c r="L989" t="s">
        <v>2883</v>
      </c>
      <c r="M989" t="s">
        <v>2883</v>
      </c>
      <c r="N989" t="s">
        <v>2883</v>
      </c>
      <c r="O989" t="s">
        <v>2883</v>
      </c>
      <c r="P989" t="s">
        <v>2883</v>
      </c>
      <c r="Q989" t="s">
        <v>2883</v>
      </c>
      <c r="R989" t="s">
        <v>2883</v>
      </c>
      <c r="S989" t="s">
        <v>2883</v>
      </c>
      <c r="T989" t="s">
        <v>2883</v>
      </c>
      <c r="U989" t="s">
        <v>2883</v>
      </c>
      <c r="V989" t="s">
        <v>2883</v>
      </c>
      <c r="W989" t="s">
        <v>2883</v>
      </c>
      <c r="X989" t="s">
        <v>2883</v>
      </c>
      <c r="Y989" t="s">
        <v>2883</v>
      </c>
      <c r="Z989" t="s">
        <v>2883</v>
      </c>
      <c r="AA989" t="s">
        <v>2883</v>
      </c>
      <c r="AB989" t="s">
        <v>2883</v>
      </c>
      <c r="AC989" t="s">
        <v>2883</v>
      </c>
      <c r="AD989" t="s">
        <v>2883</v>
      </c>
      <c r="AE989" t="s">
        <v>2883</v>
      </c>
      <c r="AF989" t="s">
        <v>2883</v>
      </c>
      <c r="AG989" t="s">
        <v>2883</v>
      </c>
      <c r="AH989" t="s">
        <v>2883</v>
      </c>
      <c r="AI989" t="s">
        <v>2883</v>
      </c>
      <c r="AJ989" t="s">
        <v>2883</v>
      </c>
      <c r="AK989" t="s">
        <v>2883</v>
      </c>
      <c r="AL989" t="s">
        <v>2883</v>
      </c>
      <c r="AM989" t="s">
        <v>2883</v>
      </c>
      <c r="AN989" t="s">
        <v>2883</v>
      </c>
      <c r="AO989" t="s">
        <v>2883</v>
      </c>
      <c r="AP989" t="s">
        <v>2883</v>
      </c>
      <c r="AQ989" t="s">
        <v>2883</v>
      </c>
      <c r="AR989" t="s">
        <v>2883</v>
      </c>
      <c r="AS989">
        <v>13.087318087318099</v>
      </c>
      <c r="AT989">
        <v>11.949260042283299</v>
      </c>
      <c r="AU989">
        <v>11.6023043018452</v>
      </c>
      <c r="AV989">
        <v>8.9097998822836999</v>
      </c>
      <c r="AW989">
        <v>1.3552639934283699</v>
      </c>
      <c r="AX989">
        <v>10.946010434801201</v>
      </c>
      <c r="AY989">
        <v>3.2060670650020402</v>
      </c>
      <c r="AZ989">
        <v>5.9136348766736404</v>
      </c>
      <c r="BA989">
        <v>19.6353396103225</v>
      </c>
      <c r="BB989">
        <v>9.1167347778790493</v>
      </c>
      <c r="BC989">
        <v>8.2149196223784209</v>
      </c>
      <c r="BD989">
        <v>28.341638085041499</v>
      </c>
      <c r="BE989">
        <v>2.6232875425064099</v>
      </c>
      <c r="BF989">
        <v>14.8594545960453</v>
      </c>
      <c r="BG989">
        <v>14.3782946390318</v>
      </c>
      <c r="BH989">
        <v>11.356870737042</v>
      </c>
      <c r="BI989">
        <v>7.1510113824184902</v>
      </c>
      <c r="BJ989">
        <v>2.29923480693799</v>
      </c>
      <c r="BK989">
        <v>7.3056545399878399</v>
      </c>
      <c r="BL989">
        <v>7.1203041790394801</v>
      </c>
      <c r="BM989">
        <v>7.9283567229678003</v>
      </c>
      <c r="BN989">
        <v>11.1111380171228</v>
      </c>
      <c r="BO989">
        <v>8.6025384581628899</v>
      </c>
      <c r="BP989">
        <v>9.4329175886969399</v>
      </c>
      <c r="BQ989">
        <v>9.7020882154351806</v>
      </c>
      <c r="BR989" t="s">
        <v>2883</v>
      </c>
      <c r="BS989" t="s">
        <v>2883</v>
      </c>
      <c r="BT989" t="s">
        <v>2883</v>
      </c>
    </row>
    <row r="990" spans="1:72" ht="11.25" customHeight="1" outlineLevel="1" x14ac:dyDescent="0.35">
      <c r="A990" t="e">
        <f t="shared" si="28"/>
        <v>#REF!</v>
      </c>
      <c r="B990" s="2" t="s">
        <v>669</v>
      </c>
      <c r="D990" s="10" t="s">
        <v>1644</v>
      </c>
      <c r="E990" t="s">
        <v>2872</v>
      </c>
      <c r="F990" t="s">
        <v>1636</v>
      </c>
      <c r="G990" t="s">
        <v>2882</v>
      </c>
      <c r="H990" t="s">
        <v>2883</v>
      </c>
      <c r="I990" t="s">
        <v>2883</v>
      </c>
      <c r="J990" t="s">
        <v>2883</v>
      </c>
      <c r="K990" t="s">
        <v>2883</v>
      </c>
      <c r="L990" t="s">
        <v>2883</v>
      </c>
      <c r="M990" t="s">
        <v>2883</v>
      </c>
      <c r="N990" t="s">
        <v>2883</v>
      </c>
      <c r="O990" t="s">
        <v>2883</v>
      </c>
      <c r="P990" t="s">
        <v>2883</v>
      </c>
      <c r="Q990" t="s">
        <v>2883</v>
      </c>
      <c r="R990" t="s">
        <v>2883</v>
      </c>
      <c r="S990" t="s">
        <v>2883</v>
      </c>
      <c r="T990" t="s">
        <v>2883</v>
      </c>
      <c r="U990" t="s">
        <v>2883</v>
      </c>
      <c r="V990" t="s">
        <v>2883</v>
      </c>
      <c r="W990" t="s">
        <v>2883</v>
      </c>
      <c r="X990" t="s">
        <v>2883</v>
      </c>
      <c r="Y990" t="s">
        <v>2883</v>
      </c>
      <c r="Z990" t="s">
        <v>2883</v>
      </c>
      <c r="AA990" t="s">
        <v>2883</v>
      </c>
      <c r="AB990" t="s">
        <v>2883</v>
      </c>
      <c r="AC990" t="s">
        <v>2883</v>
      </c>
      <c r="AD990" t="s">
        <v>2883</v>
      </c>
      <c r="AE990" t="s">
        <v>2883</v>
      </c>
      <c r="AF990" t="s">
        <v>2883</v>
      </c>
      <c r="AG990" t="s">
        <v>2883</v>
      </c>
      <c r="AH990" t="s">
        <v>2883</v>
      </c>
      <c r="AI990" t="s">
        <v>2883</v>
      </c>
      <c r="AJ990" t="s">
        <v>2883</v>
      </c>
      <c r="AK990" t="s">
        <v>2883</v>
      </c>
      <c r="AL990" t="s">
        <v>2883</v>
      </c>
      <c r="AM990" t="s">
        <v>2883</v>
      </c>
      <c r="AN990" t="s">
        <v>2883</v>
      </c>
      <c r="AO990" t="s">
        <v>2883</v>
      </c>
      <c r="AP990" t="s">
        <v>2883</v>
      </c>
      <c r="AQ990" t="s">
        <v>2883</v>
      </c>
      <c r="AR990" t="s">
        <v>2883</v>
      </c>
      <c r="AS990">
        <v>18.241615358139899</v>
      </c>
      <c r="AT990">
        <v>11.646560367411601</v>
      </c>
      <c r="AU990">
        <v>19.698725376593298</v>
      </c>
      <c r="AV990">
        <v>-0.83010648596321401</v>
      </c>
      <c r="AW990">
        <v>17.248700490519099</v>
      </c>
      <c r="AX990">
        <v>1.2925382453949401</v>
      </c>
      <c r="AY990">
        <v>5.2315785147741796</v>
      </c>
      <c r="AZ990">
        <v>7.7950480356166496</v>
      </c>
      <c r="BA990">
        <v>11.8342873704804</v>
      </c>
      <c r="BB990">
        <v>8.6722710854106904</v>
      </c>
      <c r="BC990">
        <v>30.220148753185999</v>
      </c>
      <c r="BD990">
        <v>19.2145685964792</v>
      </c>
      <c r="BE990">
        <v>30.952540973375701</v>
      </c>
      <c r="BF990">
        <v>-18.087703734117401</v>
      </c>
      <c r="BG990">
        <v>5.4295969423832604</v>
      </c>
      <c r="BH990">
        <v>-2.0953076315722399</v>
      </c>
      <c r="BI990">
        <v>13.235459898195399</v>
      </c>
      <c r="BJ990">
        <v>1.05987042624558</v>
      </c>
      <c r="BK990">
        <v>1.5992950035681901</v>
      </c>
      <c r="BL990">
        <v>9.1496659771586195</v>
      </c>
      <c r="BM990">
        <v>9.2594434514541302</v>
      </c>
      <c r="BN990">
        <v>10.7234607071208</v>
      </c>
      <c r="BO990">
        <v>7.1972281536048399</v>
      </c>
      <c r="BP990">
        <v>9.0085636599388401</v>
      </c>
      <c r="BQ990">
        <v>11.722071448754599</v>
      </c>
      <c r="BR990" t="s">
        <v>2883</v>
      </c>
      <c r="BS990" t="s">
        <v>2883</v>
      </c>
      <c r="BT990" t="s">
        <v>2883</v>
      </c>
    </row>
    <row r="991" spans="1:72" ht="11.25" customHeight="1" outlineLevel="1" x14ac:dyDescent="0.35">
      <c r="A991" t="e">
        <f t="shared" si="28"/>
        <v>#REF!</v>
      </c>
      <c r="B991" s="2" t="s">
        <v>632</v>
      </c>
      <c r="D991" s="10" t="s">
        <v>22</v>
      </c>
      <c r="E991" t="s">
        <v>2872</v>
      </c>
      <c r="F991" t="s">
        <v>1636</v>
      </c>
      <c r="G991" t="s">
        <v>2882</v>
      </c>
      <c r="H991" t="s">
        <v>2883</v>
      </c>
      <c r="I991" t="s">
        <v>2883</v>
      </c>
      <c r="J991" t="s">
        <v>2883</v>
      </c>
      <c r="K991" t="s">
        <v>2883</v>
      </c>
      <c r="L991" t="s">
        <v>2883</v>
      </c>
      <c r="M991" t="s">
        <v>2883</v>
      </c>
      <c r="N991" t="s">
        <v>2883</v>
      </c>
      <c r="O991" t="s">
        <v>2883</v>
      </c>
      <c r="P991" t="s">
        <v>2883</v>
      </c>
      <c r="Q991" t="s">
        <v>2883</v>
      </c>
      <c r="R991" t="s">
        <v>2883</v>
      </c>
      <c r="S991" t="s">
        <v>2883</v>
      </c>
      <c r="T991" t="s">
        <v>2883</v>
      </c>
      <c r="U991" t="s">
        <v>2883</v>
      </c>
      <c r="V991" t="s">
        <v>2883</v>
      </c>
      <c r="W991" t="s">
        <v>2883</v>
      </c>
      <c r="X991" t="s">
        <v>2883</v>
      </c>
      <c r="Y991" t="s">
        <v>2883</v>
      </c>
      <c r="Z991" t="s">
        <v>2883</v>
      </c>
      <c r="AA991" t="s">
        <v>2883</v>
      </c>
      <c r="AB991" t="s">
        <v>2883</v>
      </c>
      <c r="AC991" t="s">
        <v>2883</v>
      </c>
      <c r="AD991" t="s">
        <v>2883</v>
      </c>
      <c r="AE991" t="s">
        <v>2883</v>
      </c>
      <c r="AF991" t="s">
        <v>2883</v>
      </c>
      <c r="AG991" t="s">
        <v>2883</v>
      </c>
      <c r="AH991" t="s">
        <v>2883</v>
      </c>
      <c r="AI991" t="s">
        <v>2883</v>
      </c>
      <c r="AJ991" t="s">
        <v>2883</v>
      </c>
      <c r="AK991" t="s">
        <v>2883</v>
      </c>
      <c r="AL991" t="s">
        <v>2883</v>
      </c>
      <c r="AM991" t="s">
        <v>2883</v>
      </c>
      <c r="AN991" t="s">
        <v>2883</v>
      </c>
      <c r="AO991" t="s">
        <v>2883</v>
      </c>
      <c r="AP991" t="s">
        <v>2883</v>
      </c>
      <c r="AQ991" t="s">
        <v>2883</v>
      </c>
      <c r="AR991" t="s">
        <v>2883</v>
      </c>
      <c r="AS991" t="s">
        <v>2883</v>
      </c>
      <c r="AT991">
        <v>58.438984582204</v>
      </c>
      <c r="AU991">
        <v>7.3470438909532403</v>
      </c>
      <c r="AV991">
        <v>14.336143669888299</v>
      </c>
      <c r="AW991">
        <v>9.5440784149156208</v>
      </c>
      <c r="AX991">
        <v>21.919551238199499</v>
      </c>
      <c r="AY991">
        <v>-3.5192063830503502</v>
      </c>
      <c r="AZ991">
        <v>15.464960744402401</v>
      </c>
      <c r="BA991">
        <v>42.996444077323702</v>
      </c>
      <c r="BB991">
        <v>20.997647125124999</v>
      </c>
      <c r="BC991">
        <v>30.2018502453991</v>
      </c>
      <c r="BD991">
        <v>24.362356686758801</v>
      </c>
      <c r="BE991">
        <v>32.072961574002498</v>
      </c>
      <c r="BF991">
        <v>2.65191114015028</v>
      </c>
      <c r="BG991">
        <v>40.216304523671198</v>
      </c>
      <c r="BH991">
        <v>2.2774687394198199</v>
      </c>
      <c r="BI991">
        <v>-5.0746936616722902</v>
      </c>
      <c r="BJ991">
        <v>-3.2082540263899699</v>
      </c>
      <c r="BK991">
        <v>4.05673232785532</v>
      </c>
      <c r="BL991">
        <v>4.5361658403736902</v>
      </c>
      <c r="BM991">
        <v>8.1638744833172598</v>
      </c>
      <c r="BN991">
        <v>3.7396321880070098</v>
      </c>
      <c r="BO991">
        <v>4.9202916243141201</v>
      </c>
      <c r="BP991">
        <v>7.50698666035722</v>
      </c>
      <c r="BQ991" t="s">
        <v>2883</v>
      </c>
      <c r="BR991" t="s">
        <v>2883</v>
      </c>
      <c r="BS991" t="s">
        <v>2883</v>
      </c>
      <c r="BT991" t="s">
        <v>2883</v>
      </c>
    </row>
    <row r="992" spans="1:72" ht="11.25" customHeight="1" outlineLevel="1" x14ac:dyDescent="0.35">
      <c r="A992" t="e">
        <f t="shared" si="28"/>
        <v>#REF!</v>
      </c>
      <c r="B992" s="2" t="s">
        <v>670</v>
      </c>
      <c r="D992" s="10" t="s">
        <v>53</v>
      </c>
      <c r="E992" t="s">
        <v>2872</v>
      </c>
      <c r="F992" t="s">
        <v>1636</v>
      </c>
      <c r="G992" t="s">
        <v>2882</v>
      </c>
      <c r="H992" t="s">
        <v>2883</v>
      </c>
      <c r="I992" t="s">
        <v>2883</v>
      </c>
      <c r="J992" t="s">
        <v>2883</v>
      </c>
      <c r="K992" t="s">
        <v>2883</v>
      </c>
      <c r="L992" t="s">
        <v>2883</v>
      </c>
      <c r="M992" t="s">
        <v>2883</v>
      </c>
      <c r="N992" t="s">
        <v>2883</v>
      </c>
      <c r="O992" t="s">
        <v>2883</v>
      </c>
      <c r="P992" t="s">
        <v>2883</v>
      </c>
      <c r="Q992" t="s">
        <v>2883</v>
      </c>
      <c r="R992" t="s">
        <v>2883</v>
      </c>
      <c r="S992" t="s">
        <v>2883</v>
      </c>
      <c r="T992" t="s">
        <v>2883</v>
      </c>
      <c r="U992" t="s">
        <v>2883</v>
      </c>
      <c r="V992" t="s">
        <v>2883</v>
      </c>
      <c r="W992" t="s">
        <v>2883</v>
      </c>
      <c r="X992" t="s">
        <v>2883</v>
      </c>
      <c r="Y992" t="s">
        <v>2883</v>
      </c>
      <c r="Z992" t="s">
        <v>2883</v>
      </c>
      <c r="AA992" t="s">
        <v>2883</v>
      </c>
      <c r="AB992" t="s">
        <v>2883</v>
      </c>
      <c r="AC992" t="s">
        <v>2883</v>
      </c>
      <c r="AD992" t="s">
        <v>2883</v>
      </c>
      <c r="AE992" t="s">
        <v>2883</v>
      </c>
      <c r="AF992" t="s">
        <v>2883</v>
      </c>
      <c r="AG992" t="s">
        <v>2883</v>
      </c>
      <c r="AH992" t="s">
        <v>2883</v>
      </c>
      <c r="AI992" t="s">
        <v>2883</v>
      </c>
      <c r="AJ992" t="s">
        <v>2883</v>
      </c>
      <c r="AK992" t="s">
        <v>2883</v>
      </c>
      <c r="AL992" t="s">
        <v>2883</v>
      </c>
      <c r="AM992" t="s">
        <v>2883</v>
      </c>
      <c r="AN992" t="s">
        <v>2883</v>
      </c>
      <c r="AO992" t="s">
        <v>2883</v>
      </c>
      <c r="AP992" t="s">
        <v>2883</v>
      </c>
      <c r="AQ992" t="s">
        <v>2883</v>
      </c>
      <c r="AR992" t="s">
        <v>2883</v>
      </c>
      <c r="AS992">
        <v>14.6156666259318</v>
      </c>
      <c r="AT992">
        <v>-5.9928189572449098</v>
      </c>
      <c r="AU992">
        <v>13.188883478378401</v>
      </c>
      <c r="AV992">
        <v>20.914146724785599</v>
      </c>
      <c r="AW992">
        <v>-15.0145312953056</v>
      </c>
      <c r="AX992">
        <v>30.480903516753301</v>
      </c>
      <c r="AY992">
        <v>0.50644862482992503</v>
      </c>
      <c r="AZ992">
        <v>13.632418793656401</v>
      </c>
      <c r="BA992">
        <v>27.336331750746702</v>
      </c>
      <c r="BB992">
        <v>44.132992393834499</v>
      </c>
      <c r="BC992">
        <v>25.8697419323547</v>
      </c>
      <c r="BD992">
        <v>8.8578440961157092</v>
      </c>
      <c r="BE992">
        <v>22.364127762642799</v>
      </c>
      <c r="BF992">
        <v>12.589087071216399</v>
      </c>
      <c r="BG992">
        <v>9.5829840203835097</v>
      </c>
      <c r="BH992">
        <v>16.810047957333001</v>
      </c>
      <c r="BI992">
        <v>7.2240559050633504</v>
      </c>
      <c r="BJ992">
        <v>6.2756952218625903</v>
      </c>
      <c r="BK992">
        <v>11.4822883489632</v>
      </c>
      <c r="BL992">
        <v>11.6063194478354</v>
      </c>
      <c r="BM992">
        <v>5.8267664541048898</v>
      </c>
      <c r="BN992">
        <v>7.7391857973615901</v>
      </c>
      <c r="BO992">
        <v>6.1904353113668398</v>
      </c>
      <c r="BP992">
        <v>6.3948298958218404</v>
      </c>
      <c r="BQ992">
        <v>6.38199844742332</v>
      </c>
      <c r="BR992" t="s">
        <v>2883</v>
      </c>
      <c r="BS992" t="s">
        <v>2883</v>
      </c>
      <c r="BT992" t="s">
        <v>2883</v>
      </c>
    </row>
    <row r="993" spans="1:72" ht="11.25" customHeight="1" outlineLevel="1" x14ac:dyDescent="0.35">
      <c r="A993" t="e">
        <f t="shared" si="28"/>
        <v>#REF!</v>
      </c>
      <c r="B993" s="2" t="s">
        <v>671</v>
      </c>
      <c r="D993" s="10" t="s">
        <v>1645</v>
      </c>
      <c r="E993" t="s">
        <v>2872</v>
      </c>
      <c r="F993" t="s">
        <v>1636</v>
      </c>
      <c r="G993" t="s">
        <v>2882</v>
      </c>
      <c r="H993" t="s">
        <v>2883</v>
      </c>
      <c r="I993" t="s">
        <v>2883</v>
      </c>
      <c r="J993" t="s">
        <v>2883</v>
      </c>
      <c r="K993" t="s">
        <v>2883</v>
      </c>
      <c r="L993" t="s">
        <v>2883</v>
      </c>
      <c r="M993" t="s">
        <v>2883</v>
      </c>
      <c r="N993" t="s">
        <v>2883</v>
      </c>
      <c r="O993" t="s">
        <v>2883</v>
      </c>
      <c r="P993" t="s">
        <v>2883</v>
      </c>
      <c r="Q993" t="s">
        <v>2883</v>
      </c>
      <c r="R993" t="s">
        <v>2883</v>
      </c>
      <c r="S993" t="s">
        <v>2883</v>
      </c>
      <c r="T993" t="s">
        <v>2883</v>
      </c>
      <c r="U993" t="s">
        <v>2883</v>
      </c>
      <c r="V993" t="s">
        <v>2883</v>
      </c>
      <c r="W993" t="s">
        <v>2883</v>
      </c>
      <c r="X993" t="s">
        <v>2883</v>
      </c>
      <c r="Y993" t="s">
        <v>2883</v>
      </c>
      <c r="Z993" t="s">
        <v>2883</v>
      </c>
      <c r="AA993" t="s">
        <v>2883</v>
      </c>
      <c r="AB993" t="s">
        <v>2883</v>
      </c>
      <c r="AC993" t="s">
        <v>2883</v>
      </c>
      <c r="AD993" t="s">
        <v>2883</v>
      </c>
      <c r="AE993" t="s">
        <v>2883</v>
      </c>
      <c r="AF993" t="s">
        <v>2883</v>
      </c>
      <c r="AG993" t="s">
        <v>2883</v>
      </c>
      <c r="AH993" t="s">
        <v>2883</v>
      </c>
      <c r="AI993" t="s">
        <v>2883</v>
      </c>
      <c r="AJ993" t="s">
        <v>2883</v>
      </c>
      <c r="AK993" t="s">
        <v>2883</v>
      </c>
      <c r="AL993" t="s">
        <v>2883</v>
      </c>
      <c r="AM993" t="s">
        <v>2883</v>
      </c>
      <c r="AN993" t="s">
        <v>2883</v>
      </c>
      <c r="AO993" t="s">
        <v>2883</v>
      </c>
      <c r="AP993" t="s">
        <v>2883</v>
      </c>
      <c r="AQ993" t="s">
        <v>2883</v>
      </c>
      <c r="AR993" t="s">
        <v>2883</v>
      </c>
      <c r="AS993">
        <v>782.99052419861903</v>
      </c>
      <c r="AT993">
        <v>279.38687052881102</v>
      </c>
      <c r="AU993">
        <v>64.859590562743804</v>
      </c>
      <c r="AV993">
        <v>5.1755735746880802</v>
      </c>
      <c r="AW993">
        <v>105.340929042631</v>
      </c>
      <c r="AX993">
        <v>58.255227140127801</v>
      </c>
      <c r="AY993">
        <v>76.355180145258501</v>
      </c>
      <c r="AZ993">
        <v>72.792631887635693</v>
      </c>
      <c r="BA993">
        <v>142.65986965600399</v>
      </c>
      <c r="BB993">
        <v>41.102922747001401</v>
      </c>
      <c r="BC993">
        <v>17.9617947465483</v>
      </c>
      <c r="BD993">
        <v>17.0602409017248</v>
      </c>
      <c r="BE993">
        <v>25.221806167400899</v>
      </c>
      <c r="BF993">
        <v>26.4716177637215</v>
      </c>
      <c r="BG993">
        <v>22.977270242196798</v>
      </c>
      <c r="BH993">
        <v>17.413548944222999</v>
      </c>
      <c r="BI993">
        <v>29.260068725327699</v>
      </c>
      <c r="BJ993">
        <v>4.3493895675398502</v>
      </c>
      <c r="BK993">
        <v>23.881892617837099</v>
      </c>
      <c r="BL993">
        <v>18.475933809826898</v>
      </c>
      <c r="BM993">
        <v>-100</v>
      </c>
      <c r="BN993">
        <v>5.3000000000000096</v>
      </c>
      <c r="BO993">
        <v>8.5023244881148408</v>
      </c>
      <c r="BP993">
        <v>10.7645575365014</v>
      </c>
      <c r="BQ993">
        <v>10.7937107619319</v>
      </c>
      <c r="BR993" t="s">
        <v>2883</v>
      </c>
      <c r="BS993" t="s">
        <v>2883</v>
      </c>
      <c r="BT993" t="s">
        <v>2883</v>
      </c>
    </row>
    <row r="994" spans="1:72" ht="11.25" customHeight="1" outlineLevel="1" x14ac:dyDescent="0.35">
      <c r="A994" t="e">
        <f t="shared" si="28"/>
        <v>#REF!</v>
      </c>
      <c r="B994" s="2" t="s">
        <v>633</v>
      </c>
      <c r="D994" s="10" t="s">
        <v>1640</v>
      </c>
      <c r="E994" t="s">
        <v>2872</v>
      </c>
      <c r="F994" t="s">
        <v>1636</v>
      </c>
      <c r="G994" t="s">
        <v>2882</v>
      </c>
      <c r="H994" t="s">
        <v>2883</v>
      </c>
      <c r="I994" t="s">
        <v>2883</v>
      </c>
      <c r="J994" t="s">
        <v>2883</v>
      </c>
      <c r="K994" t="s">
        <v>2883</v>
      </c>
      <c r="L994" t="s">
        <v>2883</v>
      </c>
      <c r="M994" t="s">
        <v>2883</v>
      </c>
      <c r="N994" t="s">
        <v>2883</v>
      </c>
      <c r="O994" t="s">
        <v>2883</v>
      </c>
      <c r="P994" t="s">
        <v>2883</v>
      </c>
      <c r="Q994" t="s">
        <v>2883</v>
      </c>
      <c r="R994" t="s">
        <v>2883</v>
      </c>
      <c r="S994" t="s">
        <v>2883</v>
      </c>
      <c r="T994" t="s">
        <v>2883</v>
      </c>
      <c r="U994" t="s">
        <v>2883</v>
      </c>
      <c r="V994" t="s">
        <v>2883</v>
      </c>
      <c r="W994" t="s">
        <v>2883</v>
      </c>
      <c r="X994" t="s">
        <v>2883</v>
      </c>
      <c r="Y994" t="s">
        <v>2883</v>
      </c>
      <c r="Z994" t="s">
        <v>2883</v>
      </c>
      <c r="AA994" t="s">
        <v>2883</v>
      </c>
      <c r="AB994" t="s">
        <v>2883</v>
      </c>
      <c r="AC994" t="s">
        <v>2883</v>
      </c>
      <c r="AD994" t="s">
        <v>2883</v>
      </c>
      <c r="AE994" t="s">
        <v>2883</v>
      </c>
      <c r="AF994" t="s">
        <v>2883</v>
      </c>
      <c r="AG994" t="s">
        <v>2883</v>
      </c>
      <c r="AH994" t="s">
        <v>2883</v>
      </c>
      <c r="AI994" t="s">
        <v>2883</v>
      </c>
      <c r="AJ994" t="s">
        <v>2883</v>
      </c>
      <c r="AK994" t="s">
        <v>2883</v>
      </c>
      <c r="AL994" t="s">
        <v>2883</v>
      </c>
      <c r="AM994" t="s">
        <v>2883</v>
      </c>
      <c r="AN994" t="s">
        <v>2883</v>
      </c>
      <c r="AO994" t="s">
        <v>2883</v>
      </c>
      <c r="AP994" t="s">
        <v>2883</v>
      </c>
      <c r="AQ994" t="s">
        <v>2883</v>
      </c>
      <c r="AR994" t="s">
        <v>2883</v>
      </c>
      <c r="AS994" t="s">
        <v>2883</v>
      </c>
      <c r="AT994" t="s">
        <v>2883</v>
      </c>
      <c r="AU994" t="s">
        <v>2883</v>
      </c>
      <c r="AV994" t="s">
        <v>2883</v>
      </c>
      <c r="AW994">
        <v>-1.1058557058157401</v>
      </c>
      <c r="AX994">
        <v>5.3230043785786503</v>
      </c>
      <c r="AY994">
        <v>11.121060171919799</v>
      </c>
      <c r="AZ994">
        <v>19.842293081616202</v>
      </c>
      <c r="BA994">
        <v>60.476240790724901</v>
      </c>
      <c r="BB994">
        <v>30.957639749322102</v>
      </c>
      <c r="BC994">
        <v>50.3914766416652</v>
      </c>
      <c r="BD994">
        <v>40.585709205955602</v>
      </c>
      <c r="BE994">
        <v>44.1753732875898</v>
      </c>
      <c r="BF994">
        <v>17.024552985718</v>
      </c>
      <c r="BG994">
        <v>26.301978561526099</v>
      </c>
      <c r="BH994">
        <v>9.2973429206771705</v>
      </c>
      <c r="BI994">
        <v>7.0977879917430204</v>
      </c>
      <c r="BJ994">
        <v>-7.60748893066161</v>
      </c>
      <c r="BK994">
        <v>4.0426569870525402</v>
      </c>
      <c r="BL994">
        <v>4.7822140450961603</v>
      </c>
      <c r="BM994">
        <v>6.5114240402845303</v>
      </c>
      <c r="BN994">
        <v>6.8767247755972303</v>
      </c>
      <c r="BO994">
        <v>6.1113697636892201</v>
      </c>
      <c r="BP994">
        <v>7.5688217585642201</v>
      </c>
      <c r="BQ994">
        <v>7.2472968273668101</v>
      </c>
      <c r="BR994" t="s">
        <v>2883</v>
      </c>
      <c r="BS994" t="s">
        <v>2883</v>
      </c>
      <c r="BT994" t="s">
        <v>2883</v>
      </c>
    </row>
    <row r="995" spans="1:72" ht="11.25" customHeight="1" outlineLevel="1" x14ac:dyDescent="0.35">
      <c r="A995" t="e">
        <f t="shared" si="28"/>
        <v>#REF!</v>
      </c>
      <c r="B995" s="2" t="s">
        <v>672</v>
      </c>
      <c r="D995" s="10" t="s">
        <v>54</v>
      </c>
      <c r="E995" t="s">
        <v>2872</v>
      </c>
      <c r="F995" t="s">
        <v>1636</v>
      </c>
      <c r="G995" t="s">
        <v>2882</v>
      </c>
      <c r="H995" t="s">
        <v>2883</v>
      </c>
      <c r="I995" t="s">
        <v>2883</v>
      </c>
      <c r="J995" t="s">
        <v>2883</v>
      </c>
      <c r="K995" t="s">
        <v>2883</v>
      </c>
      <c r="L995" t="s">
        <v>2883</v>
      </c>
      <c r="M995" t="s">
        <v>2883</v>
      </c>
      <c r="N995" t="s">
        <v>2883</v>
      </c>
      <c r="O995" t="s">
        <v>2883</v>
      </c>
      <c r="P995" t="s">
        <v>2883</v>
      </c>
      <c r="Q995" t="s">
        <v>2883</v>
      </c>
      <c r="R995" t="s">
        <v>2883</v>
      </c>
      <c r="S995" t="s">
        <v>2883</v>
      </c>
      <c r="T995" t="s">
        <v>2883</v>
      </c>
      <c r="U995" t="s">
        <v>2883</v>
      </c>
      <c r="V995" t="s">
        <v>2883</v>
      </c>
      <c r="W995" t="s">
        <v>2883</v>
      </c>
      <c r="X995" t="s">
        <v>2883</v>
      </c>
      <c r="Y995" t="s">
        <v>2883</v>
      </c>
      <c r="Z995" t="s">
        <v>2883</v>
      </c>
      <c r="AA995" t="s">
        <v>2883</v>
      </c>
      <c r="AB995" t="s">
        <v>2883</v>
      </c>
      <c r="AC995" t="s">
        <v>2883</v>
      </c>
      <c r="AD995" t="s">
        <v>2883</v>
      </c>
      <c r="AE995" t="s">
        <v>2883</v>
      </c>
      <c r="AF995" t="s">
        <v>2883</v>
      </c>
      <c r="AG995" t="s">
        <v>2883</v>
      </c>
      <c r="AH995" t="s">
        <v>2883</v>
      </c>
      <c r="AI995" t="s">
        <v>2883</v>
      </c>
      <c r="AJ995" t="s">
        <v>2883</v>
      </c>
      <c r="AK995" t="s">
        <v>2883</v>
      </c>
      <c r="AL995" t="s">
        <v>2883</v>
      </c>
      <c r="AM995" t="s">
        <v>2883</v>
      </c>
      <c r="AN995" t="s">
        <v>2883</v>
      </c>
      <c r="AO995" t="s">
        <v>2883</v>
      </c>
      <c r="AP995" t="s">
        <v>2883</v>
      </c>
      <c r="AQ995" t="s">
        <v>2883</v>
      </c>
      <c r="AR995" t="s">
        <v>2883</v>
      </c>
      <c r="AS995">
        <v>3.1501700375872601</v>
      </c>
      <c r="AT995">
        <v>5.7955925733125104</v>
      </c>
      <c r="AU995">
        <v>-0.237821879612924</v>
      </c>
      <c r="AV995">
        <v>-10.1438553226469</v>
      </c>
      <c r="AW995">
        <v>6.4952886286707603</v>
      </c>
      <c r="AX995">
        <v>-6.0153186968205503</v>
      </c>
      <c r="AY995">
        <v>23.215836025952498</v>
      </c>
      <c r="AZ995">
        <v>17.824257809507401</v>
      </c>
      <c r="BA995">
        <v>8.2664621709756094</v>
      </c>
      <c r="BB995">
        <v>12.4620973064259</v>
      </c>
      <c r="BC995">
        <v>13.4938923903219</v>
      </c>
      <c r="BD995">
        <v>-0.41327678457914602</v>
      </c>
      <c r="BE995">
        <v>10.0882542395803</v>
      </c>
      <c r="BF995">
        <v>18.2213794347008</v>
      </c>
      <c r="BG995">
        <v>19.1830305009162</v>
      </c>
      <c r="BH995">
        <v>28.517696401390499</v>
      </c>
      <c r="BI995">
        <v>13.314113932918801</v>
      </c>
      <c r="BJ995">
        <v>15.252827302310701</v>
      </c>
      <c r="BK995">
        <v>13.9495146441436</v>
      </c>
      <c r="BL995">
        <v>17.8736935898485</v>
      </c>
      <c r="BM995">
        <v>20.4978463442296</v>
      </c>
      <c r="BN995">
        <v>12.235123032040701</v>
      </c>
      <c r="BO995">
        <v>12.9983079589661</v>
      </c>
      <c r="BP995">
        <v>12.6659638996958</v>
      </c>
      <c r="BQ995">
        <v>12.5819695668833</v>
      </c>
      <c r="BR995" t="s">
        <v>2883</v>
      </c>
      <c r="BS995" t="s">
        <v>2883</v>
      </c>
      <c r="BT995" t="s">
        <v>2883</v>
      </c>
    </row>
    <row r="996" spans="1:72" ht="11.25" customHeight="1" outlineLevel="1" x14ac:dyDescent="0.35">
      <c r="A996" t="e">
        <f t="shared" si="28"/>
        <v>#REF!</v>
      </c>
      <c r="B996" s="2" t="s">
        <v>634</v>
      </c>
      <c r="D996" s="10" t="s">
        <v>23</v>
      </c>
      <c r="E996" t="s">
        <v>2872</v>
      </c>
      <c r="F996" t="s">
        <v>1636</v>
      </c>
      <c r="G996" t="s">
        <v>2882</v>
      </c>
      <c r="H996" t="s">
        <v>2883</v>
      </c>
      <c r="I996" t="s">
        <v>2883</v>
      </c>
      <c r="J996" t="s">
        <v>2883</v>
      </c>
      <c r="K996" t="s">
        <v>2883</v>
      </c>
      <c r="L996" t="s">
        <v>2883</v>
      </c>
      <c r="M996" t="s">
        <v>2883</v>
      </c>
      <c r="N996" t="s">
        <v>2883</v>
      </c>
      <c r="O996" t="s">
        <v>2883</v>
      </c>
      <c r="P996" t="s">
        <v>2883</v>
      </c>
      <c r="Q996" t="s">
        <v>2883</v>
      </c>
      <c r="R996" t="s">
        <v>2883</v>
      </c>
      <c r="S996" t="s">
        <v>2883</v>
      </c>
      <c r="T996" t="s">
        <v>2883</v>
      </c>
      <c r="U996" t="s">
        <v>2883</v>
      </c>
      <c r="V996" t="s">
        <v>2883</v>
      </c>
      <c r="W996" t="s">
        <v>2883</v>
      </c>
      <c r="X996" t="s">
        <v>2883</v>
      </c>
      <c r="Y996" t="s">
        <v>2883</v>
      </c>
      <c r="Z996" t="s">
        <v>2883</v>
      </c>
      <c r="AA996" t="s">
        <v>2883</v>
      </c>
      <c r="AB996" t="s">
        <v>2883</v>
      </c>
      <c r="AC996" t="s">
        <v>2883</v>
      </c>
      <c r="AD996" t="s">
        <v>2883</v>
      </c>
      <c r="AE996" t="s">
        <v>2883</v>
      </c>
      <c r="AF996" t="s">
        <v>2883</v>
      </c>
      <c r="AG996" t="s">
        <v>2883</v>
      </c>
      <c r="AH996" t="s">
        <v>2883</v>
      </c>
      <c r="AI996" t="s">
        <v>2883</v>
      </c>
      <c r="AJ996" t="s">
        <v>2883</v>
      </c>
      <c r="AK996" t="s">
        <v>2883</v>
      </c>
      <c r="AL996" t="s">
        <v>2883</v>
      </c>
      <c r="AM996" t="s">
        <v>2883</v>
      </c>
      <c r="AN996" t="s">
        <v>2883</v>
      </c>
      <c r="AO996" t="s">
        <v>2883</v>
      </c>
      <c r="AP996" t="s">
        <v>2883</v>
      </c>
      <c r="AQ996" t="s">
        <v>2883</v>
      </c>
      <c r="AR996" t="s">
        <v>2883</v>
      </c>
      <c r="AS996">
        <v>27.1151406961996</v>
      </c>
      <c r="AT996">
        <v>37.355408551683396</v>
      </c>
      <c r="AU996">
        <v>41.254338526111901</v>
      </c>
      <c r="AV996">
        <v>-1.2819047619047601</v>
      </c>
      <c r="AW996">
        <v>22.387944507688999</v>
      </c>
      <c r="AX996">
        <v>46.816963581901298</v>
      </c>
      <c r="AY996">
        <v>34.389966282241303</v>
      </c>
      <c r="AZ996">
        <v>40.295800306826898</v>
      </c>
      <c r="BA996">
        <v>106.721037913693</v>
      </c>
      <c r="BB996">
        <v>13.7690203241617</v>
      </c>
      <c r="BC996">
        <v>30.553053198496599</v>
      </c>
      <c r="BD996">
        <v>30.742463054918201</v>
      </c>
      <c r="BE996">
        <v>-13.5984121376696</v>
      </c>
      <c r="BF996">
        <v>34.273291089147897</v>
      </c>
      <c r="BG996">
        <v>18.414670982716601</v>
      </c>
      <c r="BH996">
        <v>14.095056924271701</v>
      </c>
      <c r="BI996">
        <v>4.2270591525787298</v>
      </c>
      <c r="BJ996">
        <v>1.34408812257542</v>
      </c>
      <c r="BK996">
        <v>-0.13772002189401999</v>
      </c>
      <c r="BL996">
        <v>-0.59587346462224899</v>
      </c>
      <c r="BM996">
        <v>0.56786438481724999</v>
      </c>
      <c r="BN996">
        <v>6.1887682660550203</v>
      </c>
      <c r="BO996">
        <v>3.3193908867053499</v>
      </c>
      <c r="BP996">
        <v>5.8397880214332201</v>
      </c>
      <c r="BQ996">
        <v>6.4574924686374802</v>
      </c>
      <c r="BR996" t="s">
        <v>2883</v>
      </c>
      <c r="BS996" t="s">
        <v>2883</v>
      </c>
      <c r="BT996" t="s">
        <v>2883</v>
      </c>
    </row>
    <row r="997" spans="1:72" ht="11.25" customHeight="1" outlineLevel="1" x14ac:dyDescent="0.35">
      <c r="A997" t="e">
        <f t="shared" si="28"/>
        <v>#REF!</v>
      </c>
      <c r="B997" s="2" t="s">
        <v>673</v>
      </c>
      <c r="D997" s="10" t="s">
        <v>55</v>
      </c>
      <c r="E997" t="s">
        <v>2872</v>
      </c>
      <c r="F997" t="s">
        <v>1636</v>
      </c>
      <c r="G997" t="s">
        <v>2882</v>
      </c>
      <c r="H997" t="s">
        <v>2883</v>
      </c>
      <c r="I997" t="s">
        <v>2883</v>
      </c>
      <c r="J997" t="s">
        <v>2883</v>
      </c>
      <c r="K997" t="s">
        <v>2883</v>
      </c>
      <c r="L997" t="s">
        <v>2883</v>
      </c>
      <c r="M997" t="s">
        <v>2883</v>
      </c>
      <c r="N997" t="s">
        <v>2883</v>
      </c>
      <c r="O997" t="s">
        <v>2883</v>
      </c>
      <c r="P997" t="s">
        <v>2883</v>
      </c>
      <c r="Q997" t="s">
        <v>2883</v>
      </c>
      <c r="R997" t="s">
        <v>2883</v>
      </c>
      <c r="S997" t="s">
        <v>2883</v>
      </c>
      <c r="T997" t="s">
        <v>2883</v>
      </c>
      <c r="U997" t="s">
        <v>2883</v>
      </c>
      <c r="V997" t="s">
        <v>2883</v>
      </c>
      <c r="W997" t="s">
        <v>2883</v>
      </c>
      <c r="X997" t="s">
        <v>2883</v>
      </c>
      <c r="Y997" t="s">
        <v>2883</v>
      </c>
      <c r="Z997" t="s">
        <v>2883</v>
      </c>
      <c r="AA997" t="s">
        <v>2883</v>
      </c>
      <c r="AB997" t="s">
        <v>2883</v>
      </c>
      <c r="AC997" t="s">
        <v>2883</v>
      </c>
      <c r="AD997" t="s">
        <v>2883</v>
      </c>
      <c r="AE997" t="s">
        <v>2883</v>
      </c>
      <c r="AF997" t="s">
        <v>2883</v>
      </c>
      <c r="AG997" t="s">
        <v>2883</v>
      </c>
      <c r="AH997" t="s">
        <v>2883</v>
      </c>
      <c r="AI997" t="s">
        <v>2883</v>
      </c>
      <c r="AJ997" t="s">
        <v>2883</v>
      </c>
      <c r="AK997" t="s">
        <v>2883</v>
      </c>
      <c r="AL997" t="s">
        <v>2883</v>
      </c>
      <c r="AM997" t="s">
        <v>2883</v>
      </c>
      <c r="AN997" t="s">
        <v>2883</v>
      </c>
      <c r="AO997" t="s">
        <v>2883</v>
      </c>
      <c r="AP997" t="s">
        <v>2883</v>
      </c>
      <c r="AQ997" t="s">
        <v>2883</v>
      </c>
      <c r="AR997" t="s">
        <v>2883</v>
      </c>
      <c r="AS997">
        <v>6.1711470290462396</v>
      </c>
      <c r="AT997">
        <v>25.113495860895402</v>
      </c>
      <c r="AU997">
        <v>17.3142054112406</v>
      </c>
      <c r="AV997">
        <v>21.094299693725699</v>
      </c>
      <c r="AW997">
        <v>15.178042606272699</v>
      </c>
      <c r="AX997">
        <v>13.762994766110101</v>
      </c>
      <c r="AY997">
        <v>4.6029642994895097</v>
      </c>
      <c r="AZ997">
        <v>-13.1091921289079</v>
      </c>
      <c r="BA997">
        <v>11.2441049406356</v>
      </c>
      <c r="BB997">
        <v>1.2155030872310699</v>
      </c>
      <c r="BC997">
        <v>1.81141040922342</v>
      </c>
      <c r="BD997">
        <v>14.692783299365299</v>
      </c>
      <c r="BE997">
        <v>19.8120356536961</v>
      </c>
      <c r="BF997">
        <v>131.04254262362201</v>
      </c>
      <c r="BG997">
        <v>35.778072019134903</v>
      </c>
      <c r="BH997">
        <v>-65.630911612726607</v>
      </c>
      <c r="BI997">
        <v>7.5551534518050003</v>
      </c>
      <c r="BJ997">
        <v>13.0641299668413</v>
      </c>
      <c r="BK997">
        <v>11.526909795878399</v>
      </c>
      <c r="BL997">
        <v>12.899727719402801</v>
      </c>
      <c r="BM997">
        <v>4.8140286017548197</v>
      </c>
      <c r="BN997">
        <v>15.086269329487299</v>
      </c>
      <c r="BO997">
        <v>16.206676400044099</v>
      </c>
      <c r="BP997">
        <v>15.268299152750499</v>
      </c>
      <c r="BQ997">
        <v>15.653332518062999</v>
      </c>
      <c r="BR997" t="s">
        <v>2883</v>
      </c>
      <c r="BS997" t="s">
        <v>2883</v>
      </c>
      <c r="BT997" t="s">
        <v>2883</v>
      </c>
    </row>
    <row r="998" spans="1:72" ht="11.25" customHeight="1" outlineLevel="1" x14ac:dyDescent="0.35">
      <c r="A998" t="e">
        <f t="shared" si="28"/>
        <v>#REF!</v>
      </c>
      <c r="B998" s="2" t="s">
        <v>655</v>
      </c>
      <c r="D998" s="10" t="s">
        <v>39</v>
      </c>
      <c r="E998" t="s">
        <v>2872</v>
      </c>
      <c r="F998" t="s">
        <v>1636</v>
      </c>
      <c r="G998" t="s">
        <v>2882</v>
      </c>
      <c r="H998" t="s">
        <v>2883</v>
      </c>
      <c r="I998" t="s">
        <v>2883</v>
      </c>
      <c r="J998" t="s">
        <v>2883</v>
      </c>
      <c r="K998" t="s">
        <v>2883</v>
      </c>
      <c r="L998" t="s">
        <v>2883</v>
      </c>
      <c r="M998" t="s">
        <v>2883</v>
      </c>
      <c r="N998" t="s">
        <v>2883</v>
      </c>
      <c r="O998" t="s">
        <v>2883</v>
      </c>
      <c r="P998" t="s">
        <v>2883</v>
      </c>
      <c r="Q998" t="s">
        <v>2883</v>
      </c>
      <c r="R998" t="s">
        <v>2883</v>
      </c>
      <c r="S998" t="s">
        <v>2883</v>
      </c>
      <c r="T998" t="s">
        <v>2883</v>
      </c>
      <c r="U998" t="s">
        <v>2883</v>
      </c>
      <c r="V998" t="s">
        <v>2883</v>
      </c>
      <c r="W998" t="s">
        <v>2883</v>
      </c>
      <c r="X998" t="s">
        <v>2883</v>
      </c>
      <c r="Y998" t="s">
        <v>2883</v>
      </c>
      <c r="Z998" t="s">
        <v>2883</v>
      </c>
      <c r="AA998" t="s">
        <v>2883</v>
      </c>
      <c r="AB998" t="s">
        <v>2883</v>
      </c>
      <c r="AC998" t="s">
        <v>2883</v>
      </c>
      <c r="AD998" t="s">
        <v>2883</v>
      </c>
      <c r="AE998" t="s">
        <v>2883</v>
      </c>
      <c r="AF998" t="s">
        <v>2883</v>
      </c>
      <c r="AG998" t="s">
        <v>2883</v>
      </c>
      <c r="AH998" t="s">
        <v>2883</v>
      </c>
      <c r="AI998" t="s">
        <v>2883</v>
      </c>
      <c r="AJ998" t="s">
        <v>2883</v>
      </c>
      <c r="AK998" t="s">
        <v>2883</v>
      </c>
      <c r="AL998" t="s">
        <v>2883</v>
      </c>
      <c r="AM998" t="s">
        <v>2883</v>
      </c>
      <c r="AN998" t="s">
        <v>2883</v>
      </c>
      <c r="AO998" t="s">
        <v>2883</v>
      </c>
      <c r="AP998" t="s">
        <v>2883</v>
      </c>
      <c r="AQ998" t="s">
        <v>2883</v>
      </c>
      <c r="AR998" t="s">
        <v>2883</v>
      </c>
      <c r="AS998">
        <v>7.71507763515514</v>
      </c>
      <c r="AT998">
        <v>2.4158089337463799</v>
      </c>
      <c r="AU998">
        <v>-13.9663373582144</v>
      </c>
      <c r="AV998">
        <v>-13.9760983285842</v>
      </c>
      <c r="AW998">
        <v>-5.98776540695183</v>
      </c>
      <c r="AX998">
        <v>127.45104913492401</v>
      </c>
      <c r="AY998">
        <v>27.844151240038801</v>
      </c>
      <c r="AZ998">
        <v>27.322647482049099</v>
      </c>
      <c r="BA998">
        <v>33.953737219261697</v>
      </c>
      <c r="BB998">
        <v>11.0296586655545</v>
      </c>
      <c r="BC998">
        <v>28.067896754147998</v>
      </c>
      <c r="BD998">
        <v>24.952290873296</v>
      </c>
      <c r="BE998">
        <v>37.674656014494701</v>
      </c>
      <c r="BF998">
        <v>10.822274384541</v>
      </c>
      <c r="BG998">
        <v>19.880314389474499</v>
      </c>
      <c r="BH998">
        <v>30.974846481691198</v>
      </c>
      <c r="BI998">
        <v>22.982823577679699</v>
      </c>
      <c r="BJ998">
        <v>30.433376599281399</v>
      </c>
      <c r="BK998">
        <v>17.000000000000099</v>
      </c>
      <c r="BL998">
        <v>16.899999999999601</v>
      </c>
      <c r="BM998">
        <v>16.700000000000099</v>
      </c>
      <c r="BN998">
        <v>22.416732375341802</v>
      </c>
      <c r="BO998">
        <v>26.4375181296524</v>
      </c>
      <c r="BP998">
        <v>19.069611676437699</v>
      </c>
      <c r="BQ998">
        <v>23.928387115566299</v>
      </c>
      <c r="BR998" t="s">
        <v>2883</v>
      </c>
      <c r="BS998" t="s">
        <v>2883</v>
      </c>
      <c r="BT998" t="s">
        <v>2883</v>
      </c>
    </row>
    <row r="999" spans="1:72" ht="11.25" customHeight="1" outlineLevel="1" x14ac:dyDescent="0.35">
      <c r="A999" t="e">
        <f t="shared" si="28"/>
        <v>#REF!</v>
      </c>
      <c r="B999" s="2" t="s">
        <v>635</v>
      </c>
      <c r="D999" s="10" t="s">
        <v>24</v>
      </c>
      <c r="E999" t="s">
        <v>2872</v>
      </c>
      <c r="F999" t="s">
        <v>1636</v>
      </c>
      <c r="G999" t="s">
        <v>2882</v>
      </c>
      <c r="H999" t="s">
        <v>2883</v>
      </c>
      <c r="I999" t="s">
        <v>2883</v>
      </c>
      <c r="J999" t="s">
        <v>2883</v>
      </c>
      <c r="K999" t="s">
        <v>2883</v>
      </c>
      <c r="L999" t="s">
        <v>2883</v>
      </c>
      <c r="M999" t="s">
        <v>2883</v>
      </c>
      <c r="N999" t="s">
        <v>2883</v>
      </c>
      <c r="O999" t="s">
        <v>2883</v>
      </c>
      <c r="P999" t="s">
        <v>2883</v>
      </c>
      <c r="Q999" t="s">
        <v>2883</v>
      </c>
      <c r="R999" t="s">
        <v>2883</v>
      </c>
      <c r="S999" t="s">
        <v>2883</v>
      </c>
      <c r="T999" t="s">
        <v>2883</v>
      </c>
      <c r="U999" t="s">
        <v>2883</v>
      </c>
      <c r="V999" t="s">
        <v>2883</v>
      </c>
      <c r="W999" t="s">
        <v>2883</v>
      </c>
      <c r="X999" t="s">
        <v>2883</v>
      </c>
      <c r="Y999" t="s">
        <v>2883</v>
      </c>
      <c r="Z999" t="s">
        <v>2883</v>
      </c>
      <c r="AA999" t="s">
        <v>2883</v>
      </c>
      <c r="AB999" t="s">
        <v>2883</v>
      </c>
      <c r="AC999" t="s">
        <v>2883</v>
      </c>
      <c r="AD999" t="s">
        <v>2883</v>
      </c>
      <c r="AE999" t="s">
        <v>2883</v>
      </c>
      <c r="AF999" t="s">
        <v>2883</v>
      </c>
      <c r="AG999" t="s">
        <v>2883</v>
      </c>
      <c r="AH999" t="s">
        <v>2883</v>
      </c>
      <c r="AI999" t="s">
        <v>2883</v>
      </c>
      <c r="AJ999" t="s">
        <v>2883</v>
      </c>
      <c r="AK999" t="s">
        <v>2883</v>
      </c>
      <c r="AL999" t="s">
        <v>2883</v>
      </c>
      <c r="AM999" t="s">
        <v>2883</v>
      </c>
      <c r="AN999" t="s">
        <v>2883</v>
      </c>
      <c r="AO999" t="s">
        <v>2883</v>
      </c>
      <c r="AP999" t="s">
        <v>2883</v>
      </c>
      <c r="AQ999" t="s">
        <v>2883</v>
      </c>
      <c r="AR999" t="s">
        <v>2883</v>
      </c>
      <c r="AS999">
        <v>14.2928732384892</v>
      </c>
      <c r="AT999">
        <v>17.0592683924467</v>
      </c>
      <c r="AU999">
        <v>11.1279817194111</v>
      </c>
      <c r="AV999">
        <v>-8.6423746680359894</v>
      </c>
      <c r="AW999">
        <v>-11.2499102413949</v>
      </c>
      <c r="AX999">
        <v>14.491653809562299</v>
      </c>
      <c r="AY999">
        <v>22.501456006667201</v>
      </c>
      <c r="AZ999">
        <v>18.020799350716501</v>
      </c>
      <c r="BA999">
        <v>6.02477667284679</v>
      </c>
      <c r="BB999">
        <v>-7.9167627117296897</v>
      </c>
      <c r="BC999">
        <v>1.9259553384146599</v>
      </c>
      <c r="BD999">
        <v>42.039054811899</v>
      </c>
      <c r="BE999">
        <v>24.0559265442404</v>
      </c>
      <c r="BF999">
        <v>23.614169693742301</v>
      </c>
      <c r="BG999">
        <v>-1.97395176823621</v>
      </c>
      <c r="BH999">
        <v>-9.8281472361880802</v>
      </c>
      <c r="BI999">
        <v>-5.6446667997983697</v>
      </c>
      <c r="BJ999">
        <v>-2.9718755681526798</v>
      </c>
      <c r="BK999">
        <v>16.446396744761099</v>
      </c>
      <c r="BL999">
        <v>15.5030845016</v>
      </c>
      <c r="BM999">
        <v>13.458551891274199</v>
      </c>
      <c r="BN999">
        <v>12.2151755186323</v>
      </c>
      <c r="BO999">
        <v>12.120052922952899</v>
      </c>
      <c r="BP999">
        <v>12.399640385360399</v>
      </c>
      <c r="BQ999">
        <v>12.3316273464687</v>
      </c>
      <c r="BR999" t="s">
        <v>2883</v>
      </c>
      <c r="BS999" t="s">
        <v>2883</v>
      </c>
      <c r="BT999" t="s">
        <v>2883</v>
      </c>
    </row>
    <row r="1000" spans="1:72" ht="11.25" customHeight="1" outlineLevel="1" x14ac:dyDescent="0.35">
      <c r="A1000" t="e">
        <f t="shared" si="28"/>
        <v>#REF!</v>
      </c>
      <c r="B1000" s="2" t="s">
        <v>656</v>
      </c>
      <c r="D1000" s="10" t="s">
        <v>40</v>
      </c>
      <c r="E1000" t="s">
        <v>2872</v>
      </c>
      <c r="F1000" t="s">
        <v>1636</v>
      </c>
      <c r="G1000" t="s">
        <v>2882</v>
      </c>
      <c r="H1000" t="s">
        <v>2883</v>
      </c>
      <c r="I1000" t="s">
        <v>2883</v>
      </c>
      <c r="J1000" t="s">
        <v>2883</v>
      </c>
      <c r="K1000" t="s">
        <v>2883</v>
      </c>
      <c r="L1000" t="s">
        <v>2883</v>
      </c>
      <c r="M1000" t="s">
        <v>2883</v>
      </c>
      <c r="N1000" t="s">
        <v>2883</v>
      </c>
      <c r="O1000" t="s">
        <v>2883</v>
      </c>
      <c r="P1000" t="s">
        <v>2883</v>
      </c>
      <c r="Q1000" t="s">
        <v>2883</v>
      </c>
      <c r="R1000" t="s">
        <v>2883</v>
      </c>
      <c r="S1000" t="s">
        <v>2883</v>
      </c>
      <c r="T1000" t="s">
        <v>2883</v>
      </c>
      <c r="U1000" t="s">
        <v>2883</v>
      </c>
      <c r="V1000" t="s">
        <v>2883</v>
      </c>
      <c r="W1000" t="s">
        <v>2883</v>
      </c>
      <c r="X1000" t="s">
        <v>2883</v>
      </c>
      <c r="Y1000" t="s">
        <v>2883</v>
      </c>
      <c r="Z1000" t="s">
        <v>2883</v>
      </c>
      <c r="AA1000" t="s">
        <v>2883</v>
      </c>
      <c r="AB1000" t="s">
        <v>2883</v>
      </c>
      <c r="AC1000" t="s">
        <v>2883</v>
      </c>
      <c r="AD1000" t="s">
        <v>2883</v>
      </c>
      <c r="AE1000" t="s">
        <v>2883</v>
      </c>
      <c r="AF1000" t="s">
        <v>2883</v>
      </c>
      <c r="AG1000" t="s">
        <v>2883</v>
      </c>
      <c r="AH1000" t="s">
        <v>2883</v>
      </c>
      <c r="AI1000" t="s">
        <v>2883</v>
      </c>
      <c r="AJ1000" t="s">
        <v>2883</v>
      </c>
      <c r="AK1000" t="s">
        <v>2883</v>
      </c>
      <c r="AL1000" t="s">
        <v>2883</v>
      </c>
      <c r="AM1000" t="s">
        <v>2883</v>
      </c>
      <c r="AN1000" t="s">
        <v>2883</v>
      </c>
      <c r="AO1000" t="s">
        <v>2883</v>
      </c>
      <c r="AP1000" t="s">
        <v>2883</v>
      </c>
      <c r="AQ1000" t="s">
        <v>2883</v>
      </c>
      <c r="AR1000" t="s">
        <v>2883</v>
      </c>
      <c r="AS1000">
        <v>10.0388051914172</v>
      </c>
      <c r="AT1000">
        <v>29.315888515165401</v>
      </c>
      <c r="AU1000">
        <v>73.856305376171605</v>
      </c>
      <c r="AV1000">
        <v>23.3574983611459</v>
      </c>
      <c r="AW1000">
        <v>-12.519500780031199</v>
      </c>
      <c r="AX1000">
        <v>16.177575287500201</v>
      </c>
      <c r="AY1000">
        <v>26.8372689614568</v>
      </c>
      <c r="AZ1000">
        <v>15.354360079575599</v>
      </c>
      <c r="BA1000">
        <v>20.2617784117243</v>
      </c>
      <c r="BB1000">
        <v>10.34742367524</v>
      </c>
      <c r="BC1000">
        <v>14.803062627925399</v>
      </c>
      <c r="BD1000">
        <v>8.7670270168289193</v>
      </c>
      <c r="BE1000">
        <v>4.2785560496696702</v>
      </c>
      <c r="BF1000">
        <v>20.525221441344002</v>
      </c>
      <c r="BG1000">
        <v>-7.5105148933674197</v>
      </c>
      <c r="BH1000">
        <v>-7.8590760633366799</v>
      </c>
      <c r="BI1000">
        <v>-12.286405457655601</v>
      </c>
      <c r="BJ1000">
        <v>-1.1975757687656401</v>
      </c>
      <c r="BK1000">
        <v>14.424689206631401</v>
      </c>
      <c r="BL1000">
        <v>7.6921065807928697</v>
      </c>
      <c r="BM1000">
        <v>10.583902486680801</v>
      </c>
      <c r="BN1000">
        <v>15.046415732508599</v>
      </c>
      <c r="BO1000">
        <v>13.6766788320737</v>
      </c>
      <c r="BP1000">
        <v>11.958226982721801</v>
      </c>
      <c r="BQ1000">
        <v>11.8030461045698</v>
      </c>
      <c r="BR1000" t="s">
        <v>2883</v>
      </c>
      <c r="BS1000" t="s">
        <v>2883</v>
      </c>
      <c r="BT1000" t="s">
        <v>2883</v>
      </c>
    </row>
    <row r="1001" spans="1:72" ht="11.25" customHeight="1" outlineLevel="1" x14ac:dyDescent="0.35">
      <c r="A1001" t="e">
        <f t="shared" si="28"/>
        <v>#REF!</v>
      </c>
      <c r="B1001" s="2" t="s">
        <v>642</v>
      </c>
      <c r="D1001" s="10" t="s">
        <v>28</v>
      </c>
      <c r="E1001" t="s">
        <v>2872</v>
      </c>
      <c r="F1001" t="s">
        <v>1636</v>
      </c>
      <c r="G1001" t="s">
        <v>2882</v>
      </c>
      <c r="H1001" t="s">
        <v>2883</v>
      </c>
      <c r="I1001" t="s">
        <v>2883</v>
      </c>
      <c r="J1001" t="s">
        <v>2883</v>
      </c>
      <c r="K1001" t="s">
        <v>2883</v>
      </c>
      <c r="L1001" t="s">
        <v>2883</v>
      </c>
      <c r="M1001" t="s">
        <v>2883</v>
      </c>
      <c r="N1001" t="s">
        <v>2883</v>
      </c>
      <c r="O1001" t="s">
        <v>2883</v>
      </c>
      <c r="P1001" t="s">
        <v>2883</v>
      </c>
      <c r="Q1001" t="s">
        <v>2883</v>
      </c>
      <c r="R1001" t="s">
        <v>2883</v>
      </c>
      <c r="S1001" t="s">
        <v>2883</v>
      </c>
      <c r="T1001" t="s">
        <v>2883</v>
      </c>
      <c r="U1001" t="s">
        <v>2883</v>
      </c>
      <c r="V1001" t="s">
        <v>2883</v>
      </c>
      <c r="W1001" t="s">
        <v>2883</v>
      </c>
      <c r="X1001" t="s">
        <v>2883</v>
      </c>
      <c r="Y1001" t="s">
        <v>2883</v>
      </c>
      <c r="Z1001" t="s">
        <v>2883</v>
      </c>
      <c r="AA1001" t="s">
        <v>2883</v>
      </c>
      <c r="AB1001" t="s">
        <v>2883</v>
      </c>
      <c r="AC1001" t="s">
        <v>2883</v>
      </c>
      <c r="AD1001" t="s">
        <v>2883</v>
      </c>
      <c r="AE1001" t="s">
        <v>2883</v>
      </c>
      <c r="AF1001" t="s">
        <v>2883</v>
      </c>
      <c r="AG1001" t="s">
        <v>2883</v>
      </c>
      <c r="AH1001" t="s">
        <v>2883</v>
      </c>
      <c r="AI1001" t="s">
        <v>2883</v>
      </c>
      <c r="AJ1001" t="s">
        <v>2883</v>
      </c>
      <c r="AK1001" t="s">
        <v>2883</v>
      </c>
      <c r="AL1001" t="s">
        <v>2883</v>
      </c>
      <c r="AM1001" t="s">
        <v>2883</v>
      </c>
      <c r="AN1001" t="s">
        <v>2883</v>
      </c>
      <c r="AO1001" t="s">
        <v>2883</v>
      </c>
      <c r="AP1001" t="s">
        <v>2883</v>
      </c>
      <c r="AQ1001" t="s">
        <v>2883</v>
      </c>
      <c r="AR1001" t="s">
        <v>2883</v>
      </c>
      <c r="AS1001">
        <v>56.350155499843403</v>
      </c>
      <c r="AT1001">
        <v>3.3232073376990501</v>
      </c>
      <c r="AU1001">
        <v>35.082037159860498</v>
      </c>
      <c r="AV1001">
        <v>27.745000607329001</v>
      </c>
      <c r="AW1001">
        <v>23.6415748768312</v>
      </c>
      <c r="AX1001">
        <v>47.983924931294901</v>
      </c>
      <c r="AY1001">
        <v>42.536455118365502</v>
      </c>
      <c r="AZ1001">
        <v>59.146601854710497</v>
      </c>
      <c r="BA1001">
        <v>47.402324602054598</v>
      </c>
      <c r="BB1001">
        <v>16.200520646587201</v>
      </c>
      <c r="BC1001">
        <v>24.751240082663401</v>
      </c>
      <c r="BD1001">
        <v>29.015000628322198</v>
      </c>
      <c r="BE1001">
        <v>32.905043285021698</v>
      </c>
      <c r="BF1001">
        <v>29.011079222932</v>
      </c>
      <c r="BG1001">
        <v>41.839338979977597</v>
      </c>
      <c r="BH1001">
        <v>24.460548598092799</v>
      </c>
      <c r="BI1001">
        <v>15.420778630909201</v>
      </c>
      <c r="BJ1001">
        <v>13.7213450580595</v>
      </c>
      <c r="BK1001">
        <v>13.6922118254256</v>
      </c>
      <c r="BL1001">
        <v>14.141944986268101</v>
      </c>
      <c r="BM1001">
        <v>15.596329022191499</v>
      </c>
      <c r="BN1001">
        <v>14.8076315455484</v>
      </c>
      <c r="BO1001">
        <v>18.301248689987801</v>
      </c>
      <c r="BP1001">
        <v>24.2838875755562</v>
      </c>
      <c r="BQ1001">
        <v>24.708853906278598</v>
      </c>
      <c r="BR1001" t="s">
        <v>2883</v>
      </c>
      <c r="BS1001" t="s">
        <v>2883</v>
      </c>
      <c r="BT1001" t="s">
        <v>2883</v>
      </c>
    </row>
    <row r="1002" spans="1:72" ht="11.25" customHeight="1" outlineLevel="1" x14ac:dyDescent="0.35">
      <c r="A1002" t="e">
        <f t="shared" si="28"/>
        <v>#REF!</v>
      </c>
      <c r="B1002" s="2" t="s">
        <v>674</v>
      </c>
      <c r="D1002" s="10" t="s">
        <v>56</v>
      </c>
      <c r="E1002" t="s">
        <v>2872</v>
      </c>
      <c r="F1002" t="s">
        <v>1636</v>
      </c>
      <c r="G1002" t="s">
        <v>2882</v>
      </c>
      <c r="H1002" t="s">
        <v>2883</v>
      </c>
      <c r="I1002" t="s">
        <v>2883</v>
      </c>
      <c r="J1002" t="s">
        <v>2883</v>
      </c>
      <c r="K1002" t="s">
        <v>2883</v>
      </c>
      <c r="L1002" t="s">
        <v>2883</v>
      </c>
      <c r="M1002" t="s">
        <v>2883</v>
      </c>
      <c r="N1002" t="s">
        <v>2883</v>
      </c>
      <c r="O1002" t="s">
        <v>2883</v>
      </c>
      <c r="P1002" t="s">
        <v>2883</v>
      </c>
      <c r="Q1002" t="s">
        <v>2883</v>
      </c>
      <c r="R1002" t="s">
        <v>2883</v>
      </c>
      <c r="S1002" t="s">
        <v>2883</v>
      </c>
      <c r="T1002" t="s">
        <v>2883</v>
      </c>
      <c r="U1002" t="s">
        <v>2883</v>
      </c>
      <c r="V1002" t="s">
        <v>2883</v>
      </c>
      <c r="W1002" t="s">
        <v>2883</v>
      </c>
      <c r="X1002" t="s">
        <v>2883</v>
      </c>
      <c r="Y1002" t="s">
        <v>2883</v>
      </c>
      <c r="Z1002" t="s">
        <v>2883</v>
      </c>
      <c r="AA1002" t="s">
        <v>2883</v>
      </c>
      <c r="AB1002" t="s">
        <v>2883</v>
      </c>
      <c r="AC1002" t="s">
        <v>2883</v>
      </c>
      <c r="AD1002" t="s">
        <v>2883</v>
      </c>
      <c r="AE1002" t="s">
        <v>2883</v>
      </c>
      <c r="AF1002" t="s">
        <v>2883</v>
      </c>
      <c r="AG1002" t="s">
        <v>2883</v>
      </c>
      <c r="AH1002" t="s">
        <v>2883</v>
      </c>
      <c r="AI1002" t="s">
        <v>2883</v>
      </c>
      <c r="AJ1002" t="s">
        <v>2883</v>
      </c>
      <c r="AK1002" t="s">
        <v>2883</v>
      </c>
      <c r="AL1002" t="s">
        <v>2883</v>
      </c>
      <c r="AM1002" t="s">
        <v>2883</v>
      </c>
      <c r="AN1002" t="s">
        <v>2883</v>
      </c>
      <c r="AO1002" t="s">
        <v>2883</v>
      </c>
      <c r="AP1002" t="s">
        <v>2883</v>
      </c>
      <c r="AQ1002" t="s">
        <v>2883</v>
      </c>
      <c r="AR1002" t="s">
        <v>2883</v>
      </c>
      <c r="AS1002">
        <v>9.5073953371772397</v>
      </c>
      <c r="AT1002">
        <v>9.0611228752933108</v>
      </c>
      <c r="AU1002">
        <v>5.5231223351918697</v>
      </c>
      <c r="AV1002">
        <v>35.7762895630012</v>
      </c>
      <c r="AW1002">
        <v>8.8944743862081008</v>
      </c>
      <c r="AX1002">
        <v>47.071953969838603</v>
      </c>
      <c r="AY1002">
        <v>37.348775913919503</v>
      </c>
      <c r="AZ1002">
        <v>-1.5748367458438499</v>
      </c>
      <c r="BA1002">
        <v>4.0826101299228599</v>
      </c>
      <c r="BB1002">
        <v>15.7904521005074</v>
      </c>
      <c r="BC1002">
        <v>43.827636516128898</v>
      </c>
      <c r="BD1002">
        <v>93.352567836697801</v>
      </c>
      <c r="BE1002">
        <v>-3.1912225527319702</v>
      </c>
      <c r="BF1002">
        <v>35.036044649613203</v>
      </c>
      <c r="BG1002">
        <v>43.997492182980899</v>
      </c>
      <c r="BH1002">
        <v>27.0878186800301</v>
      </c>
      <c r="BI1002">
        <v>5.9333229928448201</v>
      </c>
      <c r="BJ1002">
        <v>2.3259999534065301</v>
      </c>
      <c r="BK1002">
        <v>12.811847759172901</v>
      </c>
      <c r="BL1002">
        <v>14.0411460046254</v>
      </c>
      <c r="BM1002">
        <v>11.4435254730328</v>
      </c>
      <c r="BN1002">
        <v>20.667758006949299</v>
      </c>
      <c r="BO1002">
        <v>13.220813358566501</v>
      </c>
      <c r="BP1002">
        <v>12.957379974373699</v>
      </c>
      <c r="BQ1002">
        <v>10.771492795979899</v>
      </c>
      <c r="BR1002" t="s">
        <v>2883</v>
      </c>
      <c r="BS1002" t="s">
        <v>2883</v>
      </c>
      <c r="BT1002" t="s">
        <v>2883</v>
      </c>
    </row>
    <row r="1003" spans="1:72" ht="11.25" customHeight="1" outlineLevel="1" x14ac:dyDescent="0.35">
      <c r="A1003" t="e">
        <f t="shared" si="28"/>
        <v>#REF!</v>
      </c>
      <c r="B1003" s="2" t="s">
        <v>675</v>
      </c>
      <c r="D1003" s="10" t="s">
        <v>57</v>
      </c>
      <c r="E1003" t="s">
        <v>2872</v>
      </c>
      <c r="F1003" t="s">
        <v>1636</v>
      </c>
      <c r="G1003" t="s">
        <v>2882</v>
      </c>
      <c r="H1003" t="s">
        <v>2883</v>
      </c>
      <c r="I1003" t="s">
        <v>2883</v>
      </c>
      <c r="J1003" t="s">
        <v>2883</v>
      </c>
      <c r="K1003" t="s">
        <v>2883</v>
      </c>
      <c r="L1003" t="s">
        <v>2883</v>
      </c>
      <c r="M1003" t="s">
        <v>2883</v>
      </c>
      <c r="N1003" t="s">
        <v>2883</v>
      </c>
      <c r="O1003" t="s">
        <v>2883</v>
      </c>
      <c r="P1003" t="s">
        <v>2883</v>
      </c>
      <c r="Q1003" t="s">
        <v>2883</v>
      </c>
      <c r="R1003" t="s">
        <v>2883</v>
      </c>
      <c r="S1003" t="s">
        <v>2883</v>
      </c>
      <c r="T1003" t="s">
        <v>2883</v>
      </c>
      <c r="U1003" t="s">
        <v>2883</v>
      </c>
      <c r="V1003" t="s">
        <v>2883</v>
      </c>
      <c r="W1003" t="s">
        <v>2883</v>
      </c>
      <c r="X1003" t="s">
        <v>2883</v>
      </c>
      <c r="Y1003" t="s">
        <v>2883</v>
      </c>
      <c r="Z1003" t="s">
        <v>2883</v>
      </c>
      <c r="AA1003" t="s">
        <v>2883</v>
      </c>
      <c r="AB1003" t="s">
        <v>2883</v>
      </c>
      <c r="AC1003" t="s">
        <v>2883</v>
      </c>
      <c r="AD1003" t="s">
        <v>2883</v>
      </c>
      <c r="AE1003" t="s">
        <v>2883</v>
      </c>
      <c r="AF1003" t="s">
        <v>2883</v>
      </c>
      <c r="AG1003" t="s">
        <v>2883</v>
      </c>
      <c r="AH1003" t="s">
        <v>2883</v>
      </c>
      <c r="AI1003" t="s">
        <v>2883</v>
      </c>
      <c r="AJ1003" t="s">
        <v>2883</v>
      </c>
      <c r="AK1003" t="s">
        <v>2883</v>
      </c>
      <c r="AL1003" t="s">
        <v>2883</v>
      </c>
      <c r="AM1003" t="s">
        <v>2883</v>
      </c>
      <c r="AN1003" t="s">
        <v>2883</v>
      </c>
      <c r="AO1003" t="s">
        <v>2883</v>
      </c>
      <c r="AP1003" t="s">
        <v>2883</v>
      </c>
      <c r="AQ1003" t="s">
        <v>2883</v>
      </c>
      <c r="AR1003" t="s">
        <v>2883</v>
      </c>
      <c r="AS1003" t="s">
        <v>2883</v>
      </c>
      <c r="AT1003">
        <v>-74.206945129623804</v>
      </c>
      <c r="AU1003">
        <v>-100</v>
      </c>
      <c r="AV1003">
        <v>-37.039448075119502</v>
      </c>
      <c r="AW1003">
        <v>71.256429395998296</v>
      </c>
      <c r="AX1003">
        <v>41.097313215736598</v>
      </c>
      <c r="AY1003">
        <v>46.265946316547002</v>
      </c>
      <c r="AZ1003">
        <v>60.343696317918699</v>
      </c>
      <c r="BA1003">
        <v>87.809926625850295</v>
      </c>
      <c r="BB1003">
        <v>-14.753736212794401</v>
      </c>
      <c r="BC1003">
        <v>59.457279002311502</v>
      </c>
      <c r="BD1003">
        <v>60.114843012663101</v>
      </c>
      <c r="BE1003">
        <v>38.271245251589797</v>
      </c>
      <c r="BF1003">
        <v>0.30820804600593699</v>
      </c>
      <c r="BG1003">
        <v>14.624551038569299</v>
      </c>
      <c r="BH1003">
        <v>-29.610153108824299</v>
      </c>
      <c r="BI1003">
        <v>-2.4774193055131901</v>
      </c>
      <c r="BJ1003">
        <v>105.116554269462</v>
      </c>
      <c r="BK1003">
        <v>7.2277657765135599</v>
      </c>
      <c r="BL1003">
        <v>7.3648100478764604</v>
      </c>
      <c r="BM1003">
        <v>7.26366464854725</v>
      </c>
      <c r="BN1003">
        <v>12.0611971514759</v>
      </c>
      <c r="BO1003">
        <v>10.000174487565101</v>
      </c>
      <c r="BP1003">
        <v>10.059323045999299</v>
      </c>
      <c r="BQ1003">
        <v>10.0593230459995</v>
      </c>
      <c r="BR1003" t="s">
        <v>2883</v>
      </c>
      <c r="BS1003" t="s">
        <v>2883</v>
      </c>
      <c r="BT1003" t="s">
        <v>2883</v>
      </c>
    </row>
    <row r="1004" spans="1:72" ht="11.25" customHeight="1" outlineLevel="1" x14ac:dyDescent="0.35">
      <c r="A1004" t="e">
        <f t="shared" si="28"/>
        <v>#REF!</v>
      </c>
      <c r="B1004" s="2" t="s">
        <v>657</v>
      </c>
      <c r="D1004" s="10" t="s">
        <v>41</v>
      </c>
      <c r="E1004" t="s">
        <v>2872</v>
      </c>
      <c r="F1004" t="s">
        <v>1636</v>
      </c>
      <c r="G1004" t="s">
        <v>2882</v>
      </c>
      <c r="H1004" t="s">
        <v>2883</v>
      </c>
      <c r="I1004" t="s">
        <v>2883</v>
      </c>
      <c r="J1004" t="s">
        <v>2883</v>
      </c>
      <c r="K1004" t="s">
        <v>2883</v>
      </c>
      <c r="L1004" t="s">
        <v>2883</v>
      </c>
      <c r="M1004" t="s">
        <v>2883</v>
      </c>
      <c r="N1004" t="s">
        <v>2883</v>
      </c>
      <c r="O1004" t="s">
        <v>2883</v>
      </c>
      <c r="P1004" t="s">
        <v>2883</v>
      </c>
      <c r="Q1004" t="s">
        <v>2883</v>
      </c>
      <c r="R1004" t="s">
        <v>2883</v>
      </c>
      <c r="S1004" t="s">
        <v>2883</v>
      </c>
      <c r="T1004" t="s">
        <v>2883</v>
      </c>
      <c r="U1004" t="s">
        <v>2883</v>
      </c>
      <c r="V1004" t="s">
        <v>2883</v>
      </c>
      <c r="W1004" t="s">
        <v>2883</v>
      </c>
      <c r="X1004" t="s">
        <v>2883</v>
      </c>
      <c r="Y1004" t="s">
        <v>2883</v>
      </c>
      <c r="Z1004" t="s">
        <v>2883</v>
      </c>
      <c r="AA1004" t="s">
        <v>2883</v>
      </c>
      <c r="AB1004" t="s">
        <v>2883</v>
      </c>
      <c r="AC1004" t="s">
        <v>2883</v>
      </c>
      <c r="AD1004" t="s">
        <v>2883</v>
      </c>
      <c r="AE1004" t="s">
        <v>2883</v>
      </c>
      <c r="AF1004" t="s">
        <v>2883</v>
      </c>
      <c r="AG1004" t="s">
        <v>2883</v>
      </c>
      <c r="AH1004" t="s">
        <v>2883</v>
      </c>
      <c r="AI1004" t="s">
        <v>2883</v>
      </c>
      <c r="AJ1004" t="s">
        <v>2883</v>
      </c>
      <c r="AK1004" t="s">
        <v>2883</v>
      </c>
      <c r="AL1004" t="s">
        <v>2883</v>
      </c>
      <c r="AM1004" t="s">
        <v>2883</v>
      </c>
      <c r="AN1004" t="s">
        <v>2883</v>
      </c>
      <c r="AO1004" t="s">
        <v>2883</v>
      </c>
      <c r="AP1004" t="s">
        <v>2883</v>
      </c>
      <c r="AQ1004" t="s">
        <v>2883</v>
      </c>
      <c r="AR1004" t="s">
        <v>2883</v>
      </c>
      <c r="AS1004">
        <v>-8.23710455663063</v>
      </c>
      <c r="AT1004">
        <v>-7.0155888186048401</v>
      </c>
      <c r="AU1004">
        <v>4.5423086611021297</v>
      </c>
      <c r="AV1004">
        <v>6.6882702619136296</v>
      </c>
      <c r="AW1004">
        <v>24.7483242083829</v>
      </c>
      <c r="AX1004">
        <v>9.3101698396246206</v>
      </c>
      <c r="AY1004">
        <v>14.261601853255501</v>
      </c>
      <c r="AZ1004">
        <v>22.610398404309802</v>
      </c>
      <c r="BA1004">
        <v>28.5627332923982</v>
      </c>
      <c r="BB1004">
        <v>13.860144914865399</v>
      </c>
      <c r="BC1004">
        <v>20.341691507154799</v>
      </c>
      <c r="BD1004">
        <v>30.873943004720299</v>
      </c>
      <c r="BE1004">
        <v>10.4179889895728</v>
      </c>
      <c r="BF1004">
        <v>20.084905309221199</v>
      </c>
      <c r="BG1004">
        <v>22.229583270842902</v>
      </c>
      <c r="BH1004">
        <v>16.020011435880399</v>
      </c>
      <c r="BI1004">
        <v>4.0859126291427303</v>
      </c>
      <c r="BJ1004">
        <v>2.3951038719873199</v>
      </c>
      <c r="BK1004">
        <v>15.4715887567496</v>
      </c>
      <c r="BL1004">
        <v>14.4828122115075</v>
      </c>
      <c r="BM1004">
        <v>13.4765570223291</v>
      </c>
      <c r="BN1004">
        <v>19.8748431726431</v>
      </c>
      <c r="BO1004">
        <v>13.5500722052569</v>
      </c>
      <c r="BP1004">
        <v>-142.900884946172</v>
      </c>
      <c r="BQ1004" t="s">
        <v>2883</v>
      </c>
      <c r="BR1004" t="s">
        <v>2883</v>
      </c>
      <c r="BS1004" t="s">
        <v>2883</v>
      </c>
      <c r="BT1004" t="s">
        <v>2883</v>
      </c>
    </row>
    <row r="1005" spans="1:72" ht="11.25" customHeight="1" outlineLevel="1" x14ac:dyDescent="0.35">
      <c r="A1005" t="e">
        <f t="shared" si="28"/>
        <v>#REF!</v>
      </c>
      <c r="B1005" s="2" t="s">
        <v>643</v>
      </c>
      <c r="D1005" s="10" t="s">
        <v>29</v>
      </c>
      <c r="E1005" t="s">
        <v>2872</v>
      </c>
      <c r="F1005" t="s">
        <v>1636</v>
      </c>
      <c r="G1005" t="s">
        <v>2882</v>
      </c>
      <c r="H1005" t="s">
        <v>2883</v>
      </c>
      <c r="I1005" t="s">
        <v>2883</v>
      </c>
      <c r="J1005" t="s">
        <v>2883</v>
      </c>
      <c r="K1005" t="s">
        <v>2883</v>
      </c>
      <c r="L1005" t="s">
        <v>2883</v>
      </c>
      <c r="M1005" t="s">
        <v>2883</v>
      </c>
      <c r="N1005" t="s">
        <v>2883</v>
      </c>
      <c r="O1005" t="s">
        <v>2883</v>
      </c>
      <c r="P1005" t="s">
        <v>2883</v>
      </c>
      <c r="Q1005" t="s">
        <v>2883</v>
      </c>
      <c r="R1005" t="s">
        <v>2883</v>
      </c>
      <c r="S1005" t="s">
        <v>2883</v>
      </c>
      <c r="T1005" t="s">
        <v>2883</v>
      </c>
      <c r="U1005" t="s">
        <v>2883</v>
      </c>
      <c r="V1005" t="s">
        <v>2883</v>
      </c>
      <c r="W1005" t="s">
        <v>2883</v>
      </c>
      <c r="X1005" t="s">
        <v>2883</v>
      </c>
      <c r="Y1005" t="s">
        <v>2883</v>
      </c>
      <c r="Z1005" t="s">
        <v>2883</v>
      </c>
      <c r="AA1005" t="s">
        <v>2883</v>
      </c>
      <c r="AB1005" t="s">
        <v>2883</v>
      </c>
      <c r="AC1005" t="s">
        <v>2883</v>
      </c>
      <c r="AD1005" t="s">
        <v>2883</v>
      </c>
      <c r="AE1005" t="s">
        <v>2883</v>
      </c>
      <c r="AF1005" t="s">
        <v>2883</v>
      </c>
      <c r="AG1005" t="s">
        <v>2883</v>
      </c>
      <c r="AH1005" t="s">
        <v>2883</v>
      </c>
      <c r="AI1005" t="s">
        <v>2883</v>
      </c>
      <c r="AJ1005" t="s">
        <v>2883</v>
      </c>
      <c r="AK1005" t="s">
        <v>2883</v>
      </c>
      <c r="AL1005" t="s">
        <v>2883</v>
      </c>
      <c r="AM1005" t="s">
        <v>2883</v>
      </c>
      <c r="AN1005" t="s">
        <v>2883</v>
      </c>
      <c r="AO1005" t="s">
        <v>2883</v>
      </c>
      <c r="AP1005" t="s">
        <v>2883</v>
      </c>
      <c r="AQ1005" t="s">
        <v>2883</v>
      </c>
      <c r="AR1005" t="s">
        <v>2883</v>
      </c>
      <c r="AS1005">
        <v>-78.431681786461994</v>
      </c>
      <c r="AT1005">
        <v>-15.5907646712438</v>
      </c>
      <c r="AU1005">
        <v>-52.990247374022701</v>
      </c>
      <c r="AV1005">
        <v>16.224957668233099</v>
      </c>
      <c r="AW1005">
        <v>27.259759180399602</v>
      </c>
      <c r="AX1005">
        <v>47.9588086557686</v>
      </c>
      <c r="AY1005">
        <v>20.121836111180102</v>
      </c>
      <c r="AZ1005">
        <v>30.667175353108</v>
      </c>
      <c r="BA1005">
        <v>15.312900446190801</v>
      </c>
      <c r="BB1005">
        <v>23.8754445894957</v>
      </c>
      <c r="BC1005">
        <v>28.8377986432886</v>
      </c>
      <c r="BD1005">
        <v>25.073891981566799</v>
      </c>
      <c r="BE1005">
        <v>42.1804917964892</v>
      </c>
      <c r="BF1005">
        <v>10.290765186960201</v>
      </c>
      <c r="BG1005">
        <v>11.8220449760822</v>
      </c>
      <c r="BH1005">
        <v>8.2025074682928292</v>
      </c>
      <c r="BI1005">
        <v>5.8369754097327604</v>
      </c>
      <c r="BJ1005">
        <v>8.3141232400080902</v>
      </c>
      <c r="BK1005">
        <v>12.4595086130458</v>
      </c>
      <c r="BL1005">
        <v>8.3306265796420504</v>
      </c>
      <c r="BM1005">
        <v>2.5150814601281102</v>
      </c>
      <c r="BN1005">
        <v>7.8832179807138596</v>
      </c>
      <c r="BO1005">
        <v>-23.383577853504701</v>
      </c>
      <c r="BP1005">
        <v>8.1664958353969705</v>
      </c>
      <c r="BQ1005">
        <v>-39.1116241602343</v>
      </c>
      <c r="BR1005" t="s">
        <v>2883</v>
      </c>
      <c r="BS1005" t="s">
        <v>2883</v>
      </c>
      <c r="BT1005" t="s">
        <v>2883</v>
      </c>
    </row>
    <row r="1006" spans="1:72" ht="11.25" customHeight="1" outlineLevel="1" x14ac:dyDescent="0.35">
      <c r="A1006" t="e">
        <f t="shared" si="28"/>
        <v>#REF!</v>
      </c>
      <c r="B1006" s="2" t="s">
        <v>676</v>
      </c>
      <c r="D1006" s="10" t="s">
        <v>58</v>
      </c>
      <c r="E1006" t="s">
        <v>2872</v>
      </c>
      <c r="F1006" t="s">
        <v>1636</v>
      </c>
      <c r="G1006" t="s">
        <v>2882</v>
      </c>
      <c r="H1006" t="s">
        <v>2883</v>
      </c>
      <c r="I1006" t="s">
        <v>2883</v>
      </c>
      <c r="J1006" t="s">
        <v>2883</v>
      </c>
      <c r="K1006" t="s">
        <v>2883</v>
      </c>
      <c r="L1006" t="s">
        <v>2883</v>
      </c>
      <c r="M1006" t="s">
        <v>2883</v>
      </c>
      <c r="N1006" t="s">
        <v>2883</v>
      </c>
      <c r="O1006" t="s">
        <v>2883</v>
      </c>
      <c r="P1006" t="s">
        <v>2883</v>
      </c>
      <c r="Q1006" t="s">
        <v>2883</v>
      </c>
      <c r="R1006" t="s">
        <v>2883</v>
      </c>
      <c r="S1006" t="s">
        <v>2883</v>
      </c>
      <c r="T1006" t="s">
        <v>2883</v>
      </c>
      <c r="U1006" t="s">
        <v>2883</v>
      </c>
      <c r="V1006" t="s">
        <v>2883</v>
      </c>
      <c r="W1006" t="s">
        <v>2883</v>
      </c>
      <c r="X1006" t="s">
        <v>2883</v>
      </c>
      <c r="Y1006" t="s">
        <v>2883</v>
      </c>
      <c r="Z1006" t="s">
        <v>2883</v>
      </c>
      <c r="AA1006" t="s">
        <v>2883</v>
      </c>
      <c r="AB1006" t="s">
        <v>2883</v>
      </c>
      <c r="AC1006" t="s">
        <v>2883</v>
      </c>
      <c r="AD1006" t="s">
        <v>2883</v>
      </c>
      <c r="AE1006" t="s">
        <v>2883</v>
      </c>
      <c r="AF1006" t="s">
        <v>2883</v>
      </c>
      <c r="AG1006" t="s">
        <v>2883</v>
      </c>
      <c r="AH1006" t="s">
        <v>2883</v>
      </c>
      <c r="AI1006" t="s">
        <v>2883</v>
      </c>
      <c r="AJ1006" t="s">
        <v>2883</v>
      </c>
      <c r="AK1006" t="s">
        <v>2883</v>
      </c>
      <c r="AL1006" t="s">
        <v>2883</v>
      </c>
      <c r="AM1006" t="s">
        <v>2883</v>
      </c>
      <c r="AN1006" t="s">
        <v>2883</v>
      </c>
      <c r="AO1006" t="s">
        <v>2883</v>
      </c>
      <c r="AP1006" t="s">
        <v>2883</v>
      </c>
      <c r="AQ1006" t="s">
        <v>2883</v>
      </c>
      <c r="AR1006" t="s">
        <v>2883</v>
      </c>
      <c r="AS1006">
        <v>-28.9147319412941</v>
      </c>
      <c r="AT1006">
        <v>8.3672566049675901</v>
      </c>
      <c r="AU1006">
        <v>53.346807690273003</v>
      </c>
      <c r="AV1006">
        <v>-18.713258290592801</v>
      </c>
      <c r="AW1006">
        <v>34.636328822929897</v>
      </c>
      <c r="AX1006">
        <v>20.607997879104701</v>
      </c>
      <c r="AY1006">
        <v>41.673359159491397</v>
      </c>
      <c r="AZ1006">
        <v>39.195187758551903</v>
      </c>
      <c r="BA1006">
        <v>44.133000032542498</v>
      </c>
      <c r="BB1006">
        <v>31.478901061504001</v>
      </c>
      <c r="BC1006">
        <v>40.094762929212699</v>
      </c>
      <c r="BD1006">
        <v>32.364322825821702</v>
      </c>
      <c r="BE1006">
        <v>11.2181903339713</v>
      </c>
      <c r="BF1006">
        <v>27.193294552850801</v>
      </c>
      <c r="BG1006">
        <v>5.5991479810777296</v>
      </c>
      <c r="BH1006">
        <v>8.1002804763952607</v>
      </c>
      <c r="BI1006">
        <v>2.3348281730581899</v>
      </c>
      <c r="BJ1006">
        <v>14.7259379156325</v>
      </c>
      <c r="BK1006">
        <v>10.4091512143907</v>
      </c>
      <c r="BL1006">
        <v>10.2995319100408</v>
      </c>
      <c r="BM1006">
        <v>11.380714388039401</v>
      </c>
      <c r="BN1006">
        <v>10</v>
      </c>
      <c r="BO1006">
        <v>-2.9103615324688001</v>
      </c>
      <c r="BP1006">
        <v>-3.7498417304773999</v>
      </c>
      <c r="BQ1006">
        <v>1.55635126418708</v>
      </c>
      <c r="BR1006" t="s">
        <v>2883</v>
      </c>
      <c r="BS1006" t="s">
        <v>2883</v>
      </c>
      <c r="BT1006" t="s">
        <v>2883</v>
      </c>
    </row>
    <row r="1007" spans="1:72" ht="11.25" customHeight="1" outlineLevel="1" x14ac:dyDescent="0.35">
      <c r="A1007" t="e">
        <f t="shared" si="28"/>
        <v>#REF!</v>
      </c>
      <c r="B1007" s="2" t="s">
        <v>658</v>
      </c>
      <c r="D1007" s="10" t="s">
        <v>42</v>
      </c>
      <c r="E1007" t="s">
        <v>2872</v>
      </c>
      <c r="F1007" t="s">
        <v>1636</v>
      </c>
      <c r="G1007" t="s">
        <v>2882</v>
      </c>
      <c r="H1007" t="s">
        <v>2883</v>
      </c>
      <c r="I1007" t="s">
        <v>2883</v>
      </c>
      <c r="J1007" t="s">
        <v>2883</v>
      </c>
      <c r="K1007" t="s">
        <v>2883</v>
      </c>
      <c r="L1007" t="s">
        <v>2883</v>
      </c>
      <c r="M1007" t="s">
        <v>2883</v>
      </c>
      <c r="N1007" t="s">
        <v>2883</v>
      </c>
      <c r="O1007" t="s">
        <v>2883</v>
      </c>
      <c r="P1007" t="s">
        <v>2883</v>
      </c>
      <c r="Q1007" t="s">
        <v>2883</v>
      </c>
      <c r="R1007" t="s">
        <v>2883</v>
      </c>
      <c r="S1007" t="s">
        <v>2883</v>
      </c>
      <c r="T1007" t="s">
        <v>2883</v>
      </c>
      <c r="U1007" t="s">
        <v>2883</v>
      </c>
      <c r="V1007" t="s">
        <v>2883</v>
      </c>
      <c r="W1007" t="s">
        <v>2883</v>
      </c>
      <c r="X1007" t="s">
        <v>2883</v>
      </c>
      <c r="Y1007" t="s">
        <v>2883</v>
      </c>
      <c r="Z1007" t="s">
        <v>2883</v>
      </c>
      <c r="AA1007" t="s">
        <v>2883</v>
      </c>
      <c r="AB1007" t="s">
        <v>2883</v>
      </c>
      <c r="AC1007" t="s">
        <v>2883</v>
      </c>
      <c r="AD1007" t="s">
        <v>2883</v>
      </c>
      <c r="AE1007" t="s">
        <v>2883</v>
      </c>
      <c r="AF1007" t="s">
        <v>2883</v>
      </c>
      <c r="AG1007" t="s">
        <v>2883</v>
      </c>
      <c r="AH1007" t="s">
        <v>2883</v>
      </c>
      <c r="AI1007" t="s">
        <v>2883</v>
      </c>
      <c r="AJ1007" t="s">
        <v>2883</v>
      </c>
      <c r="AK1007" t="s">
        <v>2883</v>
      </c>
      <c r="AL1007" t="s">
        <v>2883</v>
      </c>
      <c r="AM1007" t="s">
        <v>2883</v>
      </c>
      <c r="AN1007" t="s">
        <v>2883</v>
      </c>
      <c r="AO1007" t="s">
        <v>2883</v>
      </c>
      <c r="AP1007" t="s">
        <v>2883</v>
      </c>
      <c r="AQ1007" t="s">
        <v>2883</v>
      </c>
      <c r="AR1007" t="s">
        <v>2883</v>
      </c>
      <c r="AS1007">
        <v>24.618515638112999</v>
      </c>
      <c r="AT1007">
        <v>12.577042170265299</v>
      </c>
      <c r="AU1007">
        <v>1.3189614984821001</v>
      </c>
      <c r="AV1007">
        <v>7.3563102953115003</v>
      </c>
      <c r="AW1007">
        <v>34.804577713045198</v>
      </c>
      <c r="AX1007">
        <v>25.107475772604602</v>
      </c>
      <c r="AY1007">
        <v>17.0339893352138</v>
      </c>
      <c r="AZ1007">
        <v>17.484646375260301</v>
      </c>
      <c r="BA1007">
        <v>29.539697968466999</v>
      </c>
      <c r="BB1007">
        <v>6.5270386243517198</v>
      </c>
      <c r="BC1007">
        <v>11.1979468292894</v>
      </c>
      <c r="BD1007">
        <v>7.0474239761334401</v>
      </c>
      <c r="BE1007">
        <v>4.8348364190241799</v>
      </c>
      <c r="BF1007">
        <v>16.245228425721201</v>
      </c>
      <c r="BG1007">
        <v>18.3985725062727</v>
      </c>
      <c r="BH1007">
        <v>16.455390129315099</v>
      </c>
      <c r="BI1007">
        <v>8.1639205696215793</v>
      </c>
      <c r="BJ1007">
        <v>18.3883732813417</v>
      </c>
      <c r="BK1007">
        <v>14.302357372922099</v>
      </c>
      <c r="BL1007">
        <v>13.5457525347871</v>
      </c>
      <c r="BM1007">
        <v>13.969274508171999</v>
      </c>
      <c r="BN1007">
        <v>14.4097984949727</v>
      </c>
      <c r="BO1007">
        <v>13.280556273193699</v>
      </c>
      <c r="BP1007">
        <v>11.8056404905763</v>
      </c>
      <c r="BQ1007">
        <v>11.659046324156</v>
      </c>
      <c r="BR1007" t="s">
        <v>2883</v>
      </c>
      <c r="BS1007" t="s">
        <v>2883</v>
      </c>
      <c r="BT1007" t="s">
        <v>2883</v>
      </c>
    </row>
    <row r="1008" spans="1:72" ht="11.25" customHeight="1" outlineLevel="1" x14ac:dyDescent="0.35">
      <c r="A1008" t="e">
        <f t="shared" si="28"/>
        <v>#REF!</v>
      </c>
      <c r="B1008" s="2" t="s">
        <v>659</v>
      </c>
      <c r="D1008" s="10" t="s">
        <v>43</v>
      </c>
      <c r="E1008" t="s">
        <v>2872</v>
      </c>
      <c r="F1008" t="s">
        <v>1636</v>
      </c>
      <c r="G1008" t="s">
        <v>2882</v>
      </c>
      <c r="H1008" t="s">
        <v>2883</v>
      </c>
      <c r="I1008" t="s">
        <v>2883</v>
      </c>
      <c r="J1008" t="s">
        <v>2883</v>
      </c>
      <c r="K1008" t="s">
        <v>2883</v>
      </c>
      <c r="L1008" t="s">
        <v>2883</v>
      </c>
      <c r="M1008" t="s">
        <v>2883</v>
      </c>
      <c r="N1008" t="s">
        <v>2883</v>
      </c>
      <c r="O1008" t="s">
        <v>2883</v>
      </c>
      <c r="P1008" t="s">
        <v>2883</v>
      </c>
      <c r="Q1008" t="s">
        <v>2883</v>
      </c>
      <c r="R1008" t="s">
        <v>2883</v>
      </c>
      <c r="S1008" t="s">
        <v>2883</v>
      </c>
      <c r="T1008" t="s">
        <v>2883</v>
      </c>
      <c r="U1008" t="s">
        <v>2883</v>
      </c>
      <c r="V1008" t="s">
        <v>2883</v>
      </c>
      <c r="W1008" t="s">
        <v>2883</v>
      </c>
      <c r="X1008" t="s">
        <v>2883</v>
      </c>
      <c r="Y1008" t="s">
        <v>2883</v>
      </c>
      <c r="Z1008" t="s">
        <v>2883</v>
      </c>
      <c r="AA1008" t="s">
        <v>2883</v>
      </c>
      <c r="AB1008" t="s">
        <v>2883</v>
      </c>
      <c r="AC1008" t="s">
        <v>2883</v>
      </c>
      <c r="AD1008" t="s">
        <v>2883</v>
      </c>
      <c r="AE1008" t="s">
        <v>2883</v>
      </c>
      <c r="AF1008" t="s">
        <v>2883</v>
      </c>
      <c r="AG1008" t="s">
        <v>2883</v>
      </c>
      <c r="AH1008" t="s">
        <v>2883</v>
      </c>
      <c r="AI1008" t="s">
        <v>2883</v>
      </c>
      <c r="AJ1008" t="s">
        <v>2883</v>
      </c>
      <c r="AK1008" t="s">
        <v>2883</v>
      </c>
      <c r="AL1008" t="s">
        <v>2883</v>
      </c>
      <c r="AM1008" t="s">
        <v>2883</v>
      </c>
      <c r="AN1008" t="s">
        <v>2883</v>
      </c>
      <c r="AO1008" t="s">
        <v>2883</v>
      </c>
      <c r="AP1008" t="s">
        <v>2883</v>
      </c>
      <c r="AQ1008" t="s">
        <v>2883</v>
      </c>
      <c r="AR1008" t="s">
        <v>2883</v>
      </c>
      <c r="AS1008">
        <v>56.506408186983499</v>
      </c>
      <c r="AT1008">
        <v>10.941067610984801</v>
      </c>
      <c r="AU1008">
        <v>60.5390801500644</v>
      </c>
      <c r="AV1008">
        <v>18.278851222662301</v>
      </c>
      <c r="AW1008">
        <v>38.923537224959901</v>
      </c>
      <c r="AX1008">
        <v>41.751348977777099</v>
      </c>
      <c r="AY1008">
        <v>54.095923810095201</v>
      </c>
      <c r="AZ1008">
        <v>27.100201350511199</v>
      </c>
      <c r="BA1008">
        <v>44.166662123694003</v>
      </c>
      <c r="BB1008">
        <v>39.475819143752297</v>
      </c>
      <c r="BC1008">
        <v>52.395797103707601</v>
      </c>
      <c r="BD1008">
        <v>20.501893490549001</v>
      </c>
      <c r="BE1008">
        <v>25.3975970680297</v>
      </c>
      <c r="BF1008">
        <v>14.428536972379</v>
      </c>
      <c r="BG1008">
        <v>19.990359288178599</v>
      </c>
      <c r="BH1008">
        <v>29.8872901954973</v>
      </c>
      <c r="BI1008">
        <v>4.6063673898205701</v>
      </c>
      <c r="BJ1008">
        <v>0.369168430080837</v>
      </c>
      <c r="BK1008">
        <v>845.86663737692595</v>
      </c>
      <c r="BL1008">
        <v>103.86443135017601</v>
      </c>
      <c r="BM1008">
        <v>55.987263301528998</v>
      </c>
      <c r="BN1008">
        <v>15.227211118591899</v>
      </c>
      <c r="BO1008">
        <v>14.9083870291797</v>
      </c>
      <c r="BP1008">
        <v>15.483900525066099</v>
      </c>
      <c r="BQ1008">
        <v>15.9574341005929</v>
      </c>
      <c r="BR1008" t="s">
        <v>2883</v>
      </c>
      <c r="BS1008" t="s">
        <v>2883</v>
      </c>
      <c r="BT1008" t="s">
        <v>2883</v>
      </c>
    </row>
    <row r="1009" spans="1:72" ht="11.25" customHeight="1" outlineLevel="1" x14ac:dyDescent="0.35">
      <c r="A1009" t="e">
        <f t="shared" si="28"/>
        <v>#REF!</v>
      </c>
      <c r="B1009" s="2" t="s">
        <v>660</v>
      </c>
      <c r="D1009" s="10" t="s">
        <v>44</v>
      </c>
      <c r="E1009" t="s">
        <v>2872</v>
      </c>
      <c r="F1009" t="s">
        <v>1636</v>
      </c>
      <c r="G1009" t="s">
        <v>2882</v>
      </c>
      <c r="H1009" t="s">
        <v>2883</v>
      </c>
      <c r="I1009" t="s">
        <v>2883</v>
      </c>
      <c r="J1009" t="s">
        <v>2883</v>
      </c>
      <c r="K1009" t="s">
        <v>2883</v>
      </c>
      <c r="L1009" t="s">
        <v>2883</v>
      </c>
      <c r="M1009" t="s">
        <v>2883</v>
      </c>
      <c r="N1009" t="s">
        <v>2883</v>
      </c>
      <c r="O1009" t="s">
        <v>2883</v>
      </c>
      <c r="P1009" t="s">
        <v>2883</v>
      </c>
      <c r="Q1009" t="s">
        <v>2883</v>
      </c>
      <c r="R1009" t="s">
        <v>2883</v>
      </c>
      <c r="S1009" t="s">
        <v>2883</v>
      </c>
      <c r="T1009" t="s">
        <v>2883</v>
      </c>
      <c r="U1009" t="s">
        <v>2883</v>
      </c>
      <c r="V1009" t="s">
        <v>2883</v>
      </c>
      <c r="W1009" t="s">
        <v>2883</v>
      </c>
      <c r="X1009" t="s">
        <v>2883</v>
      </c>
      <c r="Y1009" t="s">
        <v>2883</v>
      </c>
      <c r="Z1009" t="s">
        <v>2883</v>
      </c>
      <c r="AA1009" t="s">
        <v>2883</v>
      </c>
      <c r="AB1009" t="s">
        <v>2883</v>
      </c>
      <c r="AC1009" t="s">
        <v>2883</v>
      </c>
      <c r="AD1009" t="s">
        <v>2883</v>
      </c>
      <c r="AE1009" t="s">
        <v>2883</v>
      </c>
      <c r="AF1009" t="s">
        <v>2883</v>
      </c>
      <c r="AG1009" t="s">
        <v>2883</v>
      </c>
      <c r="AH1009" t="s">
        <v>2883</v>
      </c>
      <c r="AI1009" t="s">
        <v>2883</v>
      </c>
      <c r="AJ1009" t="s">
        <v>2883</v>
      </c>
      <c r="AK1009" t="s">
        <v>2883</v>
      </c>
      <c r="AL1009" t="s">
        <v>2883</v>
      </c>
      <c r="AM1009" t="s">
        <v>2883</v>
      </c>
      <c r="AN1009" t="s">
        <v>2883</v>
      </c>
      <c r="AO1009" t="s">
        <v>2883</v>
      </c>
      <c r="AP1009" t="s">
        <v>2883</v>
      </c>
      <c r="AQ1009" t="s">
        <v>2883</v>
      </c>
      <c r="AR1009" t="s">
        <v>2883</v>
      </c>
      <c r="AS1009">
        <v>-1.01074263058334</v>
      </c>
      <c r="AT1009">
        <v>18.8819078645822</v>
      </c>
      <c r="AU1009">
        <v>22.039563437926301</v>
      </c>
      <c r="AV1009">
        <v>17.165298073114201</v>
      </c>
      <c r="AW1009">
        <v>6.9046122702109596</v>
      </c>
      <c r="AX1009">
        <v>-6.6026277802784499</v>
      </c>
      <c r="AY1009">
        <v>19.420422323088602</v>
      </c>
      <c r="AZ1009">
        <v>7.47975201436146</v>
      </c>
      <c r="BA1009">
        <v>8.6252632021894495</v>
      </c>
      <c r="BB1009">
        <v>10.9898623883283</v>
      </c>
      <c r="BC1009">
        <v>13.4667429160559</v>
      </c>
      <c r="BD1009">
        <v>24.1444747711008</v>
      </c>
      <c r="BE1009">
        <v>4.7530781839667604</v>
      </c>
      <c r="BF1009">
        <v>11.7452317377717</v>
      </c>
      <c r="BG1009">
        <v>18.7023018843961</v>
      </c>
      <c r="BH1009">
        <v>19.8516067702868</v>
      </c>
      <c r="BI1009">
        <v>17.558304691729401</v>
      </c>
      <c r="BJ1009">
        <v>7.3512789383346604</v>
      </c>
      <c r="BK1009">
        <v>7.8674834924086401</v>
      </c>
      <c r="BL1009">
        <v>7.9800941513914996</v>
      </c>
      <c r="BM1009">
        <v>7.6914612479463598</v>
      </c>
      <c r="BN1009">
        <v>9.4289973861832195</v>
      </c>
      <c r="BO1009">
        <v>9.2615676259267197</v>
      </c>
      <c r="BP1009">
        <v>10.3283380612418</v>
      </c>
      <c r="BQ1009">
        <v>7.9974886348949399</v>
      </c>
      <c r="BR1009" t="s">
        <v>2883</v>
      </c>
      <c r="BS1009" t="s">
        <v>2883</v>
      </c>
      <c r="BT1009" t="s">
        <v>2883</v>
      </c>
    </row>
    <row r="1010" spans="1:72" ht="11.25" customHeight="1" outlineLevel="1" x14ac:dyDescent="0.35">
      <c r="A1010" t="e">
        <f t="shared" si="28"/>
        <v>#REF!</v>
      </c>
      <c r="B1010" s="2" t="s">
        <v>644</v>
      </c>
      <c r="D1010" s="10" t="s">
        <v>30</v>
      </c>
      <c r="E1010" t="s">
        <v>2872</v>
      </c>
      <c r="F1010" t="s">
        <v>1636</v>
      </c>
      <c r="G1010" t="s">
        <v>2882</v>
      </c>
      <c r="H1010" t="s">
        <v>2883</v>
      </c>
      <c r="I1010" t="s">
        <v>2883</v>
      </c>
      <c r="J1010" t="s">
        <v>2883</v>
      </c>
      <c r="K1010" t="s">
        <v>2883</v>
      </c>
      <c r="L1010" t="s">
        <v>2883</v>
      </c>
      <c r="M1010" t="s">
        <v>2883</v>
      </c>
      <c r="N1010" t="s">
        <v>2883</v>
      </c>
      <c r="O1010" t="s">
        <v>2883</v>
      </c>
      <c r="P1010" t="s">
        <v>2883</v>
      </c>
      <c r="Q1010" t="s">
        <v>2883</v>
      </c>
      <c r="R1010" t="s">
        <v>2883</v>
      </c>
      <c r="S1010" t="s">
        <v>2883</v>
      </c>
      <c r="T1010" t="s">
        <v>2883</v>
      </c>
      <c r="U1010" t="s">
        <v>2883</v>
      </c>
      <c r="V1010" t="s">
        <v>2883</v>
      </c>
      <c r="W1010" t="s">
        <v>2883</v>
      </c>
      <c r="X1010" t="s">
        <v>2883</v>
      </c>
      <c r="Y1010" t="s">
        <v>2883</v>
      </c>
      <c r="Z1010" t="s">
        <v>2883</v>
      </c>
      <c r="AA1010" t="s">
        <v>2883</v>
      </c>
      <c r="AB1010" t="s">
        <v>2883</v>
      </c>
      <c r="AC1010" t="s">
        <v>2883</v>
      </c>
      <c r="AD1010" t="s">
        <v>2883</v>
      </c>
      <c r="AE1010" t="s">
        <v>2883</v>
      </c>
      <c r="AF1010" t="s">
        <v>2883</v>
      </c>
      <c r="AG1010" t="s">
        <v>2883</v>
      </c>
      <c r="AH1010" t="s">
        <v>2883</v>
      </c>
      <c r="AI1010" t="s">
        <v>2883</v>
      </c>
      <c r="AJ1010" t="s">
        <v>2883</v>
      </c>
      <c r="AK1010" t="s">
        <v>2883</v>
      </c>
      <c r="AL1010" t="s">
        <v>2883</v>
      </c>
      <c r="AM1010" t="s">
        <v>2883</v>
      </c>
      <c r="AN1010" t="s">
        <v>2883</v>
      </c>
      <c r="AO1010" t="s">
        <v>2883</v>
      </c>
      <c r="AP1010" t="s">
        <v>2883</v>
      </c>
      <c r="AQ1010" t="s">
        <v>2883</v>
      </c>
      <c r="AR1010" t="s">
        <v>2883</v>
      </c>
      <c r="AS1010" t="s">
        <v>2883</v>
      </c>
      <c r="AT1010" t="s">
        <v>2883</v>
      </c>
      <c r="AU1010">
        <v>9.5346663979247506</v>
      </c>
      <c r="AV1010">
        <v>36.992072626305998</v>
      </c>
      <c r="AW1010">
        <v>11.8875322695937</v>
      </c>
      <c r="AX1010">
        <v>8.7663874431260993</v>
      </c>
      <c r="AY1010">
        <v>9.7196022323121394</v>
      </c>
      <c r="AZ1010">
        <v>19.610645598292901</v>
      </c>
      <c r="BA1010">
        <v>26.983714410730101</v>
      </c>
      <c r="BB1010">
        <v>0.47964547151526499</v>
      </c>
      <c r="BC1010">
        <v>12.5102273764836</v>
      </c>
      <c r="BD1010">
        <v>12.3370007239379</v>
      </c>
      <c r="BE1010">
        <v>17.378840025073298</v>
      </c>
      <c r="BF1010">
        <v>14.217753797195099</v>
      </c>
      <c r="BG1010">
        <v>-2.18226004690634</v>
      </c>
      <c r="BH1010">
        <v>8.7232852451754894</v>
      </c>
      <c r="BI1010">
        <v>-0.58835642516858599</v>
      </c>
      <c r="BJ1010">
        <v>11.8288498310192</v>
      </c>
      <c r="BK1010">
        <v>7.0065380275619704</v>
      </c>
      <c r="BL1010">
        <v>6.9122660286548001</v>
      </c>
      <c r="BM1010">
        <v>6.9462270666806498</v>
      </c>
      <c r="BN1010">
        <v>7.8434823022173603</v>
      </c>
      <c r="BO1010">
        <v>0.923087159041726</v>
      </c>
      <c r="BP1010">
        <v>8.4184824988304194E-2</v>
      </c>
      <c r="BQ1010">
        <v>-0.58640504172135399</v>
      </c>
      <c r="BR1010" t="s">
        <v>2883</v>
      </c>
      <c r="BS1010" t="s">
        <v>2883</v>
      </c>
      <c r="BT1010" t="s">
        <v>2883</v>
      </c>
    </row>
    <row r="1011" spans="1:72" ht="11.25" customHeight="1" outlineLevel="1" x14ac:dyDescent="0.35">
      <c r="A1011" t="e">
        <f t="shared" si="28"/>
        <v>#REF!</v>
      </c>
      <c r="B1011" s="2" t="s">
        <v>661</v>
      </c>
      <c r="D1011" s="10" t="s">
        <v>45</v>
      </c>
      <c r="E1011" t="s">
        <v>2872</v>
      </c>
      <c r="F1011" t="s">
        <v>1636</v>
      </c>
      <c r="G1011" t="s">
        <v>2882</v>
      </c>
      <c r="H1011" t="s">
        <v>2883</v>
      </c>
      <c r="I1011" t="s">
        <v>2883</v>
      </c>
      <c r="J1011" t="s">
        <v>2883</v>
      </c>
      <c r="K1011" t="s">
        <v>2883</v>
      </c>
      <c r="L1011" t="s">
        <v>2883</v>
      </c>
      <c r="M1011" t="s">
        <v>2883</v>
      </c>
      <c r="N1011" t="s">
        <v>2883</v>
      </c>
      <c r="O1011" t="s">
        <v>2883</v>
      </c>
      <c r="P1011" t="s">
        <v>2883</v>
      </c>
      <c r="Q1011" t="s">
        <v>2883</v>
      </c>
      <c r="R1011" t="s">
        <v>2883</v>
      </c>
      <c r="S1011" t="s">
        <v>2883</v>
      </c>
      <c r="T1011" t="s">
        <v>2883</v>
      </c>
      <c r="U1011" t="s">
        <v>2883</v>
      </c>
      <c r="V1011" t="s">
        <v>2883</v>
      </c>
      <c r="W1011" t="s">
        <v>2883</v>
      </c>
      <c r="X1011" t="s">
        <v>2883</v>
      </c>
      <c r="Y1011" t="s">
        <v>2883</v>
      </c>
      <c r="Z1011" t="s">
        <v>2883</v>
      </c>
      <c r="AA1011" t="s">
        <v>2883</v>
      </c>
      <c r="AB1011" t="s">
        <v>2883</v>
      </c>
      <c r="AC1011" t="s">
        <v>2883</v>
      </c>
      <c r="AD1011" t="s">
        <v>2883</v>
      </c>
      <c r="AE1011" t="s">
        <v>2883</v>
      </c>
      <c r="AF1011" t="s">
        <v>2883</v>
      </c>
      <c r="AG1011" t="s">
        <v>2883</v>
      </c>
      <c r="AH1011" t="s">
        <v>2883</v>
      </c>
      <c r="AI1011" t="s">
        <v>2883</v>
      </c>
      <c r="AJ1011" t="s">
        <v>2883</v>
      </c>
      <c r="AK1011" t="s">
        <v>2883</v>
      </c>
      <c r="AL1011" t="s">
        <v>2883</v>
      </c>
      <c r="AM1011" t="s">
        <v>2883</v>
      </c>
      <c r="AN1011" t="s">
        <v>2883</v>
      </c>
      <c r="AO1011" t="s">
        <v>2883</v>
      </c>
      <c r="AP1011" t="s">
        <v>2883</v>
      </c>
      <c r="AQ1011" t="s">
        <v>2883</v>
      </c>
      <c r="AR1011" t="s">
        <v>2883</v>
      </c>
      <c r="AS1011" t="s">
        <v>2883</v>
      </c>
      <c r="AT1011">
        <v>6.0664934407579203</v>
      </c>
      <c r="AU1011">
        <v>20.359284081330401</v>
      </c>
      <c r="AV1011">
        <v>-1.7625043679493799</v>
      </c>
      <c r="AW1011">
        <v>-4.4145706457395599</v>
      </c>
      <c r="AX1011">
        <v>46.907394091607699</v>
      </c>
      <c r="AY1011">
        <v>32.601264195969598</v>
      </c>
      <c r="AZ1011">
        <v>16.565651459753301</v>
      </c>
      <c r="BA1011">
        <v>45.875383992891699</v>
      </c>
      <c r="BB1011">
        <v>58.606126933238698</v>
      </c>
      <c r="BC1011">
        <v>29.298399872568901</v>
      </c>
      <c r="BD1011">
        <v>6.3649130173723396</v>
      </c>
      <c r="BE1011">
        <v>19.9088054219804</v>
      </c>
      <c r="BF1011">
        <v>15.406076504863</v>
      </c>
      <c r="BG1011">
        <v>25.155023659238999</v>
      </c>
      <c r="BH1011">
        <v>22.075432121362599</v>
      </c>
      <c r="BI1011">
        <v>14.4716481372021</v>
      </c>
      <c r="BJ1011">
        <v>-15.252561146823099</v>
      </c>
      <c r="BK1011">
        <v>2.8944952656880498</v>
      </c>
      <c r="BL1011">
        <v>2.7999999999998701</v>
      </c>
      <c r="BM1011">
        <v>2.7000000000000099</v>
      </c>
      <c r="BN1011">
        <v>2.2999999999999599</v>
      </c>
      <c r="BO1011">
        <v>9.5000000000001208</v>
      </c>
      <c r="BP1011">
        <v>9.4999999999999396</v>
      </c>
      <c r="BQ1011">
        <v>9.4999999999998899</v>
      </c>
      <c r="BR1011" t="s">
        <v>2883</v>
      </c>
      <c r="BS1011" t="s">
        <v>2883</v>
      </c>
      <c r="BT1011" t="s">
        <v>2883</v>
      </c>
    </row>
    <row r="1012" spans="1:72" ht="11.25" customHeight="1" outlineLevel="1" x14ac:dyDescent="0.35">
      <c r="A1012" t="e">
        <f t="shared" si="28"/>
        <v>#REF!</v>
      </c>
      <c r="B1012" s="2" t="s">
        <v>645</v>
      </c>
      <c r="D1012" s="10" t="s">
        <v>31</v>
      </c>
      <c r="E1012" t="s">
        <v>2872</v>
      </c>
      <c r="F1012" t="s">
        <v>1636</v>
      </c>
      <c r="G1012" t="s">
        <v>2882</v>
      </c>
      <c r="H1012" t="s">
        <v>2883</v>
      </c>
      <c r="I1012" t="s">
        <v>2883</v>
      </c>
      <c r="J1012" t="s">
        <v>2883</v>
      </c>
      <c r="K1012" t="s">
        <v>2883</v>
      </c>
      <c r="L1012" t="s">
        <v>2883</v>
      </c>
      <c r="M1012" t="s">
        <v>2883</v>
      </c>
      <c r="N1012" t="s">
        <v>2883</v>
      </c>
      <c r="O1012" t="s">
        <v>2883</v>
      </c>
      <c r="P1012" t="s">
        <v>2883</v>
      </c>
      <c r="Q1012" t="s">
        <v>2883</v>
      </c>
      <c r="R1012" t="s">
        <v>2883</v>
      </c>
      <c r="S1012" t="s">
        <v>2883</v>
      </c>
      <c r="T1012" t="s">
        <v>2883</v>
      </c>
      <c r="U1012" t="s">
        <v>2883</v>
      </c>
      <c r="V1012" t="s">
        <v>2883</v>
      </c>
      <c r="W1012" t="s">
        <v>2883</v>
      </c>
      <c r="X1012" t="s">
        <v>2883</v>
      </c>
      <c r="Y1012" t="s">
        <v>2883</v>
      </c>
      <c r="Z1012" t="s">
        <v>2883</v>
      </c>
      <c r="AA1012" t="s">
        <v>2883</v>
      </c>
      <c r="AB1012" t="s">
        <v>2883</v>
      </c>
      <c r="AC1012" t="s">
        <v>2883</v>
      </c>
      <c r="AD1012" t="s">
        <v>2883</v>
      </c>
      <c r="AE1012" t="s">
        <v>2883</v>
      </c>
      <c r="AF1012" t="s">
        <v>2883</v>
      </c>
      <c r="AG1012" t="s">
        <v>2883</v>
      </c>
      <c r="AH1012" t="s">
        <v>2883</v>
      </c>
      <c r="AI1012" t="s">
        <v>2883</v>
      </c>
      <c r="AJ1012" t="s">
        <v>2883</v>
      </c>
      <c r="AK1012" t="s">
        <v>2883</v>
      </c>
      <c r="AL1012" t="s">
        <v>2883</v>
      </c>
      <c r="AM1012" t="s">
        <v>2883</v>
      </c>
      <c r="AN1012" t="s">
        <v>2883</v>
      </c>
      <c r="AO1012" t="s">
        <v>2883</v>
      </c>
      <c r="AP1012" t="s">
        <v>2883</v>
      </c>
      <c r="AQ1012" t="s">
        <v>2883</v>
      </c>
      <c r="AR1012" t="s">
        <v>2883</v>
      </c>
      <c r="AS1012" t="s">
        <v>2883</v>
      </c>
      <c r="AT1012">
        <v>16.888445419927901</v>
      </c>
      <c r="AU1012">
        <v>14.789225329813901</v>
      </c>
      <c r="AV1012">
        <v>14.1851852651514</v>
      </c>
      <c r="AW1012">
        <v>19.227105420942902</v>
      </c>
      <c r="AX1012">
        <v>18.8955943232918</v>
      </c>
      <c r="AY1012">
        <v>11.1742670033469</v>
      </c>
      <c r="AZ1012">
        <v>14.0586143775134</v>
      </c>
      <c r="BA1012">
        <v>9.92946562951178</v>
      </c>
      <c r="BB1012">
        <v>10.535996071700501</v>
      </c>
      <c r="BC1012">
        <v>12.3955200403364</v>
      </c>
      <c r="BD1012">
        <v>9.4900072835241804</v>
      </c>
      <c r="BE1012">
        <v>16.941544958759199</v>
      </c>
      <c r="BF1012">
        <v>14.462974325238701</v>
      </c>
      <c r="BG1012">
        <v>16.461084978286799</v>
      </c>
      <c r="BH1012">
        <v>13.8338840115954</v>
      </c>
      <c r="BI1012">
        <v>8.5507630496047398</v>
      </c>
      <c r="BJ1012">
        <v>5.0186231139808699</v>
      </c>
      <c r="BK1012">
        <v>16.633697811734901</v>
      </c>
      <c r="BL1012">
        <v>14.5421967069058</v>
      </c>
      <c r="BM1012">
        <v>12.979740951490401</v>
      </c>
      <c r="BN1012">
        <v>6.2918220704897001</v>
      </c>
      <c r="BO1012">
        <v>7.8792017712670299</v>
      </c>
      <c r="BP1012">
        <v>7.8548921814891104</v>
      </c>
      <c r="BQ1012">
        <v>7.8941130530593098</v>
      </c>
      <c r="BR1012" t="s">
        <v>2883</v>
      </c>
      <c r="BS1012" t="s">
        <v>2883</v>
      </c>
      <c r="BT1012" t="s">
        <v>2883</v>
      </c>
    </row>
    <row r="1013" spans="1:72" ht="11.25" customHeight="1" outlineLevel="1" x14ac:dyDescent="0.35">
      <c r="A1013" t="e">
        <f t="shared" si="28"/>
        <v>#REF!</v>
      </c>
      <c r="B1013" s="2" t="s">
        <v>662</v>
      </c>
      <c r="D1013" s="10" t="s">
        <v>46</v>
      </c>
      <c r="E1013" t="s">
        <v>2872</v>
      </c>
      <c r="F1013" t="s">
        <v>1636</v>
      </c>
      <c r="G1013" t="s">
        <v>2882</v>
      </c>
      <c r="H1013" t="s">
        <v>2883</v>
      </c>
      <c r="I1013" t="s">
        <v>2883</v>
      </c>
      <c r="J1013" t="s">
        <v>2883</v>
      </c>
      <c r="K1013" t="s">
        <v>2883</v>
      </c>
      <c r="L1013" t="s">
        <v>2883</v>
      </c>
      <c r="M1013" t="s">
        <v>2883</v>
      </c>
      <c r="N1013" t="s">
        <v>2883</v>
      </c>
      <c r="O1013" t="s">
        <v>2883</v>
      </c>
      <c r="P1013" t="s">
        <v>2883</v>
      </c>
      <c r="Q1013" t="s">
        <v>2883</v>
      </c>
      <c r="R1013" t="s">
        <v>2883</v>
      </c>
      <c r="S1013" t="s">
        <v>2883</v>
      </c>
      <c r="T1013" t="s">
        <v>2883</v>
      </c>
      <c r="U1013" t="s">
        <v>2883</v>
      </c>
      <c r="V1013" t="s">
        <v>2883</v>
      </c>
      <c r="W1013" t="s">
        <v>2883</v>
      </c>
      <c r="X1013" t="s">
        <v>2883</v>
      </c>
      <c r="Y1013" t="s">
        <v>2883</v>
      </c>
      <c r="Z1013" t="s">
        <v>2883</v>
      </c>
      <c r="AA1013" t="s">
        <v>2883</v>
      </c>
      <c r="AB1013" t="s">
        <v>2883</v>
      </c>
      <c r="AC1013" t="s">
        <v>2883</v>
      </c>
      <c r="AD1013" t="s">
        <v>2883</v>
      </c>
      <c r="AE1013" t="s">
        <v>2883</v>
      </c>
      <c r="AF1013" t="s">
        <v>2883</v>
      </c>
      <c r="AG1013" t="s">
        <v>2883</v>
      </c>
      <c r="AH1013" t="s">
        <v>2883</v>
      </c>
      <c r="AI1013" t="s">
        <v>2883</v>
      </c>
      <c r="AJ1013" t="s">
        <v>2883</v>
      </c>
      <c r="AK1013" t="s">
        <v>2883</v>
      </c>
      <c r="AL1013" t="s">
        <v>2883</v>
      </c>
      <c r="AM1013" t="s">
        <v>2883</v>
      </c>
      <c r="AN1013" t="s">
        <v>2883</v>
      </c>
      <c r="AO1013" t="s">
        <v>2883</v>
      </c>
      <c r="AP1013" t="s">
        <v>2883</v>
      </c>
      <c r="AQ1013" t="s">
        <v>2883</v>
      </c>
      <c r="AR1013" t="s">
        <v>2883</v>
      </c>
      <c r="AS1013" t="s">
        <v>2883</v>
      </c>
      <c r="AT1013">
        <v>54.642966033561102</v>
      </c>
      <c r="AU1013">
        <v>-19.7270549614408</v>
      </c>
      <c r="AV1013">
        <v>5.6334095619100504</v>
      </c>
      <c r="AW1013">
        <v>-1.1321512680213499</v>
      </c>
      <c r="AX1013">
        <v>2.68888170934015</v>
      </c>
      <c r="AY1013">
        <v>5.3576543210629097</v>
      </c>
      <c r="AZ1013">
        <v>101.7166586299</v>
      </c>
      <c r="BA1013">
        <v>35.005532718122403</v>
      </c>
      <c r="BB1013">
        <v>17.273481509795499</v>
      </c>
      <c r="BC1013">
        <v>14.156612225154699</v>
      </c>
      <c r="BD1013">
        <v>16.883985826768299</v>
      </c>
      <c r="BE1013">
        <v>16.986365620213601</v>
      </c>
      <c r="BF1013">
        <v>10.0808472203412</v>
      </c>
      <c r="BG1013">
        <v>8.4371963691659602</v>
      </c>
      <c r="BH1013">
        <v>12.6687692142083</v>
      </c>
      <c r="BI1013">
        <v>9.6002874720614599</v>
      </c>
      <c r="BJ1013">
        <v>4.80475102897109</v>
      </c>
      <c r="BK1013">
        <v>7.5841909537294798</v>
      </c>
      <c r="BL1013">
        <v>10.365489668864701</v>
      </c>
      <c r="BM1013">
        <v>8.5401964709936706</v>
      </c>
      <c r="BN1013">
        <v>11.2789210696714</v>
      </c>
      <c r="BO1013">
        <v>11.0770927214629</v>
      </c>
      <c r="BP1013">
        <v>10.4248137730832</v>
      </c>
      <c r="BQ1013">
        <v>10.2392341534078</v>
      </c>
      <c r="BR1013" t="s">
        <v>2883</v>
      </c>
      <c r="BS1013" t="s">
        <v>2883</v>
      </c>
      <c r="BT1013" t="s">
        <v>2883</v>
      </c>
    </row>
    <row r="1014" spans="1:72" ht="11.25" customHeight="1" outlineLevel="1" x14ac:dyDescent="0.35">
      <c r="A1014" t="e">
        <f t="shared" si="28"/>
        <v>#REF!</v>
      </c>
      <c r="B1014" s="2" t="s">
        <v>636</v>
      </c>
      <c r="D1014" s="10" t="s">
        <v>25</v>
      </c>
      <c r="E1014" t="s">
        <v>2872</v>
      </c>
      <c r="F1014" t="s">
        <v>1636</v>
      </c>
      <c r="G1014" t="s">
        <v>2882</v>
      </c>
      <c r="H1014" t="s">
        <v>2883</v>
      </c>
      <c r="I1014" t="s">
        <v>2883</v>
      </c>
      <c r="J1014" t="s">
        <v>2883</v>
      </c>
      <c r="K1014" t="s">
        <v>2883</v>
      </c>
      <c r="L1014" t="s">
        <v>2883</v>
      </c>
      <c r="M1014" t="s">
        <v>2883</v>
      </c>
      <c r="N1014" t="s">
        <v>2883</v>
      </c>
      <c r="O1014" t="s">
        <v>2883</v>
      </c>
      <c r="P1014" t="s">
        <v>2883</v>
      </c>
      <c r="Q1014" t="s">
        <v>2883</v>
      </c>
      <c r="R1014" t="s">
        <v>2883</v>
      </c>
      <c r="S1014" t="s">
        <v>2883</v>
      </c>
      <c r="T1014" t="s">
        <v>2883</v>
      </c>
      <c r="U1014" t="s">
        <v>2883</v>
      </c>
      <c r="V1014" t="s">
        <v>2883</v>
      </c>
      <c r="W1014" t="s">
        <v>2883</v>
      </c>
      <c r="X1014" t="s">
        <v>2883</v>
      </c>
      <c r="Y1014" t="s">
        <v>2883</v>
      </c>
      <c r="Z1014" t="s">
        <v>2883</v>
      </c>
      <c r="AA1014" t="s">
        <v>2883</v>
      </c>
      <c r="AB1014" t="s">
        <v>2883</v>
      </c>
      <c r="AC1014" t="s">
        <v>2883</v>
      </c>
      <c r="AD1014" t="s">
        <v>2883</v>
      </c>
      <c r="AE1014" t="s">
        <v>2883</v>
      </c>
      <c r="AF1014" t="s">
        <v>2883</v>
      </c>
      <c r="AG1014" t="s">
        <v>2883</v>
      </c>
      <c r="AH1014" t="s">
        <v>2883</v>
      </c>
      <c r="AI1014" t="s">
        <v>2883</v>
      </c>
      <c r="AJ1014" t="s">
        <v>2883</v>
      </c>
      <c r="AK1014" t="s">
        <v>2883</v>
      </c>
      <c r="AL1014" t="s">
        <v>2883</v>
      </c>
      <c r="AM1014" t="s">
        <v>2883</v>
      </c>
      <c r="AN1014" t="s">
        <v>2883</v>
      </c>
      <c r="AO1014" t="s">
        <v>2883</v>
      </c>
      <c r="AP1014" t="s">
        <v>2883</v>
      </c>
      <c r="AQ1014" t="s">
        <v>2883</v>
      </c>
      <c r="AR1014" t="s">
        <v>2883</v>
      </c>
      <c r="AS1014" t="s">
        <v>2883</v>
      </c>
      <c r="AT1014">
        <v>42.607349281450396</v>
      </c>
      <c r="AU1014">
        <v>13.6441415133005</v>
      </c>
      <c r="AV1014">
        <v>27.003665375548199</v>
      </c>
      <c r="AW1014">
        <v>26.325765034913601</v>
      </c>
      <c r="AX1014">
        <v>29.557689984487599</v>
      </c>
      <c r="AY1014">
        <v>30.563313608891399</v>
      </c>
      <c r="AZ1014">
        <v>87.167079513386</v>
      </c>
      <c r="BA1014">
        <v>61.595865077765403</v>
      </c>
      <c r="BB1014">
        <v>22.009407155248201</v>
      </c>
      <c r="BC1014">
        <v>-5.5623929716140301</v>
      </c>
      <c r="BD1014">
        <v>2.5828875305259</v>
      </c>
      <c r="BE1014">
        <v>6.6214304727791902</v>
      </c>
      <c r="BF1014">
        <v>9.3690679027707802</v>
      </c>
      <c r="BG1014">
        <v>17.993114339635099</v>
      </c>
      <c r="BH1014">
        <v>4.5680862489576297</v>
      </c>
      <c r="BI1014">
        <v>23.353247316158001</v>
      </c>
      <c r="BJ1014">
        <v>-4.1519932121023002</v>
      </c>
      <c r="BK1014">
        <v>0.444122178376476</v>
      </c>
      <c r="BL1014">
        <v>1.4910170755172201</v>
      </c>
      <c r="BM1014">
        <v>1.5676262853347001</v>
      </c>
      <c r="BN1014">
        <v>2.92381719426603</v>
      </c>
      <c r="BO1014">
        <v>1.87954398243222</v>
      </c>
      <c r="BP1014">
        <v>2.22220362969929</v>
      </c>
      <c r="BQ1014">
        <v>2.5768163768791501</v>
      </c>
      <c r="BR1014" t="s">
        <v>2883</v>
      </c>
      <c r="BS1014" t="s">
        <v>2883</v>
      </c>
      <c r="BT1014" t="s">
        <v>2883</v>
      </c>
    </row>
    <row r="1015" spans="1:72" ht="11.25" customHeight="1" outlineLevel="1" x14ac:dyDescent="0.35">
      <c r="A1015" t="e">
        <f t="shared" si="28"/>
        <v>#REF!</v>
      </c>
      <c r="B1015" s="2" t="s">
        <v>663</v>
      </c>
      <c r="D1015" s="10" t="s">
        <v>47</v>
      </c>
      <c r="E1015" t="s">
        <v>2872</v>
      </c>
      <c r="F1015" t="s">
        <v>1636</v>
      </c>
      <c r="G1015" t="s">
        <v>2882</v>
      </c>
      <c r="H1015" t="s">
        <v>2883</v>
      </c>
      <c r="I1015" t="s">
        <v>2883</v>
      </c>
      <c r="J1015" t="s">
        <v>2883</v>
      </c>
      <c r="K1015" t="s">
        <v>2883</v>
      </c>
      <c r="L1015" t="s">
        <v>2883</v>
      </c>
      <c r="M1015" t="s">
        <v>2883</v>
      </c>
      <c r="N1015" t="s">
        <v>2883</v>
      </c>
      <c r="O1015" t="s">
        <v>2883</v>
      </c>
      <c r="P1015" t="s">
        <v>2883</v>
      </c>
      <c r="Q1015" t="s">
        <v>2883</v>
      </c>
      <c r="R1015" t="s">
        <v>2883</v>
      </c>
      <c r="S1015" t="s">
        <v>2883</v>
      </c>
      <c r="T1015" t="s">
        <v>2883</v>
      </c>
      <c r="U1015" t="s">
        <v>2883</v>
      </c>
      <c r="V1015" t="s">
        <v>2883</v>
      </c>
      <c r="W1015" t="s">
        <v>2883</v>
      </c>
      <c r="X1015" t="s">
        <v>2883</v>
      </c>
      <c r="Y1015" t="s">
        <v>2883</v>
      </c>
      <c r="Z1015" t="s">
        <v>2883</v>
      </c>
      <c r="AA1015" t="s">
        <v>2883</v>
      </c>
      <c r="AB1015" t="s">
        <v>2883</v>
      </c>
      <c r="AC1015" t="s">
        <v>2883</v>
      </c>
      <c r="AD1015" t="s">
        <v>2883</v>
      </c>
      <c r="AE1015" t="s">
        <v>2883</v>
      </c>
      <c r="AF1015" t="s">
        <v>2883</v>
      </c>
      <c r="AG1015" t="s">
        <v>2883</v>
      </c>
      <c r="AH1015" t="s">
        <v>2883</v>
      </c>
      <c r="AI1015" t="s">
        <v>2883</v>
      </c>
      <c r="AJ1015" t="s">
        <v>2883</v>
      </c>
      <c r="AK1015" t="s">
        <v>2883</v>
      </c>
      <c r="AL1015" t="s">
        <v>2883</v>
      </c>
      <c r="AM1015" t="s">
        <v>2883</v>
      </c>
      <c r="AN1015" t="s">
        <v>2883</v>
      </c>
      <c r="AO1015" t="s">
        <v>2883</v>
      </c>
      <c r="AP1015" t="s">
        <v>2883</v>
      </c>
      <c r="AQ1015" t="s">
        <v>2883</v>
      </c>
      <c r="AR1015" t="s">
        <v>2883</v>
      </c>
      <c r="AS1015">
        <v>16.697089167482201</v>
      </c>
      <c r="AT1015">
        <v>9.1663600142283208</v>
      </c>
      <c r="AU1015">
        <v>10.492844330129</v>
      </c>
      <c r="AV1015">
        <v>13.684340709554901</v>
      </c>
      <c r="AW1015">
        <v>10.6950931657968</v>
      </c>
      <c r="AX1015">
        <v>21.8350165278422</v>
      </c>
      <c r="AY1015">
        <v>23.718667530913201</v>
      </c>
      <c r="AZ1015">
        <v>20.964380415710298</v>
      </c>
      <c r="BA1015">
        <v>73.552544102623102</v>
      </c>
      <c r="BB1015">
        <v>5.71519738355033</v>
      </c>
      <c r="BC1015">
        <v>10.327228223117499</v>
      </c>
      <c r="BD1015">
        <v>27.501508224405999</v>
      </c>
      <c r="BE1015">
        <v>34.818854259042297</v>
      </c>
      <c r="BF1015">
        <v>11.299336939228599</v>
      </c>
      <c r="BG1015">
        <v>19.302575812113599</v>
      </c>
      <c r="BH1015">
        <v>29.984985801492599</v>
      </c>
      <c r="BI1015">
        <v>9.07953777068996</v>
      </c>
      <c r="BJ1015">
        <v>13.9330675008525</v>
      </c>
      <c r="BK1015">
        <v>12.9988131949001</v>
      </c>
      <c r="BL1015">
        <v>16.9774961000216</v>
      </c>
      <c r="BM1015">
        <v>15.842454456134501</v>
      </c>
      <c r="BN1015">
        <v>2.4886559371693999</v>
      </c>
      <c r="BO1015">
        <v>7.9976665354715202</v>
      </c>
      <c r="BP1015">
        <v>11.185601973575499</v>
      </c>
      <c r="BQ1015">
        <v>9.4357939389077998</v>
      </c>
      <c r="BR1015" t="s">
        <v>2883</v>
      </c>
      <c r="BS1015" t="s">
        <v>2883</v>
      </c>
      <c r="BT1015" t="s">
        <v>2883</v>
      </c>
    </row>
    <row r="1016" spans="1:72" ht="11.25" customHeight="1" outlineLevel="1" x14ac:dyDescent="0.35">
      <c r="A1016" t="e">
        <f t="shared" si="28"/>
        <v>#REF!</v>
      </c>
      <c r="B1016" s="2" t="s">
        <v>677</v>
      </c>
      <c r="D1016" s="10" t="s">
        <v>1646</v>
      </c>
      <c r="E1016" t="s">
        <v>2872</v>
      </c>
      <c r="F1016" t="s">
        <v>1636</v>
      </c>
      <c r="G1016" t="s">
        <v>2882</v>
      </c>
      <c r="H1016" t="s">
        <v>2883</v>
      </c>
      <c r="I1016" t="s">
        <v>2883</v>
      </c>
      <c r="J1016" t="s">
        <v>2883</v>
      </c>
      <c r="K1016" t="s">
        <v>2883</v>
      </c>
      <c r="L1016" t="s">
        <v>2883</v>
      </c>
      <c r="M1016" t="s">
        <v>2883</v>
      </c>
      <c r="N1016" t="s">
        <v>2883</v>
      </c>
      <c r="O1016" t="s">
        <v>2883</v>
      </c>
      <c r="P1016" t="s">
        <v>2883</v>
      </c>
      <c r="Q1016" t="s">
        <v>2883</v>
      </c>
      <c r="R1016" t="s">
        <v>2883</v>
      </c>
      <c r="S1016" t="s">
        <v>2883</v>
      </c>
      <c r="T1016" t="s">
        <v>2883</v>
      </c>
      <c r="U1016" t="s">
        <v>2883</v>
      </c>
      <c r="V1016" t="s">
        <v>2883</v>
      </c>
      <c r="W1016" t="s">
        <v>2883</v>
      </c>
      <c r="X1016" t="s">
        <v>2883</v>
      </c>
      <c r="Y1016" t="s">
        <v>2883</v>
      </c>
      <c r="Z1016" t="s">
        <v>2883</v>
      </c>
      <c r="AA1016" t="s">
        <v>2883</v>
      </c>
      <c r="AB1016" t="s">
        <v>2883</v>
      </c>
      <c r="AC1016" t="s">
        <v>2883</v>
      </c>
      <c r="AD1016" t="s">
        <v>2883</v>
      </c>
      <c r="AE1016" t="s">
        <v>2883</v>
      </c>
      <c r="AF1016" t="s">
        <v>2883</v>
      </c>
      <c r="AG1016" t="s">
        <v>2883</v>
      </c>
      <c r="AH1016" t="s">
        <v>2883</v>
      </c>
      <c r="AI1016" t="s">
        <v>2883</v>
      </c>
      <c r="AJ1016" t="s">
        <v>2883</v>
      </c>
      <c r="AK1016" t="s">
        <v>2883</v>
      </c>
      <c r="AL1016" t="s">
        <v>2883</v>
      </c>
      <c r="AM1016" t="s">
        <v>2883</v>
      </c>
      <c r="AN1016" t="s">
        <v>2883</v>
      </c>
      <c r="AO1016" t="s">
        <v>2883</v>
      </c>
      <c r="AP1016" t="s">
        <v>2883</v>
      </c>
      <c r="AQ1016" t="s">
        <v>2883</v>
      </c>
      <c r="AR1016" t="s">
        <v>2883</v>
      </c>
      <c r="AS1016">
        <v>81.851541301006804</v>
      </c>
      <c r="AT1016">
        <v>-90.861799017115402</v>
      </c>
      <c r="AU1016">
        <v>50.206904564201899</v>
      </c>
      <c r="AV1016">
        <v>117.885871840137</v>
      </c>
      <c r="AW1016">
        <v>83.866809915491501</v>
      </c>
      <c r="AX1016">
        <v>81.851541301006804</v>
      </c>
      <c r="AY1016">
        <v>44.964716271767998</v>
      </c>
      <c r="AZ1016">
        <v>33.916261687325203</v>
      </c>
      <c r="BA1016">
        <v>22.7773326754285</v>
      </c>
      <c r="BB1016">
        <v>39.322171112986901</v>
      </c>
      <c r="BC1016">
        <v>35.813848108098803</v>
      </c>
      <c r="BD1016">
        <v>15.4493694702937</v>
      </c>
      <c r="BE1016">
        <v>10.971942922010101</v>
      </c>
      <c r="BF1016">
        <v>-3.2776897309817001</v>
      </c>
      <c r="BG1016">
        <v>-1.40895093908848</v>
      </c>
      <c r="BH1016">
        <v>9.0016687821040708</v>
      </c>
      <c r="BI1016">
        <v>6.64544926335215</v>
      </c>
      <c r="BJ1016">
        <v>1.2725592093335301</v>
      </c>
      <c r="BK1016">
        <v>5.3936479468676302</v>
      </c>
      <c r="BL1016">
        <v>7.6579055526647304</v>
      </c>
      <c r="BM1016">
        <v>8.3631419692216191</v>
      </c>
      <c r="BN1016">
        <v>8.5935720821766104</v>
      </c>
      <c r="BO1016">
        <v>7.9834501860445997</v>
      </c>
      <c r="BP1016">
        <v>7.4828233199643996</v>
      </c>
      <c r="BQ1016">
        <v>7.6475345608796497</v>
      </c>
      <c r="BR1016" t="s">
        <v>2883</v>
      </c>
      <c r="BS1016" t="s">
        <v>2883</v>
      </c>
      <c r="BT1016" t="s">
        <v>2883</v>
      </c>
    </row>
    <row r="1017" spans="1:72" ht="11.25" customHeight="1" outlineLevel="1" x14ac:dyDescent="0.35">
      <c r="A1017" t="e">
        <f t="shared" si="28"/>
        <v>#REF!</v>
      </c>
      <c r="B1017" s="2" t="s">
        <v>646</v>
      </c>
      <c r="D1017" s="10" t="s">
        <v>32</v>
      </c>
      <c r="E1017" t="s">
        <v>2872</v>
      </c>
      <c r="F1017" t="s">
        <v>1636</v>
      </c>
      <c r="G1017" t="s">
        <v>2882</v>
      </c>
      <c r="H1017" t="s">
        <v>2883</v>
      </c>
      <c r="I1017" t="s">
        <v>2883</v>
      </c>
      <c r="J1017" t="s">
        <v>2883</v>
      </c>
      <c r="K1017" t="s">
        <v>2883</v>
      </c>
      <c r="L1017" t="s">
        <v>2883</v>
      </c>
      <c r="M1017" t="s">
        <v>2883</v>
      </c>
      <c r="N1017" t="s">
        <v>2883</v>
      </c>
      <c r="O1017" t="s">
        <v>2883</v>
      </c>
      <c r="P1017" t="s">
        <v>2883</v>
      </c>
      <c r="Q1017" t="s">
        <v>2883</v>
      </c>
      <c r="R1017" t="s">
        <v>2883</v>
      </c>
      <c r="S1017" t="s">
        <v>2883</v>
      </c>
      <c r="T1017" t="s">
        <v>2883</v>
      </c>
      <c r="U1017" t="s">
        <v>2883</v>
      </c>
      <c r="V1017" t="s">
        <v>2883</v>
      </c>
      <c r="W1017" t="s">
        <v>2883</v>
      </c>
      <c r="X1017" t="s">
        <v>2883</v>
      </c>
      <c r="Y1017" t="s">
        <v>2883</v>
      </c>
      <c r="Z1017" t="s">
        <v>2883</v>
      </c>
      <c r="AA1017" t="s">
        <v>2883</v>
      </c>
      <c r="AB1017" t="s">
        <v>2883</v>
      </c>
      <c r="AC1017" t="s">
        <v>2883</v>
      </c>
      <c r="AD1017" t="s">
        <v>2883</v>
      </c>
      <c r="AE1017" t="s">
        <v>2883</v>
      </c>
      <c r="AF1017" t="s">
        <v>2883</v>
      </c>
      <c r="AG1017" t="s">
        <v>2883</v>
      </c>
      <c r="AH1017" t="s">
        <v>2883</v>
      </c>
      <c r="AI1017" t="s">
        <v>2883</v>
      </c>
      <c r="AJ1017" t="s">
        <v>2883</v>
      </c>
      <c r="AK1017" t="s">
        <v>2883</v>
      </c>
      <c r="AL1017" t="s">
        <v>2883</v>
      </c>
      <c r="AM1017" t="s">
        <v>2883</v>
      </c>
      <c r="AN1017" t="s">
        <v>2883</v>
      </c>
      <c r="AO1017" t="s">
        <v>2883</v>
      </c>
      <c r="AP1017" t="s">
        <v>2883</v>
      </c>
      <c r="AQ1017" t="s">
        <v>2883</v>
      </c>
      <c r="AR1017" t="s">
        <v>2883</v>
      </c>
      <c r="AS1017">
        <v>28.819875776397499</v>
      </c>
      <c r="AT1017">
        <v>4.7573127611700396</v>
      </c>
      <c r="AU1017">
        <v>-11.296870205584501</v>
      </c>
      <c r="AV1017">
        <v>14.661334873834001</v>
      </c>
      <c r="AW1017">
        <v>15.1407999123593</v>
      </c>
      <c r="AX1017">
        <v>18.8357519226447</v>
      </c>
      <c r="AY1017">
        <v>6.2655288777120104</v>
      </c>
      <c r="AZ1017">
        <v>12.533489421608801</v>
      </c>
      <c r="BA1017">
        <v>30.732363837642801</v>
      </c>
      <c r="BB1017">
        <v>3.97198962308555</v>
      </c>
      <c r="BC1017">
        <v>15.3093838615754</v>
      </c>
      <c r="BD1017">
        <v>17.887222082208801</v>
      </c>
      <c r="BE1017">
        <v>9.9187168908065892</v>
      </c>
      <c r="BF1017">
        <v>11.6180006482368</v>
      </c>
      <c r="BG1017">
        <v>8.5907992474774701</v>
      </c>
      <c r="BH1017">
        <v>7.4566996545876698</v>
      </c>
      <c r="BI1017">
        <v>9.3134584904625797</v>
      </c>
      <c r="BJ1017">
        <v>15.305795394894</v>
      </c>
      <c r="BK1017">
        <v>11.580392276150199</v>
      </c>
      <c r="BL1017">
        <v>11.1983123994604</v>
      </c>
      <c r="BM1017">
        <v>10.486988834502499</v>
      </c>
      <c r="BN1017">
        <v>7.0108025007036003</v>
      </c>
      <c r="BO1017">
        <v>-13.187953601497499</v>
      </c>
      <c r="BP1017">
        <v>-10.4104754667365</v>
      </c>
      <c r="BQ1017">
        <v>-8.9985145675251292</v>
      </c>
      <c r="BR1017" t="s">
        <v>2883</v>
      </c>
      <c r="BS1017" t="s">
        <v>2883</v>
      </c>
      <c r="BT1017" t="s">
        <v>2883</v>
      </c>
    </row>
    <row r="1018" spans="1:72" ht="11.25" customHeight="1" outlineLevel="1" x14ac:dyDescent="0.35">
      <c r="A1018" t="e">
        <f t="shared" si="28"/>
        <v>#REF!</v>
      </c>
      <c r="B1018" s="2" t="s">
        <v>647</v>
      </c>
      <c r="D1018" s="10" t="s">
        <v>33</v>
      </c>
      <c r="E1018" t="s">
        <v>2872</v>
      </c>
      <c r="F1018" t="s">
        <v>1636</v>
      </c>
      <c r="G1018" t="s">
        <v>2882</v>
      </c>
      <c r="H1018" t="s">
        <v>2883</v>
      </c>
      <c r="I1018" t="s">
        <v>2883</v>
      </c>
      <c r="J1018" t="s">
        <v>2883</v>
      </c>
      <c r="K1018" t="s">
        <v>2883</v>
      </c>
      <c r="L1018" t="s">
        <v>2883</v>
      </c>
      <c r="M1018" t="s">
        <v>2883</v>
      </c>
      <c r="N1018" t="s">
        <v>2883</v>
      </c>
      <c r="O1018" t="s">
        <v>2883</v>
      </c>
      <c r="P1018" t="s">
        <v>2883</v>
      </c>
      <c r="Q1018" t="s">
        <v>2883</v>
      </c>
      <c r="R1018" t="s">
        <v>2883</v>
      </c>
      <c r="S1018" t="s">
        <v>2883</v>
      </c>
      <c r="T1018" t="s">
        <v>2883</v>
      </c>
      <c r="U1018" t="s">
        <v>2883</v>
      </c>
      <c r="V1018" t="s">
        <v>2883</v>
      </c>
      <c r="W1018" t="s">
        <v>2883</v>
      </c>
      <c r="X1018" t="s">
        <v>2883</v>
      </c>
      <c r="Y1018" t="s">
        <v>2883</v>
      </c>
      <c r="Z1018" t="s">
        <v>2883</v>
      </c>
      <c r="AA1018" t="s">
        <v>2883</v>
      </c>
      <c r="AB1018" t="s">
        <v>2883</v>
      </c>
      <c r="AC1018" t="s">
        <v>2883</v>
      </c>
      <c r="AD1018" t="s">
        <v>2883</v>
      </c>
      <c r="AE1018" t="s">
        <v>2883</v>
      </c>
      <c r="AF1018" t="s">
        <v>2883</v>
      </c>
      <c r="AG1018" t="s">
        <v>2883</v>
      </c>
      <c r="AH1018" t="s">
        <v>2883</v>
      </c>
      <c r="AI1018" t="s">
        <v>2883</v>
      </c>
      <c r="AJ1018" t="s">
        <v>2883</v>
      </c>
      <c r="AK1018" t="s">
        <v>2883</v>
      </c>
      <c r="AL1018" t="s">
        <v>2883</v>
      </c>
      <c r="AM1018" t="s">
        <v>2883</v>
      </c>
      <c r="AN1018" t="s">
        <v>2883</v>
      </c>
      <c r="AO1018" t="s">
        <v>2883</v>
      </c>
      <c r="AP1018" t="s">
        <v>2883</v>
      </c>
      <c r="AQ1018" t="s">
        <v>2883</v>
      </c>
      <c r="AR1018" t="s">
        <v>2883</v>
      </c>
      <c r="AS1018" t="s">
        <v>2883</v>
      </c>
      <c r="AT1018">
        <v>9.4746004234022791</v>
      </c>
      <c r="AU1018">
        <v>17.9669703282058</v>
      </c>
      <c r="AV1018">
        <v>28.2590766610702</v>
      </c>
      <c r="AW1018">
        <v>17.214782538452098</v>
      </c>
      <c r="AX1018">
        <v>7.6241690008180596</v>
      </c>
      <c r="AY1018">
        <v>1.5661236694784699</v>
      </c>
      <c r="AZ1018">
        <v>34.465992051188103</v>
      </c>
      <c r="BA1018">
        <v>48.475796118698298</v>
      </c>
      <c r="BB1018">
        <v>-9.2021102407299509</v>
      </c>
      <c r="BC1018">
        <v>23.590992166043801</v>
      </c>
      <c r="BD1018">
        <v>5.2111868174637097</v>
      </c>
      <c r="BE1018">
        <v>8.4864773515701497</v>
      </c>
      <c r="BF1018">
        <v>4.4742965883119199</v>
      </c>
      <c r="BG1018">
        <v>26.225263902739002</v>
      </c>
      <c r="BH1018">
        <v>7.8182543996770901</v>
      </c>
      <c r="BI1018">
        <v>10.295661805685899</v>
      </c>
      <c r="BJ1018">
        <v>17.764512750145101</v>
      </c>
      <c r="BK1018">
        <v>9.4590256561326296</v>
      </c>
      <c r="BL1018">
        <v>-0.61054968232569296</v>
      </c>
      <c r="BM1018">
        <v>-3.1900176640606301</v>
      </c>
      <c r="BN1018">
        <v>1.1931849218353301</v>
      </c>
      <c r="BO1018">
        <v>2.8084928477128499</v>
      </c>
      <c r="BP1018">
        <v>5.5132042399738799</v>
      </c>
      <c r="BQ1018">
        <v>5.4326967338466803</v>
      </c>
      <c r="BR1018" t="s">
        <v>2883</v>
      </c>
      <c r="BS1018" t="s">
        <v>2883</v>
      </c>
      <c r="BT1018" t="s">
        <v>2883</v>
      </c>
    </row>
    <row r="1019" spans="1:72" ht="11.25" customHeight="1" outlineLevel="1" x14ac:dyDescent="0.35">
      <c r="A1019" t="e">
        <f t="shared" si="28"/>
        <v>#REF!</v>
      </c>
      <c r="B1019" s="2" t="s">
        <v>664</v>
      </c>
      <c r="D1019" s="10" t="s">
        <v>48</v>
      </c>
      <c r="E1019" t="s">
        <v>2872</v>
      </c>
      <c r="F1019" t="s">
        <v>1636</v>
      </c>
      <c r="G1019" t="s">
        <v>2882</v>
      </c>
      <c r="H1019" t="s">
        <v>2883</v>
      </c>
      <c r="I1019" t="s">
        <v>2883</v>
      </c>
      <c r="J1019" t="s">
        <v>2883</v>
      </c>
      <c r="K1019" t="s">
        <v>2883</v>
      </c>
      <c r="L1019" t="s">
        <v>2883</v>
      </c>
      <c r="M1019" t="s">
        <v>2883</v>
      </c>
      <c r="N1019" t="s">
        <v>2883</v>
      </c>
      <c r="O1019" t="s">
        <v>2883</v>
      </c>
      <c r="P1019" t="s">
        <v>2883</v>
      </c>
      <c r="Q1019" t="s">
        <v>2883</v>
      </c>
      <c r="R1019" t="s">
        <v>2883</v>
      </c>
      <c r="S1019" t="s">
        <v>2883</v>
      </c>
      <c r="T1019" t="s">
        <v>2883</v>
      </c>
      <c r="U1019" t="s">
        <v>2883</v>
      </c>
      <c r="V1019" t="s">
        <v>2883</v>
      </c>
      <c r="W1019" t="s">
        <v>2883</v>
      </c>
      <c r="X1019" t="s">
        <v>2883</v>
      </c>
      <c r="Y1019" t="s">
        <v>2883</v>
      </c>
      <c r="Z1019" t="s">
        <v>2883</v>
      </c>
      <c r="AA1019" t="s">
        <v>2883</v>
      </c>
      <c r="AB1019" t="s">
        <v>2883</v>
      </c>
      <c r="AC1019" t="s">
        <v>2883</v>
      </c>
      <c r="AD1019" t="s">
        <v>2883</v>
      </c>
      <c r="AE1019" t="s">
        <v>2883</v>
      </c>
      <c r="AF1019" t="s">
        <v>2883</v>
      </c>
      <c r="AG1019" t="s">
        <v>2883</v>
      </c>
      <c r="AH1019" t="s">
        <v>2883</v>
      </c>
      <c r="AI1019" t="s">
        <v>2883</v>
      </c>
      <c r="AJ1019" t="s">
        <v>2883</v>
      </c>
      <c r="AK1019" t="s">
        <v>2883</v>
      </c>
      <c r="AL1019" t="s">
        <v>2883</v>
      </c>
      <c r="AM1019" t="s">
        <v>2883</v>
      </c>
      <c r="AN1019" t="s">
        <v>2883</v>
      </c>
      <c r="AO1019" t="s">
        <v>2883</v>
      </c>
      <c r="AP1019" t="s">
        <v>2883</v>
      </c>
      <c r="AQ1019" t="s">
        <v>2883</v>
      </c>
      <c r="AR1019" t="s">
        <v>2883</v>
      </c>
      <c r="AS1019" t="s">
        <v>2883</v>
      </c>
      <c r="AT1019">
        <v>24.601411289647501</v>
      </c>
      <c r="AU1019">
        <v>62.322035514005897</v>
      </c>
      <c r="AV1019">
        <v>64.524399505754502</v>
      </c>
      <c r="AW1019">
        <v>45.189126389883</v>
      </c>
      <c r="AX1019">
        <v>17.832264211540199</v>
      </c>
      <c r="AY1019">
        <v>18.499920510614299</v>
      </c>
      <c r="AZ1019">
        <v>39.416294534504502</v>
      </c>
      <c r="BA1019">
        <v>56.754466115545199</v>
      </c>
      <c r="BB1019">
        <v>45.361694061854102</v>
      </c>
      <c r="BC1019">
        <v>31.517163840395401</v>
      </c>
      <c r="BD1019">
        <v>21.806413366594001</v>
      </c>
      <c r="BE1019">
        <v>-6.8669028487910504</v>
      </c>
      <c r="BF1019">
        <v>11.8615580794752</v>
      </c>
      <c r="BG1019">
        <v>5.36886708472111</v>
      </c>
      <c r="BH1019">
        <v>9.1385294579031306</v>
      </c>
      <c r="BI1019">
        <v>16.727523812082499</v>
      </c>
      <c r="BJ1019">
        <v>4.9481677498856698</v>
      </c>
      <c r="BK1019">
        <v>7.1105922009568703</v>
      </c>
      <c r="BL1019">
        <v>10.812214819211601</v>
      </c>
      <c r="BM1019">
        <v>13.5871670569563</v>
      </c>
      <c r="BN1019">
        <v>15.364262891880299</v>
      </c>
      <c r="BO1019">
        <v>11.076358567034299</v>
      </c>
      <c r="BP1019">
        <v>8.8408855782965201</v>
      </c>
      <c r="BQ1019">
        <v>4.59805784717999</v>
      </c>
      <c r="BR1019" t="s">
        <v>2883</v>
      </c>
      <c r="BS1019" t="s">
        <v>2883</v>
      </c>
      <c r="BT1019" t="s">
        <v>2883</v>
      </c>
    </row>
    <row r="1020" spans="1:72" ht="11.25" customHeight="1" outlineLevel="1" x14ac:dyDescent="0.35">
      <c r="A1020" t="e">
        <f t="shared" si="28"/>
        <v>#REF!</v>
      </c>
      <c r="B1020" s="2" t="s">
        <v>648</v>
      </c>
      <c r="D1020" s="10" t="s">
        <v>34</v>
      </c>
      <c r="E1020" t="s">
        <v>2872</v>
      </c>
      <c r="F1020" t="s">
        <v>1636</v>
      </c>
      <c r="G1020" t="s">
        <v>2882</v>
      </c>
      <c r="H1020" t="s">
        <v>2883</v>
      </c>
      <c r="I1020" t="s">
        <v>2883</v>
      </c>
      <c r="J1020" t="s">
        <v>2883</v>
      </c>
      <c r="K1020" t="s">
        <v>2883</v>
      </c>
      <c r="L1020" t="s">
        <v>2883</v>
      </c>
      <c r="M1020" t="s">
        <v>2883</v>
      </c>
      <c r="N1020" t="s">
        <v>2883</v>
      </c>
      <c r="O1020" t="s">
        <v>2883</v>
      </c>
      <c r="P1020" t="s">
        <v>2883</v>
      </c>
      <c r="Q1020" t="s">
        <v>2883</v>
      </c>
      <c r="R1020" t="s">
        <v>2883</v>
      </c>
      <c r="S1020" t="s">
        <v>2883</v>
      </c>
      <c r="T1020" t="s">
        <v>2883</v>
      </c>
      <c r="U1020" t="s">
        <v>2883</v>
      </c>
      <c r="V1020" t="s">
        <v>2883</v>
      </c>
      <c r="W1020" t="s">
        <v>2883</v>
      </c>
      <c r="X1020" t="s">
        <v>2883</v>
      </c>
      <c r="Y1020" t="s">
        <v>2883</v>
      </c>
      <c r="Z1020" t="s">
        <v>2883</v>
      </c>
      <c r="AA1020" t="s">
        <v>2883</v>
      </c>
      <c r="AB1020" t="s">
        <v>2883</v>
      </c>
      <c r="AC1020" t="s">
        <v>2883</v>
      </c>
      <c r="AD1020" t="s">
        <v>2883</v>
      </c>
      <c r="AE1020" t="s">
        <v>2883</v>
      </c>
      <c r="AF1020" t="s">
        <v>2883</v>
      </c>
      <c r="AG1020" t="s">
        <v>2883</v>
      </c>
      <c r="AH1020" t="s">
        <v>2883</v>
      </c>
      <c r="AI1020" t="s">
        <v>2883</v>
      </c>
      <c r="AJ1020" t="s">
        <v>2883</v>
      </c>
      <c r="AK1020" t="s">
        <v>2883</v>
      </c>
      <c r="AL1020" t="s">
        <v>2883</v>
      </c>
      <c r="AM1020" t="s">
        <v>2883</v>
      </c>
      <c r="AN1020" t="s">
        <v>2883</v>
      </c>
      <c r="AO1020" t="s">
        <v>2883</v>
      </c>
      <c r="AP1020" t="s">
        <v>2883</v>
      </c>
      <c r="AQ1020" t="s">
        <v>2883</v>
      </c>
      <c r="AR1020" t="s">
        <v>2883</v>
      </c>
      <c r="AS1020">
        <v>10.805791331781</v>
      </c>
      <c r="AT1020">
        <v>14.2333954170995</v>
      </c>
      <c r="AU1020">
        <v>1.1907106159937899</v>
      </c>
      <c r="AV1020">
        <v>10.937784010663</v>
      </c>
      <c r="AW1020">
        <v>16.566720194689399</v>
      </c>
      <c r="AX1020">
        <v>19.7092101780128</v>
      </c>
      <c r="AY1020">
        <v>26.209106646589699</v>
      </c>
      <c r="AZ1020">
        <v>22.445624337176898</v>
      </c>
      <c r="BA1020">
        <v>11.9655476136123</v>
      </c>
      <c r="BB1020">
        <v>2.01835246222771</v>
      </c>
      <c r="BC1020">
        <v>3.1284084328029902</v>
      </c>
      <c r="BD1020">
        <v>6.6681230378540599</v>
      </c>
      <c r="BE1020">
        <v>9.2751086169186294</v>
      </c>
      <c r="BF1020">
        <v>7.0774229875324099</v>
      </c>
      <c r="BG1020">
        <v>7.17896274037789</v>
      </c>
      <c r="BH1020">
        <v>7.9617281005010403</v>
      </c>
      <c r="BI1020">
        <v>4.7006511251561998</v>
      </c>
      <c r="BJ1020">
        <v>4.3122201708845598</v>
      </c>
      <c r="BK1020">
        <v>7.88051415133463</v>
      </c>
      <c r="BL1020">
        <v>8.2367999999998407</v>
      </c>
      <c r="BM1020">
        <v>8.2367999999996808</v>
      </c>
      <c r="BN1020">
        <v>7.1248563317232296</v>
      </c>
      <c r="BO1020">
        <v>6.8696119098452897</v>
      </c>
      <c r="BP1020">
        <v>7.0351442099093999</v>
      </c>
      <c r="BQ1020">
        <v>7.1146100395985403</v>
      </c>
      <c r="BR1020" t="s">
        <v>2883</v>
      </c>
      <c r="BS1020" t="s">
        <v>2883</v>
      </c>
      <c r="BT1020" t="s">
        <v>2883</v>
      </c>
    </row>
    <row r="1021" spans="1:72" ht="11.25" customHeight="1" outlineLevel="1" x14ac:dyDescent="0.35">
      <c r="A1021" t="e">
        <f t="shared" si="28"/>
        <v>#REF!</v>
      </c>
      <c r="B1021" s="2" t="s">
        <v>637</v>
      </c>
      <c r="D1021" s="10" t="s">
        <v>26</v>
      </c>
      <c r="E1021" t="s">
        <v>2872</v>
      </c>
      <c r="F1021" t="s">
        <v>1636</v>
      </c>
      <c r="G1021" t="s">
        <v>2882</v>
      </c>
      <c r="H1021" t="s">
        <v>2883</v>
      </c>
      <c r="I1021" t="s">
        <v>2883</v>
      </c>
      <c r="J1021" t="s">
        <v>2883</v>
      </c>
      <c r="K1021" t="s">
        <v>2883</v>
      </c>
      <c r="L1021" t="s">
        <v>2883</v>
      </c>
      <c r="M1021" t="s">
        <v>2883</v>
      </c>
      <c r="N1021" t="s">
        <v>2883</v>
      </c>
      <c r="O1021" t="s">
        <v>2883</v>
      </c>
      <c r="P1021" t="s">
        <v>2883</v>
      </c>
      <c r="Q1021" t="s">
        <v>2883</v>
      </c>
      <c r="R1021" t="s">
        <v>2883</v>
      </c>
      <c r="S1021" t="s">
        <v>2883</v>
      </c>
      <c r="T1021" t="s">
        <v>2883</v>
      </c>
      <c r="U1021" t="s">
        <v>2883</v>
      </c>
      <c r="V1021" t="s">
        <v>2883</v>
      </c>
      <c r="W1021" t="s">
        <v>2883</v>
      </c>
      <c r="X1021" t="s">
        <v>2883</v>
      </c>
      <c r="Y1021" t="s">
        <v>2883</v>
      </c>
      <c r="Z1021" t="s">
        <v>2883</v>
      </c>
      <c r="AA1021" t="s">
        <v>2883</v>
      </c>
      <c r="AB1021" t="s">
        <v>2883</v>
      </c>
      <c r="AC1021" t="s">
        <v>2883</v>
      </c>
      <c r="AD1021" t="s">
        <v>2883</v>
      </c>
      <c r="AE1021" t="s">
        <v>2883</v>
      </c>
      <c r="AF1021" t="s">
        <v>2883</v>
      </c>
      <c r="AG1021" t="s">
        <v>2883</v>
      </c>
      <c r="AH1021" t="s">
        <v>2883</v>
      </c>
      <c r="AI1021" t="s">
        <v>2883</v>
      </c>
      <c r="AJ1021" t="s">
        <v>2883</v>
      </c>
      <c r="AK1021" t="s">
        <v>2883</v>
      </c>
      <c r="AL1021" t="s">
        <v>2883</v>
      </c>
      <c r="AM1021" t="s">
        <v>2883</v>
      </c>
      <c r="AN1021" t="s">
        <v>2883</v>
      </c>
      <c r="AO1021" t="s">
        <v>2883</v>
      </c>
      <c r="AP1021" t="s">
        <v>2883</v>
      </c>
      <c r="AQ1021" t="s">
        <v>2883</v>
      </c>
      <c r="AR1021" t="s">
        <v>2883</v>
      </c>
      <c r="AS1021" t="s">
        <v>2883</v>
      </c>
      <c r="AT1021" t="s">
        <v>2883</v>
      </c>
      <c r="AU1021" t="s">
        <v>2883</v>
      </c>
      <c r="AV1021" t="s">
        <v>2883</v>
      </c>
      <c r="AW1021" t="s">
        <v>2883</v>
      </c>
      <c r="AX1021" t="s">
        <v>2883</v>
      </c>
      <c r="AY1021" t="s">
        <v>2883</v>
      </c>
      <c r="AZ1021" t="s">
        <v>2883</v>
      </c>
      <c r="BA1021" t="s">
        <v>2883</v>
      </c>
      <c r="BB1021" t="s">
        <v>2883</v>
      </c>
      <c r="BC1021" t="s">
        <v>2883</v>
      </c>
      <c r="BD1021">
        <v>-34.011786004852198</v>
      </c>
      <c r="BE1021">
        <v>125.681191873348</v>
      </c>
      <c r="BF1021">
        <v>45.363054747979703</v>
      </c>
      <c r="BG1021">
        <v>49.829310293456402</v>
      </c>
      <c r="BH1021">
        <v>51.154251543811696</v>
      </c>
      <c r="BI1021">
        <v>221.53570946932899</v>
      </c>
      <c r="BJ1021">
        <v>32.907712171197801</v>
      </c>
      <c r="BK1021">
        <v>2.6210867360160002</v>
      </c>
      <c r="BL1021">
        <v>7.2523138485180896</v>
      </c>
      <c r="BM1021">
        <v>-6.9519293020696997</v>
      </c>
      <c r="BN1021">
        <v>4.9999999999999396</v>
      </c>
      <c r="BO1021">
        <v>83.256960495652905</v>
      </c>
      <c r="BP1021">
        <v>0</v>
      </c>
      <c r="BQ1021">
        <v>0</v>
      </c>
      <c r="BR1021" t="s">
        <v>2883</v>
      </c>
      <c r="BS1021" t="s">
        <v>2883</v>
      </c>
      <c r="BT1021" t="s">
        <v>2883</v>
      </c>
    </row>
    <row r="1022" spans="1:72" ht="11.25" customHeight="1" outlineLevel="1" x14ac:dyDescent="0.35">
      <c r="A1022" t="e">
        <f t="shared" si="28"/>
        <v>#REF!</v>
      </c>
      <c r="B1022" s="2" t="s">
        <v>649</v>
      </c>
      <c r="D1022" s="10" t="s">
        <v>35</v>
      </c>
      <c r="E1022" t="s">
        <v>2883</v>
      </c>
      <c r="G1022" t="s">
        <v>2882</v>
      </c>
      <c r="H1022" t="s">
        <v>2883</v>
      </c>
      <c r="I1022" t="s">
        <v>2883</v>
      </c>
      <c r="J1022" t="s">
        <v>2883</v>
      </c>
      <c r="K1022" t="s">
        <v>2883</v>
      </c>
      <c r="L1022" t="s">
        <v>2883</v>
      </c>
      <c r="M1022" t="s">
        <v>2883</v>
      </c>
      <c r="N1022" t="s">
        <v>2883</v>
      </c>
      <c r="O1022" t="s">
        <v>2883</v>
      </c>
      <c r="P1022" t="s">
        <v>2883</v>
      </c>
      <c r="Q1022" t="s">
        <v>2883</v>
      </c>
      <c r="R1022" t="s">
        <v>2883</v>
      </c>
      <c r="S1022" t="s">
        <v>2883</v>
      </c>
      <c r="T1022" t="s">
        <v>2883</v>
      </c>
      <c r="U1022" t="s">
        <v>2883</v>
      </c>
      <c r="V1022" t="s">
        <v>2883</v>
      </c>
      <c r="W1022" t="s">
        <v>2883</v>
      </c>
      <c r="X1022" t="s">
        <v>2883</v>
      </c>
      <c r="Y1022" t="s">
        <v>2883</v>
      </c>
      <c r="Z1022" t="s">
        <v>2883</v>
      </c>
      <c r="AA1022" t="s">
        <v>2883</v>
      </c>
      <c r="AB1022" t="s">
        <v>2883</v>
      </c>
      <c r="AC1022" t="s">
        <v>2883</v>
      </c>
      <c r="AD1022" t="s">
        <v>2883</v>
      </c>
      <c r="AE1022" t="s">
        <v>2883</v>
      </c>
      <c r="AF1022" t="s">
        <v>2883</v>
      </c>
      <c r="AG1022" t="s">
        <v>2883</v>
      </c>
      <c r="AH1022" t="s">
        <v>2883</v>
      </c>
      <c r="AI1022" t="s">
        <v>2883</v>
      </c>
      <c r="AJ1022" t="s">
        <v>2883</v>
      </c>
      <c r="AK1022" t="s">
        <v>2883</v>
      </c>
      <c r="AL1022" t="s">
        <v>2883</v>
      </c>
      <c r="AM1022" t="s">
        <v>2883</v>
      </c>
      <c r="AN1022" t="s">
        <v>2883</v>
      </c>
      <c r="AO1022" t="s">
        <v>2883</v>
      </c>
      <c r="AP1022" t="s">
        <v>2883</v>
      </c>
      <c r="AQ1022" t="s">
        <v>2883</v>
      </c>
      <c r="AR1022" t="s">
        <v>2883</v>
      </c>
      <c r="AS1022">
        <v>6.9398313281415298</v>
      </c>
      <c r="AT1022">
        <v>-11.7175609402556</v>
      </c>
      <c r="AU1022">
        <v>32.168231044461599</v>
      </c>
      <c r="AV1022">
        <v>37.1328855482219</v>
      </c>
      <c r="AW1022">
        <v>29.520297966343801</v>
      </c>
      <c r="AX1022">
        <v>26.3880484062941</v>
      </c>
      <c r="AY1022">
        <v>22.501911382211201</v>
      </c>
      <c r="AZ1022">
        <v>21.973824503724401</v>
      </c>
      <c r="BA1022">
        <v>6.6084544725674697</v>
      </c>
      <c r="BB1022">
        <v>13.0813044632753</v>
      </c>
      <c r="BC1022">
        <v>-0.54668328999730298</v>
      </c>
      <c r="BD1022">
        <v>26.023108680865501</v>
      </c>
      <c r="BE1022">
        <v>-1.72319324943549</v>
      </c>
      <c r="BF1022">
        <v>20.217662365135901</v>
      </c>
      <c r="BG1022">
        <v>9.7722302288834904</v>
      </c>
      <c r="BH1022">
        <v>4.2436127868109104</v>
      </c>
      <c r="BI1022">
        <v>11.5787862428993</v>
      </c>
      <c r="BJ1022">
        <v>3.8830636367691298</v>
      </c>
      <c r="BK1022">
        <v>3.9148046906663199</v>
      </c>
      <c r="BL1022">
        <v>3.9803820919473401</v>
      </c>
      <c r="BM1022">
        <v>4.0122188772793397</v>
      </c>
      <c r="BN1022">
        <v>6.6756120206576099</v>
      </c>
      <c r="BO1022">
        <v>6.4997538897598401</v>
      </c>
      <c r="BP1022">
        <v>6.8603874432815699</v>
      </c>
      <c r="BQ1022">
        <v>7.0025577610812402</v>
      </c>
      <c r="BR1022" t="s">
        <v>2883</v>
      </c>
      <c r="BS1022" t="s">
        <v>2883</v>
      </c>
      <c r="BT1022" t="s">
        <v>2883</v>
      </c>
    </row>
    <row r="1023" spans="1:72" ht="11.25" customHeight="1" outlineLevel="1" x14ac:dyDescent="0.35">
      <c r="A1023" t="e">
        <f t="shared" ref="A1023:A1050" si="29">LatestPub</f>
        <v>#REF!</v>
      </c>
      <c r="B1023" s="2" t="s">
        <v>665</v>
      </c>
      <c r="D1023" s="10" t="s">
        <v>49</v>
      </c>
      <c r="E1023" t="s">
        <v>2872</v>
      </c>
      <c r="F1023" t="s">
        <v>1636</v>
      </c>
      <c r="G1023" t="s">
        <v>2882</v>
      </c>
      <c r="H1023" t="s">
        <v>2883</v>
      </c>
      <c r="I1023" t="s">
        <v>2883</v>
      </c>
      <c r="J1023" t="s">
        <v>2883</v>
      </c>
      <c r="K1023" t="s">
        <v>2883</v>
      </c>
      <c r="L1023" t="s">
        <v>2883</v>
      </c>
      <c r="M1023" t="s">
        <v>2883</v>
      </c>
      <c r="N1023" t="s">
        <v>2883</v>
      </c>
      <c r="O1023" t="s">
        <v>2883</v>
      </c>
      <c r="P1023" t="s">
        <v>2883</v>
      </c>
      <c r="Q1023" t="s">
        <v>2883</v>
      </c>
      <c r="R1023" t="s">
        <v>2883</v>
      </c>
      <c r="S1023" t="s">
        <v>2883</v>
      </c>
      <c r="T1023" t="s">
        <v>2883</v>
      </c>
      <c r="U1023" t="s">
        <v>2883</v>
      </c>
      <c r="V1023" t="s">
        <v>2883</v>
      </c>
      <c r="W1023" t="s">
        <v>2883</v>
      </c>
      <c r="X1023" t="s">
        <v>2883</v>
      </c>
      <c r="Y1023" t="s">
        <v>2883</v>
      </c>
      <c r="Z1023" t="s">
        <v>2883</v>
      </c>
      <c r="AA1023" t="s">
        <v>2883</v>
      </c>
      <c r="AB1023" t="s">
        <v>2883</v>
      </c>
      <c r="AC1023" t="s">
        <v>2883</v>
      </c>
      <c r="AD1023" t="s">
        <v>2883</v>
      </c>
      <c r="AE1023" t="s">
        <v>2883</v>
      </c>
      <c r="AF1023" t="s">
        <v>2883</v>
      </c>
      <c r="AG1023" t="s">
        <v>2883</v>
      </c>
      <c r="AH1023" t="s">
        <v>2883</v>
      </c>
      <c r="AI1023" t="s">
        <v>2883</v>
      </c>
      <c r="AJ1023" t="s">
        <v>2883</v>
      </c>
      <c r="AK1023" t="s">
        <v>2883</v>
      </c>
      <c r="AL1023" t="s">
        <v>2883</v>
      </c>
      <c r="AM1023" t="s">
        <v>2883</v>
      </c>
      <c r="AN1023" t="s">
        <v>2883</v>
      </c>
      <c r="AO1023" t="s">
        <v>2883</v>
      </c>
      <c r="AP1023" t="s">
        <v>2883</v>
      </c>
      <c r="AQ1023" t="s">
        <v>2883</v>
      </c>
      <c r="AR1023" t="s">
        <v>2883</v>
      </c>
      <c r="AS1023">
        <v>9.54990861168503</v>
      </c>
      <c r="AT1023">
        <v>65.404286227411504</v>
      </c>
      <c r="AU1023">
        <v>46.441191109434897</v>
      </c>
      <c r="AV1023">
        <v>36.990539714815803</v>
      </c>
      <c r="AW1023">
        <v>32.260158806223203</v>
      </c>
      <c r="AX1023">
        <v>26.0183761946369</v>
      </c>
      <c r="AY1023">
        <v>39.646468022819903</v>
      </c>
      <c r="AZ1023">
        <v>36.408017094839998</v>
      </c>
      <c r="BA1023">
        <v>44.584662956274698</v>
      </c>
      <c r="BB1023">
        <v>9.5632815412567798</v>
      </c>
      <c r="BC1023">
        <v>20.030105307733599</v>
      </c>
      <c r="BD1023">
        <v>27.2131834147166</v>
      </c>
      <c r="BE1023">
        <v>18.2105152561886</v>
      </c>
      <c r="BF1023">
        <v>15.340995874946501</v>
      </c>
      <c r="BG1023">
        <v>19.433257981334499</v>
      </c>
      <c r="BH1023">
        <v>24.817586348239999</v>
      </c>
      <c r="BI1023">
        <v>8.1697912376458692</v>
      </c>
      <c r="BJ1023">
        <v>2.6332877420174299</v>
      </c>
      <c r="BK1023">
        <v>14.023864946062499</v>
      </c>
      <c r="BL1023">
        <v>12.932528967725499</v>
      </c>
      <c r="BM1023">
        <v>13.0575717811525</v>
      </c>
      <c r="BN1023">
        <v>16.698864556147701</v>
      </c>
      <c r="BO1023">
        <v>9.8674102239021799</v>
      </c>
      <c r="BP1023">
        <v>10.4296798588251</v>
      </c>
      <c r="BQ1023">
        <v>11.3696233616496</v>
      </c>
      <c r="BR1023" t="s">
        <v>2883</v>
      </c>
      <c r="BS1023" t="s">
        <v>2883</v>
      </c>
      <c r="BT1023" t="s">
        <v>2883</v>
      </c>
    </row>
    <row r="1024" spans="1:72" ht="11.25" customHeight="1" outlineLevel="1" x14ac:dyDescent="0.35">
      <c r="A1024" t="e">
        <f t="shared" si="29"/>
        <v>#REF!</v>
      </c>
      <c r="B1024" s="2" t="s">
        <v>678</v>
      </c>
      <c r="D1024" s="10" t="s">
        <v>59</v>
      </c>
      <c r="E1024" t="s">
        <v>2872</v>
      </c>
      <c r="F1024" t="s">
        <v>1636</v>
      </c>
      <c r="G1024" t="s">
        <v>2882</v>
      </c>
      <c r="H1024" t="s">
        <v>2883</v>
      </c>
      <c r="I1024" t="s">
        <v>2883</v>
      </c>
      <c r="J1024" t="s">
        <v>2883</v>
      </c>
      <c r="K1024" t="s">
        <v>2883</v>
      </c>
      <c r="L1024" t="s">
        <v>2883</v>
      </c>
      <c r="M1024" t="s">
        <v>2883</v>
      </c>
      <c r="N1024" t="s">
        <v>2883</v>
      </c>
      <c r="O1024" t="s">
        <v>2883</v>
      </c>
      <c r="P1024" t="s">
        <v>2883</v>
      </c>
      <c r="Q1024" t="s">
        <v>2883</v>
      </c>
      <c r="R1024" t="s">
        <v>2883</v>
      </c>
      <c r="S1024" t="s">
        <v>2883</v>
      </c>
      <c r="T1024" t="s">
        <v>2883</v>
      </c>
      <c r="U1024" t="s">
        <v>2883</v>
      </c>
      <c r="V1024" t="s">
        <v>2883</v>
      </c>
      <c r="W1024" t="s">
        <v>2883</v>
      </c>
      <c r="X1024" t="s">
        <v>2883</v>
      </c>
      <c r="Y1024" t="s">
        <v>2883</v>
      </c>
      <c r="Z1024" t="s">
        <v>2883</v>
      </c>
      <c r="AA1024" t="s">
        <v>2883</v>
      </c>
      <c r="AB1024" t="s">
        <v>2883</v>
      </c>
      <c r="AC1024" t="s">
        <v>2883</v>
      </c>
      <c r="AD1024" t="s">
        <v>2883</v>
      </c>
      <c r="AE1024" t="s">
        <v>2883</v>
      </c>
      <c r="AF1024" t="s">
        <v>2883</v>
      </c>
      <c r="AG1024" t="s">
        <v>2883</v>
      </c>
      <c r="AH1024" t="s">
        <v>2883</v>
      </c>
      <c r="AI1024" t="s">
        <v>2883</v>
      </c>
      <c r="AJ1024" t="s">
        <v>2883</v>
      </c>
      <c r="AK1024" t="s">
        <v>2883</v>
      </c>
      <c r="AL1024" t="s">
        <v>2883</v>
      </c>
      <c r="AM1024" t="s">
        <v>2883</v>
      </c>
      <c r="AN1024" t="s">
        <v>2883</v>
      </c>
      <c r="AO1024" t="s">
        <v>2883</v>
      </c>
      <c r="AP1024" t="s">
        <v>2883</v>
      </c>
      <c r="AQ1024" t="s">
        <v>2883</v>
      </c>
      <c r="AR1024" t="s">
        <v>2883</v>
      </c>
      <c r="AS1024">
        <v>0.55900450086401199</v>
      </c>
      <c r="AT1024">
        <v>-6.8255162156316098</v>
      </c>
      <c r="AU1024">
        <v>-1.58974940284232</v>
      </c>
      <c r="AV1024">
        <v>18.708573876919999</v>
      </c>
      <c r="AW1024">
        <v>-2.37733691716234</v>
      </c>
      <c r="AX1024">
        <v>9.6383818072630199</v>
      </c>
      <c r="AY1024">
        <v>13.0401093333769</v>
      </c>
      <c r="AZ1024">
        <v>49.120894294043197</v>
      </c>
      <c r="BA1024">
        <v>-4.3705691474531001</v>
      </c>
      <c r="BB1024">
        <v>13.1544695115807</v>
      </c>
      <c r="BC1024">
        <v>17.231210979275499</v>
      </c>
      <c r="BD1024">
        <v>39.075828713716</v>
      </c>
      <c r="BE1024">
        <v>17.8062367160476</v>
      </c>
      <c r="BF1024">
        <v>34.022822622121701</v>
      </c>
      <c r="BG1024">
        <v>-0.76302742778855803</v>
      </c>
      <c r="BH1024">
        <v>23.4453153609516</v>
      </c>
      <c r="BI1024">
        <v>10.2351821657148</v>
      </c>
      <c r="BJ1024">
        <v>0.45366062114535199</v>
      </c>
      <c r="BK1024">
        <v>1.4999999999992499</v>
      </c>
      <c r="BL1024">
        <v>0.224000000000528</v>
      </c>
      <c r="BM1024">
        <v>-6.9625000000352794E-2</v>
      </c>
      <c r="BN1024">
        <v>14.695061448001701</v>
      </c>
      <c r="BO1024">
        <v>15.076046134518499</v>
      </c>
      <c r="BP1024">
        <v>15.075897382482101</v>
      </c>
      <c r="BQ1024">
        <v>15.7533351962335</v>
      </c>
      <c r="BR1024" t="s">
        <v>2883</v>
      </c>
      <c r="BS1024" t="s">
        <v>2883</v>
      </c>
      <c r="BT1024" t="s">
        <v>2883</v>
      </c>
    </row>
    <row r="1025" spans="1:72" ht="11.25" customHeight="1" outlineLevel="1" x14ac:dyDescent="0.35">
      <c r="A1025" t="e">
        <f t="shared" si="29"/>
        <v>#REF!</v>
      </c>
      <c r="B1025" s="2" t="s">
        <v>666</v>
      </c>
      <c r="D1025" s="10" t="s">
        <v>50</v>
      </c>
      <c r="E1025" t="s">
        <v>2872</v>
      </c>
      <c r="F1025" t="s">
        <v>1636</v>
      </c>
      <c r="G1025" t="s">
        <v>2882</v>
      </c>
      <c r="H1025" t="s">
        <v>2883</v>
      </c>
      <c r="I1025" t="s">
        <v>2883</v>
      </c>
      <c r="J1025" t="s">
        <v>2883</v>
      </c>
      <c r="K1025" t="s">
        <v>2883</v>
      </c>
      <c r="L1025" t="s">
        <v>2883</v>
      </c>
      <c r="M1025" t="s">
        <v>2883</v>
      </c>
      <c r="N1025" t="s">
        <v>2883</v>
      </c>
      <c r="O1025" t="s">
        <v>2883</v>
      </c>
      <c r="P1025" t="s">
        <v>2883</v>
      </c>
      <c r="Q1025" t="s">
        <v>2883</v>
      </c>
      <c r="R1025" t="s">
        <v>2883</v>
      </c>
      <c r="S1025" t="s">
        <v>2883</v>
      </c>
      <c r="T1025" t="s">
        <v>2883</v>
      </c>
      <c r="U1025" t="s">
        <v>2883</v>
      </c>
      <c r="V1025" t="s">
        <v>2883</v>
      </c>
      <c r="W1025" t="s">
        <v>2883</v>
      </c>
      <c r="X1025" t="s">
        <v>2883</v>
      </c>
      <c r="Y1025" t="s">
        <v>2883</v>
      </c>
      <c r="Z1025" t="s">
        <v>2883</v>
      </c>
      <c r="AA1025" t="s">
        <v>2883</v>
      </c>
      <c r="AB1025" t="s">
        <v>2883</v>
      </c>
      <c r="AC1025" t="s">
        <v>2883</v>
      </c>
      <c r="AD1025" t="s">
        <v>2883</v>
      </c>
      <c r="AE1025" t="s">
        <v>2883</v>
      </c>
      <c r="AF1025" t="s">
        <v>2883</v>
      </c>
      <c r="AG1025" t="s">
        <v>2883</v>
      </c>
      <c r="AH1025" t="s">
        <v>2883</v>
      </c>
      <c r="AI1025" t="s">
        <v>2883</v>
      </c>
      <c r="AJ1025" t="s">
        <v>2883</v>
      </c>
      <c r="AK1025" t="s">
        <v>2883</v>
      </c>
      <c r="AL1025" t="s">
        <v>2883</v>
      </c>
      <c r="AM1025" t="s">
        <v>2883</v>
      </c>
      <c r="AN1025" t="s">
        <v>2883</v>
      </c>
      <c r="AO1025" t="s">
        <v>2883</v>
      </c>
      <c r="AP1025" t="s">
        <v>2883</v>
      </c>
      <c r="AQ1025" t="s">
        <v>2883</v>
      </c>
      <c r="AR1025" t="s">
        <v>2883</v>
      </c>
      <c r="AS1025">
        <v>16.551077788191201</v>
      </c>
      <c r="AT1025">
        <v>1.4152460598263099</v>
      </c>
      <c r="AU1025">
        <v>36.619560116238503</v>
      </c>
      <c r="AV1025">
        <v>21.327544066849001</v>
      </c>
      <c r="AW1025">
        <v>18.423805468590299</v>
      </c>
      <c r="AX1025">
        <v>11.7178661705297</v>
      </c>
      <c r="AY1025">
        <v>24.6179589993822</v>
      </c>
      <c r="AZ1025">
        <v>25.786060911455401</v>
      </c>
      <c r="BA1025">
        <v>57.096875207148898</v>
      </c>
      <c r="BB1025">
        <v>17.321854192515701</v>
      </c>
      <c r="BC1025">
        <v>41.8089525041988</v>
      </c>
      <c r="BD1025">
        <v>28.3040697973072</v>
      </c>
      <c r="BE1025">
        <v>11.8100843736073</v>
      </c>
      <c r="BF1025">
        <v>6.1615097546254303</v>
      </c>
      <c r="BG1025">
        <v>14.0823555205743</v>
      </c>
      <c r="BH1025">
        <v>15.0808324337324</v>
      </c>
      <c r="BI1025">
        <v>6.4464705020088804</v>
      </c>
      <c r="BJ1025">
        <v>5.8376851993616699</v>
      </c>
      <c r="BK1025">
        <v>30.0041663121456</v>
      </c>
      <c r="BL1025">
        <v>13.421878685448799</v>
      </c>
      <c r="BM1025">
        <v>21.846586399807499</v>
      </c>
      <c r="BN1025">
        <v>13.2402488401413</v>
      </c>
      <c r="BO1025">
        <v>8.4026534391690308</v>
      </c>
      <c r="BP1025">
        <v>58.206050408541699</v>
      </c>
      <c r="BQ1025">
        <v>-36.7912922787933</v>
      </c>
      <c r="BR1025" t="s">
        <v>2883</v>
      </c>
      <c r="BS1025" t="s">
        <v>2883</v>
      </c>
      <c r="BT1025" t="s">
        <v>2883</v>
      </c>
    </row>
    <row r="1026" spans="1:72" ht="11.25" customHeight="1" outlineLevel="1" x14ac:dyDescent="0.35">
      <c r="A1026" t="e">
        <f t="shared" si="29"/>
        <v>#REF!</v>
      </c>
      <c r="B1026" s="2" t="s">
        <v>650</v>
      </c>
      <c r="D1026" s="10" t="s">
        <v>36</v>
      </c>
      <c r="E1026" t="s">
        <v>2872</v>
      </c>
      <c r="F1026" t="s">
        <v>1636</v>
      </c>
      <c r="G1026" t="s">
        <v>2882</v>
      </c>
      <c r="H1026" t="s">
        <v>2883</v>
      </c>
      <c r="I1026" t="s">
        <v>2883</v>
      </c>
      <c r="J1026" t="s">
        <v>2883</v>
      </c>
      <c r="K1026" t="s">
        <v>2883</v>
      </c>
      <c r="L1026" t="s">
        <v>2883</v>
      </c>
      <c r="M1026" t="s">
        <v>2883</v>
      </c>
      <c r="N1026" t="s">
        <v>2883</v>
      </c>
      <c r="O1026" t="s">
        <v>2883</v>
      </c>
      <c r="P1026" t="s">
        <v>2883</v>
      </c>
      <c r="Q1026" t="s">
        <v>2883</v>
      </c>
      <c r="R1026" t="s">
        <v>2883</v>
      </c>
      <c r="S1026" t="s">
        <v>2883</v>
      </c>
      <c r="T1026" t="s">
        <v>2883</v>
      </c>
      <c r="U1026" t="s">
        <v>2883</v>
      </c>
      <c r="V1026" t="s">
        <v>2883</v>
      </c>
      <c r="W1026" t="s">
        <v>2883</v>
      </c>
      <c r="X1026" t="s">
        <v>2883</v>
      </c>
      <c r="Y1026" t="s">
        <v>2883</v>
      </c>
      <c r="Z1026" t="s">
        <v>2883</v>
      </c>
      <c r="AA1026" t="s">
        <v>2883</v>
      </c>
      <c r="AB1026" t="s">
        <v>2883</v>
      </c>
      <c r="AC1026" t="s">
        <v>2883</v>
      </c>
      <c r="AD1026" t="s">
        <v>2883</v>
      </c>
      <c r="AE1026" t="s">
        <v>2883</v>
      </c>
      <c r="AF1026" t="s">
        <v>2883</v>
      </c>
      <c r="AG1026" t="s">
        <v>2883</v>
      </c>
      <c r="AH1026" t="s">
        <v>2883</v>
      </c>
      <c r="AI1026" t="s">
        <v>2883</v>
      </c>
      <c r="AJ1026" t="s">
        <v>2883</v>
      </c>
      <c r="AK1026" t="s">
        <v>2883</v>
      </c>
      <c r="AL1026" t="s">
        <v>2883</v>
      </c>
      <c r="AM1026" t="s">
        <v>2883</v>
      </c>
      <c r="AN1026" t="s">
        <v>2883</v>
      </c>
      <c r="AO1026" t="s">
        <v>2883</v>
      </c>
      <c r="AP1026" t="s">
        <v>2883</v>
      </c>
      <c r="AQ1026" t="s">
        <v>2883</v>
      </c>
      <c r="AR1026" t="s">
        <v>2883</v>
      </c>
      <c r="AS1026" t="s">
        <v>2883</v>
      </c>
      <c r="AT1026" t="s">
        <v>2883</v>
      </c>
      <c r="AU1026" t="s">
        <v>2883</v>
      </c>
      <c r="AV1026">
        <v>35.398999865695203</v>
      </c>
      <c r="AW1026">
        <v>50.462735807687501</v>
      </c>
      <c r="AX1026">
        <v>17.736797863074099</v>
      </c>
      <c r="AY1026">
        <v>52.2519222078786</v>
      </c>
      <c r="AZ1026">
        <v>45.407830708430801</v>
      </c>
      <c r="BA1026">
        <v>50.345414874408398</v>
      </c>
      <c r="BB1026">
        <v>-5.6988323177164704</v>
      </c>
      <c r="BC1026">
        <v>15.432662385878899</v>
      </c>
      <c r="BD1026">
        <v>28.179047220643401</v>
      </c>
      <c r="BE1026">
        <v>37.0189559808518</v>
      </c>
      <c r="BF1026">
        <v>12.6213894605724</v>
      </c>
      <c r="BG1026">
        <v>26.360626960395599</v>
      </c>
      <c r="BH1026">
        <v>29.268976935694798</v>
      </c>
      <c r="BI1026">
        <v>-9.4198804261499003</v>
      </c>
      <c r="BJ1026">
        <v>5.2472770653592704</v>
      </c>
      <c r="BK1026">
        <v>17.0535742906631</v>
      </c>
      <c r="BL1026">
        <v>18.084495764877399</v>
      </c>
      <c r="BM1026">
        <v>18.268787025409001</v>
      </c>
      <c r="BN1026">
        <v>14.805893642223699</v>
      </c>
      <c r="BO1026">
        <v>10.6509784381867</v>
      </c>
      <c r="BP1026">
        <v>11.592080452045501</v>
      </c>
      <c r="BQ1026">
        <v>3.4466171937240602</v>
      </c>
      <c r="BR1026" t="s">
        <v>2883</v>
      </c>
      <c r="BS1026" t="s">
        <v>2883</v>
      </c>
      <c r="BT1026" t="s">
        <v>2883</v>
      </c>
    </row>
    <row r="1027" spans="1:72" ht="11.25" customHeight="1" outlineLevel="1" x14ac:dyDescent="0.35">
      <c r="A1027" t="e">
        <f t="shared" si="29"/>
        <v>#REF!</v>
      </c>
      <c r="B1027" s="2" t="s">
        <v>679</v>
      </c>
      <c r="D1027" s="11" t="s">
        <v>60</v>
      </c>
      <c r="E1027" t="s">
        <v>2872</v>
      </c>
      <c r="F1027" t="s">
        <v>1636</v>
      </c>
      <c r="G1027" t="s">
        <v>2882</v>
      </c>
      <c r="H1027" t="s">
        <v>2883</v>
      </c>
      <c r="I1027" t="s">
        <v>2883</v>
      </c>
      <c r="J1027" t="s">
        <v>2883</v>
      </c>
      <c r="K1027" t="s">
        <v>2883</v>
      </c>
      <c r="L1027" t="s">
        <v>2883</v>
      </c>
      <c r="M1027" t="s">
        <v>2883</v>
      </c>
      <c r="N1027" t="s">
        <v>2883</v>
      </c>
      <c r="O1027" t="s">
        <v>2883</v>
      </c>
      <c r="P1027" t="s">
        <v>2883</v>
      </c>
      <c r="Q1027" t="s">
        <v>2883</v>
      </c>
      <c r="R1027" t="s">
        <v>2883</v>
      </c>
      <c r="S1027" t="s">
        <v>2883</v>
      </c>
      <c r="T1027" t="s">
        <v>2883</v>
      </c>
      <c r="U1027" t="s">
        <v>2883</v>
      </c>
      <c r="V1027" t="s">
        <v>2883</v>
      </c>
      <c r="W1027" t="s">
        <v>2883</v>
      </c>
      <c r="X1027" t="s">
        <v>2883</v>
      </c>
      <c r="Y1027" t="s">
        <v>2883</v>
      </c>
      <c r="Z1027" t="s">
        <v>2883</v>
      </c>
      <c r="AA1027" t="s">
        <v>2883</v>
      </c>
      <c r="AB1027" t="s">
        <v>2883</v>
      </c>
      <c r="AC1027" t="s">
        <v>2883</v>
      </c>
      <c r="AD1027" t="s">
        <v>2883</v>
      </c>
      <c r="AE1027" t="s">
        <v>2883</v>
      </c>
      <c r="AF1027" t="s">
        <v>2883</v>
      </c>
      <c r="AG1027" t="s">
        <v>2883</v>
      </c>
      <c r="AH1027" t="s">
        <v>2883</v>
      </c>
      <c r="AI1027" t="s">
        <v>2883</v>
      </c>
      <c r="AJ1027" t="s">
        <v>2883</v>
      </c>
      <c r="AK1027" t="s">
        <v>2883</v>
      </c>
      <c r="AL1027" t="s">
        <v>2883</v>
      </c>
      <c r="AM1027" t="s">
        <v>2883</v>
      </c>
      <c r="AN1027" t="s">
        <v>2883</v>
      </c>
      <c r="AO1027" t="s">
        <v>2883</v>
      </c>
      <c r="AP1027" t="s">
        <v>2883</v>
      </c>
      <c r="AQ1027" t="s">
        <v>2883</v>
      </c>
      <c r="AR1027" t="s">
        <v>2883</v>
      </c>
      <c r="AS1027" t="s">
        <v>2883</v>
      </c>
      <c r="AT1027">
        <v>-62.866604477373798</v>
      </c>
      <c r="AU1027">
        <v>-47.695967315819701</v>
      </c>
      <c r="AV1027">
        <v>72.117869407136396</v>
      </c>
      <c r="AW1027">
        <v>71.620832323470907</v>
      </c>
      <c r="AX1027">
        <v>-73.769306916883906</v>
      </c>
      <c r="AY1027">
        <v>56.147356879135899</v>
      </c>
      <c r="AZ1027">
        <v>-65.969306951506297</v>
      </c>
      <c r="BA1027">
        <v>41.100456823610401</v>
      </c>
      <c r="BB1027">
        <v>393.58569116716598</v>
      </c>
      <c r="BC1027">
        <v>135.68115245727</v>
      </c>
      <c r="BD1027">
        <v>64.144851568631296</v>
      </c>
      <c r="BE1027">
        <v>28.764882177376101</v>
      </c>
      <c r="BF1027">
        <v>3.7445569698427499</v>
      </c>
      <c r="BG1027">
        <v>4.7271584662572197</v>
      </c>
      <c r="BH1027">
        <v>-2.3705064629000598</v>
      </c>
      <c r="BI1027">
        <v>-3.9069731394092999</v>
      </c>
      <c r="BJ1027">
        <v>5.8601366176409897</v>
      </c>
      <c r="BK1027">
        <v>3.6850067422303598</v>
      </c>
      <c r="BL1027">
        <v>3.4462204819832198</v>
      </c>
      <c r="BM1027">
        <v>3.2586179435924598</v>
      </c>
      <c r="BN1027">
        <v>9.0282991750410595</v>
      </c>
      <c r="BO1027">
        <v>12.4726167502705</v>
      </c>
      <c r="BP1027">
        <v>12.0281469580693</v>
      </c>
      <c r="BQ1027">
        <v>10.0441109589802</v>
      </c>
      <c r="BR1027" t="s">
        <v>2883</v>
      </c>
      <c r="BS1027" t="s">
        <v>2883</v>
      </c>
      <c r="BT1027" t="s">
        <v>2883</v>
      </c>
    </row>
    <row r="1028" spans="1:72" ht="11.25" customHeight="1" outlineLevel="1" x14ac:dyDescent="0.4">
      <c r="A1028" t="e">
        <f t="shared" si="29"/>
        <v>#REF!</v>
      </c>
      <c r="B1028" s="2" t="s">
        <v>680</v>
      </c>
      <c r="D1028" s="1" t="s">
        <v>61</v>
      </c>
      <c r="E1028" t="s">
        <v>2872</v>
      </c>
      <c r="F1028" t="s">
        <v>1636</v>
      </c>
      <c r="G1028" t="s">
        <v>2882</v>
      </c>
      <c r="H1028" t="s">
        <v>2883</v>
      </c>
      <c r="I1028" t="s">
        <v>2883</v>
      </c>
      <c r="J1028" t="s">
        <v>2883</v>
      </c>
      <c r="K1028" t="s">
        <v>2883</v>
      </c>
      <c r="L1028" t="s">
        <v>2883</v>
      </c>
      <c r="M1028" t="s">
        <v>2883</v>
      </c>
      <c r="N1028" t="s">
        <v>2883</v>
      </c>
      <c r="O1028" t="s">
        <v>2883</v>
      </c>
      <c r="P1028" t="s">
        <v>2883</v>
      </c>
      <c r="Q1028" t="s">
        <v>2883</v>
      </c>
      <c r="R1028" t="s">
        <v>2883</v>
      </c>
      <c r="S1028" t="s">
        <v>2883</v>
      </c>
      <c r="T1028" t="s">
        <v>2883</v>
      </c>
      <c r="U1028" t="s">
        <v>2883</v>
      </c>
      <c r="V1028" t="s">
        <v>2883</v>
      </c>
      <c r="W1028" t="s">
        <v>2883</v>
      </c>
      <c r="X1028" t="s">
        <v>2883</v>
      </c>
      <c r="Y1028" t="s">
        <v>2883</v>
      </c>
      <c r="Z1028" t="s">
        <v>2883</v>
      </c>
      <c r="AA1028" t="s">
        <v>2883</v>
      </c>
      <c r="AB1028" t="s">
        <v>2883</v>
      </c>
      <c r="AC1028" t="s">
        <v>2883</v>
      </c>
      <c r="AD1028" t="s">
        <v>2883</v>
      </c>
      <c r="AE1028" t="s">
        <v>2883</v>
      </c>
      <c r="AF1028" t="s">
        <v>2883</v>
      </c>
      <c r="AG1028" t="s">
        <v>2883</v>
      </c>
      <c r="AH1028" t="s">
        <v>2883</v>
      </c>
      <c r="AI1028" t="s">
        <v>2883</v>
      </c>
      <c r="AJ1028" t="s">
        <v>2883</v>
      </c>
      <c r="AK1028" t="s">
        <v>2883</v>
      </c>
      <c r="AL1028" t="s">
        <v>2883</v>
      </c>
      <c r="AM1028" t="s">
        <v>2883</v>
      </c>
      <c r="AN1028" t="s">
        <v>2883</v>
      </c>
      <c r="AO1028" t="s">
        <v>2883</v>
      </c>
      <c r="AP1028" t="s">
        <v>2883</v>
      </c>
      <c r="AQ1028" t="s">
        <v>2883</v>
      </c>
      <c r="AR1028" t="s">
        <v>2883</v>
      </c>
      <c r="AS1028">
        <v>18.753918976072899</v>
      </c>
      <c r="AT1028">
        <v>28.2472855555568</v>
      </c>
      <c r="AU1028">
        <v>18.466109920053601</v>
      </c>
      <c r="AV1028">
        <v>21.952853152890501</v>
      </c>
      <c r="AW1028">
        <v>22.617662015507001</v>
      </c>
      <c r="AX1028">
        <v>23.72480716366</v>
      </c>
      <c r="AY1028">
        <v>30.060411480235501</v>
      </c>
      <c r="AZ1028">
        <v>40.716495036795301</v>
      </c>
      <c r="BA1028">
        <v>37.842186908363502</v>
      </c>
      <c r="BB1028">
        <v>16.663382732125399</v>
      </c>
      <c r="BC1028">
        <v>8.7619332936946606</v>
      </c>
      <c r="BD1028">
        <v>13.1252625783401</v>
      </c>
      <c r="BE1028">
        <v>13.532546022729701</v>
      </c>
      <c r="BF1028">
        <v>12.7019484079644</v>
      </c>
      <c r="BG1028">
        <v>15.608543263368</v>
      </c>
      <c r="BH1028">
        <v>11.402734811200901</v>
      </c>
      <c r="BI1028">
        <v>12.321531331378599</v>
      </c>
      <c r="BJ1028">
        <v>3.4744755938257401</v>
      </c>
      <c r="BK1028">
        <v>9.5567471058793494</v>
      </c>
      <c r="BL1028">
        <v>9.5649717046222396</v>
      </c>
      <c r="BM1028">
        <v>9.6870104106510802</v>
      </c>
      <c r="BN1028">
        <v>9.1525493200210093</v>
      </c>
      <c r="BO1028">
        <v>8.1862835620246894</v>
      </c>
      <c r="BP1028">
        <v>9.0098762463703395</v>
      </c>
      <c r="BQ1028">
        <v>6.4654583680220199</v>
      </c>
      <c r="BR1028" t="s">
        <v>2883</v>
      </c>
      <c r="BS1028" t="s">
        <v>2883</v>
      </c>
      <c r="BT1028" t="s">
        <v>2883</v>
      </c>
    </row>
    <row r="1029" spans="1:72" ht="11.25" customHeight="1" outlineLevel="1" x14ac:dyDescent="0.35">
      <c r="A1029" t="e">
        <f t="shared" si="29"/>
        <v>#REF!</v>
      </c>
      <c r="B1029" s="2" t="s">
        <v>681</v>
      </c>
      <c r="D1029" s="10" t="s">
        <v>1647</v>
      </c>
      <c r="E1029" t="s">
        <v>2872</v>
      </c>
      <c r="F1029" t="s">
        <v>1636</v>
      </c>
      <c r="G1029" t="s">
        <v>2882</v>
      </c>
      <c r="H1029" t="s">
        <v>2883</v>
      </c>
      <c r="I1029" t="s">
        <v>2883</v>
      </c>
      <c r="J1029" t="s">
        <v>2883</v>
      </c>
      <c r="K1029" t="s">
        <v>2883</v>
      </c>
      <c r="L1029" t="s">
        <v>2883</v>
      </c>
      <c r="M1029" t="s">
        <v>2883</v>
      </c>
      <c r="N1029" t="s">
        <v>2883</v>
      </c>
      <c r="O1029" t="s">
        <v>2883</v>
      </c>
      <c r="P1029" t="s">
        <v>2883</v>
      </c>
      <c r="Q1029" t="s">
        <v>2883</v>
      </c>
      <c r="R1029" t="s">
        <v>2883</v>
      </c>
      <c r="S1029" t="s">
        <v>2883</v>
      </c>
      <c r="T1029" t="s">
        <v>2883</v>
      </c>
      <c r="U1029" t="s">
        <v>2883</v>
      </c>
      <c r="V1029" t="s">
        <v>2883</v>
      </c>
      <c r="W1029" t="s">
        <v>2883</v>
      </c>
      <c r="X1029" t="s">
        <v>2883</v>
      </c>
      <c r="Y1029" t="s">
        <v>2883</v>
      </c>
      <c r="Z1029" t="s">
        <v>2883</v>
      </c>
      <c r="AA1029" t="s">
        <v>2883</v>
      </c>
      <c r="AB1029" t="s">
        <v>2883</v>
      </c>
      <c r="AC1029" t="s">
        <v>2883</v>
      </c>
      <c r="AD1029" t="s">
        <v>2883</v>
      </c>
      <c r="AE1029" t="s">
        <v>2883</v>
      </c>
      <c r="AF1029" t="s">
        <v>2883</v>
      </c>
      <c r="AG1029" t="s">
        <v>2883</v>
      </c>
      <c r="AH1029" t="s">
        <v>2883</v>
      </c>
      <c r="AI1029" t="s">
        <v>2883</v>
      </c>
      <c r="AJ1029" t="s">
        <v>2883</v>
      </c>
      <c r="AK1029" t="s">
        <v>2883</v>
      </c>
      <c r="AL1029" t="s">
        <v>2883</v>
      </c>
      <c r="AM1029" t="s">
        <v>2883</v>
      </c>
      <c r="AN1029" t="s">
        <v>2883</v>
      </c>
      <c r="AO1029" t="s">
        <v>2883</v>
      </c>
      <c r="AP1029" t="s">
        <v>2883</v>
      </c>
      <c r="AQ1029" t="s">
        <v>2883</v>
      </c>
      <c r="AR1029" t="s">
        <v>2883</v>
      </c>
      <c r="AS1029">
        <v>18.753918976072899</v>
      </c>
      <c r="AT1029">
        <v>20.289994552212701</v>
      </c>
      <c r="AU1029">
        <v>21.647585989453301</v>
      </c>
      <c r="AV1029">
        <v>26.2817269534529</v>
      </c>
      <c r="AW1029">
        <v>24.0551859401975</v>
      </c>
      <c r="AX1029">
        <v>22.691344687920999</v>
      </c>
      <c r="AY1029">
        <v>31.925086516973199</v>
      </c>
      <c r="AZ1029">
        <v>28.462597413037201</v>
      </c>
      <c r="BA1029">
        <v>40.011073054365497</v>
      </c>
      <c r="BB1029">
        <v>21.348990694792001</v>
      </c>
      <c r="BC1029">
        <v>22.237483446220502</v>
      </c>
      <c r="BD1029">
        <v>23.488072588988199</v>
      </c>
      <c r="BE1029">
        <v>20.0350732620591</v>
      </c>
      <c r="BF1029">
        <v>17.348815481251101</v>
      </c>
      <c r="BG1029">
        <v>17.813729689739599</v>
      </c>
      <c r="BH1029">
        <v>17.2436994090592</v>
      </c>
      <c r="BI1029">
        <v>9.3747993826900107</v>
      </c>
      <c r="BJ1029">
        <v>7.6552037865815299</v>
      </c>
      <c r="BK1029">
        <v>15.717769530909701</v>
      </c>
      <c r="BL1029">
        <v>14.7580967328757</v>
      </c>
      <c r="BM1029">
        <v>15.0074183406218</v>
      </c>
      <c r="BN1029">
        <v>13.210197967723699</v>
      </c>
      <c r="BO1029">
        <v>11.881227319066101</v>
      </c>
      <c r="BP1029">
        <v>13.460057652246901</v>
      </c>
      <c r="BQ1029">
        <v>8.3268087948863503</v>
      </c>
      <c r="BR1029" t="s">
        <v>2883</v>
      </c>
      <c r="BS1029" t="s">
        <v>2883</v>
      </c>
      <c r="BT1029" t="s">
        <v>2883</v>
      </c>
    </row>
    <row r="1030" spans="1:72" ht="11.25" customHeight="1" outlineLevel="1" x14ac:dyDescent="0.4">
      <c r="A1030" t="e">
        <f t="shared" si="29"/>
        <v>#REF!</v>
      </c>
      <c r="B1030" s="2" t="s">
        <v>628</v>
      </c>
      <c r="D1030" s="8" t="s">
        <v>1638</v>
      </c>
      <c r="E1030" t="s">
        <v>2872</v>
      </c>
      <c r="F1030" t="s">
        <v>1636</v>
      </c>
      <c r="G1030" t="s">
        <v>2882</v>
      </c>
      <c r="H1030" t="s">
        <v>2883</v>
      </c>
      <c r="I1030" t="s">
        <v>2883</v>
      </c>
      <c r="J1030" t="s">
        <v>2883</v>
      </c>
      <c r="K1030" t="s">
        <v>2883</v>
      </c>
      <c r="L1030" t="s">
        <v>2883</v>
      </c>
      <c r="M1030" t="s">
        <v>2883</v>
      </c>
      <c r="N1030" t="s">
        <v>2883</v>
      </c>
      <c r="O1030" t="s">
        <v>2883</v>
      </c>
      <c r="P1030" t="s">
        <v>2883</v>
      </c>
      <c r="Q1030" t="s">
        <v>2883</v>
      </c>
      <c r="R1030" t="s">
        <v>2883</v>
      </c>
      <c r="S1030" t="s">
        <v>2883</v>
      </c>
      <c r="T1030" t="s">
        <v>2883</v>
      </c>
      <c r="U1030" t="s">
        <v>2883</v>
      </c>
      <c r="V1030" t="s">
        <v>2883</v>
      </c>
      <c r="W1030" t="s">
        <v>2883</v>
      </c>
      <c r="X1030" t="s">
        <v>2883</v>
      </c>
      <c r="Y1030" t="s">
        <v>2883</v>
      </c>
      <c r="Z1030" t="s">
        <v>2883</v>
      </c>
      <c r="AA1030" t="s">
        <v>2883</v>
      </c>
      <c r="AB1030" t="s">
        <v>2883</v>
      </c>
      <c r="AC1030" t="s">
        <v>2883</v>
      </c>
      <c r="AD1030" t="s">
        <v>2883</v>
      </c>
      <c r="AE1030" t="s">
        <v>2883</v>
      </c>
      <c r="AF1030" t="s">
        <v>2883</v>
      </c>
      <c r="AG1030" t="s">
        <v>2883</v>
      </c>
      <c r="AH1030" t="s">
        <v>2883</v>
      </c>
      <c r="AI1030" t="s">
        <v>2883</v>
      </c>
      <c r="AJ1030" t="s">
        <v>2883</v>
      </c>
      <c r="AK1030" t="s">
        <v>2883</v>
      </c>
      <c r="AL1030" t="s">
        <v>2883</v>
      </c>
      <c r="AM1030" t="s">
        <v>2883</v>
      </c>
      <c r="AN1030" t="s">
        <v>2883</v>
      </c>
      <c r="AO1030" t="s">
        <v>2883</v>
      </c>
      <c r="AP1030" t="s">
        <v>2883</v>
      </c>
      <c r="AQ1030" t="s">
        <v>2883</v>
      </c>
      <c r="AR1030" t="s">
        <v>2883</v>
      </c>
      <c r="AS1030">
        <v>34.108900917687798</v>
      </c>
      <c r="AT1030">
        <v>58.465987396888302</v>
      </c>
      <c r="AU1030">
        <v>29.749664313409902</v>
      </c>
      <c r="AV1030">
        <v>32.330675235044097</v>
      </c>
      <c r="AW1030">
        <v>25.835640717637499</v>
      </c>
      <c r="AX1030">
        <v>30.397265656507201</v>
      </c>
      <c r="AY1030">
        <v>34.486271084604098</v>
      </c>
      <c r="AZ1030">
        <v>72.741758616633305</v>
      </c>
      <c r="BA1030">
        <v>58.318940607668601</v>
      </c>
      <c r="BB1030">
        <v>24.968350371927801</v>
      </c>
      <c r="BC1030">
        <v>0.76082667220931899</v>
      </c>
      <c r="BD1030">
        <v>7.9693765118546001</v>
      </c>
      <c r="BE1030">
        <v>10.514043507230699</v>
      </c>
      <c r="BF1030">
        <v>11.8192241715906</v>
      </c>
      <c r="BG1030">
        <v>15.9816348252171</v>
      </c>
      <c r="BH1030">
        <v>7.03183577061903</v>
      </c>
      <c r="BI1030">
        <v>18.268592953789099</v>
      </c>
      <c r="BJ1030">
        <v>-2.8182501354644902</v>
      </c>
      <c r="BK1030">
        <v>5.1527816326638396</v>
      </c>
      <c r="BL1030">
        <v>5.6418341476411298</v>
      </c>
      <c r="BM1030">
        <v>5.4637097784128299</v>
      </c>
      <c r="BN1030">
        <v>4.9602357026569397</v>
      </c>
      <c r="BO1030">
        <v>4.3101957472013099</v>
      </c>
      <c r="BP1030">
        <v>3.88176345628928</v>
      </c>
      <c r="BQ1030">
        <v>4.2089788329005602</v>
      </c>
      <c r="BR1030" t="s">
        <v>2883</v>
      </c>
      <c r="BS1030" t="s">
        <v>2883</v>
      </c>
      <c r="BT1030" t="s">
        <v>2883</v>
      </c>
    </row>
    <row r="1031" spans="1:72" ht="11.25" customHeight="1" outlineLevel="1" x14ac:dyDescent="0.4">
      <c r="A1031" t="e">
        <f t="shared" si="29"/>
        <v>#REF!</v>
      </c>
      <c r="B1031" s="2" t="s">
        <v>629</v>
      </c>
      <c r="D1031" s="1" t="s">
        <v>1639</v>
      </c>
      <c r="E1031" t="s">
        <v>2872</v>
      </c>
      <c r="F1031" t="s">
        <v>1636</v>
      </c>
      <c r="G1031" t="s">
        <v>2882</v>
      </c>
      <c r="H1031" t="s">
        <v>2883</v>
      </c>
      <c r="I1031" t="s">
        <v>2883</v>
      </c>
      <c r="J1031" t="s">
        <v>2883</v>
      </c>
      <c r="K1031" t="s">
        <v>2883</v>
      </c>
      <c r="L1031" t="s">
        <v>2883</v>
      </c>
      <c r="M1031" t="s">
        <v>2883</v>
      </c>
      <c r="N1031" t="s">
        <v>2883</v>
      </c>
      <c r="O1031" t="s">
        <v>2883</v>
      </c>
      <c r="P1031" t="s">
        <v>2883</v>
      </c>
      <c r="Q1031" t="s">
        <v>2883</v>
      </c>
      <c r="R1031" t="s">
        <v>2883</v>
      </c>
      <c r="S1031" t="s">
        <v>2883</v>
      </c>
      <c r="T1031" t="s">
        <v>2883</v>
      </c>
      <c r="U1031" t="s">
        <v>2883</v>
      </c>
      <c r="V1031" t="s">
        <v>2883</v>
      </c>
      <c r="W1031" t="s">
        <v>2883</v>
      </c>
      <c r="X1031" t="s">
        <v>2883</v>
      </c>
      <c r="Y1031" t="s">
        <v>2883</v>
      </c>
      <c r="Z1031" t="s">
        <v>2883</v>
      </c>
      <c r="AA1031" t="s">
        <v>2883</v>
      </c>
      <c r="AB1031" t="s">
        <v>2883</v>
      </c>
      <c r="AC1031" t="s">
        <v>2883</v>
      </c>
      <c r="AD1031" t="s">
        <v>2883</v>
      </c>
      <c r="AE1031" t="s">
        <v>2883</v>
      </c>
      <c r="AF1031" t="s">
        <v>2883</v>
      </c>
      <c r="AG1031" t="s">
        <v>2883</v>
      </c>
      <c r="AH1031" t="s">
        <v>2883</v>
      </c>
      <c r="AI1031" t="s">
        <v>2883</v>
      </c>
      <c r="AJ1031" t="s">
        <v>2883</v>
      </c>
      <c r="AK1031" t="s">
        <v>2883</v>
      </c>
      <c r="AL1031" t="s">
        <v>2883</v>
      </c>
      <c r="AM1031" t="s">
        <v>2883</v>
      </c>
      <c r="AN1031" t="s">
        <v>2883</v>
      </c>
      <c r="AO1031" t="s">
        <v>2883</v>
      </c>
      <c r="AP1031" t="s">
        <v>2883</v>
      </c>
      <c r="AQ1031" t="s">
        <v>2883</v>
      </c>
      <c r="AR1031" t="s">
        <v>2883</v>
      </c>
      <c r="AS1031">
        <v>34.108900917687798</v>
      </c>
      <c r="AT1031">
        <v>108.562357198008</v>
      </c>
      <c r="AU1031">
        <v>81.987780196379404</v>
      </c>
      <c r="AV1031">
        <v>47.625464533666197</v>
      </c>
      <c r="AW1031">
        <v>24.658946706345599</v>
      </c>
      <c r="AX1031">
        <v>32.419146907653001</v>
      </c>
      <c r="AY1031">
        <v>44.313638594346401</v>
      </c>
      <c r="AZ1031">
        <v>43.257893791240498</v>
      </c>
      <c r="BA1031">
        <v>51.020994627339199</v>
      </c>
      <c r="BB1031">
        <v>32.545911841609701</v>
      </c>
      <c r="BC1031">
        <v>19.483622109898999</v>
      </c>
      <c r="BD1031">
        <v>22.030198716126499</v>
      </c>
      <c r="BE1031">
        <v>20.7174014824148</v>
      </c>
      <c r="BF1031">
        <v>18.100897482443699</v>
      </c>
      <c r="BG1031">
        <v>11.094276980410999</v>
      </c>
      <c r="BH1031">
        <v>13.551674179330901</v>
      </c>
      <c r="BI1031">
        <v>6.1848651136012602</v>
      </c>
      <c r="BJ1031">
        <v>0.72358348331051803</v>
      </c>
      <c r="BK1031">
        <v>18.680606240165901</v>
      </c>
      <c r="BL1031">
        <v>17.436348539218901</v>
      </c>
      <c r="BM1031">
        <v>16.418260267239098</v>
      </c>
      <c r="BN1031">
        <v>10.3752290486443</v>
      </c>
      <c r="BO1031">
        <v>10.9042697240961</v>
      </c>
      <c r="BP1031">
        <v>8.2654516026674205</v>
      </c>
      <c r="BQ1031">
        <v>8.8016227375152702</v>
      </c>
      <c r="BR1031" t="s">
        <v>2883</v>
      </c>
      <c r="BS1031" t="s">
        <v>2883</v>
      </c>
      <c r="BT1031" t="s">
        <v>2883</v>
      </c>
    </row>
    <row r="1032" spans="1:72" ht="11.25" customHeight="1" outlineLevel="1" x14ac:dyDescent="0.4">
      <c r="A1032" t="e">
        <f t="shared" si="29"/>
        <v>#REF!</v>
      </c>
      <c r="B1032" s="2" t="s">
        <v>682</v>
      </c>
      <c r="D1032" s="1" t="s">
        <v>1648</v>
      </c>
      <c r="E1032" t="s">
        <v>2872</v>
      </c>
      <c r="F1032" t="s">
        <v>1636</v>
      </c>
      <c r="G1032" t="s">
        <v>2882</v>
      </c>
      <c r="H1032" t="s">
        <v>2883</v>
      </c>
      <c r="I1032" t="s">
        <v>2883</v>
      </c>
      <c r="J1032" t="s">
        <v>2883</v>
      </c>
      <c r="K1032" t="s">
        <v>2883</v>
      </c>
      <c r="L1032" t="s">
        <v>2883</v>
      </c>
      <c r="M1032" t="s">
        <v>2883</v>
      </c>
      <c r="N1032" t="s">
        <v>2883</v>
      </c>
      <c r="O1032" t="s">
        <v>2883</v>
      </c>
      <c r="P1032" t="s">
        <v>2883</v>
      </c>
      <c r="Q1032" t="s">
        <v>2883</v>
      </c>
      <c r="R1032" t="s">
        <v>2883</v>
      </c>
      <c r="S1032" t="s">
        <v>2883</v>
      </c>
      <c r="T1032" t="s">
        <v>2883</v>
      </c>
      <c r="U1032" t="s">
        <v>2883</v>
      </c>
      <c r="V1032" t="s">
        <v>2883</v>
      </c>
      <c r="W1032" t="s">
        <v>2883</v>
      </c>
      <c r="X1032" t="s">
        <v>2883</v>
      </c>
      <c r="Y1032" t="s">
        <v>2883</v>
      </c>
      <c r="Z1032" t="s">
        <v>2883</v>
      </c>
      <c r="AA1032" t="s">
        <v>2883</v>
      </c>
      <c r="AB1032" t="s">
        <v>2883</v>
      </c>
      <c r="AC1032" t="s">
        <v>2883</v>
      </c>
      <c r="AD1032" t="s">
        <v>2883</v>
      </c>
      <c r="AE1032" t="s">
        <v>2883</v>
      </c>
      <c r="AF1032" t="s">
        <v>2883</v>
      </c>
      <c r="AG1032" t="s">
        <v>2883</v>
      </c>
      <c r="AH1032" t="s">
        <v>2883</v>
      </c>
      <c r="AI1032" t="s">
        <v>2883</v>
      </c>
      <c r="AJ1032" t="s">
        <v>2883</v>
      </c>
      <c r="AK1032" t="s">
        <v>2883</v>
      </c>
      <c r="AL1032" t="s">
        <v>2883</v>
      </c>
      <c r="AM1032" t="s">
        <v>2883</v>
      </c>
      <c r="AN1032" t="s">
        <v>2883</v>
      </c>
      <c r="AO1032" t="s">
        <v>2883</v>
      </c>
      <c r="AP1032" t="s">
        <v>2883</v>
      </c>
      <c r="AQ1032" t="s">
        <v>2883</v>
      </c>
      <c r="AR1032" t="s">
        <v>2883</v>
      </c>
      <c r="AS1032">
        <v>15.110539111686601</v>
      </c>
      <c r="AT1032">
        <v>1.8977059858399301</v>
      </c>
      <c r="AU1032">
        <v>6.3765373389371103</v>
      </c>
      <c r="AV1032">
        <v>16.052578818632298</v>
      </c>
      <c r="AW1032">
        <v>20.603004744205101</v>
      </c>
      <c r="AX1032">
        <v>19.731735495963601</v>
      </c>
      <c r="AY1032">
        <v>27.339026783869802</v>
      </c>
      <c r="AZ1032">
        <v>23.280446371158</v>
      </c>
      <c r="BA1032">
        <v>25.713121508139501</v>
      </c>
      <c r="BB1032">
        <v>11.2270260998789</v>
      </c>
      <c r="BC1032">
        <v>14.8985468031058</v>
      </c>
      <c r="BD1032">
        <v>17.063005297076799</v>
      </c>
      <c r="BE1032">
        <v>15.7673442018315</v>
      </c>
      <c r="BF1032">
        <v>13.347336297069001</v>
      </c>
      <c r="BG1032">
        <v>15.3345904058746</v>
      </c>
      <c r="BH1032">
        <v>14.6884650628798</v>
      </c>
      <c r="BI1032">
        <v>8.3978361734913491</v>
      </c>
      <c r="BJ1032">
        <v>7.86846856966541</v>
      </c>
      <c r="BK1032">
        <v>12.5845696910729</v>
      </c>
      <c r="BL1032">
        <v>12.1943675777695</v>
      </c>
      <c r="BM1032">
        <v>12.567728527082499</v>
      </c>
      <c r="BN1032">
        <v>11.8335513122811</v>
      </c>
      <c r="BO1032">
        <v>10.5951515218098</v>
      </c>
      <c r="BP1032">
        <v>12.4411571741775</v>
      </c>
      <c r="BQ1032">
        <v>7.8923114709512001</v>
      </c>
      <c r="BR1032" t="s">
        <v>2883</v>
      </c>
      <c r="BS1032" t="s">
        <v>2883</v>
      </c>
      <c r="BT1032" t="s">
        <v>2883</v>
      </c>
    </row>
    <row r="1033" spans="1:72" ht="11.25" customHeight="1" outlineLevel="1" x14ac:dyDescent="0.4">
      <c r="A1033" t="e">
        <f t="shared" si="29"/>
        <v>#REF!</v>
      </c>
      <c r="B1033" s="2" t="s">
        <v>683</v>
      </c>
      <c r="D1033" s="1" t="s">
        <v>1649</v>
      </c>
      <c r="E1033" t="s">
        <v>2872</v>
      </c>
      <c r="F1033" t="s">
        <v>1636</v>
      </c>
      <c r="G1033" t="s">
        <v>2882</v>
      </c>
      <c r="H1033" t="s">
        <v>2883</v>
      </c>
      <c r="I1033" t="s">
        <v>2883</v>
      </c>
      <c r="J1033" t="s">
        <v>2883</v>
      </c>
      <c r="K1033" t="s">
        <v>2883</v>
      </c>
      <c r="L1033" t="s">
        <v>2883</v>
      </c>
      <c r="M1033" t="s">
        <v>2883</v>
      </c>
      <c r="N1033" t="s">
        <v>2883</v>
      </c>
      <c r="O1033" t="s">
        <v>2883</v>
      </c>
      <c r="P1033" t="s">
        <v>2883</v>
      </c>
      <c r="Q1033" t="s">
        <v>2883</v>
      </c>
      <c r="R1033" t="s">
        <v>2883</v>
      </c>
      <c r="S1033" t="s">
        <v>2883</v>
      </c>
      <c r="T1033" t="s">
        <v>2883</v>
      </c>
      <c r="U1033" t="s">
        <v>2883</v>
      </c>
      <c r="V1033" t="s">
        <v>2883</v>
      </c>
      <c r="W1033" t="s">
        <v>2883</v>
      </c>
      <c r="X1033" t="s">
        <v>2883</v>
      </c>
      <c r="Y1033" t="s">
        <v>2883</v>
      </c>
      <c r="Z1033" t="s">
        <v>2883</v>
      </c>
      <c r="AA1033" t="s">
        <v>2883</v>
      </c>
      <c r="AB1033" t="s">
        <v>2883</v>
      </c>
      <c r="AC1033" t="s">
        <v>2883</v>
      </c>
      <c r="AD1033" t="s">
        <v>2883</v>
      </c>
      <c r="AE1033" t="s">
        <v>2883</v>
      </c>
      <c r="AF1033" t="s">
        <v>2883</v>
      </c>
      <c r="AG1033" t="s">
        <v>2883</v>
      </c>
      <c r="AH1033" t="s">
        <v>2883</v>
      </c>
      <c r="AI1033" t="s">
        <v>2883</v>
      </c>
      <c r="AJ1033" t="s">
        <v>2883</v>
      </c>
      <c r="AK1033" t="s">
        <v>2883</v>
      </c>
      <c r="AL1033" t="s">
        <v>2883</v>
      </c>
      <c r="AM1033" t="s">
        <v>2883</v>
      </c>
      <c r="AN1033" t="s">
        <v>2883</v>
      </c>
      <c r="AO1033" t="s">
        <v>2883</v>
      </c>
      <c r="AP1033" t="s">
        <v>2883</v>
      </c>
      <c r="AQ1033" t="s">
        <v>2883</v>
      </c>
      <c r="AR1033" t="s">
        <v>2883</v>
      </c>
      <c r="AS1033">
        <v>15.110539111686499</v>
      </c>
      <c r="AT1033">
        <v>1.8977059858399401</v>
      </c>
      <c r="AU1033">
        <v>6.3765373389371103</v>
      </c>
      <c r="AV1033">
        <v>20.451511400021101</v>
      </c>
      <c r="AW1033">
        <v>23.8545172960327</v>
      </c>
      <c r="AX1033">
        <v>19.748030162614601</v>
      </c>
      <c r="AY1033">
        <v>28.1642376979981</v>
      </c>
      <c r="AZ1033">
        <v>23.884951556325301</v>
      </c>
      <c r="BA1033">
        <v>36.418819900793103</v>
      </c>
      <c r="BB1033">
        <v>17.818961065636699</v>
      </c>
      <c r="BC1033">
        <v>23.1456220903613</v>
      </c>
      <c r="BD1033">
        <v>24.002664503554598</v>
      </c>
      <c r="BE1033">
        <v>19.8086429083178</v>
      </c>
      <c r="BF1033">
        <v>17.102114770445301</v>
      </c>
      <c r="BG1033">
        <v>20.0905205217123</v>
      </c>
      <c r="BH1033">
        <v>18.4280597724918</v>
      </c>
      <c r="BI1033">
        <v>10.3235526226609</v>
      </c>
      <c r="BJ1033">
        <v>9.6379775807186991</v>
      </c>
      <c r="BK1033">
        <v>14.928908494579501</v>
      </c>
      <c r="BL1033">
        <v>14.0689540710159</v>
      </c>
      <c r="BM1033">
        <v>14.6342303589492</v>
      </c>
      <c r="BN1033">
        <v>13.925928475607099</v>
      </c>
      <c r="BO1033">
        <v>12.111363626676701</v>
      </c>
      <c r="BP1033">
        <v>14.8376769418736</v>
      </c>
      <c r="BQ1033">
        <v>8.2153666663602305</v>
      </c>
      <c r="BR1033" t="s">
        <v>2883</v>
      </c>
      <c r="BS1033" t="s">
        <v>2883</v>
      </c>
      <c r="BT1033" t="s">
        <v>2883</v>
      </c>
    </row>
    <row r="1034" spans="1:72" ht="11.25" customHeight="1" outlineLevel="1" x14ac:dyDescent="0.4">
      <c r="A1034" t="e">
        <f t="shared" si="29"/>
        <v>#REF!</v>
      </c>
      <c r="B1034" s="2" t="s">
        <v>638</v>
      </c>
      <c r="D1034" s="1" t="s">
        <v>1641</v>
      </c>
      <c r="E1034" t="s">
        <v>2872</v>
      </c>
      <c r="F1034" t="s">
        <v>1636</v>
      </c>
      <c r="G1034" t="s">
        <v>2882</v>
      </c>
      <c r="H1034" t="s">
        <v>2883</v>
      </c>
      <c r="I1034" t="s">
        <v>2883</v>
      </c>
      <c r="J1034" t="s">
        <v>2883</v>
      </c>
      <c r="K1034" t="s">
        <v>2883</v>
      </c>
      <c r="L1034" t="s">
        <v>2883</v>
      </c>
      <c r="M1034" t="s">
        <v>2883</v>
      </c>
      <c r="N1034" t="s">
        <v>2883</v>
      </c>
      <c r="O1034" t="s">
        <v>2883</v>
      </c>
      <c r="P1034" t="s">
        <v>2883</v>
      </c>
      <c r="Q1034" t="s">
        <v>2883</v>
      </c>
      <c r="R1034" t="s">
        <v>2883</v>
      </c>
      <c r="S1034" t="s">
        <v>2883</v>
      </c>
      <c r="T1034" t="s">
        <v>2883</v>
      </c>
      <c r="U1034" t="s">
        <v>2883</v>
      </c>
      <c r="V1034" t="s">
        <v>2883</v>
      </c>
      <c r="W1034" t="s">
        <v>2883</v>
      </c>
      <c r="X1034" t="s">
        <v>2883</v>
      </c>
      <c r="Y1034" t="s">
        <v>2883</v>
      </c>
      <c r="Z1034" t="s">
        <v>2883</v>
      </c>
      <c r="AA1034" t="s">
        <v>2883</v>
      </c>
      <c r="AB1034" t="s">
        <v>2883</v>
      </c>
      <c r="AC1034" t="s">
        <v>2883</v>
      </c>
      <c r="AD1034" t="s">
        <v>2883</v>
      </c>
      <c r="AE1034" t="s">
        <v>2883</v>
      </c>
      <c r="AF1034" t="s">
        <v>2883</v>
      </c>
      <c r="AG1034" t="s">
        <v>2883</v>
      </c>
      <c r="AH1034" t="s">
        <v>2883</v>
      </c>
      <c r="AI1034" t="s">
        <v>2883</v>
      </c>
      <c r="AJ1034" t="s">
        <v>2883</v>
      </c>
      <c r="AK1034" t="s">
        <v>2883</v>
      </c>
      <c r="AL1034" t="s">
        <v>2883</v>
      </c>
      <c r="AM1034" t="s">
        <v>2883</v>
      </c>
      <c r="AN1034" t="s">
        <v>2883</v>
      </c>
      <c r="AO1034" t="s">
        <v>2883</v>
      </c>
      <c r="AP1034" t="s">
        <v>2883</v>
      </c>
      <c r="AQ1034" t="s">
        <v>2883</v>
      </c>
      <c r="AR1034" t="s">
        <v>2883</v>
      </c>
      <c r="AS1034">
        <v>24.014252357136701</v>
      </c>
      <c r="AT1034">
        <v>40.330233869658997</v>
      </c>
      <c r="AU1034">
        <v>25.1637862327762</v>
      </c>
      <c r="AV1034">
        <v>22.132233303604298</v>
      </c>
      <c r="AW1034">
        <v>22.612817583297801</v>
      </c>
      <c r="AX1034">
        <v>24.154926148221801</v>
      </c>
      <c r="AY1034">
        <v>30.104750207353899</v>
      </c>
      <c r="AZ1034">
        <v>46.855434275823903</v>
      </c>
      <c r="BA1034">
        <v>36.820954896077602</v>
      </c>
      <c r="BB1034">
        <v>14.786308187905201</v>
      </c>
      <c r="BC1034">
        <v>4.3002223049926798</v>
      </c>
      <c r="BD1034">
        <v>10.993401780359701</v>
      </c>
      <c r="BE1034">
        <v>11.2393663880751</v>
      </c>
      <c r="BF1034">
        <v>11.8875497269006</v>
      </c>
      <c r="BG1034">
        <v>14.5820216728105</v>
      </c>
      <c r="BH1034">
        <v>9.4735860936627603</v>
      </c>
      <c r="BI1034">
        <v>11.6099251425536</v>
      </c>
      <c r="BJ1034">
        <v>1.4752650936314</v>
      </c>
      <c r="BK1034">
        <v>7.8555969561247601</v>
      </c>
      <c r="BL1034">
        <v>8.3380191993847195</v>
      </c>
      <c r="BM1034">
        <v>8.4099346560192192</v>
      </c>
      <c r="BN1034">
        <v>7.58979487592108</v>
      </c>
      <c r="BO1034">
        <v>6.0028550996647603</v>
      </c>
      <c r="BP1034">
        <v>6.3400690638346902</v>
      </c>
      <c r="BQ1034">
        <v>6.3059825510869096</v>
      </c>
      <c r="BR1034" t="s">
        <v>2883</v>
      </c>
      <c r="BS1034" t="s">
        <v>2883</v>
      </c>
      <c r="BT1034" t="s">
        <v>2883</v>
      </c>
    </row>
    <row r="1035" spans="1:72" ht="11.25" customHeight="1" outlineLevel="1" x14ac:dyDescent="0.4">
      <c r="A1035" t="e">
        <f t="shared" si="29"/>
        <v>#REF!</v>
      </c>
      <c r="B1035" s="2" t="s">
        <v>639</v>
      </c>
      <c r="D1035" s="1" t="s">
        <v>3758</v>
      </c>
      <c r="E1035" t="s">
        <v>2872</v>
      </c>
      <c r="F1035" t="s">
        <v>1636</v>
      </c>
      <c r="G1035" t="s">
        <v>2882</v>
      </c>
      <c r="H1035" t="s">
        <v>2883</v>
      </c>
      <c r="I1035" t="s">
        <v>2883</v>
      </c>
      <c r="J1035" t="s">
        <v>2883</v>
      </c>
      <c r="K1035" t="s">
        <v>2883</v>
      </c>
      <c r="L1035" t="s">
        <v>2883</v>
      </c>
      <c r="M1035" t="s">
        <v>2883</v>
      </c>
      <c r="N1035" t="s">
        <v>2883</v>
      </c>
      <c r="O1035" t="s">
        <v>2883</v>
      </c>
      <c r="P1035" t="s">
        <v>2883</v>
      </c>
      <c r="Q1035" t="s">
        <v>2883</v>
      </c>
      <c r="R1035" t="s">
        <v>2883</v>
      </c>
      <c r="S1035" t="s">
        <v>2883</v>
      </c>
      <c r="T1035" t="s">
        <v>2883</v>
      </c>
      <c r="U1035" t="s">
        <v>2883</v>
      </c>
      <c r="V1035" t="s">
        <v>2883</v>
      </c>
      <c r="W1035" t="s">
        <v>2883</v>
      </c>
      <c r="X1035" t="s">
        <v>2883</v>
      </c>
      <c r="Y1035" t="s">
        <v>2883</v>
      </c>
      <c r="Z1035" t="s">
        <v>2883</v>
      </c>
      <c r="AA1035" t="s">
        <v>2883</v>
      </c>
      <c r="AB1035" t="s">
        <v>2883</v>
      </c>
      <c r="AC1035" t="s">
        <v>2883</v>
      </c>
      <c r="AD1035" t="s">
        <v>2883</v>
      </c>
      <c r="AE1035" t="s">
        <v>2883</v>
      </c>
      <c r="AF1035" t="s">
        <v>2883</v>
      </c>
      <c r="AG1035" t="s">
        <v>2883</v>
      </c>
      <c r="AH1035" t="s">
        <v>2883</v>
      </c>
      <c r="AI1035" t="s">
        <v>2883</v>
      </c>
      <c r="AJ1035" t="s">
        <v>2883</v>
      </c>
      <c r="AK1035" t="s">
        <v>2883</v>
      </c>
      <c r="AL1035" t="s">
        <v>2883</v>
      </c>
      <c r="AM1035" t="s">
        <v>2883</v>
      </c>
      <c r="AN1035" t="s">
        <v>2883</v>
      </c>
      <c r="AO1035" t="s">
        <v>2883</v>
      </c>
      <c r="AP1035" t="s">
        <v>2883</v>
      </c>
      <c r="AQ1035" t="s">
        <v>2883</v>
      </c>
      <c r="AR1035" t="s">
        <v>2883</v>
      </c>
      <c r="AS1035">
        <v>24.014252357136701</v>
      </c>
      <c r="AT1035">
        <v>37.832571829295198</v>
      </c>
      <c r="AU1035">
        <v>39.837520435943603</v>
      </c>
      <c r="AV1035">
        <v>30.5546723089663</v>
      </c>
      <c r="AW1035">
        <v>25.268494379601901</v>
      </c>
      <c r="AX1035">
        <v>23.175766354284399</v>
      </c>
      <c r="AY1035">
        <v>33.496034336825097</v>
      </c>
      <c r="AZ1035">
        <v>36.138580927773802</v>
      </c>
      <c r="BA1035">
        <v>38.588750110013002</v>
      </c>
      <c r="BB1035">
        <v>19.196848620169401</v>
      </c>
      <c r="BC1035">
        <v>18.098481357939601</v>
      </c>
      <c r="BD1035">
        <v>25.616091731258301</v>
      </c>
      <c r="BE1035">
        <v>18.3236301692043</v>
      </c>
      <c r="BF1035">
        <v>18.7928821807951</v>
      </c>
      <c r="BG1035">
        <v>16.641010849171199</v>
      </c>
      <c r="BH1035">
        <v>16.478450843091402</v>
      </c>
      <c r="BI1035">
        <v>4.9847906046788504</v>
      </c>
      <c r="BJ1035">
        <v>5.6363494869497002</v>
      </c>
      <c r="BK1035">
        <v>16.108044087819</v>
      </c>
      <c r="BL1035">
        <v>15.8224365358996</v>
      </c>
      <c r="BM1035">
        <v>15.7901620004371</v>
      </c>
      <c r="BN1035">
        <v>12.860593385281399</v>
      </c>
      <c r="BO1035">
        <v>9.5505793171224393</v>
      </c>
      <c r="BP1035">
        <v>10.646591945594199</v>
      </c>
      <c r="BQ1035">
        <v>9.9969952177243009</v>
      </c>
      <c r="BR1035" t="s">
        <v>2883</v>
      </c>
      <c r="BS1035" t="s">
        <v>2883</v>
      </c>
      <c r="BT1035" t="s">
        <v>2883</v>
      </c>
    </row>
    <row r="1036" spans="1:72" ht="11.25" customHeight="1" outlineLevel="1" x14ac:dyDescent="0.4">
      <c r="A1036" t="e">
        <f t="shared" si="29"/>
        <v>#REF!</v>
      </c>
      <c r="B1036" s="2" t="s">
        <v>651</v>
      </c>
      <c r="D1036" s="1" t="s">
        <v>1642</v>
      </c>
      <c r="E1036" t="s">
        <v>2872</v>
      </c>
      <c r="F1036" t="s">
        <v>1636</v>
      </c>
      <c r="G1036" t="s">
        <v>2882</v>
      </c>
      <c r="H1036" t="s">
        <v>2883</v>
      </c>
      <c r="I1036" t="s">
        <v>2883</v>
      </c>
      <c r="J1036" t="s">
        <v>2883</v>
      </c>
      <c r="K1036" t="s">
        <v>2883</v>
      </c>
      <c r="L1036" t="s">
        <v>2883</v>
      </c>
      <c r="M1036" t="s">
        <v>2883</v>
      </c>
      <c r="N1036" t="s">
        <v>2883</v>
      </c>
      <c r="O1036" t="s">
        <v>2883</v>
      </c>
      <c r="P1036" t="s">
        <v>2883</v>
      </c>
      <c r="Q1036" t="s">
        <v>2883</v>
      </c>
      <c r="R1036" t="s">
        <v>2883</v>
      </c>
      <c r="S1036" t="s">
        <v>2883</v>
      </c>
      <c r="T1036" t="s">
        <v>2883</v>
      </c>
      <c r="U1036" t="s">
        <v>2883</v>
      </c>
      <c r="V1036" t="s">
        <v>2883</v>
      </c>
      <c r="W1036" t="s">
        <v>2883</v>
      </c>
      <c r="X1036" t="s">
        <v>2883</v>
      </c>
      <c r="Y1036" t="s">
        <v>2883</v>
      </c>
      <c r="Z1036" t="s">
        <v>2883</v>
      </c>
      <c r="AA1036" t="s">
        <v>2883</v>
      </c>
      <c r="AB1036" t="s">
        <v>2883</v>
      </c>
      <c r="AC1036" t="s">
        <v>2883</v>
      </c>
      <c r="AD1036" t="s">
        <v>2883</v>
      </c>
      <c r="AE1036" t="s">
        <v>2883</v>
      </c>
      <c r="AF1036" t="s">
        <v>2883</v>
      </c>
      <c r="AG1036" t="s">
        <v>2883</v>
      </c>
      <c r="AH1036" t="s">
        <v>2883</v>
      </c>
      <c r="AI1036" t="s">
        <v>2883</v>
      </c>
      <c r="AJ1036" t="s">
        <v>2883</v>
      </c>
      <c r="AK1036" t="s">
        <v>2883</v>
      </c>
      <c r="AL1036" t="s">
        <v>2883</v>
      </c>
      <c r="AM1036" t="s">
        <v>2883</v>
      </c>
      <c r="AN1036" t="s">
        <v>2883</v>
      </c>
      <c r="AO1036" t="s">
        <v>2883</v>
      </c>
      <c r="AP1036" t="s">
        <v>2883</v>
      </c>
      <c r="AQ1036" t="s">
        <v>2883</v>
      </c>
      <c r="AR1036" t="s">
        <v>2883</v>
      </c>
      <c r="AS1036">
        <v>12.8537425679454</v>
      </c>
      <c r="AT1036">
        <v>2.4615113571666098</v>
      </c>
      <c r="AU1036">
        <v>2.20906855249856</v>
      </c>
      <c r="AV1036">
        <v>21.235840326444102</v>
      </c>
      <c r="AW1036">
        <v>22.6359755147949</v>
      </c>
      <c r="AX1036">
        <v>22.060275417374399</v>
      </c>
      <c r="AY1036">
        <v>29.886332653380801</v>
      </c>
      <c r="AZ1036">
        <v>18.965159065058899</v>
      </c>
      <c r="BA1036">
        <v>41.9249517171707</v>
      </c>
      <c r="BB1036">
        <v>24.199007927877499</v>
      </c>
      <c r="BC1036">
        <v>27.7047843330487</v>
      </c>
      <c r="BD1036">
        <v>21.012984467564799</v>
      </c>
      <c r="BE1036">
        <v>22.171845946257001</v>
      </c>
      <c r="BF1036">
        <v>15.6182763657509</v>
      </c>
      <c r="BG1036">
        <v>19.231570348689601</v>
      </c>
      <c r="BH1036">
        <v>18.1455752227311</v>
      </c>
      <c r="BI1036">
        <v>14.6597578148334</v>
      </c>
      <c r="BJ1036">
        <v>9.9785166585406095</v>
      </c>
      <c r="BK1036">
        <v>15.2576072600238</v>
      </c>
      <c r="BL1036">
        <v>13.5241909947646</v>
      </c>
      <c r="BM1036">
        <v>14.0353106763366</v>
      </c>
      <c r="BN1036">
        <v>13.567980294396801</v>
      </c>
      <c r="BO1036">
        <v>14.4115052076744</v>
      </c>
      <c r="BP1036">
        <v>15.983966422092401</v>
      </c>
      <c r="BQ1036">
        <v>6.8654643409354499</v>
      </c>
      <c r="BR1036" t="s">
        <v>2883</v>
      </c>
      <c r="BS1036" t="s">
        <v>2883</v>
      </c>
      <c r="BT1036" t="s">
        <v>2883</v>
      </c>
    </row>
    <row r="1037" spans="1:72" ht="11.25" customHeight="1" outlineLevel="1" x14ac:dyDescent="0.4">
      <c r="A1037" t="e">
        <f t="shared" si="29"/>
        <v>#REF!</v>
      </c>
      <c r="B1037" s="2" t="s">
        <v>652</v>
      </c>
      <c r="D1037" s="1" t="s">
        <v>1643</v>
      </c>
      <c r="E1037" t="s">
        <v>2872</v>
      </c>
      <c r="F1037" t="s">
        <v>1636</v>
      </c>
      <c r="G1037" t="s">
        <v>2882</v>
      </c>
      <c r="H1037" t="s">
        <v>2883</v>
      </c>
      <c r="I1037" t="s">
        <v>2883</v>
      </c>
      <c r="J1037" t="s">
        <v>2883</v>
      </c>
      <c r="K1037" t="s">
        <v>2883</v>
      </c>
      <c r="L1037" t="s">
        <v>2883</v>
      </c>
      <c r="M1037" t="s">
        <v>2883</v>
      </c>
      <c r="N1037" t="s">
        <v>2883</v>
      </c>
      <c r="O1037" t="s">
        <v>2883</v>
      </c>
      <c r="P1037" t="s">
        <v>2883</v>
      </c>
      <c r="Q1037" t="s">
        <v>2883</v>
      </c>
      <c r="R1037" t="s">
        <v>2883</v>
      </c>
      <c r="S1037" t="s">
        <v>2883</v>
      </c>
      <c r="T1037" t="s">
        <v>2883</v>
      </c>
      <c r="U1037" t="s">
        <v>2883</v>
      </c>
      <c r="V1037" t="s">
        <v>2883</v>
      </c>
      <c r="W1037" t="s">
        <v>2883</v>
      </c>
      <c r="X1037" t="s">
        <v>2883</v>
      </c>
      <c r="Y1037" t="s">
        <v>2883</v>
      </c>
      <c r="Z1037" t="s">
        <v>2883</v>
      </c>
      <c r="AA1037" t="s">
        <v>2883</v>
      </c>
      <c r="AB1037" t="s">
        <v>2883</v>
      </c>
      <c r="AC1037" t="s">
        <v>2883</v>
      </c>
      <c r="AD1037" t="s">
        <v>2883</v>
      </c>
      <c r="AE1037" t="s">
        <v>2883</v>
      </c>
      <c r="AF1037" t="s">
        <v>2883</v>
      </c>
      <c r="AG1037" t="s">
        <v>2883</v>
      </c>
      <c r="AH1037" t="s">
        <v>2883</v>
      </c>
      <c r="AI1037" t="s">
        <v>2883</v>
      </c>
      <c r="AJ1037" t="s">
        <v>2883</v>
      </c>
      <c r="AK1037" t="s">
        <v>2883</v>
      </c>
      <c r="AL1037" t="s">
        <v>2883</v>
      </c>
      <c r="AM1037" t="s">
        <v>2883</v>
      </c>
      <c r="AN1037" t="s">
        <v>2883</v>
      </c>
      <c r="AO1037" t="s">
        <v>2883</v>
      </c>
      <c r="AP1037" t="s">
        <v>2883</v>
      </c>
      <c r="AQ1037" t="s">
        <v>2883</v>
      </c>
      <c r="AR1037" t="s">
        <v>2883</v>
      </c>
      <c r="AS1037">
        <v>13.3946099451615</v>
      </c>
      <c r="AT1037">
        <v>23.5291358772037</v>
      </c>
      <c r="AU1037">
        <v>6.9688063835190199</v>
      </c>
      <c r="AV1037">
        <v>17.406761400928101</v>
      </c>
      <c r="AW1037">
        <v>15.279183428089601</v>
      </c>
      <c r="AX1037">
        <v>38.892469410806697</v>
      </c>
      <c r="AY1037">
        <v>27.0457072900405</v>
      </c>
      <c r="AZ1037">
        <v>27.433756260462498</v>
      </c>
      <c r="BA1037">
        <v>41.303165265156601</v>
      </c>
      <c r="BB1037">
        <v>14.9968499028979</v>
      </c>
      <c r="BC1037">
        <v>23.455386549339799</v>
      </c>
      <c r="BD1037">
        <v>21.786939588873299</v>
      </c>
      <c r="BE1037">
        <v>20.744820791625099</v>
      </c>
      <c r="BF1037">
        <v>13.0375156198885</v>
      </c>
      <c r="BG1037">
        <v>17.581564809145</v>
      </c>
      <c r="BH1037">
        <v>21.904830248639701</v>
      </c>
      <c r="BI1037">
        <v>13.022351687840199</v>
      </c>
      <c r="BJ1037">
        <v>11.855542545685999</v>
      </c>
      <c r="BK1037">
        <v>17.1932504988429</v>
      </c>
      <c r="BL1037">
        <v>15.028710735888399</v>
      </c>
      <c r="BM1037">
        <v>16.792768096142801</v>
      </c>
      <c r="BN1037">
        <v>15.3920249832658</v>
      </c>
      <c r="BO1037">
        <v>14.6246235023309</v>
      </c>
      <c r="BP1037">
        <v>18.548121666660499</v>
      </c>
      <c r="BQ1037">
        <v>5.8260909164434498</v>
      </c>
      <c r="BR1037" t="s">
        <v>2883</v>
      </c>
      <c r="BS1037" t="s">
        <v>2883</v>
      </c>
      <c r="BT1037" t="s">
        <v>2883</v>
      </c>
    </row>
    <row r="1038" spans="1:72" ht="11.25" customHeight="1" outlineLevel="1" x14ac:dyDescent="0.4">
      <c r="A1038" t="e">
        <f t="shared" si="29"/>
        <v>#REF!</v>
      </c>
      <c r="B1038" s="2" t="s">
        <v>667</v>
      </c>
      <c r="D1038" s="1" t="s">
        <v>51</v>
      </c>
      <c r="E1038" t="s">
        <v>2872</v>
      </c>
      <c r="F1038" t="s">
        <v>1636</v>
      </c>
      <c r="G1038" t="s">
        <v>2882</v>
      </c>
      <c r="H1038" t="s">
        <v>2883</v>
      </c>
      <c r="I1038" t="s">
        <v>2883</v>
      </c>
      <c r="J1038" t="s">
        <v>2883</v>
      </c>
      <c r="K1038" t="s">
        <v>2883</v>
      </c>
      <c r="L1038" t="s">
        <v>2883</v>
      </c>
      <c r="M1038" t="s">
        <v>2883</v>
      </c>
      <c r="N1038" t="s">
        <v>2883</v>
      </c>
      <c r="O1038" t="s">
        <v>2883</v>
      </c>
      <c r="P1038" t="s">
        <v>2883</v>
      </c>
      <c r="Q1038" t="s">
        <v>2883</v>
      </c>
      <c r="R1038" t="s">
        <v>2883</v>
      </c>
      <c r="S1038" t="s">
        <v>2883</v>
      </c>
      <c r="T1038" t="s">
        <v>2883</v>
      </c>
      <c r="U1038" t="s">
        <v>2883</v>
      </c>
      <c r="V1038" t="s">
        <v>2883</v>
      </c>
      <c r="W1038" t="s">
        <v>2883</v>
      </c>
      <c r="X1038" t="s">
        <v>2883</v>
      </c>
      <c r="Y1038" t="s">
        <v>2883</v>
      </c>
      <c r="Z1038" t="s">
        <v>2883</v>
      </c>
      <c r="AA1038" t="s">
        <v>2883</v>
      </c>
      <c r="AB1038" t="s">
        <v>2883</v>
      </c>
      <c r="AC1038" t="s">
        <v>2883</v>
      </c>
      <c r="AD1038" t="s">
        <v>2883</v>
      </c>
      <c r="AE1038" t="s">
        <v>2883</v>
      </c>
      <c r="AF1038" t="s">
        <v>2883</v>
      </c>
      <c r="AG1038" t="s">
        <v>2883</v>
      </c>
      <c r="AH1038" t="s">
        <v>2883</v>
      </c>
      <c r="AI1038" t="s">
        <v>2883</v>
      </c>
      <c r="AJ1038" t="s">
        <v>2883</v>
      </c>
      <c r="AK1038" t="s">
        <v>2883</v>
      </c>
      <c r="AL1038" t="s">
        <v>2883</v>
      </c>
      <c r="AM1038" t="s">
        <v>2883</v>
      </c>
      <c r="AN1038" t="s">
        <v>2883</v>
      </c>
      <c r="AO1038" t="s">
        <v>2883</v>
      </c>
      <c r="AP1038" t="s">
        <v>2883</v>
      </c>
      <c r="AQ1038" t="s">
        <v>2883</v>
      </c>
      <c r="AR1038" t="s">
        <v>2883</v>
      </c>
      <c r="AS1038">
        <v>11.8969183898851</v>
      </c>
      <c r="AT1038">
        <v>-25.029719275083799</v>
      </c>
      <c r="AU1038">
        <v>-4.7394979812972302</v>
      </c>
      <c r="AV1038">
        <v>29.415170865004001</v>
      </c>
      <c r="AW1038">
        <v>31.468864889747</v>
      </c>
      <c r="AX1038">
        <v>-2.5030046075909902</v>
      </c>
      <c r="AY1038">
        <v>30.236857644474501</v>
      </c>
      <c r="AZ1038">
        <v>8.5644890264354103</v>
      </c>
      <c r="BA1038">
        <v>35.7816857538538</v>
      </c>
      <c r="BB1038">
        <v>36.053426843472401</v>
      </c>
      <c r="BC1038">
        <v>32.563417636150803</v>
      </c>
      <c r="BD1038">
        <v>17.421142563335302</v>
      </c>
      <c r="BE1038">
        <v>23.351045871151999</v>
      </c>
      <c r="BF1038">
        <v>19.881739403474501</v>
      </c>
      <c r="BG1038">
        <v>22.076362840085199</v>
      </c>
      <c r="BH1038">
        <v>14.3124963115312</v>
      </c>
      <c r="BI1038">
        <v>16.2060029861095</v>
      </c>
      <c r="BJ1038">
        <v>7.0374979078404003</v>
      </c>
      <c r="BK1038">
        <v>11.138762592328799</v>
      </c>
      <c r="BL1038">
        <v>11.623961239491701</v>
      </c>
      <c r="BM1038">
        <v>10.217414404223399</v>
      </c>
      <c r="BN1038">
        <v>10.4154611287238</v>
      </c>
      <c r="BO1038">
        <v>13.1843688409003</v>
      </c>
      <c r="BP1038">
        <v>10.578341861583899</v>
      </c>
      <c r="BQ1038">
        <v>10.364374138937601</v>
      </c>
      <c r="BR1038" t="s">
        <v>2883</v>
      </c>
      <c r="BS1038" t="s">
        <v>2883</v>
      </c>
      <c r="BT1038" t="s">
        <v>2883</v>
      </c>
    </row>
    <row r="1039" spans="1:72" ht="11.25" customHeight="1" outlineLevel="1" x14ac:dyDescent="0.35">
      <c r="A1039" t="e">
        <f t="shared" si="29"/>
        <v>#REF!</v>
      </c>
      <c r="B1039" s="2" t="s">
        <v>684</v>
      </c>
      <c r="D1039" s="10" t="s">
        <v>62</v>
      </c>
      <c r="E1039" t="s">
        <v>2872</v>
      </c>
      <c r="F1039" t="s">
        <v>1636</v>
      </c>
      <c r="G1039" t="s">
        <v>2882</v>
      </c>
      <c r="H1039" t="s">
        <v>2883</v>
      </c>
      <c r="I1039" t="s">
        <v>2883</v>
      </c>
      <c r="J1039" t="s">
        <v>2883</v>
      </c>
      <c r="K1039" t="s">
        <v>2883</v>
      </c>
      <c r="L1039" t="s">
        <v>2883</v>
      </c>
      <c r="M1039" t="s">
        <v>2883</v>
      </c>
      <c r="N1039" t="s">
        <v>2883</v>
      </c>
      <c r="O1039" t="s">
        <v>2883</v>
      </c>
      <c r="P1039" t="s">
        <v>2883</v>
      </c>
      <c r="Q1039" t="s">
        <v>2883</v>
      </c>
      <c r="R1039" t="s">
        <v>2883</v>
      </c>
      <c r="S1039" t="s">
        <v>2883</v>
      </c>
      <c r="T1039" t="s">
        <v>2883</v>
      </c>
      <c r="U1039" t="s">
        <v>2883</v>
      </c>
      <c r="V1039" t="s">
        <v>2883</v>
      </c>
      <c r="W1039" t="s">
        <v>2883</v>
      </c>
      <c r="X1039" t="s">
        <v>2883</v>
      </c>
      <c r="Y1039" t="s">
        <v>2883</v>
      </c>
      <c r="Z1039" t="s">
        <v>2883</v>
      </c>
      <c r="AA1039" t="s">
        <v>2883</v>
      </c>
      <c r="AB1039" t="s">
        <v>2883</v>
      </c>
      <c r="AC1039" t="s">
        <v>2883</v>
      </c>
      <c r="AD1039" t="s">
        <v>2883</v>
      </c>
      <c r="AE1039" t="s">
        <v>2883</v>
      </c>
      <c r="AF1039" t="s">
        <v>2883</v>
      </c>
      <c r="AG1039" t="s">
        <v>2883</v>
      </c>
      <c r="AH1039" t="s">
        <v>2883</v>
      </c>
      <c r="AI1039" t="s">
        <v>2883</v>
      </c>
      <c r="AJ1039" t="s">
        <v>2883</v>
      </c>
      <c r="AK1039" t="s">
        <v>2883</v>
      </c>
      <c r="AL1039" t="s">
        <v>2883</v>
      </c>
      <c r="AM1039" t="s">
        <v>2883</v>
      </c>
      <c r="AN1039" t="s">
        <v>2883</v>
      </c>
      <c r="AO1039" t="s">
        <v>2883</v>
      </c>
      <c r="AP1039" t="s">
        <v>2883</v>
      </c>
      <c r="AQ1039" t="s">
        <v>2883</v>
      </c>
      <c r="AR1039" t="s">
        <v>2883</v>
      </c>
      <c r="AS1039">
        <v>16.549886284230801</v>
      </c>
      <c r="AT1039">
        <v>12.5119435430223</v>
      </c>
      <c r="AU1039">
        <v>3.8206656706962998</v>
      </c>
      <c r="AV1039">
        <v>13.1149244469265</v>
      </c>
      <c r="AW1039">
        <v>6.3802061867242399</v>
      </c>
      <c r="AX1039">
        <v>10.7389434292011</v>
      </c>
      <c r="AY1039">
        <v>14.2652022147407</v>
      </c>
      <c r="AZ1039">
        <v>17.959179347188101</v>
      </c>
      <c r="BA1039">
        <v>28.4528742006868</v>
      </c>
      <c r="BB1039">
        <v>11.5101683996589</v>
      </c>
      <c r="BC1039">
        <v>16.5401987997997</v>
      </c>
      <c r="BD1039">
        <v>21.809749269312402</v>
      </c>
      <c r="BE1039">
        <v>11.423240383092701</v>
      </c>
      <c r="BF1039">
        <v>17.1790080441722</v>
      </c>
      <c r="BG1039">
        <v>15.3567809485429</v>
      </c>
      <c r="BH1039">
        <v>11.3945812600055</v>
      </c>
      <c r="BI1039">
        <v>7.8366753503275204</v>
      </c>
      <c r="BJ1039">
        <v>6.2145846131670197</v>
      </c>
      <c r="BK1039">
        <v>9.9607284541241494</v>
      </c>
      <c r="BL1039">
        <v>11.0348746981843</v>
      </c>
      <c r="BM1039">
        <v>12.5407498659191</v>
      </c>
      <c r="BN1039">
        <v>9.4446631839755302</v>
      </c>
      <c r="BO1039">
        <v>6.2903190623875798</v>
      </c>
      <c r="BP1039">
        <v>7.0207056302059101</v>
      </c>
      <c r="BQ1039">
        <v>7.0801729388773804</v>
      </c>
      <c r="BR1039" t="s">
        <v>2883</v>
      </c>
      <c r="BS1039" t="s">
        <v>2883</v>
      </c>
      <c r="BT1039" t="s">
        <v>2883</v>
      </c>
    </row>
    <row r="1040" spans="1:72" ht="11.25" customHeight="1" outlineLevel="1" x14ac:dyDescent="0.35">
      <c r="A1040" t="e">
        <f t="shared" si="29"/>
        <v>#REF!</v>
      </c>
      <c r="B1040" s="2" t="s">
        <v>685</v>
      </c>
      <c r="D1040" s="10" t="s">
        <v>64</v>
      </c>
      <c r="E1040" t="s">
        <v>2872</v>
      </c>
      <c r="F1040" t="s">
        <v>1636</v>
      </c>
      <c r="G1040" t="s">
        <v>2882</v>
      </c>
      <c r="H1040" t="s">
        <v>2883</v>
      </c>
      <c r="I1040" t="s">
        <v>2883</v>
      </c>
      <c r="J1040" t="s">
        <v>2883</v>
      </c>
      <c r="K1040" t="s">
        <v>2883</v>
      </c>
      <c r="L1040" t="s">
        <v>2883</v>
      </c>
      <c r="M1040" t="s">
        <v>2883</v>
      </c>
      <c r="N1040" t="s">
        <v>2883</v>
      </c>
      <c r="O1040" t="s">
        <v>2883</v>
      </c>
      <c r="P1040" t="s">
        <v>2883</v>
      </c>
      <c r="Q1040" t="s">
        <v>2883</v>
      </c>
      <c r="R1040" t="s">
        <v>2883</v>
      </c>
      <c r="S1040" t="s">
        <v>2883</v>
      </c>
      <c r="T1040" t="s">
        <v>2883</v>
      </c>
      <c r="U1040" t="s">
        <v>2883</v>
      </c>
      <c r="V1040" t="s">
        <v>2883</v>
      </c>
      <c r="W1040" t="s">
        <v>2883</v>
      </c>
      <c r="X1040" t="s">
        <v>2883</v>
      </c>
      <c r="Y1040" t="s">
        <v>2883</v>
      </c>
      <c r="Z1040" t="s">
        <v>2883</v>
      </c>
      <c r="AA1040" t="s">
        <v>2883</v>
      </c>
      <c r="AB1040" t="s">
        <v>2883</v>
      </c>
      <c r="AC1040" t="s">
        <v>2883</v>
      </c>
      <c r="AD1040" t="s">
        <v>2883</v>
      </c>
      <c r="AE1040" t="s">
        <v>2883</v>
      </c>
      <c r="AF1040" t="s">
        <v>2883</v>
      </c>
      <c r="AG1040" t="s">
        <v>2883</v>
      </c>
      <c r="AH1040" t="s">
        <v>2883</v>
      </c>
      <c r="AI1040" t="s">
        <v>2883</v>
      </c>
      <c r="AJ1040" t="s">
        <v>2883</v>
      </c>
      <c r="AK1040" t="s">
        <v>2883</v>
      </c>
      <c r="AL1040" t="s">
        <v>2883</v>
      </c>
      <c r="AM1040" t="s">
        <v>2883</v>
      </c>
      <c r="AN1040" t="s">
        <v>2883</v>
      </c>
      <c r="AO1040" t="s">
        <v>2883</v>
      </c>
      <c r="AP1040" t="s">
        <v>2883</v>
      </c>
      <c r="AQ1040" t="s">
        <v>2883</v>
      </c>
      <c r="AR1040" t="s">
        <v>2883</v>
      </c>
      <c r="AS1040">
        <v>16.0597806681522</v>
      </c>
      <c r="AT1040">
        <v>8.4596458932445397</v>
      </c>
      <c r="AU1040">
        <v>-7.6316573703263204</v>
      </c>
      <c r="AV1040">
        <v>24.9531450921267</v>
      </c>
      <c r="AW1040">
        <v>10.6463073227254</v>
      </c>
      <c r="AX1040">
        <v>4.9516947130288003</v>
      </c>
      <c r="AY1040">
        <v>16.750567424551001</v>
      </c>
      <c r="AZ1040">
        <v>18.7371368368878</v>
      </c>
      <c r="BA1040">
        <v>18.304035676864501</v>
      </c>
      <c r="BB1040">
        <v>11.5473338962436</v>
      </c>
      <c r="BC1040">
        <v>13.4658686918964</v>
      </c>
      <c r="BD1040">
        <v>13.1054301747866</v>
      </c>
      <c r="BE1040">
        <v>11.5506073698885</v>
      </c>
      <c r="BF1040">
        <v>16.8342613405013</v>
      </c>
      <c r="BG1040">
        <v>13.801104369751799</v>
      </c>
      <c r="BH1040">
        <v>15.980905690135801</v>
      </c>
      <c r="BI1040">
        <v>11.9763800982593</v>
      </c>
      <c r="BJ1040">
        <v>11.820449842383701</v>
      </c>
      <c r="BK1040">
        <v>12.2848835786092</v>
      </c>
      <c r="BL1040">
        <v>14.025279123953201</v>
      </c>
      <c r="BM1040">
        <v>15.805442497307499</v>
      </c>
      <c r="BN1040">
        <v>9.6365551276470196</v>
      </c>
      <c r="BO1040">
        <v>5.3579356768820299</v>
      </c>
      <c r="BP1040">
        <v>5.7858461747938597</v>
      </c>
      <c r="BQ1040">
        <v>5.8268532063667999</v>
      </c>
      <c r="BR1040" t="s">
        <v>2883</v>
      </c>
      <c r="BS1040" t="s">
        <v>2883</v>
      </c>
      <c r="BT1040" t="s">
        <v>2883</v>
      </c>
    </row>
    <row r="1041" spans="1:72" ht="11.25" customHeight="1" outlineLevel="1" x14ac:dyDescent="0.35">
      <c r="A1041" t="e">
        <f t="shared" si="29"/>
        <v>#REF!</v>
      </c>
      <c r="B1041" s="2" t="s">
        <v>686</v>
      </c>
      <c r="D1041" s="10" t="s">
        <v>63</v>
      </c>
      <c r="E1041" t="s">
        <v>2872</v>
      </c>
      <c r="F1041" t="s">
        <v>1636</v>
      </c>
      <c r="G1041" t="s">
        <v>2882</v>
      </c>
      <c r="H1041" t="s">
        <v>2883</v>
      </c>
      <c r="I1041" t="s">
        <v>2883</v>
      </c>
      <c r="J1041" t="s">
        <v>2883</v>
      </c>
      <c r="K1041" t="s">
        <v>2883</v>
      </c>
      <c r="L1041" t="s">
        <v>2883</v>
      </c>
      <c r="M1041" t="s">
        <v>2883</v>
      </c>
      <c r="N1041" t="s">
        <v>2883</v>
      </c>
      <c r="O1041" t="s">
        <v>2883</v>
      </c>
      <c r="P1041" t="s">
        <v>2883</v>
      </c>
      <c r="Q1041" t="s">
        <v>2883</v>
      </c>
      <c r="R1041" t="s">
        <v>2883</v>
      </c>
      <c r="S1041" t="s">
        <v>2883</v>
      </c>
      <c r="T1041" t="s">
        <v>2883</v>
      </c>
      <c r="U1041" t="s">
        <v>2883</v>
      </c>
      <c r="V1041" t="s">
        <v>2883</v>
      </c>
      <c r="W1041" t="s">
        <v>2883</v>
      </c>
      <c r="X1041" t="s">
        <v>2883</v>
      </c>
      <c r="Y1041" t="s">
        <v>2883</v>
      </c>
      <c r="Z1041" t="s">
        <v>2883</v>
      </c>
      <c r="AA1041" t="s">
        <v>2883</v>
      </c>
      <c r="AB1041" t="s">
        <v>2883</v>
      </c>
      <c r="AC1041" t="s">
        <v>2883</v>
      </c>
      <c r="AD1041" t="s">
        <v>2883</v>
      </c>
      <c r="AE1041" t="s">
        <v>2883</v>
      </c>
      <c r="AF1041" t="s">
        <v>2883</v>
      </c>
      <c r="AG1041" t="s">
        <v>2883</v>
      </c>
      <c r="AH1041" t="s">
        <v>2883</v>
      </c>
      <c r="AI1041" t="s">
        <v>2883</v>
      </c>
      <c r="AJ1041" t="s">
        <v>2883</v>
      </c>
      <c r="AK1041" t="s">
        <v>2883</v>
      </c>
      <c r="AL1041" t="s">
        <v>2883</v>
      </c>
      <c r="AM1041" t="s">
        <v>2883</v>
      </c>
      <c r="AN1041" t="s">
        <v>2883</v>
      </c>
      <c r="AO1041" t="s">
        <v>2883</v>
      </c>
      <c r="AP1041" t="s">
        <v>2883</v>
      </c>
      <c r="AQ1041" t="s">
        <v>2883</v>
      </c>
      <c r="AR1041" t="s">
        <v>2883</v>
      </c>
      <c r="AS1041">
        <v>17.595569277698601</v>
      </c>
      <c r="AT1041">
        <v>17.022198225196298</v>
      </c>
      <c r="AU1041">
        <v>15.4635852978027</v>
      </c>
      <c r="AV1041">
        <v>3.2576320751212702</v>
      </c>
      <c r="AW1041">
        <v>3.3095098864607402</v>
      </c>
      <c r="AX1041">
        <v>17.610589048572798</v>
      </c>
      <c r="AY1041">
        <v>11.537353047562499</v>
      </c>
      <c r="AZ1041">
        <v>17.1129706444395</v>
      </c>
      <c r="BA1041">
        <v>40.345145884087302</v>
      </c>
      <c r="BB1041">
        <v>11.4699406348305</v>
      </c>
      <c r="BC1041">
        <v>20.001719869856299</v>
      </c>
      <c r="BD1041">
        <v>31.755890847719598</v>
      </c>
      <c r="BE1041">
        <v>11.287786002279899</v>
      </c>
      <c r="BF1041">
        <v>17.5599718374928</v>
      </c>
      <c r="BG1041">
        <v>17.131786440025699</v>
      </c>
      <c r="BH1041">
        <v>6.2382234024031202</v>
      </c>
      <c r="BI1041">
        <v>2.8496068021264702</v>
      </c>
      <c r="BJ1041">
        <v>-0.85694411299072404</v>
      </c>
      <c r="BK1041">
        <v>6.7863860454198699</v>
      </c>
      <c r="BL1041">
        <v>6.8489545893932302</v>
      </c>
      <c r="BM1041">
        <v>7.8375022273636903</v>
      </c>
      <c r="BN1041">
        <v>9.1639948923324699</v>
      </c>
      <c r="BO1041">
        <v>7.8009862184917198</v>
      </c>
      <c r="BP1041">
        <v>9.0927903548785594</v>
      </c>
      <c r="BQ1041">
        <v>9.5804318952874201</v>
      </c>
      <c r="BR1041" t="s">
        <v>2883</v>
      </c>
      <c r="BS1041" t="s">
        <v>2883</v>
      </c>
      <c r="BT1041" t="s">
        <v>2883</v>
      </c>
    </row>
    <row r="1042" spans="1:72" ht="11.25" customHeight="1" outlineLevel="1" x14ac:dyDescent="0.35">
      <c r="A1042" t="e">
        <f t="shared" si="29"/>
        <v>#REF!</v>
      </c>
      <c r="B1042" s="2" t="s">
        <v>687</v>
      </c>
      <c r="D1042" s="10" t="s">
        <v>68</v>
      </c>
      <c r="E1042" t="s">
        <v>2872</v>
      </c>
      <c r="F1042" t="s">
        <v>1636</v>
      </c>
      <c r="G1042" t="s">
        <v>2882</v>
      </c>
      <c r="H1042" t="s">
        <v>2883</v>
      </c>
      <c r="I1042" t="s">
        <v>2883</v>
      </c>
      <c r="J1042" t="s">
        <v>2883</v>
      </c>
      <c r="K1042" t="s">
        <v>2883</v>
      </c>
      <c r="L1042" t="s">
        <v>2883</v>
      </c>
      <c r="M1042" t="s">
        <v>2883</v>
      </c>
      <c r="N1042" t="s">
        <v>2883</v>
      </c>
      <c r="O1042" t="s">
        <v>2883</v>
      </c>
      <c r="P1042" t="s">
        <v>2883</v>
      </c>
      <c r="Q1042" t="s">
        <v>2883</v>
      </c>
      <c r="R1042" t="s">
        <v>2883</v>
      </c>
      <c r="S1042" t="s">
        <v>2883</v>
      </c>
      <c r="T1042" t="s">
        <v>2883</v>
      </c>
      <c r="U1042" t="s">
        <v>2883</v>
      </c>
      <c r="V1042" t="s">
        <v>2883</v>
      </c>
      <c r="W1042" t="s">
        <v>2883</v>
      </c>
      <c r="X1042" t="s">
        <v>2883</v>
      </c>
      <c r="Y1042" t="s">
        <v>2883</v>
      </c>
      <c r="Z1042" t="s">
        <v>2883</v>
      </c>
      <c r="AA1042" t="s">
        <v>2883</v>
      </c>
      <c r="AB1042" t="s">
        <v>2883</v>
      </c>
      <c r="AC1042" t="s">
        <v>2883</v>
      </c>
      <c r="AD1042" t="s">
        <v>2883</v>
      </c>
      <c r="AE1042" t="s">
        <v>2883</v>
      </c>
      <c r="AF1042" t="s">
        <v>2883</v>
      </c>
      <c r="AG1042" t="s">
        <v>2883</v>
      </c>
      <c r="AH1042" t="s">
        <v>2883</v>
      </c>
      <c r="AI1042" t="s">
        <v>2883</v>
      </c>
      <c r="AJ1042" t="s">
        <v>2883</v>
      </c>
      <c r="AK1042" t="s">
        <v>2883</v>
      </c>
      <c r="AL1042" t="s">
        <v>2883</v>
      </c>
      <c r="AM1042" t="s">
        <v>2883</v>
      </c>
      <c r="AN1042" t="s">
        <v>2883</v>
      </c>
      <c r="AO1042" t="s">
        <v>2883</v>
      </c>
      <c r="AP1042" t="s">
        <v>2883</v>
      </c>
      <c r="AQ1042" t="s">
        <v>2883</v>
      </c>
      <c r="AR1042" t="s">
        <v>2883</v>
      </c>
      <c r="AS1042">
        <v>1.1797908500994601</v>
      </c>
      <c r="AT1042">
        <v>17.7199905489611</v>
      </c>
      <c r="AU1042">
        <v>20.8075048924205</v>
      </c>
      <c r="AV1042">
        <v>19.083004039587799</v>
      </c>
      <c r="AW1042">
        <v>24.639311290354598</v>
      </c>
      <c r="AX1042">
        <v>15.483469633597499</v>
      </c>
      <c r="AY1042">
        <v>24.896633283395499</v>
      </c>
      <c r="AZ1042">
        <v>27.420902877648</v>
      </c>
      <c r="BA1042">
        <v>41.268575801501399</v>
      </c>
      <c r="BB1042">
        <v>12.937117000514201</v>
      </c>
      <c r="BC1042">
        <v>24.4627367155847</v>
      </c>
      <c r="BD1042">
        <v>28.9850790098102</v>
      </c>
      <c r="BE1042">
        <v>14.577232777374601</v>
      </c>
      <c r="BF1042">
        <v>14.7019387962326</v>
      </c>
      <c r="BG1042">
        <v>19.027069395353699</v>
      </c>
      <c r="BH1042">
        <v>19.130037316043801</v>
      </c>
      <c r="BI1042">
        <v>6.1882436905069902</v>
      </c>
      <c r="BJ1042">
        <v>3.65030723224042</v>
      </c>
      <c r="BK1042">
        <v>17.460482463068999</v>
      </c>
      <c r="BL1042">
        <v>13.778106499177399</v>
      </c>
      <c r="BM1042">
        <v>15.0737899115078</v>
      </c>
      <c r="BN1042">
        <v>15.9545664684639</v>
      </c>
      <c r="BO1042">
        <v>10.7110526119202</v>
      </c>
      <c r="BP1042">
        <v>24.0193415296892</v>
      </c>
      <c r="BQ1042">
        <v>-8.1776708827581608</v>
      </c>
      <c r="BR1042" t="s">
        <v>2883</v>
      </c>
      <c r="BS1042" t="s">
        <v>2883</v>
      </c>
      <c r="BT1042" t="s">
        <v>2883</v>
      </c>
    </row>
    <row r="1043" spans="1:72" ht="11.25" customHeight="1" outlineLevel="1" x14ac:dyDescent="0.35">
      <c r="A1043" t="e">
        <f t="shared" si="29"/>
        <v>#REF!</v>
      </c>
      <c r="B1043" s="2" t="s">
        <v>688</v>
      </c>
      <c r="D1043" s="10" t="s">
        <v>65</v>
      </c>
      <c r="E1043" t="s">
        <v>2872</v>
      </c>
      <c r="F1043" t="s">
        <v>1636</v>
      </c>
      <c r="G1043" t="s">
        <v>2882</v>
      </c>
      <c r="H1043" t="s">
        <v>2883</v>
      </c>
      <c r="I1043" t="s">
        <v>2883</v>
      </c>
      <c r="J1043" t="s">
        <v>2883</v>
      </c>
      <c r="K1043" t="s">
        <v>2883</v>
      </c>
      <c r="L1043" t="s">
        <v>2883</v>
      </c>
      <c r="M1043" t="s">
        <v>2883</v>
      </c>
      <c r="N1043" t="s">
        <v>2883</v>
      </c>
      <c r="O1043" t="s">
        <v>2883</v>
      </c>
      <c r="P1043" t="s">
        <v>2883</v>
      </c>
      <c r="Q1043" t="s">
        <v>2883</v>
      </c>
      <c r="R1043" t="s">
        <v>2883</v>
      </c>
      <c r="S1043" t="s">
        <v>2883</v>
      </c>
      <c r="T1043" t="s">
        <v>2883</v>
      </c>
      <c r="U1043" t="s">
        <v>2883</v>
      </c>
      <c r="V1043" t="s">
        <v>2883</v>
      </c>
      <c r="W1043" t="s">
        <v>2883</v>
      </c>
      <c r="X1043" t="s">
        <v>2883</v>
      </c>
      <c r="Y1043" t="s">
        <v>2883</v>
      </c>
      <c r="Z1043" t="s">
        <v>2883</v>
      </c>
      <c r="AA1043" t="s">
        <v>2883</v>
      </c>
      <c r="AB1043" t="s">
        <v>2883</v>
      </c>
      <c r="AC1043" t="s">
        <v>2883</v>
      </c>
      <c r="AD1043" t="s">
        <v>2883</v>
      </c>
      <c r="AE1043" t="s">
        <v>2883</v>
      </c>
      <c r="AF1043" t="s">
        <v>2883</v>
      </c>
      <c r="AG1043" t="s">
        <v>2883</v>
      </c>
      <c r="AH1043" t="s">
        <v>2883</v>
      </c>
      <c r="AI1043" t="s">
        <v>2883</v>
      </c>
      <c r="AJ1043" t="s">
        <v>2883</v>
      </c>
      <c r="AK1043" t="s">
        <v>2883</v>
      </c>
      <c r="AL1043" t="s">
        <v>2883</v>
      </c>
      <c r="AM1043" t="s">
        <v>2883</v>
      </c>
      <c r="AN1043" t="s">
        <v>2883</v>
      </c>
      <c r="AO1043" t="s">
        <v>2883</v>
      </c>
      <c r="AP1043" t="s">
        <v>2883</v>
      </c>
      <c r="AQ1043" t="s">
        <v>2883</v>
      </c>
      <c r="AR1043" t="s">
        <v>2883</v>
      </c>
      <c r="AS1043">
        <v>27.370978115817898</v>
      </c>
      <c r="AT1043">
        <v>47.629826865722102</v>
      </c>
      <c r="AU1043">
        <v>45.735529668483402</v>
      </c>
      <c r="AV1043">
        <v>24.7265475026487</v>
      </c>
      <c r="AW1043">
        <v>27.602943345551399</v>
      </c>
      <c r="AX1043">
        <v>20.166707515934899</v>
      </c>
      <c r="AY1043">
        <v>36.409724726648903</v>
      </c>
      <c r="AZ1043">
        <v>27.8428883099802</v>
      </c>
      <c r="BA1043">
        <v>27.2914437286578</v>
      </c>
      <c r="BB1043">
        <v>15.4189110128991</v>
      </c>
      <c r="BC1043">
        <v>11.4364512783911</v>
      </c>
      <c r="BD1043">
        <v>14.4045098200036</v>
      </c>
      <c r="BE1043">
        <v>15.1005991640234</v>
      </c>
      <c r="BF1043">
        <v>10.789799486793299</v>
      </c>
      <c r="BG1043">
        <v>9.7664814576777594</v>
      </c>
      <c r="BH1043">
        <v>12.7479430779045</v>
      </c>
      <c r="BI1043">
        <v>4.6829147662745303</v>
      </c>
      <c r="BJ1043">
        <v>3.5802197142780399</v>
      </c>
      <c r="BK1043">
        <v>13.338480634906</v>
      </c>
      <c r="BL1043">
        <v>12.800764769767</v>
      </c>
      <c r="BM1043">
        <v>12.2461527594891</v>
      </c>
      <c r="BN1043">
        <v>9.4803402659726803</v>
      </c>
      <c r="BO1043">
        <v>7.9361167910664996</v>
      </c>
      <c r="BP1043">
        <v>8.4080715156486896</v>
      </c>
      <c r="BQ1043">
        <v>7.9819172650479802</v>
      </c>
      <c r="BR1043" t="s">
        <v>2883</v>
      </c>
      <c r="BS1043" t="s">
        <v>2883</v>
      </c>
      <c r="BT1043" t="s">
        <v>2883</v>
      </c>
    </row>
    <row r="1044" spans="1:72" ht="11.25" customHeight="1" outlineLevel="1" x14ac:dyDescent="0.35">
      <c r="A1044" t="e">
        <f t="shared" si="29"/>
        <v>#REF!</v>
      </c>
      <c r="B1044" s="2" t="s">
        <v>689</v>
      </c>
      <c r="D1044" s="10" t="s">
        <v>69</v>
      </c>
      <c r="E1044" t="s">
        <v>2872</v>
      </c>
      <c r="F1044" t="s">
        <v>1636</v>
      </c>
      <c r="G1044" t="s">
        <v>2882</v>
      </c>
      <c r="H1044" t="s">
        <v>2883</v>
      </c>
      <c r="I1044" t="s">
        <v>2883</v>
      </c>
      <c r="J1044" t="s">
        <v>2883</v>
      </c>
      <c r="K1044" t="s">
        <v>2883</v>
      </c>
      <c r="L1044" t="s">
        <v>2883</v>
      </c>
      <c r="M1044" t="s">
        <v>2883</v>
      </c>
      <c r="N1044" t="s">
        <v>2883</v>
      </c>
      <c r="O1044" t="s">
        <v>2883</v>
      </c>
      <c r="P1044" t="s">
        <v>2883</v>
      </c>
      <c r="Q1044" t="s">
        <v>2883</v>
      </c>
      <c r="R1044" t="s">
        <v>2883</v>
      </c>
      <c r="S1044" t="s">
        <v>2883</v>
      </c>
      <c r="T1044" t="s">
        <v>2883</v>
      </c>
      <c r="U1044" t="s">
        <v>2883</v>
      </c>
      <c r="V1044" t="s">
        <v>2883</v>
      </c>
      <c r="W1044" t="s">
        <v>2883</v>
      </c>
      <c r="X1044" t="s">
        <v>2883</v>
      </c>
      <c r="Y1044" t="s">
        <v>2883</v>
      </c>
      <c r="Z1044" t="s">
        <v>2883</v>
      </c>
      <c r="AA1044" t="s">
        <v>2883</v>
      </c>
      <c r="AB1044" t="s">
        <v>2883</v>
      </c>
      <c r="AC1044" t="s">
        <v>2883</v>
      </c>
      <c r="AD1044" t="s">
        <v>2883</v>
      </c>
      <c r="AE1044" t="s">
        <v>2883</v>
      </c>
      <c r="AF1044" t="s">
        <v>2883</v>
      </c>
      <c r="AG1044" t="s">
        <v>2883</v>
      </c>
      <c r="AH1044" t="s">
        <v>2883</v>
      </c>
      <c r="AI1044" t="s">
        <v>2883</v>
      </c>
      <c r="AJ1044" t="s">
        <v>2883</v>
      </c>
      <c r="AK1044" t="s">
        <v>2883</v>
      </c>
      <c r="AL1044" t="s">
        <v>2883</v>
      </c>
      <c r="AM1044" t="s">
        <v>2883</v>
      </c>
      <c r="AN1044" t="s">
        <v>2883</v>
      </c>
      <c r="AO1044" t="s">
        <v>2883</v>
      </c>
      <c r="AP1044" t="s">
        <v>2883</v>
      </c>
      <c r="AQ1044" t="s">
        <v>2883</v>
      </c>
      <c r="AR1044" t="s">
        <v>2883</v>
      </c>
      <c r="AS1044">
        <v>6.9398313281414197</v>
      </c>
      <c r="AT1044">
        <v>13.9221347059433</v>
      </c>
      <c r="AU1044">
        <v>12.737829101328201</v>
      </c>
      <c r="AV1044">
        <v>11.4222467904263</v>
      </c>
      <c r="AW1044">
        <v>17.1216519738086</v>
      </c>
      <c r="AX1044">
        <v>19.522388576535</v>
      </c>
      <c r="AY1044">
        <v>25.4794565402408</v>
      </c>
      <c r="AZ1044">
        <v>22.390811657789602</v>
      </c>
      <c r="BA1044">
        <v>12.4134649250766</v>
      </c>
      <c r="BB1044">
        <v>2.8153012139436999</v>
      </c>
      <c r="BC1044">
        <v>3.7974276062932901</v>
      </c>
      <c r="BD1044">
        <v>7.6819994442972597</v>
      </c>
      <c r="BE1044">
        <v>10.037151914592799</v>
      </c>
      <c r="BF1044">
        <v>7.77201741974027</v>
      </c>
      <c r="BG1044">
        <v>7.8097917538363797</v>
      </c>
      <c r="BH1044">
        <v>8.1420041609553806</v>
      </c>
      <c r="BI1044">
        <v>5.1130381546728296</v>
      </c>
      <c r="BJ1044">
        <v>4.4024999339509598</v>
      </c>
      <c r="BK1044">
        <v>8.2087593826535308</v>
      </c>
      <c r="BL1044">
        <v>8.5426723375119806</v>
      </c>
      <c r="BM1044">
        <v>8.3903642841966199</v>
      </c>
      <c r="BN1044">
        <v>7.1900097308650599</v>
      </c>
      <c r="BO1044">
        <v>6.6916371178535696</v>
      </c>
      <c r="BP1044">
        <v>7.1773175601541901</v>
      </c>
      <c r="BQ1044">
        <v>6.7539554498940504</v>
      </c>
      <c r="BR1044" t="s">
        <v>2883</v>
      </c>
      <c r="BS1044" t="s">
        <v>2883</v>
      </c>
      <c r="BT1044" t="s">
        <v>2883</v>
      </c>
    </row>
    <row r="1045" spans="1:72" ht="11.25" customHeight="1" outlineLevel="1" x14ac:dyDescent="0.35">
      <c r="A1045" t="e">
        <f>LatestPub</f>
        <v>#REF!</v>
      </c>
      <c r="B1045" s="2" t="s">
        <v>690</v>
      </c>
      <c r="D1045" s="10" t="s">
        <v>67</v>
      </c>
      <c r="E1045" t="s">
        <v>2872</v>
      </c>
      <c r="F1045" t="s">
        <v>1636</v>
      </c>
      <c r="G1045" t="s">
        <v>2882</v>
      </c>
      <c r="H1045" t="s">
        <v>2883</v>
      </c>
      <c r="I1045" t="s">
        <v>2883</v>
      </c>
      <c r="J1045" t="s">
        <v>2883</v>
      </c>
      <c r="K1045" t="s">
        <v>2883</v>
      </c>
      <c r="L1045" t="s">
        <v>2883</v>
      </c>
      <c r="M1045" t="s">
        <v>2883</v>
      </c>
      <c r="N1045" t="s">
        <v>2883</v>
      </c>
      <c r="O1045" t="s">
        <v>2883</v>
      </c>
      <c r="P1045" t="s">
        <v>2883</v>
      </c>
      <c r="Q1045" t="s">
        <v>2883</v>
      </c>
      <c r="R1045" t="s">
        <v>2883</v>
      </c>
      <c r="S1045" t="s">
        <v>2883</v>
      </c>
      <c r="T1045" t="s">
        <v>2883</v>
      </c>
      <c r="U1045" t="s">
        <v>2883</v>
      </c>
      <c r="V1045" t="s">
        <v>2883</v>
      </c>
      <c r="W1045" t="s">
        <v>2883</v>
      </c>
      <c r="X1045" t="s">
        <v>2883</v>
      </c>
      <c r="Y1045" t="s">
        <v>2883</v>
      </c>
      <c r="Z1045" t="s">
        <v>2883</v>
      </c>
      <c r="AA1045" t="s">
        <v>2883</v>
      </c>
      <c r="AB1045" t="s">
        <v>2883</v>
      </c>
      <c r="AC1045" t="s">
        <v>2883</v>
      </c>
      <c r="AD1045" t="s">
        <v>2883</v>
      </c>
      <c r="AE1045" t="s">
        <v>2883</v>
      </c>
      <c r="AF1045" t="s">
        <v>2883</v>
      </c>
      <c r="AG1045" t="s">
        <v>2883</v>
      </c>
      <c r="AH1045" t="s">
        <v>2883</v>
      </c>
      <c r="AI1045" t="s">
        <v>2883</v>
      </c>
      <c r="AJ1045" t="s">
        <v>2883</v>
      </c>
      <c r="AK1045" t="s">
        <v>2883</v>
      </c>
      <c r="AL1045" t="s">
        <v>2883</v>
      </c>
      <c r="AM1045" t="s">
        <v>2883</v>
      </c>
      <c r="AN1045" t="s">
        <v>2883</v>
      </c>
      <c r="AO1045" t="s">
        <v>2883</v>
      </c>
      <c r="AP1045" t="s">
        <v>2883</v>
      </c>
      <c r="AQ1045" t="s">
        <v>2883</v>
      </c>
      <c r="AR1045" t="s">
        <v>2883</v>
      </c>
      <c r="AS1045">
        <v>6.37830477159069</v>
      </c>
      <c r="AT1045">
        <v>-15.2424789851956</v>
      </c>
      <c r="AU1045">
        <v>-6.16049700199813</v>
      </c>
      <c r="AV1045">
        <v>15.667052987760499</v>
      </c>
      <c r="AW1045">
        <v>28.9924944994589</v>
      </c>
      <c r="AX1045">
        <v>18.788774242342502</v>
      </c>
      <c r="AY1045">
        <v>29.3708376307683</v>
      </c>
      <c r="AZ1045">
        <v>19.049952617880798</v>
      </c>
      <c r="BA1045">
        <v>44.074293311027603</v>
      </c>
      <c r="BB1045">
        <v>21.239609170352999</v>
      </c>
      <c r="BC1045">
        <v>27.345551743991798</v>
      </c>
      <c r="BD1045">
        <v>26.252658419216498</v>
      </c>
      <c r="BE1045">
        <v>21.842946864821101</v>
      </c>
      <c r="BF1045">
        <v>15.003192682883901</v>
      </c>
      <c r="BG1045">
        <v>18.456457349856802</v>
      </c>
      <c r="BH1045">
        <v>17.765112896441199</v>
      </c>
      <c r="BI1045">
        <v>9.3755478923479902</v>
      </c>
      <c r="BJ1045">
        <v>11.627268261337401</v>
      </c>
      <c r="BK1045">
        <v>17.0563040969631</v>
      </c>
      <c r="BL1045">
        <v>14.6310487680237</v>
      </c>
      <c r="BM1045">
        <v>14.939482707912999</v>
      </c>
      <c r="BN1045">
        <v>15.693626922947301</v>
      </c>
      <c r="BO1045">
        <v>14.815221492865</v>
      </c>
      <c r="BP1045">
        <v>19.7178201157388</v>
      </c>
      <c r="BQ1045">
        <v>4.7370812064497798</v>
      </c>
      <c r="BR1045" t="s">
        <v>2883</v>
      </c>
      <c r="BS1045" t="s">
        <v>2883</v>
      </c>
      <c r="BT1045" t="s">
        <v>2883</v>
      </c>
    </row>
    <row r="1046" spans="1:72" ht="11.25" customHeight="1" outlineLevel="1" x14ac:dyDescent="0.35">
      <c r="A1046" t="e">
        <f>LatestPub</f>
        <v>#REF!</v>
      </c>
      <c r="B1046" s="2" t="s">
        <v>691</v>
      </c>
      <c r="D1046" s="10" t="s">
        <v>66</v>
      </c>
      <c r="E1046" t="s">
        <v>2872</v>
      </c>
      <c r="F1046" t="s">
        <v>1636</v>
      </c>
      <c r="G1046" t="s">
        <v>2882</v>
      </c>
      <c r="H1046" t="s">
        <v>2883</v>
      </c>
      <c r="I1046" t="s">
        <v>2883</v>
      </c>
      <c r="J1046" t="s">
        <v>2883</v>
      </c>
      <c r="K1046" t="s">
        <v>2883</v>
      </c>
      <c r="L1046" t="s">
        <v>2883</v>
      </c>
      <c r="M1046" t="s">
        <v>2883</v>
      </c>
      <c r="N1046" t="s">
        <v>2883</v>
      </c>
      <c r="O1046" t="s">
        <v>2883</v>
      </c>
      <c r="P1046" t="s">
        <v>2883</v>
      </c>
      <c r="Q1046" t="s">
        <v>2883</v>
      </c>
      <c r="R1046" t="s">
        <v>2883</v>
      </c>
      <c r="S1046" t="s">
        <v>2883</v>
      </c>
      <c r="T1046" t="s">
        <v>2883</v>
      </c>
      <c r="U1046" t="s">
        <v>2883</v>
      </c>
      <c r="V1046" t="s">
        <v>2883</v>
      </c>
      <c r="W1046" t="s">
        <v>2883</v>
      </c>
      <c r="X1046" t="s">
        <v>2883</v>
      </c>
      <c r="Y1046" t="s">
        <v>2883</v>
      </c>
      <c r="Z1046" t="s">
        <v>2883</v>
      </c>
      <c r="AA1046" t="s">
        <v>2883</v>
      </c>
      <c r="AB1046" t="s">
        <v>2883</v>
      </c>
      <c r="AC1046" t="s">
        <v>2883</v>
      </c>
      <c r="AD1046" t="s">
        <v>2883</v>
      </c>
      <c r="AE1046" t="s">
        <v>2883</v>
      </c>
      <c r="AF1046" t="s">
        <v>2883</v>
      </c>
      <c r="AG1046" t="s">
        <v>2883</v>
      </c>
      <c r="AH1046" t="s">
        <v>2883</v>
      </c>
      <c r="AI1046" t="s">
        <v>2883</v>
      </c>
      <c r="AJ1046" t="s">
        <v>2883</v>
      </c>
      <c r="AK1046" t="s">
        <v>2883</v>
      </c>
      <c r="AL1046" t="s">
        <v>2883</v>
      </c>
      <c r="AM1046" t="s">
        <v>2883</v>
      </c>
      <c r="AN1046" t="s">
        <v>2883</v>
      </c>
      <c r="AO1046" t="s">
        <v>2883</v>
      </c>
      <c r="AP1046" t="s">
        <v>2883</v>
      </c>
      <c r="AQ1046" t="s">
        <v>2883</v>
      </c>
      <c r="AR1046" t="s">
        <v>2883</v>
      </c>
      <c r="AS1046">
        <v>27.916219063568501</v>
      </c>
      <c r="AT1046">
        <v>30.582997778893098</v>
      </c>
      <c r="AU1046">
        <v>12.8633853668391</v>
      </c>
      <c r="AV1046">
        <v>26.8897432732754</v>
      </c>
      <c r="AW1046">
        <v>23.3277418729506</v>
      </c>
      <c r="AX1046">
        <v>26.037495372331801</v>
      </c>
      <c r="AY1046">
        <v>28.954491582279001</v>
      </c>
      <c r="AZ1046">
        <v>67.0955255623672</v>
      </c>
      <c r="BA1046">
        <v>50.235781483562597</v>
      </c>
      <c r="BB1046">
        <v>19.672398051354701</v>
      </c>
      <c r="BC1046">
        <v>0.76616344466340602</v>
      </c>
      <c r="BD1046">
        <v>7.77969823365747</v>
      </c>
      <c r="BE1046">
        <v>9.4996671787563791</v>
      </c>
      <c r="BF1046">
        <v>12.851089076295301</v>
      </c>
      <c r="BG1046">
        <v>19.536684621506399</v>
      </c>
      <c r="BH1046">
        <v>8.4834462031781896</v>
      </c>
      <c r="BI1046">
        <v>19.895595620498501</v>
      </c>
      <c r="BJ1046">
        <v>0.61508627207813904</v>
      </c>
      <c r="BK1046">
        <v>4.2903801806560597</v>
      </c>
      <c r="BL1046">
        <v>5.5144961401175001</v>
      </c>
      <c r="BM1046">
        <v>6.1067997816204898</v>
      </c>
      <c r="BN1046">
        <v>5.7648067683614697</v>
      </c>
      <c r="BO1046">
        <v>4.7374110797142501</v>
      </c>
      <c r="BP1046">
        <v>5.6932077179006901</v>
      </c>
      <c r="BQ1046">
        <v>5.9487564378701796</v>
      </c>
      <c r="BR1046" t="s">
        <v>2883</v>
      </c>
      <c r="BS1046" t="s">
        <v>2883</v>
      </c>
      <c r="BT1046" t="s">
        <v>2883</v>
      </c>
    </row>
    <row r="1047" spans="1:72" ht="11.25" customHeight="1" outlineLevel="1" x14ac:dyDescent="0.35">
      <c r="A1047" t="e">
        <f>LatestPub</f>
        <v>#REF!</v>
      </c>
      <c r="B1047" s="2" t="s">
        <v>692</v>
      </c>
      <c r="D1047" s="10" t="s">
        <v>1650</v>
      </c>
      <c r="E1047" t="s">
        <v>2872</v>
      </c>
      <c r="F1047" t="s">
        <v>1636</v>
      </c>
      <c r="G1047" t="s">
        <v>2882</v>
      </c>
      <c r="H1047" t="s">
        <v>2883</v>
      </c>
      <c r="I1047" t="s">
        <v>2883</v>
      </c>
      <c r="J1047" t="s">
        <v>2883</v>
      </c>
      <c r="K1047" t="s">
        <v>2883</v>
      </c>
      <c r="L1047" t="s">
        <v>2883</v>
      </c>
      <c r="M1047" t="s">
        <v>2883</v>
      </c>
      <c r="N1047" t="s">
        <v>2883</v>
      </c>
      <c r="O1047" t="s">
        <v>2883</v>
      </c>
      <c r="P1047" t="s">
        <v>2883</v>
      </c>
      <c r="Q1047" t="s">
        <v>2883</v>
      </c>
      <c r="R1047" t="s">
        <v>2883</v>
      </c>
      <c r="S1047" t="s">
        <v>2883</v>
      </c>
      <c r="T1047" t="s">
        <v>2883</v>
      </c>
      <c r="U1047" t="s">
        <v>2883</v>
      </c>
      <c r="V1047" t="s">
        <v>2883</v>
      </c>
      <c r="W1047" t="s">
        <v>2883</v>
      </c>
      <c r="X1047" t="s">
        <v>2883</v>
      </c>
      <c r="Y1047" t="s">
        <v>2883</v>
      </c>
      <c r="Z1047" t="s">
        <v>2883</v>
      </c>
      <c r="AA1047" t="s">
        <v>2883</v>
      </c>
      <c r="AB1047" t="s">
        <v>2883</v>
      </c>
      <c r="AC1047" t="s">
        <v>2883</v>
      </c>
      <c r="AD1047" t="s">
        <v>2883</v>
      </c>
      <c r="AE1047" t="s">
        <v>2883</v>
      </c>
      <c r="AF1047" t="s">
        <v>2883</v>
      </c>
      <c r="AG1047" t="s">
        <v>2883</v>
      </c>
      <c r="AH1047" t="s">
        <v>2883</v>
      </c>
      <c r="AI1047" t="s">
        <v>2883</v>
      </c>
      <c r="AJ1047" t="s">
        <v>2883</v>
      </c>
      <c r="AK1047" t="s">
        <v>2883</v>
      </c>
      <c r="AL1047" t="s">
        <v>2883</v>
      </c>
      <c r="AM1047" t="s">
        <v>2883</v>
      </c>
      <c r="AN1047" t="s">
        <v>2883</v>
      </c>
      <c r="AO1047" t="s">
        <v>2883</v>
      </c>
      <c r="AP1047" t="s">
        <v>2883</v>
      </c>
      <c r="AQ1047" t="s">
        <v>2883</v>
      </c>
      <c r="AR1047" t="s">
        <v>2883</v>
      </c>
      <c r="AS1047">
        <v>27.0625903825816</v>
      </c>
      <c r="AT1047">
        <v>38.388787001094698</v>
      </c>
      <c r="AU1047">
        <v>24.325750720916901</v>
      </c>
      <c r="AV1047">
        <v>24.4240751199188</v>
      </c>
      <c r="AW1047">
        <v>24.405392886309301</v>
      </c>
      <c r="AX1047">
        <v>23.3445348663838</v>
      </c>
      <c r="AY1047">
        <v>32.458201704590103</v>
      </c>
      <c r="AZ1047">
        <v>45.593196314260602</v>
      </c>
      <c r="BA1047">
        <v>39.6827472214854</v>
      </c>
      <c r="BB1047">
        <v>17.272560857222299</v>
      </c>
      <c r="BC1047">
        <v>5.8213999806074197</v>
      </c>
      <c r="BD1047">
        <v>11.5172973843826</v>
      </c>
      <c r="BE1047">
        <v>12.6964267945188</v>
      </c>
      <c r="BF1047">
        <v>12.114555828552501</v>
      </c>
      <c r="BG1047">
        <v>15.3167116728387</v>
      </c>
      <c r="BH1047">
        <v>9.8864078856491204</v>
      </c>
      <c r="BI1047">
        <v>12.7712536024172</v>
      </c>
      <c r="BJ1047">
        <v>1.2446589556268199</v>
      </c>
      <c r="BK1047">
        <v>5.61721731557423</v>
      </c>
      <c r="BL1047">
        <v>7.1307562267084901</v>
      </c>
      <c r="BM1047">
        <v>7.1921616744846997</v>
      </c>
      <c r="BN1047">
        <v>7.4213874415293803</v>
      </c>
      <c r="BO1047">
        <v>6.881632387862</v>
      </c>
      <c r="BP1047">
        <v>7.18775342426202</v>
      </c>
      <c r="BQ1047">
        <v>7.2304935475716698</v>
      </c>
      <c r="BR1047" t="s">
        <v>2883</v>
      </c>
      <c r="BS1047" t="s">
        <v>2883</v>
      </c>
      <c r="BT1047" t="s">
        <v>2883</v>
      </c>
    </row>
    <row r="1048" spans="1:72" ht="11.25" customHeight="1" outlineLevel="1" x14ac:dyDescent="0.35">
      <c r="A1048" t="e">
        <f>LatestPub</f>
        <v>#REF!</v>
      </c>
      <c r="B1048" s="2" t="s">
        <v>693</v>
      </c>
      <c r="D1048" s="10" t="s">
        <v>1651</v>
      </c>
      <c r="E1048" t="s">
        <v>2872</v>
      </c>
      <c r="F1048" t="s">
        <v>1636</v>
      </c>
      <c r="G1048" t="s">
        <v>2882</v>
      </c>
      <c r="H1048" t="s">
        <v>2883</v>
      </c>
      <c r="I1048" t="s">
        <v>2883</v>
      </c>
      <c r="J1048" t="s">
        <v>2883</v>
      </c>
      <c r="K1048" t="s">
        <v>2883</v>
      </c>
      <c r="L1048" t="s">
        <v>2883</v>
      </c>
      <c r="M1048" t="s">
        <v>2883</v>
      </c>
      <c r="N1048" t="s">
        <v>2883</v>
      </c>
      <c r="O1048" t="s">
        <v>2883</v>
      </c>
      <c r="P1048" t="s">
        <v>2883</v>
      </c>
      <c r="Q1048" t="s">
        <v>2883</v>
      </c>
      <c r="R1048" t="s">
        <v>2883</v>
      </c>
      <c r="S1048" t="s">
        <v>2883</v>
      </c>
      <c r="T1048" t="s">
        <v>2883</v>
      </c>
      <c r="U1048" t="s">
        <v>2883</v>
      </c>
      <c r="V1048" t="s">
        <v>2883</v>
      </c>
      <c r="W1048" t="s">
        <v>2883</v>
      </c>
      <c r="X1048" t="s">
        <v>2883</v>
      </c>
      <c r="Y1048" t="s">
        <v>2883</v>
      </c>
      <c r="Z1048" t="s">
        <v>2883</v>
      </c>
      <c r="AA1048" t="s">
        <v>2883</v>
      </c>
      <c r="AB1048" t="s">
        <v>2883</v>
      </c>
      <c r="AC1048" t="s">
        <v>2883</v>
      </c>
      <c r="AD1048" t="s">
        <v>2883</v>
      </c>
      <c r="AE1048" t="s">
        <v>2883</v>
      </c>
      <c r="AF1048" t="s">
        <v>2883</v>
      </c>
      <c r="AG1048" t="s">
        <v>2883</v>
      </c>
      <c r="AH1048" t="s">
        <v>2883</v>
      </c>
      <c r="AI1048" t="s">
        <v>2883</v>
      </c>
      <c r="AJ1048" t="s">
        <v>2883</v>
      </c>
      <c r="AK1048" t="s">
        <v>2883</v>
      </c>
      <c r="AL1048" t="s">
        <v>2883</v>
      </c>
      <c r="AM1048" t="s">
        <v>2883</v>
      </c>
      <c r="AN1048" t="s">
        <v>2883</v>
      </c>
      <c r="AO1048" t="s">
        <v>2883</v>
      </c>
      <c r="AP1048" t="s">
        <v>2883</v>
      </c>
      <c r="AQ1048" t="s">
        <v>2883</v>
      </c>
      <c r="AR1048" t="s">
        <v>2883</v>
      </c>
      <c r="AS1048">
        <v>22.988109607269902</v>
      </c>
      <c r="AT1048">
        <v>3.5637341953686898</v>
      </c>
      <c r="AU1048">
        <v>12.319341796780201</v>
      </c>
      <c r="AV1048">
        <v>18.115093803399599</v>
      </c>
      <c r="AW1048">
        <v>23.1524926849333</v>
      </c>
      <c r="AX1048">
        <v>17.299880881422901</v>
      </c>
      <c r="AY1048">
        <v>30.628218165040401</v>
      </c>
      <c r="AZ1048">
        <v>24.022406452497702</v>
      </c>
      <c r="BA1048">
        <v>23.693372622157899</v>
      </c>
      <c r="BB1048">
        <v>9.8696021316033509</v>
      </c>
      <c r="BC1048">
        <v>11.4962558558775</v>
      </c>
      <c r="BD1048">
        <v>15.504081573475</v>
      </c>
      <c r="BE1048">
        <v>15.0932332932544</v>
      </c>
      <c r="BF1048">
        <v>12.436631843900299</v>
      </c>
      <c r="BG1048">
        <v>14.580319161855799</v>
      </c>
      <c r="BH1048">
        <v>13.158161179637901</v>
      </c>
      <c r="BI1048">
        <v>7.1735841842329497</v>
      </c>
      <c r="BJ1048">
        <v>5.6454904398024102</v>
      </c>
      <c r="BK1048">
        <v>10.6959041448475</v>
      </c>
      <c r="BL1048">
        <v>10.8145058544966</v>
      </c>
      <c r="BM1048">
        <v>10.899464170010299</v>
      </c>
      <c r="BN1048">
        <v>9.9834612234100302</v>
      </c>
      <c r="BO1048">
        <v>9.5231077551585308</v>
      </c>
      <c r="BP1048">
        <v>10.5933763147791</v>
      </c>
      <c r="BQ1048">
        <v>10.263522365374</v>
      </c>
      <c r="BR1048" t="s">
        <v>2883</v>
      </c>
      <c r="BS1048" t="s">
        <v>2883</v>
      </c>
      <c r="BT1048" t="s">
        <v>2883</v>
      </c>
    </row>
    <row r="1049" spans="1:72" ht="11.25" customHeight="1" outlineLevel="1" x14ac:dyDescent="0.35">
      <c r="A1049" t="e">
        <f>LatestPub</f>
        <v>#REF!</v>
      </c>
      <c r="B1049" s="2" t="s">
        <v>694</v>
      </c>
      <c r="D1049" s="10" t="s">
        <v>1652</v>
      </c>
      <c r="E1049" t="s">
        <v>2872</v>
      </c>
      <c r="F1049" t="s">
        <v>1636</v>
      </c>
      <c r="G1049" t="s">
        <v>2882</v>
      </c>
      <c r="H1049" t="s">
        <v>2883</v>
      </c>
      <c r="I1049" t="s">
        <v>2883</v>
      </c>
      <c r="J1049" t="s">
        <v>2883</v>
      </c>
      <c r="K1049" t="s">
        <v>2883</v>
      </c>
      <c r="L1049" t="s">
        <v>2883</v>
      </c>
      <c r="M1049" t="s">
        <v>2883</v>
      </c>
      <c r="N1049" t="s">
        <v>2883</v>
      </c>
      <c r="O1049" t="s">
        <v>2883</v>
      </c>
      <c r="P1049" t="s">
        <v>2883</v>
      </c>
      <c r="Q1049" t="s">
        <v>2883</v>
      </c>
      <c r="R1049" t="s">
        <v>2883</v>
      </c>
      <c r="S1049" t="s">
        <v>2883</v>
      </c>
      <c r="T1049" t="s">
        <v>2883</v>
      </c>
      <c r="U1049" t="s">
        <v>2883</v>
      </c>
      <c r="V1049" t="s">
        <v>2883</v>
      </c>
      <c r="W1049" t="s">
        <v>2883</v>
      </c>
      <c r="X1049" t="s">
        <v>2883</v>
      </c>
      <c r="Y1049" t="s">
        <v>2883</v>
      </c>
      <c r="Z1049" t="s">
        <v>2883</v>
      </c>
      <c r="AA1049" t="s">
        <v>2883</v>
      </c>
      <c r="AB1049" t="s">
        <v>2883</v>
      </c>
      <c r="AC1049" t="s">
        <v>2883</v>
      </c>
      <c r="AD1049" t="s">
        <v>2883</v>
      </c>
      <c r="AE1049" t="s">
        <v>2883</v>
      </c>
      <c r="AF1049" t="s">
        <v>2883</v>
      </c>
      <c r="AG1049" t="s">
        <v>2883</v>
      </c>
      <c r="AH1049" t="s">
        <v>2883</v>
      </c>
      <c r="AI1049" t="s">
        <v>2883</v>
      </c>
      <c r="AJ1049" t="s">
        <v>2883</v>
      </c>
      <c r="AK1049" t="s">
        <v>2883</v>
      </c>
      <c r="AL1049" t="s">
        <v>2883</v>
      </c>
      <c r="AM1049" t="s">
        <v>2883</v>
      </c>
      <c r="AN1049" t="s">
        <v>2883</v>
      </c>
      <c r="AO1049" t="s">
        <v>2883</v>
      </c>
      <c r="AP1049" t="s">
        <v>2883</v>
      </c>
      <c r="AQ1049" t="s">
        <v>2883</v>
      </c>
      <c r="AR1049" t="s">
        <v>2883</v>
      </c>
      <c r="AS1049">
        <v>9.6281448409897106</v>
      </c>
      <c r="AT1049">
        <v>0.205555878317629</v>
      </c>
      <c r="AU1049">
        <v>0.80342993962027398</v>
      </c>
      <c r="AV1049">
        <v>10.9397440955383</v>
      </c>
      <c r="AW1049">
        <v>14.219077745506199</v>
      </c>
      <c r="AX1049">
        <v>25.357961080618001</v>
      </c>
      <c r="AY1049">
        <v>20.305695840340199</v>
      </c>
      <c r="AZ1049">
        <v>21.660797389406099</v>
      </c>
      <c r="BA1049">
        <v>30.221902284691499</v>
      </c>
      <c r="BB1049">
        <v>14.118686149981899</v>
      </c>
      <c r="BC1049">
        <v>22.259816353187901</v>
      </c>
      <c r="BD1049">
        <v>20.3707459209391</v>
      </c>
      <c r="BE1049">
        <v>17.161936065204898</v>
      </c>
      <c r="BF1049">
        <v>15.199795177896799</v>
      </c>
      <c r="BG1049">
        <v>16.818567386981499</v>
      </c>
      <c r="BH1049">
        <v>17.605138040951299</v>
      </c>
      <c r="BI1049">
        <v>10.651329817061001</v>
      </c>
      <c r="BJ1049">
        <v>11.9013837610573</v>
      </c>
      <c r="BK1049">
        <v>16.1179295073517</v>
      </c>
      <c r="BL1049">
        <v>14.682306483649199</v>
      </c>
      <c r="BM1049">
        <v>15.351778038050799</v>
      </c>
      <c r="BN1049">
        <v>14.7802797911963</v>
      </c>
      <c r="BO1049">
        <v>12.2371591643108</v>
      </c>
      <c r="BP1049">
        <v>15.8658071608408</v>
      </c>
      <c r="BQ1049">
        <v>3.8568198535156202</v>
      </c>
      <c r="BR1049" t="s">
        <v>2883</v>
      </c>
      <c r="BS1049" t="s">
        <v>2883</v>
      </c>
      <c r="BT1049" t="s">
        <v>2883</v>
      </c>
    </row>
    <row r="1050" spans="1:72" ht="11.25" customHeight="1" outlineLevel="1" x14ac:dyDescent="0.35">
      <c r="A1050" t="e">
        <f t="shared" si="29"/>
        <v>#REF!</v>
      </c>
      <c r="B1050" s="2" t="s">
        <v>3748</v>
      </c>
      <c r="D1050" s="10" t="s">
        <v>3755</v>
      </c>
      <c r="E1050" t="s">
        <v>2872</v>
      </c>
      <c r="F1050" t="s">
        <v>1636</v>
      </c>
      <c r="G1050" t="s">
        <v>3756</v>
      </c>
      <c r="H1050" t="s">
        <v>3756</v>
      </c>
      <c r="I1050" t="s">
        <v>3756</v>
      </c>
      <c r="J1050" t="s">
        <v>3756</v>
      </c>
      <c r="K1050" t="s">
        <v>3756</v>
      </c>
      <c r="L1050" t="s">
        <v>3756</v>
      </c>
      <c r="M1050" t="s">
        <v>3756</v>
      </c>
      <c r="N1050" t="s">
        <v>3756</v>
      </c>
      <c r="O1050" t="s">
        <v>3756</v>
      </c>
      <c r="P1050" t="s">
        <v>3756</v>
      </c>
      <c r="Q1050" t="s">
        <v>3756</v>
      </c>
      <c r="R1050" t="s">
        <v>3756</v>
      </c>
      <c r="S1050" t="s">
        <v>3756</v>
      </c>
      <c r="T1050" t="s">
        <v>3756</v>
      </c>
      <c r="U1050" t="s">
        <v>3756</v>
      </c>
      <c r="V1050" t="s">
        <v>3756</v>
      </c>
      <c r="W1050" t="s">
        <v>3756</v>
      </c>
      <c r="X1050" t="s">
        <v>3756</v>
      </c>
      <c r="Y1050" t="s">
        <v>3756</v>
      </c>
      <c r="Z1050" t="s">
        <v>3756</v>
      </c>
      <c r="AA1050" t="s">
        <v>3756</v>
      </c>
      <c r="AB1050" t="s">
        <v>3756</v>
      </c>
      <c r="AC1050" t="s">
        <v>3756</v>
      </c>
      <c r="AD1050" t="s">
        <v>3756</v>
      </c>
      <c r="AE1050" t="s">
        <v>3756</v>
      </c>
      <c r="AF1050" t="s">
        <v>3756</v>
      </c>
      <c r="AG1050" t="s">
        <v>3756</v>
      </c>
      <c r="AH1050" t="s">
        <v>3756</v>
      </c>
      <c r="AI1050" t="s">
        <v>3756</v>
      </c>
      <c r="AJ1050" t="s">
        <v>3756</v>
      </c>
      <c r="AK1050" t="s">
        <v>3756</v>
      </c>
      <c r="AL1050" t="s">
        <v>3756</v>
      </c>
      <c r="AM1050" t="s">
        <v>3756</v>
      </c>
      <c r="AN1050" t="s">
        <v>3756</v>
      </c>
      <c r="AO1050" t="s">
        <v>3756</v>
      </c>
      <c r="AP1050" t="s">
        <v>3756</v>
      </c>
      <c r="AQ1050" t="s">
        <v>3756</v>
      </c>
      <c r="AR1050" t="s">
        <v>3756</v>
      </c>
      <c r="AS1050" t="s">
        <v>3756</v>
      </c>
      <c r="AT1050" t="s">
        <v>3756</v>
      </c>
      <c r="AU1050" t="s">
        <v>3756</v>
      </c>
      <c r="AV1050" t="s">
        <v>3756</v>
      </c>
      <c r="AW1050" t="s">
        <v>3756</v>
      </c>
      <c r="AX1050" t="s">
        <v>3756</v>
      </c>
      <c r="AY1050" t="s">
        <v>3756</v>
      </c>
      <c r="AZ1050" t="s">
        <v>3756</v>
      </c>
      <c r="BA1050" t="s">
        <v>3756</v>
      </c>
      <c r="BB1050" t="s">
        <v>3756</v>
      </c>
      <c r="BC1050" t="s">
        <v>3756</v>
      </c>
      <c r="BD1050" t="s">
        <v>3756</v>
      </c>
      <c r="BE1050" t="s">
        <v>3756</v>
      </c>
      <c r="BF1050" t="s">
        <v>3756</v>
      </c>
      <c r="BG1050" t="s">
        <v>3756</v>
      </c>
      <c r="BH1050" t="s">
        <v>3756</v>
      </c>
      <c r="BI1050" t="s">
        <v>3756</v>
      </c>
      <c r="BJ1050" t="s">
        <v>3756</v>
      </c>
      <c r="BK1050" t="s">
        <v>3756</v>
      </c>
      <c r="BL1050" t="s">
        <v>3756</v>
      </c>
      <c r="BM1050" t="s">
        <v>3756</v>
      </c>
      <c r="BN1050" t="s">
        <v>3756</v>
      </c>
      <c r="BO1050" t="s">
        <v>3756</v>
      </c>
      <c r="BP1050" t="s">
        <v>3756</v>
      </c>
      <c r="BQ1050" t="s">
        <v>3756</v>
      </c>
      <c r="BR1050" t="s">
        <v>3756</v>
      </c>
      <c r="BS1050" t="s">
        <v>3756</v>
      </c>
      <c r="BT1050" t="s">
        <v>3756</v>
      </c>
    </row>
    <row r="1052" spans="1:72" ht="13.8" x14ac:dyDescent="0.45">
      <c r="A1052" s="4" t="s">
        <v>1581</v>
      </c>
      <c r="B1052" s="4" t="s">
        <v>3431</v>
      </c>
      <c r="C1052" s="4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</row>
    <row r="1053" spans="1:72" outlineLevel="1" x14ac:dyDescent="0.35">
      <c r="A1053" t="e">
        <f t="shared" ref="A1053:A1092" si="30">LatestPub</f>
        <v>#REF!</v>
      </c>
      <c r="B1053" s="2" t="s">
        <v>3434</v>
      </c>
      <c r="D1053" s="10" t="s">
        <v>20</v>
      </c>
      <c r="E1053" t="s">
        <v>2883</v>
      </c>
      <c r="G1053" t="s">
        <v>2882</v>
      </c>
      <c r="H1053" t="s">
        <v>2883</v>
      </c>
      <c r="I1053" t="s">
        <v>2883</v>
      </c>
      <c r="J1053" t="s">
        <v>2883</v>
      </c>
      <c r="K1053" t="s">
        <v>2883</v>
      </c>
      <c r="L1053" t="s">
        <v>2883</v>
      </c>
      <c r="M1053" t="s">
        <v>2883</v>
      </c>
      <c r="N1053" t="s">
        <v>2883</v>
      </c>
      <c r="O1053" t="s">
        <v>2883</v>
      </c>
      <c r="P1053" t="s">
        <v>2883</v>
      </c>
      <c r="Q1053" t="s">
        <v>2883</v>
      </c>
      <c r="R1053" t="s">
        <v>2883</v>
      </c>
      <c r="S1053" t="s">
        <v>2883</v>
      </c>
      <c r="T1053" t="s">
        <v>2883</v>
      </c>
      <c r="U1053" t="s">
        <v>2883</v>
      </c>
      <c r="V1053" t="s">
        <v>2883</v>
      </c>
      <c r="W1053" t="s">
        <v>2883</v>
      </c>
      <c r="X1053" t="s">
        <v>2883</v>
      </c>
      <c r="Y1053" t="s">
        <v>2883</v>
      </c>
      <c r="Z1053" t="s">
        <v>2883</v>
      </c>
      <c r="AA1053" t="s">
        <v>2883</v>
      </c>
      <c r="AB1053" t="s">
        <v>2883</v>
      </c>
      <c r="AC1053" t="s">
        <v>2883</v>
      </c>
      <c r="AD1053" t="s">
        <v>2883</v>
      </c>
      <c r="AE1053" t="s">
        <v>2883</v>
      </c>
      <c r="AF1053" t="s">
        <v>2883</v>
      </c>
      <c r="AG1053" t="s">
        <v>2883</v>
      </c>
      <c r="AH1053" t="s">
        <v>2883</v>
      </c>
      <c r="AI1053" t="s">
        <v>2883</v>
      </c>
      <c r="AJ1053" t="s">
        <v>2883</v>
      </c>
      <c r="AK1053" t="s">
        <v>2883</v>
      </c>
      <c r="AL1053" t="s">
        <v>2883</v>
      </c>
      <c r="AM1053" t="s">
        <v>2883</v>
      </c>
      <c r="AN1053" t="s">
        <v>2883</v>
      </c>
      <c r="AO1053" t="s">
        <v>2883</v>
      </c>
      <c r="AP1053" t="s">
        <v>2883</v>
      </c>
      <c r="AQ1053" t="s">
        <v>2883</v>
      </c>
      <c r="AR1053" t="s">
        <v>2883</v>
      </c>
      <c r="AS1053">
        <v>1.6463337779645899</v>
      </c>
      <c r="AT1053">
        <v>3.0915408131846598</v>
      </c>
      <c r="AU1053">
        <v>3.5402409681907199</v>
      </c>
      <c r="AV1053">
        <v>4.0883754335937796</v>
      </c>
      <c r="AW1053">
        <v>4.5588701128797799</v>
      </c>
      <c r="AX1053">
        <v>4.2949008448924904</v>
      </c>
      <c r="AY1053">
        <v>6.5017478374751398</v>
      </c>
      <c r="AZ1053">
        <v>9.8379210200715708</v>
      </c>
      <c r="BA1053">
        <v>12.0578889893322</v>
      </c>
      <c r="BB1053">
        <v>23.05224472111</v>
      </c>
      <c r="BC1053">
        <v>19.8953702574413</v>
      </c>
      <c r="BD1053">
        <v>18.794196241047299</v>
      </c>
      <c r="BE1053">
        <v>20.052305801728899</v>
      </c>
      <c r="BF1053">
        <v>21.369582564091701</v>
      </c>
      <c r="BG1053">
        <v>19.911136858388002</v>
      </c>
      <c r="BH1053">
        <v>24.045538386488701</v>
      </c>
      <c r="BI1053">
        <v>19.913507839899399</v>
      </c>
      <c r="BJ1053">
        <v>16.227737805252701</v>
      </c>
      <c r="BK1053">
        <v>31.297407415748399</v>
      </c>
      <c r="BL1053">
        <v>36.299725359362903</v>
      </c>
      <c r="BM1053">
        <v>41.548887102585901</v>
      </c>
      <c r="BN1053">
        <v>11.8115921193601</v>
      </c>
      <c r="BO1053">
        <v>11.475295805913101</v>
      </c>
      <c r="BP1053">
        <v>15.0736106390589</v>
      </c>
      <c r="BQ1053">
        <v>14.9579460611308</v>
      </c>
      <c r="BR1053" t="s">
        <v>2883</v>
      </c>
      <c r="BS1053" t="s">
        <v>2883</v>
      </c>
      <c r="BT1053" t="s">
        <v>2883</v>
      </c>
    </row>
    <row r="1054" spans="1:72" outlineLevel="1" x14ac:dyDescent="0.35">
      <c r="A1054" t="e">
        <f t="shared" si="30"/>
        <v>#REF!</v>
      </c>
      <c r="B1054" s="2" t="s">
        <v>3457</v>
      </c>
      <c r="D1054" s="10" t="s">
        <v>37</v>
      </c>
      <c r="E1054" t="s">
        <v>2883</v>
      </c>
      <c r="G1054" t="s">
        <v>2882</v>
      </c>
      <c r="H1054" t="s">
        <v>2883</v>
      </c>
      <c r="I1054" t="s">
        <v>2883</v>
      </c>
      <c r="J1054" t="s">
        <v>2883</v>
      </c>
      <c r="K1054" t="s">
        <v>2883</v>
      </c>
      <c r="L1054" t="s">
        <v>2883</v>
      </c>
      <c r="M1054" t="s">
        <v>2883</v>
      </c>
      <c r="N1054" t="s">
        <v>2883</v>
      </c>
      <c r="O1054" t="s">
        <v>2883</v>
      </c>
      <c r="P1054" t="s">
        <v>2883</v>
      </c>
      <c r="Q1054" t="s">
        <v>2883</v>
      </c>
      <c r="R1054" t="s">
        <v>2883</v>
      </c>
      <c r="S1054" t="s">
        <v>2883</v>
      </c>
      <c r="T1054" t="s">
        <v>2883</v>
      </c>
      <c r="U1054" t="s">
        <v>2883</v>
      </c>
      <c r="V1054" t="s">
        <v>2883</v>
      </c>
      <c r="W1054" t="s">
        <v>2883</v>
      </c>
      <c r="X1054" t="s">
        <v>2883</v>
      </c>
      <c r="Y1054" t="s">
        <v>2883</v>
      </c>
      <c r="Z1054" t="s">
        <v>2883</v>
      </c>
      <c r="AA1054" t="s">
        <v>2883</v>
      </c>
      <c r="AB1054" t="s">
        <v>2883</v>
      </c>
      <c r="AC1054" t="s">
        <v>2883</v>
      </c>
      <c r="AD1054" t="s">
        <v>2883</v>
      </c>
      <c r="AE1054" t="s">
        <v>2883</v>
      </c>
      <c r="AF1054" t="s">
        <v>2883</v>
      </c>
      <c r="AG1054" t="s">
        <v>2883</v>
      </c>
      <c r="AH1054" t="s">
        <v>2883</v>
      </c>
      <c r="AI1054" t="s">
        <v>2883</v>
      </c>
      <c r="AJ1054" t="s">
        <v>2883</v>
      </c>
      <c r="AK1054" t="s">
        <v>2883</v>
      </c>
      <c r="AL1054" t="s">
        <v>2883</v>
      </c>
      <c r="AM1054" t="s">
        <v>2883</v>
      </c>
      <c r="AN1054" t="s">
        <v>2883</v>
      </c>
      <c r="AO1054" t="s">
        <v>2883</v>
      </c>
      <c r="AP1054" t="s">
        <v>2883</v>
      </c>
      <c r="AQ1054" t="s">
        <v>2883</v>
      </c>
      <c r="AR1054" t="s">
        <v>2883</v>
      </c>
      <c r="AS1054">
        <v>10.606713317297199</v>
      </c>
      <c r="AT1054">
        <v>9.8137025348671507</v>
      </c>
      <c r="AU1054">
        <v>6.6051345052690804</v>
      </c>
      <c r="AV1054">
        <v>10.4839572095549</v>
      </c>
      <c r="AW1054">
        <v>10.6659319943623</v>
      </c>
      <c r="AX1054">
        <v>12.3468587024763</v>
      </c>
      <c r="AY1054">
        <v>14.125526454679401</v>
      </c>
      <c r="AZ1054">
        <v>16.824093674912898</v>
      </c>
      <c r="BA1054">
        <v>17.467560356541298</v>
      </c>
      <c r="BB1054">
        <v>20.677447156063</v>
      </c>
      <c r="BC1054">
        <v>21.642324032505901</v>
      </c>
      <c r="BD1054">
        <v>22.651776912567101</v>
      </c>
      <c r="BE1054">
        <v>21.384858744366099</v>
      </c>
      <c r="BF1054">
        <v>22.4866853201742</v>
      </c>
      <c r="BG1054">
        <v>22.874106110631502</v>
      </c>
      <c r="BH1054">
        <v>22.9777720533747</v>
      </c>
      <c r="BI1054">
        <v>24.090148770161498</v>
      </c>
      <c r="BJ1054">
        <v>22.7165275430714</v>
      </c>
      <c r="BK1054">
        <v>26.802386333662898</v>
      </c>
      <c r="BL1054">
        <v>31.5488820213982</v>
      </c>
      <c r="BM1054">
        <v>35.991858188786303</v>
      </c>
      <c r="BN1054">
        <v>15.1595948809469</v>
      </c>
      <c r="BO1054">
        <v>14.0987428531328</v>
      </c>
      <c r="BP1054">
        <v>16.801828570402702</v>
      </c>
      <c r="BQ1054">
        <v>15.635240271828399</v>
      </c>
      <c r="BR1054" t="s">
        <v>2883</v>
      </c>
      <c r="BS1054" t="s">
        <v>2883</v>
      </c>
      <c r="BT1054" t="s">
        <v>2883</v>
      </c>
    </row>
    <row r="1055" spans="1:72" outlineLevel="1" x14ac:dyDescent="0.35">
      <c r="A1055" t="e">
        <f t="shared" si="30"/>
        <v>#REF!</v>
      </c>
      <c r="B1055" s="2" t="s">
        <v>3444</v>
      </c>
      <c r="D1055" s="10" t="s">
        <v>27</v>
      </c>
      <c r="E1055" t="s">
        <v>2883</v>
      </c>
      <c r="G1055" t="s">
        <v>2882</v>
      </c>
      <c r="H1055" t="s">
        <v>2883</v>
      </c>
      <c r="I1055" t="s">
        <v>2883</v>
      </c>
      <c r="J1055" t="s">
        <v>2883</v>
      </c>
      <c r="K1055" t="s">
        <v>2883</v>
      </c>
      <c r="L1055" t="s">
        <v>2883</v>
      </c>
      <c r="M1055" t="s">
        <v>2883</v>
      </c>
      <c r="N1055" t="s">
        <v>2883</v>
      </c>
      <c r="O1055" t="s">
        <v>2883</v>
      </c>
      <c r="P1055" t="s">
        <v>2883</v>
      </c>
      <c r="Q1055" t="s">
        <v>2883</v>
      </c>
      <c r="R1055" t="s">
        <v>2883</v>
      </c>
      <c r="S1055" t="s">
        <v>2883</v>
      </c>
      <c r="T1055" t="s">
        <v>2883</v>
      </c>
      <c r="U1055" t="s">
        <v>2883</v>
      </c>
      <c r="V1055" t="s">
        <v>2883</v>
      </c>
      <c r="W1055" t="s">
        <v>2883</v>
      </c>
      <c r="X1055" t="s">
        <v>2883</v>
      </c>
      <c r="Y1055" t="s">
        <v>2883</v>
      </c>
      <c r="Z1055" t="s">
        <v>2883</v>
      </c>
      <c r="AA1055" t="s">
        <v>2883</v>
      </c>
      <c r="AB1055" t="s">
        <v>2883</v>
      </c>
      <c r="AC1055" t="s">
        <v>2883</v>
      </c>
      <c r="AD1055" t="s">
        <v>2883</v>
      </c>
      <c r="AE1055" t="s">
        <v>2883</v>
      </c>
      <c r="AF1055" t="s">
        <v>2883</v>
      </c>
      <c r="AG1055" t="s">
        <v>2883</v>
      </c>
      <c r="AH1055" t="s">
        <v>2883</v>
      </c>
      <c r="AI1055" t="s">
        <v>2883</v>
      </c>
      <c r="AJ1055" t="s">
        <v>2883</v>
      </c>
      <c r="AK1055" t="s">
        <v>2883</v>
      </c>
      <c r="AL1055" t="s">
        <v>2883</v>
      </c>
      <c r="AM1055" t="s">
        <v>2883</v>
      </c>
      <c r="AN1055" t="s">
        <v>2883</v>
      </c>
      <c r="AO1055" t="s">
        <v>2883</v>
      </c>
      <c r="AP1055" t="s">
        <v>2883</v>
      </c>
      <c r="AQ1055" t="s">
        <v>2883</v>
      </c>
      <c r="AR1055" t="s">
        <v>2883</v>
      </c>
      <c r="AS1055">
        <v>14.711133084328599</v>
      </c>
      <c r="AT1055">
        <v>16.586160210691101</v>
      </c>
      <c r="AU1055">
        <v>19.197762887081499</v>
      </c>
      <c r="AV1055">
        <v>19.977566619689501</v>
      </c>
      <c r="AW1055">
        <v>21.843884034664899</v>
      </c>
      <c r="AX1055">
        <v>19.6751589093675</v>
      </c>
      <c r="AY1055">
        <v>20.3880602570263</v>
      </c>
      <c r="AZ1055">
        <v>22.5710641567651</v>
      </c>
      <c r="BA1055">
        <v>25.688981262270701</v>
      </c>
      <c r="BB1055">
        <v>28.822732445441499</v>
      </c>
      <c r="BC1055">
        <v>27.1022458564197</v>
      </c>
      <c r="BD1055">
        <v>27.347693362783499</v>
      </c>
      <c r="BE1055">
        <v>31.771592076524801</v>
      </c>
      <c r="BF1055">
        <v>31.749086976510601</v>
      </c>
      <c r="BG1055">
        <v>30.984315892861702</v>
      </c>
      <c r="BH1055">
        <v>33.737257329119302</v>
      </c>
      <c r="BI1055">
        <v>31.478014021142201</v>
      </c>
      <c r="BJ1055">
        <v>31.378954912508402</v>
      </c>
      <c r="BK1055">
        <v>31.4480895084093</v>
      </c>
      <c r="BL1055">
        <v>32.483170429614297</v>
      </c>
      <c r="BM1055">
        <v>33.154408201909497</v>
      </c>
      <c r="BN1055">
        <v>32.8093182551235</v>
      </c>
      <c r="BO1055">
        <v>33.128488923366298</v>
      </c>
      <c r="BP1055">
        <v>30.1630023444744</v>
      </c>
      <c r="BQ1055">
        <v>30.423500483221801</v>
      </c>
      <c r="BR1055" t="s">
        <v>2883</v>
      </c>
      <c r="BS1055" t="s">
        <v>2883</v>
      </c>
      <c r="BT1055" t="s">
        <v>2883</v>
      </c>
    </row>
    <row r="1056" spans="1:72" outlineLevel="1" x14ac:dyDescent="0.35">
      <c r="A1056" t="e">
        <f t="shared" si="30"/>
        <v>#REF!</v>
      </c>
      <c r="B1056" s="2" t="s">
        <v>3458</v>
      </c>
      <c r="D1056" s="10" t="s">
        <v>38</v>
      </c>
      <c r="E1056" t="s">
        <v>2883</v>
      </c>
      <c r="G1056" t="s">
        <v>2882</v>
      </c>
      <c r="H1056" t="s">
        <v>2883</v>
      </c>
      <c r="I1056" t="s">
        <v>2883</v>
      </c>
      <c r="J1056" t="s">
        <v>2883</v>
      </c>
      <c r="K1056" t="s">
        <v>2883</v>
      </c>
      <c r="L1056" t="s">
        <v>2883</v>
      </c>
      <c r="M1056" t="s">
        <v>2883</v>
      </c>
      <c r="N1056" t="s">
        <v>2883</v>
      </c>
      <c r="O1056" t="s">
        <v>2883</v>
      </c>
      <c r="P1056" t="s">
        <v>2883</v>
      </c>
      <c r="Q1056" t="s">
        <v>2883</v>
      </c>
      <c r="R1056" t="s">
        <v>2883</v>
      </c>
      <c r="S1056" t="s">
        <v>2883</v>
      </c>
      <c r="T1056" t="s">
        <v>2883</v>
      </c>
      <c r="U1056" t="s">
        <v>2883</v>
      </c>
      <c r="V1056" t="s">
        <v>2883</v>
      </c>
      <c r="W1056" t="s">
        <v>2883</v>
      </c>
      <c r="X1056" t="s">
        <v>2883</v>
      </c>
      <c r="Y1056" t="s">
        <v>2883</v>
      </c>
      <c r="Z1056" t="s">
        <v>2883</v>
      </c>
      <c r="AA1056" t="s">
        <v>2883</v>
      </c>
      <c r="AB1056" t="s">
        <v>2883</v>
      </c>
      <c r="AC1056" t="s">
        <v>2883</v>
      </c>
      <c r="AD1056" t="s">
        <v>2883</v>
      </c>
      <c r="AE1056" t="s">
        <v>2883</v>
      </c>
      <c r="AF1056" t="s">
        <v>2883</v>
      </c>
      <c r="AG1056" t="s">
        <v>2883</v>
      </c>
      <c r="AH1056" t="s">
        <v>2883</v>
      </c>
      <c r="AI1056" t="s">
        <v>2883</v>
      </c>
      <c r="AJ1056" t="s">
        <v>2883</v>
      </c>
      <c r="AK1056" t="s">
        <v>2883</v>
      </c>
      <c r="AL1056" t="s">
        <v>2883</v>
      </c>
      <c r="AM1056" t="s">
        <v>2883</v>
      </c>
      <c r="AN1056" t="s">
        <v>2883</v>
      </c>
      <c r="AO1056" t="s">
        <v>2883</v>
      </c>
      <c r="AP1056" t="s">
        <v>2883</v>
      </c>
      <c r="AQ1056" t="s">
        <v>2883</v>
      </c>
      <c r="AR1056" t="s">
        <v>2883</v>
      </c>
      <c r="AS1056">
        <v>11.6851207351814</v>
      </c>
      <c r="AT1056">
        <v>12.0153059406945</v>
      </c>
      <c r="AU1056">
        <v>9.9602857480767302</v>
      </c>
      <c r="AV1056">
        <v>12.719160013177801</v>
      </c>
      <c r="AW1056">
        <v>14.573540530181999</v>
      </c>
      <c r="AX1056">
        <v>14.950073557633701</v>
      </c>
      <c r="AY1056">
        <v>16.554059058773799</v>
      </c>
      <c r="AZ1056">
        <v>14.378792178441801</v>
      </c>
      <c r="BA1056">
        <v>16.972798754973599</v>
      </c>
      <c r="BB1056">
        <v>18.0886640848056</v>
      </c>
      <c r="BC1056">
        <v>17.5841512349499</v>
      </c>
      <c r="BD1056">
        <v>17.291515324478699</v>
      </c>
      <c r="BE1056">
        <v>18.722637090571901</v>
      </c>
      <c r="BF1056">
        <v>23.415283906061902</v>
      </c>
      <c r="BG1056">
        <v>26.329469765150002</v>
      </c>
      <c r="BH1056">
        <v>28.420614815655298</v>
      </c>
      <c r="BI1056">
        <v>30.39798326144</v>
      </c>
      <c r="BJ1056">
        <v>31.309728088149502</v>
      </c>
      <c r="BK1056">
        <v>33.544172043322298</v>
      </c>
      <c r="BL1056">
        <v>35.304858392937398</v>
      </c>
      <c r="BM1056">
        <v>41.5074504591202</v>
      </c>
      <c r="BN1056">
        <v>32.143711197367999</v>
      </c>
      <c r="BO1056">
        <v>31.043162718759</v>
      </c>
      <c r="BP1056">
        <v>35.852143625252502</v>
      </c>
      <c r="BQ1056">
        <v>36.316308292151803</v>
      </c>
      <c r="BR1056" t="s">
        <v>2883</v>
      </c>
      <c r="BS1056" t="s">
        <v>2883</v>
      </c>
      <c r="BT1056" t="s">
        <v>2883</v>
      </c>
    </row>
    <row r="1057" spans="1:72" outlineLevel="1" x14ac:dyDescent="0.35">
      <c r="A1057" t="e">
        <f t="shared" si="30"/>
        <v>#REF!</v>
      </c>
      <c r="B1057" s="2" t="s">
        <v>3472</v>
      </c>
      <c r="D1057" s="10" t="s">
        <v>52</v>
      </c>
      <c r="E1057" t="s">
        <v>2883</v>
      </c>
      <c r="G1057" t="s">
        <v>2882</v>
      </c>
      <c r="H1057" t="s">
        <v>2883</v>
      </c>
      <c r="I1057" t="s">
        <v>2883</v>
      </c>
      <c r="J1057" t="s">
        <v>2883</v>
      </c>
      <c r="K1057" t="s">
        <v>2883</v>
      </c>
      <c r="L1057" t="s">
        <v>2883</v>
      </c>
      <c r="M1057" t="s">
        <v>2883</v>
      </c>
      <c r="N1057" t="s">
        <v>2883</v>
      </c>
      <c r="O1057" t="s">
        <v>2883</v>
      </c>
      <c r="P1057" t="s">
        <v>2883</v>
      </c>
      <c r="Q1057" t="s">
        <v>2883</v>
      </c>
      <c r="R1057" t="s">
        <v>2883</v>
      </c>
      <c r="S1057" t="s">
        <v>2883</v>
      </c>
      <c r="T1057" t="s">
        <v>2883</v>
      </c>
      <c r="U1057" t="s">
        <v>2883</v>
      </c>
      <c r="V1057" t="s">
        <v>2883</v>
      </c>
      <c r="W1057" t="s">
        <v>2883</v>
      </c>
      <c r="X1057" t="s">
        <v>2883</v>
      </c>
      <c r="Y1057" t="s">
        <v>2883</v>
      </c>
      <c r="Z1057" t="s">
        <v>2883</v>
      </c>
      <c r="AA1057" t="s">
        <v>2883</v>
      </c>
      <c r="AB1057" t="s">
        <v>2883</v>
      </c>
      <c r="AC1057" t="s">
        <v>2883</v>
      </c>
      <c r="AD1057" t="s">
        <v>2883</v>
      </c>
      <c r="AE1057" t="s">
        <v>2883</v>
      </c>
      <c r="AF1057" t="s">
        <v>2883</v>
      </c>
      <c r="AG1057" t="s">
        <v>2883</v>
      </c>
      <c r="AH1057" t="s">
        <v>2883</v>
      </c>
      <c r="AI1057" t="s">
        <v>2883</v>
      </c>
      <c r="AJ1057" t="s">
        <v>2883</v>
      </c>
      <c r="AK1057" t="s">
        <v>2883</v>
      </c>
      <c r="AL1057" t="s">
        <v>2883</v>
      </c>
      <c r="AM1057" t="s">
        <v>2883</v>
      </c>
      <c r="AN1057" t="s">
        <v>2883</v>
      </c>
      <c r="AO1057" t="s">
        <v>2883</v>
      </c>
      <c r="AP1057" t="s">
        <v>2883</v>
      </c>
      <c r="AQ1057" t="s">
        <v>2883</v>
      </c>
      <c r="AR1057" t="s">
        <v>2883</v>
      </c>
      <c r="AS1057">
        <v>16.467728738542402</v>
      </c>
      <c r="AT1057">
        <v>15.880738432516701</v>
      </c>
      <c r="AU1057">
        <v>19.900818433931601</v>
      </c>
      <c r="AV1057">
        <v>18.894268335445702</v>
      </c>
      <c r="AW1057">
        <v>16.122397960578098</v>
      </c>
      <c r="AX1057">
        <v>13.2281145199149</v>
      </c>
      <c r="AY1057">
        <v>14.2760897778456</v>
      </c>
      <c r="AZ1057">
        <v>14.2912056792693</v>
      </c>
      <c r="BA1057">
        <v>12.442611447937599</v>
      </c>
      <c r="BB1057">
        <v>13.6610769182168</v>
      </c>
      <c r="BC1057">
        <v>16.5980087539339</v>
      </c>
      <c r="BD1057">
        <v>19.956868759163701</v>
      </c>
      <c r="BE1057">
        <v>18.707799905520499</v>
      </c>
      <c r="BF1057">
        <v>17.246311191219998</v>
      </c>
      <c r="BG1057">
        <v>16.320318744800598</v>
      </c>
      <c r="BH1057">
        <v>15.0806680363513</v>
      </c>
      <c r="BI1057">
        <v>13.6793437040052</v>
      </c>
      <c r="BJ1057">
        <v>11.608921599549401</v>
      </c>
      <c r="BK1057">
        <v>14.1690331720947</v>
      </c>
      <c r="BL1057">
        <v>14.258673603934101</v>
      </c>
      <c r="BM1057">
        <v>14.436393117005499</v>
      </c>
      <c r="BN1057">
        <v>6.4854854762934</v>
      </c>
      <c r="BO1057">
        <v>5.12371889568211</v>
      </c>
      <c r="BP1057">
        <v>5.96009031446936</v>
      </c>
      <c r="BQ1057">
        <v>5.1132353342129999</v>
      </c>
      <c r="BR1057" t="s">
        <v>2883</v>
      </c>
      <c r="BS1057" t="s">
        <v>2883</v>
      </c>
      <c r="BT1057" t="s">
        <v>2883</v>
      </c>
    </row>
    <row r="1058" spans="1:72" outlineLevel="1" x14ac:dyDescent="0.35">
      <c r="A1058" t="e">
        <f t="shared" si="30"/>
        <v>#REF!</v>
      </c>
      <c r="B1058" s="2" t="s">
        <v>3445</v>
      </c>
      <c r="D1058" s="10" t="s">
        <v>3021</v>
      </c>
      <c r="E1058" t="s">
        <v>2883</v>
      </c>
      <c r="G1058" t="s">
        <v>2882</v>
      </c>
      <c r="H1058" t="s">
        <v>2883</v>
      </c>
      <c r="I1058" t="s">
        <v>2883</v>
      </c>
      <c r="J1058" t="s">
        <v>2883</v>
      </c>
      <c r="K1058" t="s">
        <v>2883</v>
      </c>
      <c r="L1058" t="s">
        <v>2883</v>
      </c>
      <c r="M1058" t="s">
        <v>2883</v>
      </c>
      <c r="N1058" t="s">
        <v>2883</v>
      </c>
      <c r="O1058" t="s">
        <v>2883</v>
      </c>
      <c r="P1058" t="s">
        <v>2883</v>
      </c>
      <c r="Q1058" t="s">
        <v>2883</v>
      </c>
      <c r="R1058" t="s">
        <v>2883</v>
      </c>
      <c r="S1058" t="s">
        <v>2883</v>
      </c>
      <c r="T1058" t="s">
        <v>2883</v>
      </c>
      <c r="U1058" t="s">
        <v>2883</v>
      </c>
      <c r="V1058" t="s">
        <v>2883</v>
      </c>
      <c r="W1058" t="s">
        <v>2883</v>
      </c>
      <c r="X1058" t="s">
        <v>2883</v>
      </c>
      <c r="Y1058" t="s">
        <v>2883</v>
      </c>
      <c r="Z1058" t="s">
        <v>2883</v>
      </c>
      <c r="AA1058" t="s">
        <v>2883</v>
      </c>
      <c r="AB1058" t="s">
        <v>2883</v>
      </c>
      <c r="AC1058" t="s">
        <v>2883</v>
      </c>
      <c r="AD1058" t="s">
        <v>2883</v>
      </c>
      <c r="AE1058" t="s">
        <v>2883</v>
      </c>
      <c r="AF1058" t="s">
        <v>2883</v>
      </c>
      <c r="AG1058" t="s">
        <v>2883</v>
      </c>
      <c r="AH1058" t="s">
        <v>2883</v>
      </c>
      <c r="AI1058" t="s">
        <v>2883</v>
      </c>
      <c r="AJ1058" t="s">
        <v>2883</v>
      </c>
      <c r="AK1058" t="s">
        <v>2883</v>
      </c>
      <c r="AL1058" t="s">
        <v>2883</v>
      </c>
      <c r="AM1058" t="s">
        <v>2883</v>
      </c>
      <c r="AN1058" t="s">
        <v>2883</v>
      </c>
      <c r="AO1058" t="s">
        <v>2883</v>
      </c>
      <c r="AP1058" t="s">
        <v>2883</v>
      </c>
      <c r="AQ1058" t="s">
        <v>2883</v>
      </c>
      <c r="AR1058" t="s">
        <v>2883</v>
      </c>
      <c r="AS1058">
        <v>0</v>
      </c>
      <c r="AT1058">
        <v>0</v>
      </c>
      <c r="AU1058">
        <v>35.364082413786697</v>
      </c>
      <c r="AV1058">
        <v>32.545066068946397</v>
      </c>
      <c r="AW1058">
        <v>34.204020950739</v>
      </c>
      <c r="AX1058">
        <v>34.852795323738697</v>
      </c>
      <c r="AY1058">
        <v>40.178220442718803</v>
      </c>
      <c r="AZ1058">
        <v>45.549793918107198</v>
      </c>
      <c r="BA1058">
        <v>52.296613442782899</v>
      </c>
      <c r="BB1058">
        <v>57.963963555650899</v>
      </c>
      <c r="BC1058">
        <v>61.929352028109598</v>
      </c>
      <c r="BD1058">
        <v>65.741729842775797</v>
      </c>
      <c r="BE1058">
        <v>64.3243213988398</v>
      </c>
      <c r="BF1058">
        <v>64.185375156782101</v>
      </c>
      <c r="BG1058">
        <v>63.293130515326602</v>
      </c>
      <c r="BH1058">
        <v>61.818315892726901</v>
      </c>
      <c r="BI1058">
        <v>61.293293820773002</v>
      </c>
      <c r="BJ1058">
        <v>62.4285904361831</v>
      </c>
      <c r="BK1058">
        <v>72.276395610616206</v>
      </c>
      <c r="BL1058">
        <v>75.431280467673105</v>
      </c>
      <c r="BM1058">
        <v>73.285173638987999</v>
      </c>
      <c r="BN1058">
        <v>59.3966788681659</v>
      </c>
      <c r="BO1058">
        <v>58.511844265599201</v>
      </c>
      <c r="BP1058">
        <v>58.305740732359702</v>
      </c>
      <c r="BQ1058">
        <v>57.421321407925703</v>
      </c>
      <c r="BR1058" t="s">
        <v>2883</v>
      </c>
      <c r="BS1058" t="s">
        <v>2883</v>
      </c>
      <c r="BT1058" t="s">
        <v>2883</v>
      </c>
    </row>
    <row r="1059" spans="1:72" outlineLevel="1" x14ac:dyDescent="0.35">
      <c r="A1059" t="e">
        <f t="shared" si="30"/>
        <v>#REF!</v>
      </c>
      <c r="B1059" s="2" t="s">
        <v>3435</v>
      </c>
      <c r="D1059" s="10" t="s">
        <v>21</v>
      </c>
      <c r="E1059" t="s">
        <v>2883</v>
      </c>
      <c r="G1059" t="s">
        <v>2882</v>
      </c>
      <c r="H1059" t="s">
        <v>2883</v>
      </c>
      <c r="I1059" t="s">
        <v>2883</v>
      </c>
      <c r="J1059" t="s">
        <v>2883</v>
      </c>
      <c r="K1059" t="s">
        <v>2883</v>
      </c>
      <c r="L1059" t="s">
        <v>2883</v>
      </c>
      <c r="M1059" t="s">
        <v>2883</v>
      </c>
      <c r="N1059" t="s">
        <v>2883</v>
      </c>
      <c r="O1059" t="s">
        <v>2883</v>
      </c>
      <c r="P1059" t="s">
        <v>2883</v>
      </c>
      <c r="Q1059" t="s">
        <v>2883</v>
      </c>
      <c r="R1059" t="s">
        <v>2883</v>
      </c>
      <c r="S1059" t="s">
        <v>2883</v>
      </c>
      <c r="T1059" t="s">
        <v>2883</v>
      </c>
      <c r="U1059" t="s">
        <v>2883</v>
      </c>
      <c r="V1059" t="s">
        <v>2883</v>
      </c>
      <c r="W1059" t="s">
        <v>2883</v>
      </c>
      <c r="X1059" t="s">
        <v>2883</v>
      </c>
      <c r="Y1059" t="s">
        <v>2883</v>
      </c>
      <c r="Z1059" t="s">
        <v>2883</v>
      </c>
      <c r="AA1059" t="s">
        <v>2883</v>
      </c>
      <c r="AB1059" t="s">
        <v>2883</v>
      </c>
      <c r="AC1059" t="s">
        <v>2883</v>
      </c>
      <c r="AD1059" t="s">
        <v>2883</v>
      </c>
      <c r="AE1059" t="s">
        <v>2883</v>
      </c>
      <c r="AF1059" t="s">
        <v>2883</v>
      </c>
      <c r="AG1059" t="s">
        <v>2883</v>
      </c>
      <c r="AH1059" t="s">
        <v>2883</v>
      </c>
      <c r="AI1059" t="s">
        <v>2883</v>
      </c>
      <c r="AJ1059" t="s">
        <v>2883</v>
      </c>
      <c r="AK1059" t="s">
        <v>2883</v>
      </c>
      <c r="AL1059" t="s">
        <v>2883</v>
      </c>
      <c r="AM1059" t="s">
        <v>2883</v>
      </c>
      <c r="AN1059" t="s">
        <v>2883</v>
      </c>
      <c r="AO1059" t="s">
        <v>2883</v>
      </c>
      <c r="AP1059" t="s">
        <v>2883</v>
      </c>
      <c r="AQ1059" t="s">
        <v>2883</v>
      </c>
      <c r="AR1059" t="s">
        <v>2883</v>
      </c>
      <c r="AS1059">
        <v>7.5764068695447602</v>
      </c>
      <c r="AT1059">
        <v>8.0097513908446896</v>
      </c>
      <c r="AU1059">
        <v>8.4206202571065703</v>
      </c>
      <c r="AV1059">
        <v>8.7531829545647906</v>
      </c>
      <c r="AW1059">
        <v>8.1466280115941796</v>
      </c>
      <c r="AX1059">
        <v>8.7934810308198692</v>
      </c>
      <c r="AY1059">
        <v>8.4870446202161105</v>
      </c>
      <c r="AZ1059">
        <v>8.48758304117883</v>
      </c>
      <c r="BA1059">
        <v>9.2032429031897998</v>
      </c>
      <c r="BB1059">
        <v>9.6671894591490908</v>
      </c>
      <c r="BC1059">
        <v>9.9255879012995596</v>
      </c>
      <c r="BD1059">
        <v>11.9153394327688</v>
      </c>
      <c r="BE1059">
        <v>11.3922344252529</v>
      </c>
      <c r="BF1059">
        <v>12.165840283131301</v>
      </c>
      <c r="BG1059">
        <v>12.871889504736201</v>
      </c>
      <c r="BH1059">
        <v>13.542856255341</v>
      </c>
      <c r="BI1059">
        <v>13.7165687301181</v>
      </c>
      <c r="BJ1059">
        <v>13.3530525797872</v>
      </c>
      <c r="BK1059">
        <v>14.6493852042959</v>
      </c>
      <c r="BL1059">
        <v>14.918625046683999</v>
      </c>
      <c r="BM1059">
        <v>15.1806778113364</v>
      </c>
      <c r="BN1059">
        <v>14.981853995274699</v>
      </c>
      <c r="BO1059">
        <v>15.6409566716037</v>
      </c>
      <c r="BP1059">
        <v>14.4342910403678</v>
      </c>
      <c r="BQ1059">
        <v>14.763103800511001</v>
      </c>
      <c r="BR1059" t="s">
        <v>2883</v>
      </c>
      <c r="BS1059" t="s">
        <v>2883</v>
      </c>
      <c r="BT1059" t="s">
        <v>2883</v>
      </c>
    </row>
    <row r="1060" spans="1:72" outlineLevel="1" x14ac:dyDescent="0.35">
      <c r="A1060" t="e">
        <f t="shared" si="30"/>
        <v>#REF!</v>
      </c>
      <c r="B1060" s="2" t="s">
        <v>3473</v>
      </c>
      <c r="D1060" s="10" t="s">
        <v>1644</v>
      </c>
      <c r="E1060" t="s">
        <v>2883</v>
      </c>
      <c r="G1060" t="s">
        <v>2882</v>
      </c>
      <c r="H1060" t="s">
        <v>2883</v>
      </c>
      <c r="I1060" t="s">
        <v>2883</v>
      </c>
      <c r="J1060" t="s">
        <v>2883</v>
      </c>
      <c r="K1060" t="s">
        <v>2883</v>
      </c>
      <c r="L1060" t="s">
        <v>2883</v>
      </c>
      <c r="M1060" t="s">
        <v>2883</v>
      </c>
      <c r="N1060" t="s">
        <v>2883</v>
      </c>
      <c r="O1060" t="s">
        <v>2883</v>
      </c>
      <c r="P1060" t="s">
        <v>2883</v>
      </c>
      <c r="Q1060" t="s">
        <v>2883</v>
      </c>
      <c r="R1060" t="s">
        <v>2883</v>
      </c>
      <c r="S1060" t="s">
        <v>2883</v>
      </c>
      <c r="T1060" t="s">
        <v>2883</v>
      </c>
      <c r="U1060" t="s">
        <v>2883</v>
      </c>
      <c r="V1060" t="s">
        <v>2883</v>
      </c>
      <c r="W1060" t="s">
        <v>2883</v>
      </c>
      <c r="X1060" t="s">
        <v>2883</v>
      </c>
      <c r="Y1060" t="s">
        <v>2883</v>
      </c>
      <c r="Z1060" t="s">
        <v>2883</v>
      </c>
      <c r="AA1060" t="s">
        <v>2883</v>
      </c>
      <c r="AB1060" t="s">
        <v>2883</v>
      </c>
      <c r="AC1060" t="s">
        <v>2883</v>
      </c>
      <c r="AD1060" t="s">
        <v>2883</v>
      </c>
      <c r="AE1060" t="s">
        <v>2883</v>
      </c>
      <c r="AF1060" t="s">
        <v>2883</v>
      </c>
      <c r="AG1060" t="s">
        <v>2883</v>
      </c>
      <c r="AH1060" t="s">
        <v>2883</v>
      </c>
      <c r="AI1060" t="s">
        <v>2883</v>
      </c>
      <c r="AJ1060" t="s">
        <v>2883</v>
      </c>
      <c r="AK1060" t="s">
        <v>2883</v>
      </c>
      <c r="AL1060" t="s">
        <v>2883</v>
      </c>
      <c r="AM1060" t="s">
        <v>2883</v>
      </c>
      <c r="AN1060" t="s">
        <v>2883</v>
      </c>
      <c r="AO1060" t="s">
        <v>2883</v>
      </c>
      <c r="AP1060" t="s">
        <v>2883</v>
      </c>
      <c r="AQ1060" t="s">
        <v>2883</v>
      </c>
      <c r="AR1060" t="s">
        <v>2883</v>
      </c>
      <c r="AS1060">
        <v>4.9216485489340398</v>
      </c>
      <c r="AT1060">
        <v>5.2477730881854896</v>
      </c>
      <c r="AU1060">
        <v>6.1555499579722603</v>
      </c>
      <c r="AV1060">
        <v>6.3519272510401796</v>
      </c>
      <c r="AW1060">
        <v>7.23591188248189</v>
      </c>
      <c r="AX1060">
        <v>6.8989130727107097</v>
      </c>
      <c r="AY1060">
        <v>6.7056565944093904</v>
      </c>
      <c r="AZ1060">
        <v>6.7852616975979698</v>
      </c>
      <c r="BA1060">
        <v>6.9440757654151604</v>
      </c>
      <c r="BB1060">
        <v>7.1697798657115603</v>
      </c>
      <c r="BC1060">
        <v>8.8820163720430898</v>
      </c>
      <c r="BD1060">
        <v>10.053100203826601</v>
      </c>
      <c r="BE1060">
        <v>12.313057577273099</v>
      </c>
      <c r="BF1060">
        <v>14.891527665334699</v>
      </c>
      <c r="BG1060">
        <v>13.989972062635401</v>
      </c>
      <c r="BH1060">
        <v>12.310883819369501</v>
      </c>
      <c r="BI1060">
        <v>12.5421767326979</v>
      </c>
      <c r="BJ1060">
        <v>11.730160227823999</v>
      </c>
      <c r="BK1060">
        <v>12.078515768273199</v>
      </c>
      <c r="BL1060">
        <v>12.1937991924021</v>
      </c>
      <c r="BM1060">
        <v>12.381948046529899</v>
      </c>
      <c r="BN1060">
        <v>21.7391168318056</v>
      </c>
      <c r="BO1060">
        <v>22.176153246642698</v>
      </c>
      <c r="BP1060">
        <v>12.140923759374401</v>
      </c>
      <c r="BQ1060">
        <v>12.581820858338499</v>
      </c>
      <c r="BR1060" t="s">
        <v>2883</v>
      </c>
      <c r="BS1060" t="s">
        <v>2883</v>
      </c>
      <c r="BT1060" t="s">
        <v>2883</v>
      </c>
    </row>
    <row r="1061" spans="1:72" outlineLevel="1" x14ac:dyDescent="0.35">
      <c r="A1061" t="e">
        <f t="shared" si="30"/>
        <v>#REF!</v>
      </c>
      <c r="B1061" s="2" t="s">
        <v>3436</v>
      </c>
      <c r="D1061" s="10" t="s">
        <v>22</v>
      </c>
      <c r="E1061" t="s">
        <v>2883</v>
      </c>
      <c r="G1061" t="s">
        <v>2882</v>
      </c>
      <c r="H1061" t="s">
        <v>2883</v>
      </c>
      <c r="I1061" t="s">
        <v>2883</v>
      </c>
      <c r="J1061" t="s">
        <v>2883</v>
      </c>
      <c r="K1061" t="s">
        <v>2883</v>
      </c>
      <c r="L1061" t="s">
        <v>2883</v>
      </c>
      <c r="M1061" t="s">
        <v>2883</v>
      </c>
      <c r="N1061" t="s">
        <v>2883</v>
      </c>
      <c r="O1061" t="s">
        <v>2883</v>
      </c>
      <c r="P1061" t="s">
        <v>2883</v>
      </c>
      <c r="Q1061" t="s">
        <v>2883</v>
      </c>
      <c r="R1061" t="s">
        <v>2883</v>
      </c>
      <c r="S1061" t="s">
        <v>2883</v>
      </c>
      <c r="T1061" t="s">
        <v>2883</v>
      </c>
      <c r="U1061" t="s">
        <v>2883</v>
      </c>
      <c r="V1061" t="s">
        <v>2883</v>
      </c>
      <c r="W1061" t="s">
        <v>2883</v>
      </c>
      <c r="X1061" t="s">
        <v>2883</v>
      </c>
      <c r="Y1061" t="s">
        <v>2883</v>
      </c>
      <c r="Z1061" t="s">
        <v>2883</v>
      </c>
      <c r="AA1061" t="s">
        <v>2883</v>
      </c>
      <c r="AB1061" t="s">
        <v>2883</v>
      </c>
      <c r="AC1061" t="s">
        <v>2883</v>
      </c>
      <c r="AD1061" t="s">
        <v>2883</v>
      </c>
      <c r="AE1061" t="s">
        <v>2883</v>
      </c>
      <c r="AF1061" t="s">
        <v>2883</v>
      </c>
      <c r="AG1061" t="s">
        <v>2883</v>
      </c>
      <c r="AH1061" t="s">
        <v>2883</v>
      </c>
      <c r="AI1061" t="s">
        <v>2883</v>
      </c>
      <c r="AJ1061" t="s">
        <v>2883</v>
      </c>
      <c r="AK1061" t="s">
        <v>2883</v>
      </c>
      <c r="AL1061" t="s">
        <v>2883</v>
      </c>
      <c r="AM1061" t="s">
        <v>2883</v>
      </c>
      <c r="AN1061" t="s">
        <v>2883</v>
      </c>
      <c r="AO1061" t="s">
        <v>2883</v>
      </c>
      <c r="AP1061" t="s">
        <v>2883</v>
      </c>
      <c r="AQ1061" t="s">
        <v>2883</v>
      </c>
      <c r="AR1061" t="s">
        <v>2883</v>
      </c>
      <c r="AS1061">
        <v>3.0745484779366499</v>
      </c>
      <c r="AT1061">
        <v>3.8337141082936599</v>
      </c>
      <c r="AU1061">
        <v>3.72226896546873</v>
      </c>
      <c r="AV1061">
        <v>3.7076193790856098</v>
      </c>
      <c r="AW1061">
        <v>2.76927598586059</v>
      </c>
      <c r="AX1061">
        <v>2.5329138671143299</v>
      </c>
      <c r="AY1061">
        <v>2.20882522210885</v>
      </c>
      <c r="AZ1061">
        <v>2.3877996025277599</v>
      </c>
      <c r="BA1061">
        <v>3.0512087531038099</v>
      </c>
      <c r="BB1061">
        <v>3.9165161455338202</v>
      </c>
      <c r="BC1061">
        <v>4.2270379741376596</v>
      </c>
      <c r="BD1061">
        <v>4.8432500417794797</v>
      </c>
      <c r="BE1061">
        <v>5.8006009262462896</v>
      </c>
      <c r="BF1061">
        <v>5.8752945782303998</v>
      </c>
      <c r="BG1061">
        <v>7.6484883232465704</v>
      </c>
      <c r="BH1061">
        <v>8.3524236207512992</v>
      </c>
      <c r="BI1061">
        <v>8.5777766428754205</v>
      </c>
      <c r="BJ1061">
        <v>8.6458722915632809</v>
      </c>
      <c r="BK1061">
        <v>8.8241945380515006</v>
      </c>
      <c r="BL1061">
        <v>8.5976091531614998</v>
      </c>
      <c r="BM1061">
        <v>8.5218424619510902</v>
      </c>
      <c r="BN1061">
        <v>7.6488606883925003</v>
      </c>
      <c r="BO1061">
        <v>7.4615161732168298</v>
      </c>
      <c r="BP1061">
        <v>7.1004720534765697</v>
      </c>
      <c r="BQ1061" t="s">
        <v>2883</v>
      </c>
      <c r="BR1061" t="s">
        <v>2883</v>
      </c>
      <c r="BS1061" t="s">
        <v>2883</v>
      </c>
      <c r="BT1061" t="s">
        <v>2883</v>
      </c>
    </row>
    <row r="1062" spans="1:72" outlineLevel="1" x14ac:dyDescent="0.35">
      <c r="A1062" t="e">
        <f t="shared" si="30"/>
        <v>#REF!</v>
      </c>
      <c r="B1062" s="2" t="s">
        <v>3474</v>
      </c>
      <c r="D1062" s="10" t="s">
        <v>53</v>
      </c>
      <c r="E1062" t="s">
        <v>2883</v>
      </c>
      <c r="G1062" t="s">
        <v>2882</v>
      </c>
      <c r="H1062" t="s">
        <v>2883</v>
      </c>
      <c r="I1062" t="s">
        <v>2883</v>
      </c>
      <c r="J1062" t="s">
        <v>2883</v>
      </c>
      <c r="K1062" t="s">
        <v>2883</v>
      </c>
      <c r="L1062" t="s">
        <v>2883</v>
      </c>
      <c r="M1062" t="s">
        <v>2883</v>
      </c>
      <c r="N1062" t="s">
        <v>2883</v>
      </c>
      <c r="O1062" t="s">
        <v>2883</v>
      </c>
      <c r="P1062" t="s">
        <v>2883</v>
      </c>
      <c r="Q1062" t="s">
        <v>2883</v>
      </c>
      <c r="R1062" t="s">
        <v>2883</v>
      </c>
      <c r="S1062" t="s">
        <v>2883</v>
      </c>
      <c r="T1062" t="s">
        <v>2883</v>
      </c>
      <c r="U1062" t="s">
        <v>2883</v>
      </c>
      <c r="V1062" t="s">
        <v>2883</v>
      </c>
      <c r="W1062" t="s">
        <v>2883</v>
      </c>
      <c r="X1062" t="s">
        <v>2883</v>
      </c>
      <c r="Y1062" t="s">
        <v>2883</v>
      </c>
      <c r="Z1062" t="s">
        <v>2883</v>
      </c>
      <c r="AA1062" t="s">
        <v>2883</v>
      </c>
      <c r="AB1062" t="s">
        <v>2883</v>
      </c>
      <c r="AC1062" t="s">
        <v>2883</v>
      </c>
      <c r="AD1062" t="s">
        <v>2883</v>
      </c>
      <c r="AE1062" t="s">
        <v>2883</v>
      </c>
      <c r="AF1062" t="s">
        <v>2883</v>
      </c>
      <c r="AG1062" t="s">
        <v>2883</v>
      </c>
      <c r="AH1062" t="s">
        <v>2883</v>
      </c>
      <c r="AI1062" t="s">
        <v>2883</v>
      </c>
      <c r="AJ1062" t="s">
        <v>2883</v>
      </c>
      <c r="AK1062" t="s">
        <v>2883</v>
      </c>
      <c r="AL1062" t="s">
        <v>2883</v>
      </c>
      <c r="AM1062" t="s">
        <v>2883</v>
      </c>
      <c r="AN1062" t="s">
        <v>2883</v>
      </c>
      <c r="AO1062" t="s">
        <v>2883</v>
      </c>
      <c r="AP1062" t="s">
        <v>2883</v>
      </c>
      <c r="AQ1062" t="s">
        <v>2883</v>
      </c>
      <c r="AR1062" t="s">
        <v>2883</v>
      </c>
      <c r="AS1062">
        <v>8.6994948018281395</v>
      </c>
      <c r="AT1062">
        <v>7.2858245721148904</v>
      </c>
      <c r="AU1062">
        <v>7.60115274961215</v>
      </c>
      <c r="AV1062">
        <v>8.5316894716928697</v>
      </c>
      <c r="AW1062">
        <v>7.1416866103512602</v>
      </c>
      <c r="AX1062">
        <v>8.7393667261253203</v>
      </c>
      <c r="AY1062">
        <v>8.5057902439517399</v>
      </c>
      <c r="AZ1062">
        <v>9.1441061164148305</v>
      </c>
      <c r="BA1062">
        <v>10.929619844284399</v>
      </c>
      <c r="BB1062">
        <v>14.797780327146899</v>
      </c>
      <c r="BC1062">
        <v>17.490289575083001</v>
      </c>
      <c r="BD1062">
        <v>17.7889493669154</v>
      </c>
      <c r="BE1062">
        <v>20.608319354250799</v>
      </c>
      <c r="BF1062">
        <v>21.7342636177328</v>
      </c>
      <c r="BG1062">
        <v>22.842232143054101</v>
      </c>
      <c r="BH1062">
        <v>26.264592767996799</v>
      </c>
      <c r="BI1062">
        <v>26.720687568465301</v>
      </c>
      <c r="BJ1062">
        <v>27.3133971118489</v>
      </c>
      <c r="BK1062">
        <v>30.701924941858401</v>
      </c>
      <c r="BL1062">
        <v>32.663174610461603</v>
      </c>
      <c r="BM1062">
        <v>32.828296731320101</v>
      </c>
      <c r="BN1062">
        <v>27.6235729512387</v>
      </c>
      <c r="BO1062">
        <v>28.313670942664601</v>
      </c>
      <c r="BP1062">
        <v>28.069407418719699</v>
      </c>
      <c r="BQ1062">
        <v>28.2570804188023</v>
      </c>
      <c r="BR1062" t="s">
        <v>2883</v>
      </c>
      <c r="BS1062" t="s">
        <v>2883</v>
      </c>
      <c r="BT1062" t="s">
        <v>2883</v>
      </c>
    </row>
    <row r="1063" spans="1:72" outlineLevel="1" x14ac:dyDescent="0.35">
      <c r="A1063" t="e">
        <f t="shared" si="30"/>
        <v>#REF!</v>
      </c>
      <c r="B1063" s="2" t="s">
        <v>3475</v>
      </c>
      <c r="D1063" s="10" t="s">
        <v>1645</v>
      </c>
      <c r="E1063" t="s">
        <v>2883</v>
      </c>
      <c r="G1063" t="s">
        <v>2882</v>
      </c>
      <c r="H1063" t="s">
        <v>2883</v>
      </c>
      <c r="I1063" t="s">
        <v>2883</v>
      </c>
      <c r="J1063" t="s">
        <v>2883</v>
      </c>
      <c r="K1063" t="s">
        <v>2883</v>
      </c>
      <c r="L1063" t="s">
        <v>2883</v>
      </c>
      <c r="M1063" t="s">
        <v>2883</v>
      </c>
      <c r="N1063" t="s">
        <v>2883</v>
      </c>
      <c r="O1063" t="s">
        <v>2883</v>
      </c>
      <c r="P1063" t="s">
        <v>2883</v>
      </c>
      <c r="Q1063" t="s">
        <v>2883</v>
      </c>
      <c r="R1063" t="s">
        <v>2883</v>
      </c>
      <c r="S1063" t="s">
        <v>2883</v>
      </c>
      <c r="T1063" t="s">
        <v>2883</v>
      </c>
      <c r="U1063" t="s">
        <v>2883</v>
      </c>
      <c r="V1063" t="s">
        <v>2883</v>
      </c>
      <c r="W1063" t="s">
        <v>2883</v>
      </c>
      <c r="X1063" t="s">
        <v>2883</v>
      </c>
      <c r="Y1063" t="s">
        <v>2883</v>
      </c>
      <c r="Z1063" t="s">
        <v>2883</v>
      </c>
      <c r="AA1063" t="s">
        <v>2883</v>
      </c>
      <c r="AB1063" t="s">
        <v>2883</v>
      </c>
      <c r="AC1063" t="s">
        <v>2883</v>
      </c>
      <c r="AD1063" t="s">
        <v>2883</v>
      </c>
      <c r="AE1063" t="s">
        <v>2883</v>
      </c>
      <c r="AF1063" t="s">
        <v>2883</v>
      </c>
      <c r="AG1063" t="s">
        <v>2883</v>
      </c>
      <c r="AH1063" t="s">
        <v>2883</v>
      </c>
      <c r="AI1063" t="s">
        <v>2883</v>
      </c>
      <c r="AJ1063" t="s">
        <v>2883</v>
      </c>
      <c r="AK1063" t="s">
        <v>2883</v>
      </c>
      <c r="AL1063" t="s">
        <v>2883</v>
      </c>
      <c r="AM1063" t="s">
        <v>2883</v>
      </c>
      <c r="AN1063" t="s">
        <v>2883</v>
      </c>
      <c r="AO1063" t="s">
        <v>2883</v>
      </c>
      <c r="AP1063" t="s">
        <v>2883</v>
      </c>
      <c r="AQ1063" t="s">
        <v>2883</v>
      </c>
      <c r="AR1063" t="s">
        <v>2883</v>
      </c>
      <c r="AS1063">
        <v>0.223837111734764</v>
      </c>
      <c r="AT1063">
        <v>0.50122980662551697</v>
      </c>
      <c r="AU1063">
        <v>0.60938071878422195</v>
      </c>
      <c r="AV1063">
        <v>0.53524880686337395</v>
      </c>
      <c r="AW1063">
        <v>0.96806393070277896</v>
      </c>
      <c r="AX1063">
        <v>1.11147478764353</v>
      </c>
      <c r="AY1063">
        <v>1.6601303468088799</v>
      </c>
      <c r="AZ1063">
        <v>2.2710698668268199</v>
      </c>
      <c r="BA1063">
        <v>4.3383114801288896</v>
      </c>
      <c r="BB1063">
        <v>4.4462937281504802</v>
      </c>
      <c r="BC1063">
        <v>4.1482009378315103</v>
      </c>
      <c r="BD1063">
        <v>4.0180289822597004</v>
      </c>
      <c r="BE1063">
        <v>4.4864098050135297</v>
      </c>
      <c r="BF1063">
        <v>4.78516992971013</v>
      </c>
      <c r="BG1063">
        <v>5.3226950051009601</v>
      </c>
      <c r="BH1063">
        <v>5.8338330334915103</v>
      </c>
      <c r="BI1063">
        <v>6.36585815365118</v>
      </c>
      <c r="BJ1063">
        <v>4.81416747311237</v>
      </c>
      <c r="BK1063">
        <v>5.3015254850588001</v>
      </c>
      <c r="BL1063">
        <v>5.3509685508248603</v>
      </c>
      <c r="BM1063">
        <v>0</v>
      </c>
      <c r="BN1063">
        <v>3.7939155336878301</v>
      </c>
      <c r="BO1063">
        <v>3.81793061028884</v>
      </c>
      <c r="BP1063">
        <v>3.90920690506444</v>
      </c>
      <c r="BQ1063">
        <v>3.98374719151917</v>
      </c>
      <c r="BR1063" t="s">
        <v>2883</v>
      </c>
      <c r="BS1063" t="s">
        <v>2883</v>
      </c>
      <c r="BT1063" t="s">
        <v>2883</v>
      </c>
    </row>
    <row r="1064" spans="1:72" outlineLevel="1" x14ac:dyDescent="0.35">
      <c r="A1064" t="e">
        <f t="shared" si="30"/>
        <v>#REF!</v>
      </c>
      <c r="B1064" s="2" t="s">
        <v>3437</v>
      </c>
      <c r="D1064" s="10" t="s">
        <v>1640</v>
      </c>
      <c r="E1064" t="s">
        <v>2883</v>
      </c>
      <c r="G1064" t="s">
        <v>2882</v>
      </c>
      <c r="H1064" t="s">
        <v>2883</v>
      </c>
      <c r="I1064" t="s">
        <v>2883</v>
      </c>
      <c r="J1064" t="s">
        <v>2883</v>
      </c>
      <c r="K1064" t="s">
        <v>2883</v>
      </c>
      <c r="L1064" t="s">
        <v>2883</v>
      </c>
      <c r="M1064" t="s">
        <v>2883</v>
      </c>
      <c r="N1064" t="s">
        <v>2883</v>
      </c>
      <c r="O1064" t="s">
        <v>2883</v>
      </c>
      <c r="P1064" t="s">
        <v>2883</v>
      </c>
      <c r="Q1064" t="s">
        <v>2883</v>
      </c>
      <c r="R1064" t="s">
        <v>2883</v>
      </c>
      <c r="S1064" t="s">
        <v>2883</v>
      </c>
      <c r="T1064" t="s">
        <v>2883</v>
      </c>
      <c r="U1064" t="s">
        <v>2883</v>
      </c>
      <c r="V1064" t="s">
        <v>2883</v>
      </c>
      <c r="W1064" t="s">
        <v>2883</v>
      </c>
      <c r="X1064" t="s">
        <v>2883</v>
      </c>
      <c r="Y1064" t="s">
        <v>2883</v>
      </c>
      <c r="Z1064" t="s">
        <v>2883</v>
      </c>
      <c r="AA1064" t="s">
        <v>2883</v>
      </c>
      <c r="AB1064" t="s">
        <v>2883</v>
      </c>
      <c r="AC1064" t="s">
        <v>2883</v>
      </c>
      <c r="AD1064" t="s">
        <v>2883</v>
      </c>
      <c r="AE1064" t="s">
        <v>2883</v>
      </c>
      <c r="AF1064" t="s">
        <v>2883</v>
      </c>
      <c r="AG1064" t="s">
        <v>2883</v>
      </c>
      <c r="AH1064" t="s">
        <v>2883</v>
      </c>
      <c r="AI1064" t="s">
        <v>2883</v>
      </c>
      <c r="AJ1064" t="s">
        <v>2883</v>
      </c>
      <c r="AK1064" t="s">
        <v>2883</v>
      </c>
      <c r="AL1064" t="s">
        <v>2883</v>
      </c>
      <c r="AM1064" t="s">
        <v>2883</v>
      </c>
      <c r="AN1064" t="s">
        <v>2883</v>
      </c>
      <c r="AO1064" t="s">
        <v>2883</v>
      </c>
      <c r="AP1064" t="s">
        <v>2883</v>
      </c>
      <c r="AQ1064" t="s">
        <v>2883</v>
      </c>
      <c r="AR1064" t="s">
        <v>2883</v>
      </c>
      <c r="AS1064" t="s">
        <v>2883</v>
      </c>
      <c r="AT1064" t="s">
        <v>2883</v>
      </c>
      <c r="AU1064" t="s">
        <v>2883</v>
      </c>
      <c r="AV1064">
        <v>3.69401515897234</v>
      </c>
      <c r="AW1064">
        <v>3.02243668051144</v>
      </c>
      <c r="AX1064">
        <v>2.43485844208428</v>
      </c>
      <c r="AY1064">
        <v>2.1488645920942</v>
      </c>
      <c r="AZ1064">
        <v>2.92139970816029</v>
      </c>
      <c r="BA1064">
        <v>3.6662424016326902</v>
      </c>
      <c r="BB1064">
        <v>4.9614570924791099</v>
      </c>
      <c r="BC1064">
        <v>5.4095507849336304</v>
      </c>
      <c r="BD1064">
        <v>6.6248760111416001</v>
      </c>
      <c r="BE1064">
        <v>9.5658692795306095</v>
      </c>
      <c r="BF1064">
        <v>11.266620149137299</v>
      </c>
      <c r="BG1064">
        <v>14.1631104133596</v>
      </c>
      <c r="BH1064">
        <v>21.307147195379901</v>
      </c>
      <c r="BI1064">
        <v>24.9991983707427</v>
      </c>
      <c r="BJ1064">
        <v>20.4093979320076</v>
      </c>
      <c r="BK1064">
        <v>21.171174324131499</v>
      </c>
      <c r="BL1064">
        <v>21.521701361812301</v>
      </c>
      <c r="BM1064">
        <v>22.752057624359299</v>
      </c>
      <c r="BN1064">
        <v>26.2802336982882</v>
      </c>
      <c r="BO1064">
        <v>28.3392652705936</v>
      </c>
      <c r="BP1064">
        <v>19.183844737976202</v>
      </c>
      <c r="BQ1064">
        <v>19.963740356319001</v>
      </c>
      <c r="BR1064" t="s">
        <v>2883</v>
      </c>
      <c r="BS1064" t="s">
        <v>2883</v>
      </c>
      <c r="BT1064" t="s">
        <v>2883</v>
      </c>
    </row>
    <row r="1065" spans="1:72" outlineLevel="1" x14ac:dyDescent="0.35">
      <c r="A1065" t="e">
        <f t="shared" si="30"/>
        <v>#REF!</v>
      </c>
      <c r="B1065" s="2" t="s">
        <v>3476</v>
      </c>
      <c r="D1065" s="10" t="s">
        <v>54</v>
      </c>
      <c r="E1065" t="s">
        <v>2883</v>
      </c>
      <c r="G1065" t="s">
        <v>2882</v>
      </c>
      <c r="H1065" t="s">
        <v>2883</v>
      </c>
      <c r="I1065" t="s">
        <v>2883</v>
      </c>
      <c r="J1065" t="s">
        <v>2883</v>
      </c>
      <c r="K1065" t="s">
        <v>2883</v>
      </c>
      <c r="L1065" t="s">
        <v>2883</v>
      </c>
      <c r="M1065" t="s">
        <v>2883</v>
      </c>
      <c r="N1065" t="s">
        <v>2883</v>
      </c>
      <c r="O1065" t="s">
        <v>2883</v>
      </c>
      <c r="P1065" t="s">
        <v>2883</v>
      </c>
      <c r="Q1065" t="s">
        <v>2883</v>
      </c>
      <c r="R1065" t="s">
        <v>2883</v>
      </c>
      <c r="S1065" t="s">
        <v>2883</v>
      </c>
      <c r="T1065" t="s">
        <v>2883</v>
      </c>
      <c r="U1065" t="s">
        <v>2883</v>
      </c>
      <c r="V1065" t="s">
        <v>2883</v>
      </c>
      <c r="W1065" t="s">
        <v>2883</v>
      </c>
      <c r="X1065" t="s">
        <v>2883</v>
      </c>
      <c r="Y1065" t="s">
        <v>2883</v>
      </c>
      <c r="Z1065" t="s">
        <v>2883</v>
      </c>
      <c r="AA1065" t="s">
        <v>2883</v>
      </c>
      <c r="AB1065" t="s">
        <v>2883</v>
      </c>
      <c r="AC1065" t="s">
        <v>2883</v>
      </c>
      <c r="AD1065" t="s">
        <v>2883</v>
      </c>
      <c r="AE1065" t="s">
        <v>2883</v>
      </c>
      <c r="AF1065" t="s">
        <v>2883</v>
      </c>
      <c r="AG1065" t="s">
        <v>2883</v>
      </c>
      <c r="AH1065" t="s">
        <v>2883</v>
      </c>
      <c r="AI1065" t="s">
        <v>2883</v>
      </c>
      <c r="AJ1065" t="s">
        <v>2883</v>
      </c>
      <c r="AK1065" t="s">
        <v>2883</v>
      </c>
      <c r="AL1065" t="s">
        <v>2883</v>
      </c>
      <c r="AM1065" t="s">
        <v>2883</v>
      </c>
      <c r="AN1065" t="s">
        <v>2883</v>
      </c>
      <c r="AO1065" t="s">
        <v>2883</v>
      </c>
      <c r="AP1065" t="s">
        <v>2883</v>
      </c>
      <c r="AQ1065" t="s">
        <v>2883</v>
      </c>
      <c r="AR1065" t="s">
        <v>2883</v>
      </c>
      <c r="AS1065">
        <v>15.1056332767429</v>
      </c>
      <c r="AT1065">
        <v>14.8624341190979</v>
      </c>
      <c r="AU1065">
        <v>14.1360502748367</v>
      </c>
      <c r="AV1065">
        <v>12.2872659591138</v>
      </c>
      <c r="AW1065">
        <v>14.732533441324801</v>
      </c>
      <c r="AX1065">
        <v>13.437169337165299</v>
      </c>
      <c r="AY1065">
        <v>16.029929505428399</v>
      </c>
      <c r="AZ1065">
        <v>18.030696359049401</v>
      </c>
      <c r="BA1065">
        <v>17.545311169470999</v>
      </c>
      <c r="BB1065">
        <v>18.672449601476</v>
      </c>
      <c r="BC1065">
        <v>19.711235869526199</v>
      </c>
      <c r="BD1065">
        <v>19.9733986327991</v>
      </c>
      <c r="BE1065">
        <v>19.4729853369927</v>
      </c>
      <c r="BF1065">
        <v>20.3854460106229</v>
      </c>
      <c r="BG1065">
        <v>21.491894955678799</v>
      </c>
      <c r="BH1065">
        <v>24.612351943775</v>
      </c>
      <c r="BI1065">
        <v>26.109143241716701</v>
      </c>
      <c r="BJ1065">
        <v>28.4349865771356</v>
      </c>
      <c r="BK1065">
        <v>28.260611967890899</v>
      </c>
      <c r="BL1065">
        <v>30.661780215122398</v>
      </c>
      <c r="BM1065">
        <v>33.879129226363801</v>
      </c>
      <c r="BN1065">
        <v>28.5942626237001</v>
      </c>
      <c r="BO1065">
        <v>29.585329674626902</v>
      </c>
      <c r="BP1065">
        <v>35.959598670242499</v>
      </c>
      <c r="BQ1065">
        <v>37.419773104655697</v>
      </c>
      <c r="BR1065" t="s">
        <v>2883</v>
      </c>
      <c r="BS1065" t="s">
        <v>2883</v>
      </c>
      <c r="BT1065" t="s">
        <v>2883</v>
      </c>
    </row>
    <row r="1066" spans="1:72" outlineLevel="1" x14ac:dyDescent="0.35">
      <c r="A1066" t="e">
        <f t="shared" si="30"/>
        <v>#REF!</v>
      </c>
      <c r="B1066" s="2" t="s">
        <v>3438</v>
      </c>
      <c r="D1066" s="10" t="s">
        <v>23</v>
      </c>
      <c r="E1066" t="s">
        <v>2883</v>
      </c>
      <c r="G1066" t="s">
        <v>2882</v>
      </c>
      <c r="H1066" t="s">
        <v>2883</v>
      </c>
      <c r="I1066" t="s">
        <v>2883</v>
      </c>
      <c r="J1066" t="s">
        <v>2883</v>
      </c>
      <c r="K1066" t="s">
        <v>2883</v>
      </c>
      <c r="L1066" t="s">
        <v>2883</v>
      </c>
      <c r="M1066" t="s">
        <v>2883</v>
      </c>
      <c r="N1066" t="s">
        <v>2883</v>
      </c>
      <c r="O1066" t="s">
        <v>2883</v>
      </c>
      <c r="P1066" t="s">
        <v>2883</v>
      </c>
      <c r="Q1066" t="s">
        <v>2883</v>
      </c>
      <c r="R1066" t="s">
        <v>2883</v>
      </c>
      <c r="S1066" t="s">
        <v>2883</v>
      </c>
      <c r="T1066" t="s">
        <v>2883</v>
      </c>
      <c r="U1066" t="s">
        <v>2883</v>
      </c>
      <c r="V1066" t="s">
        <v>2883</v>
      </c>
      <c r="W1066" t="s">
        <v>2883</v>
      </c>
      <c r="X1066" t="s">
        <v>2883</v>
      </c>
      <c r="Y1066" t="s">
        <v>2883</v>
      </c>
      <c r="Z1066" t="s">
        <v>2883</v>
      </c>
      <c r="AA1066" t="s">
        <v>2883</v>
      </c>
      <c r="AB1066" t="s">
        <v>2883</v>
      </c>
      <c r="AC1066" t="s">
        <v>2883</v>
      </c>
      <c r="AD1066" t="s">
        <v>2883</v>
      </c>
      <c r="AE1066" t="s">
        <v>2883</v>
      </c>
      <c r="AF1066" t="s">
        <v>2883</v>
      </c>
      <c r="AG1066" t="s">
        <v>2883</v>
      </c>
      <c r="AH1066" t="s">
        <v>2883</v>
      </c>
      <c r="AI1066" t="s">
        <v>2883</v>
      </c>
      <c r="AJ1066" t="s">
        <v>2883</v>
      </c>
      <c r="AK1066" t="s">
        <v>2883</v>
      </c>
      <c r="AL1066" t="s">
        <v>2883</v>
      </c>
      <c r="AM1066" t="s">
        <v>2883</v>
      </c>
      <c r="AN1066" t="s">
        <v>2883</v>
      </c>
      <c r="AO1066" t="s">
        <v>2883</v>
      </c>
      <c r="AP1066" t="s">
        <v>2883</v>
      </c>
      <c r="AQ1066" t="s">
        <v>2883</v>
      </c>
      <c r="AR1066" t="s">
        <v>2883</v>
      </c>
      <c r="AS1066">
        <v>3.2884492332942701</v>
      </c>
      <c r="AT1066">
        <v>3.03161138040642</v>
      </c>
      <c r="AU1066">
        <v>3.6540893383117399</v>
      </c>
      <c r="AV1066">
        <v>2.3687159040933499</v>
      </c>
      <c r="AW1066">
        <v>2.0178235419305901</v>
      </c>
      <c r="AX1066">
        <v>2.1573777400738701</v>
      </c>
      <c r="AY1066">
        <v>2.3729339309150701</v>
      </c>
      <c r="AZ1066">
        <v>2.8026728850740201</v>
      </c>
      <c r="BA1066">
        <v>4.1040548243027803</v>
      </c>
      <c r="BB1066">
        <v>5.8194576347334301</v>
      </c>
      <c r="BC1066">
        <v>6.6785360739507302</v>
      </c>
      <c r="BD1066">
        <v>7.0032159190526704</v>
      </c>
      <c r="BE1066">
        <v>5.3278370494547396</v>
      </c>
      <c r="BF1066">
        <v>7.5432075635479103</v>
      </c>
      <c r="BG1066">
        <v>9.0101175674513794</v>
      </c>
      <c r="BH1066">
        <v>14.1722583113471</v>
      </c>
      <c r="BI1066">
        <v>17.286051732640399</v>
      </c>
      <c r="BJ1066">
        <v>16.316332411555599</v>
      </c>
      <c r="BK1066">
        <v>15.362314678625101</v>
      </c>
      <c r="BL1066">
        <v>16.3292886125077</v>
      </c>
      <c r="BM1066">
        <v>16.827786329965601</v>
      </c>
      <c r="BN1066">
        <v>21.401813286030499</v>
      </c>
      <c r="BO1066">
        <v>21.740645567656699</v>
      </c>
      <c r="BP1066">
        <v>20.428464087899901</v>
      </c>
      <c r="BQ1066">
        <v>20.864765223290998</v>
      </c>
      <c r="BR1066" t="s">
        <v>2883</v>
      </c>
      <c r="BS1066" t="s">
        <v>2883</v>
      </c>
      <c r="BT1066" t="s">
        <v>2883</v>
      </c>
    </row>
    <row r="1067" spans="1:72" outlineLevel="1" x14ac:dyDescent="0.35">
      <c r="A1067" t="e">
        <f t="shared" si="30"/>
        <v>#REF!</v>
      </c>
      <c r="B1067" s="2" t="s">
        <v>3477</v>
      </c>
      <c r="D1067" s="10" t="s">
        <v>55</v>
      </c>
      <c r="E1067" t="s">
        <v>2883</v>
      </c>
      <c r="G1067" t="s">
        <v>2882</v>
      </c>
      <c r="H1067" t="s">
        <v>2883</v>
      </c>
      <c r="I1067" t="s">
        <v>2883</v>
      </c>
      <c r="J1067" t="s">
        <v>2883</v>
      </c>
      <c r="K1067" t="s">
        <v>2883</v>
      </c>
      <c r="L1067" t="s">
        <v>2883</v>
      </c>
      <c r="M1067" t="s">
        <v>2883</v>
      </c>
      <c r="N1067" t="s">
        <v>2883</v>
      </c>
      <c r="O1067" t="s">
        <v>2883</v>
      </c>
      <c r="P1067" t="s">
        <v>2883</v>
      </c>
      <c r="Q1067" t="s">
        <v>2883</v>
      </c>
      <c r="R1067" t="s">
        <v>2883</v>
      </c>
      <c r="S1067" t="s">
        <v>2883</v>
      </c>
      <c r="T1067" t="s">
        <v>2883</v>
      </c>
      <c r="U1067" t="s">
        <v>2883</v>
      </c>
      <c r="V1067" t="s">
        <v>2883</v>
      </c>
      <c r="W1067" t="s">
        <v>2883</v>
      </c>
      <c r="X1067" t="s">
        <v>2883</v>
      </c>
      <c r="Y1067" t="s">
        <v>2883</v>
      </c>
      <c r="Z1067" t="s">
        <v>2883</v>
      </c>
      <c r="AA1067" t="s">
        <v>2883</v>
      </c>
      <c r="AB1067" t="s">
        <v>2883</v>
      </c>
      <c r="AC1067" t="s">
        <v>2883</v>
      </c>
      <c r="AD1067" t="s">
        <v>2883</v>
      </c>
      <c r="AE1067" t="s">
        <v>2883</v>
      </c>
      <c r="AF1067" t="s">
        <v>2883</v>
      </c>
      <c r="AG1067" t="s">
        <v>2883</v>
      </c>
      <c r="AH1067" t="s">
        <v>2883</v>
      </c>
      <c r="AI1067" t="s">
        <v>2883</v>
      </c>
      <c r="AJ1067" t="s">
        <v>2883</v>
      </c>
      <c r="AK1067" t="s">
        <v>2883</v>
      </c>
      <c r="AL1067" t="s">
        <v>2883</v>
      </c>
      <c r="AM1067" t="s">
        <v>2883</v>
      </c>
      <c r="AN1067" t="s">
        <v>2883</v>
      </c>
      <c r="AO1067" t="s">
        <v>2883</v>
      </c>
      <c r="AP1067" t="s">
        <v>2883</v>
      </c>
      <c r="AQ1067" t="s">
        <v>2883</v>
      </c>
      <c r="AR1067" t="s">
        <v>2883</v>
      </c>
      <c r="AS1067">
        <v>29.194707668421401</v>
      </c>
      <c r="AT1067">
        <v>29.185542326987299</v>
      </c>
      <c r="AU1067">
        <v>28.6183127075759</v>
      </c>
      <c r="AV1067">
        <v>29.211202704727501</v>
      </c>
      <c r="AW1067">
        <v>26.5734261305819</v>
      </c>
      <c r="AX1067">
        <v>27.384290703832999</v>
      </c>
      <c r="AY1067">
        <v>25.9665027425654</v>
      </c>
      <c r="AZ1067">
        <v>20.733970876128399</v>
      </c>
      <c r="BA1067">
        <v>22.025612628585101</v>
      </c>
      <c r="BB1067">
        <v>16.5719203474182</v>
      </c>
      <c r="BC1067">
        <v>14.796841787719501</v>
      </c>
      <c r="BD1067">
        <v>13.769580221096801</v>
      </c>
      <c r="BE1067">
        <v>14.065309901978001</v>
      </c>
      <c r="BF1067">
        <v>28.290284864333898</v>
      </c>
      <c r="BG1067">
        <v>34.067603346921103</v>
      </c>
      <c r="BH1067">
        <v>10.448287381553</v>
      </c>
      <c r="BI1067">
        <v>9.9747862762589801</v>
      </c>
      <c r="BJ1067">
        <v>9.7099614628263904</v>
      </c>
      <c r="BK1067">
        <v>8.3538641520811794</v>
      </c>
      <c r="BL1067">
        <v>8.2142739777323595</v>
      </c>
      <c r="BM1067">
        <v>8.1873625304111499</v>
      </c>
      <c r="BN1067">
        <v>9.4568016504103003</v>
      </c>
      <c r="BO1067">
        <v>9.4177741269562691</v>
      </c>
      <c r="BP1067">
        <v>9.3763614856656403</v>
      </c>
      <c r="BQ1067">
        <v>9.3441187436847208</v>
      </c>
      <c r="BR1067" t="s">
        <v>2883</v>
      </c>
      <c r="BS1067" t="s">
        <v>2883</v>
      </c>
      <c r="BT1067" t="s">
        <v>2883</v>
      </c>
    </row>
    <row r="1068" spans="1:72" outlineLevel="1" x14ac:dyDescent="0.35">
      <c r="A1068" t="e">
        <f t="shared" si="30"/>
        <v>#REF!</v>
      </c>
      <c r="B1068" s="2" t="s">
        <v>3459</v>
      </c>
      <c r="D1068" s="10" t="s">
        <v>39</v>
      </c>
      <c r="E1068" t="s">
        <v>2883</v>
      </c>
      <c r="G1068" t="s">
        <v>2882</v>
      </c>
      <c r="H1068" t="s">
        <v>2883</v>
      </c>
      <c r="I1068" t="s">
        <v>2883</v>
      </c>
      <c r="J1068" t="s">
        <v>2883</v>
      </c>
      <c r="K1068" t="s">
        <v>2883</v>
      </c>
      <c r="L1068" t="s">
        <v>2883</v>
      </c>
      <c r="M1068" t="s">
        <v>2883</v>
      </c>
      <c r="N1068" t="s">
        <v>2883</v>
      </c>
      <c r="O1068" t="s">
        <v>2883</v>
      </c>
      <c r="P1068" t="s">
        <v>2883</v>
      </c>
      <c r="Q1068" t="s">
        <v>2883</v>
      </c>
      <c r="R1068" t="s">
        <v>2883</v>
      </c>
      <c r="S1068" t="s">
        <v>2883</v>
      </c>
      <c r="T1068" t="s">
        <v>2883</v>
      </c>
      <c r="U1068" t="s">
        <v>2883</v>
      </c>
      <c r="V1068" t="s">
        <v>2883</v>
      </c>
      <c r="W1068" t="s">
        <v>2883</v>
      </c>
      <c r="X1068" t="s">
        <v>2883</v>
      </c>
      <c r="Y1068" t="s">
        <v>2883</v>
      </c>
      <c r="Z1068" t="s">
        <v>2883</v>
      </c>
      <c r="AA1068" t="s">
        <v>2883</v>
      </c>
      <c r="AB1068" t="s">
        <v>2883</v>
      </c>
      <c r="AC1068" t="s">
        <v>2883</v>
      </c>
      <c r="AD1068" t="s">
        <v>2883</v>
      </c>
      <c r="AE1068" t="s">
        <v>2883</v>
      </c>
      <c r="AF1068" t="s">
        <v>2883</v>
      </c>
      <c r="AG1068" t="s">
        <v>2883</v>
      </c>
      <c r="AH1068" t="s">
        <v>2883</v>
      </c>
      <c r="AI1068" t="s">
        <v>2883</v>
      </c>
      <c r="AJ1068" t="s">
        <v>2883</v>
      </c>
      <c r="AK1068" t="s">
        <v>2883</v>
      </c>
      <c r="AL1068" t="s">
        <v>2883</v>
      </c>
      <c r="AM1068" t="s">
        <v>2883</v>
      </c>
      <c r="AN1068" t="s">
        <v>2883</v>
      </c>
      <c r="AO1068" t="s">
        <v>2883</v>
      </c>
      <c r="AP1068" t="s">
        <v>2883</v>
      </c>
      <c r="AQ1068" t="s">
        <v>2883</v>
      </c>
      <c r="AR1068" t="s">
        <v>2883</v>
      </c>
      <c r="AS1068">
        <v>11.9258279812459</v>
      </c>
      <c r="AT1068">
        <v>11.959900524495399</v>
      </c>
      <c r="AU1068">
        <v>10.517644610249301</v>
      </c>
      <c r="AV1068">
        <v>8.2008876554123002</v>
      </c>
      <c r="AW1068">
        <v>6.5258930656043903</v>
      </c>
      <c r="AX1068">
        <v>12.087108954927499</v>
      </c>
      <c r="AY1068">
        <v>12.5034850091777</v>
      </c>
      <c r="AZ1068">
        <v>12.187537448262599</v>
      </c>
      <c r="BA1068">
        <v>11.3107563101198</v>
      </c>
      <c r="BB1068">
        <v>9.3043732684838591</v>
      </c>
      <c r="BC1068">
        <v>10.4236062714598</v>
      </c>
      <c r="BD1068">
        <v>9.7591537796967707</v>
      </c>
      <c r="BE1068">
        <v>9.2603891585816598</v>
      </c>
      <c r="BF1068">
        <v>8.8468184235482692</v>
      </c>
      <c r="BG1068">
        <v>8.6670369575800397</v>
      </c>
      <c r="BH1068">
        <v>9.2777071251053496</v>
      </c>
      <c r="BI1068">
        <v>9.6087336279061706</v>
      </c>
      <c r="BJ1068">
        <v>10.6920297569441</v>
      </c>
      <c r="BK1068">
        <v>9.4737721492801601</v>
      </c>
      <c r="BL1068">
        <v>9.2388310561248996</v>
      </c>
      <c r="BM1068">
        <v>9.2242650629779508</v>
      </c>
      <c r="BN1068">
        <v>11.158111780760599</v>
      </c>
      <c r="BO1068">
        <v>8.9206971463118805</v>
      </c>
      <c r="BP1068">
        <v>15.857852219245499</v>
      </c>
      <c r="BQ1068">
        <v>16.9289518858963</v>
      </c>
      <c r="BR1068" t="s">
        <v>2883</v>
      </c>
      <c r="BS1068" t="s">
        <v>2883</v>
      </c>
      <c r="BT1068" t="s">
        <v>2883</v>
      </c>
    </row>
    <row r="1069" spans="1:72" outlineLevel="1" x14ac:dyDescent="0.35">
      <c r="A1069" t="e">
        <f t="shared" si="30"/>
        <v>#REF!</v>
      </c>
      <c r="B1069" s="2" t="s">
        <v>3439</v>
      </c>
      <c r="D1069" s="10" t="s">
        <v>24</v>
      </c>
      <c r="E1069" t="s">
        <v>2883</v>
      </c>
      <c r="G1069" t="s">
        <v>2882</v>
      </c>
      <c r="H1069" t="s">
        <v>2883</v>
      </c>
      <c r="I1069" t="s">
        <v>2883</v>
      </c>
      <c r="J1069" t="s">
        <v>2883</v>
      </c>
      <c r="K1069" t="s">
        <v>2883</v>
      </c>
      <c r="L1069" t="s">
        <v>2883</v>
      </c>
      <c r="M1069" t="s">
        <v>2883</v>
      </c>
      <c r="N1069" t="s">
        <v>2883</v>
      </c>
      <c r="O1069" t="s">
        <v>2883</v>
      </c>
      <c r="P1069" t="s">
        <v>2883</v>
      </c>
      <c r="Q1069" t="s">
        <v>2883</v>
      </c>
      <c r="R1069" t="s">
        <v>2883</v>
      </c>
      <c r="S1069" t="s">
        <v>2883</v>
      </c>
      <c r="T1069" t="s">
        <v>2883</v>
      </c>
      <c r="U1069" t="s">
        <v>2883</v>
      </c>
      <c r="V1069" t="s">
        <v>2883</v>
      </c>
      <c r="W1069" t="s">
        <v>2883</v>
      </c>
      <c r="X1069" t="s">
        <v>2883</v>
      </c>
      <c r="Y1069" t="s">
        <v>2883</v>
      </c>
      <c r="Z1069" t="s">
        <v>2883</v>
      </c>
      <c r="AA1069" t="s">
        <v>2883</v>
      </c>
      <c r="AB1069" t="s">
        <v>2883</v>
      </c>
      <c r="AC1069" t="s">
        <v>2883</v>
      </c>
      <c r="AD1069" t="s">
        <v>2883</v>
      </c>
      <c r="AE1069" t="s">
        <v>2883</v>
      </c>
      <c r="AF1069" t="s">
        <v>2883</v>
      </c>
      <c r="AG1069" t="s">
        <v>2883</v>
      </c>
      <c r="AH1069" t="s">
        <v>2883</v>
      </c>
      <c r="AI1069" t="s">
        <v>2883</v>
      </c>
      <c r="AJ1069" t="s">
        <v>2883</v>
      </c>
      <c r="AK1069" t="s">
        <v>2883</v>
      </c>
      <c r="AL1069" t="s">
        <v>2883</v>
      </c>
      <c r="AM1069" t="s">
        <v>2883</v>
      </c>
      <c r="AN1069" t="s">
        <v>2883</v>
      </c>
      <c r="AO1069" t="s">
        <v>2883</v>
      </c>
      <c r="AP1069" t="s">
        <v>2883</v>
      </c>
      <c r="AQ1069" t="s">
        <v>2883</v>
      </c>
      <c r="AR1069" t="s">
        <v>2883</v>
      </c>
      <c r="AS1069">
        <v>8.8444154315478603</v>
      </c>
      <c r="AT1069">
        <v>10.812611374526099</v>
      </c>
      <c r="AU1069">
        <v>11.943620478684</v>
      </c>
      <c r="AV1069">
        <v>10.6948029731193</v>
      </c>
      <c r="AW1069">
        <v>8.7473874517636503</v>
      </c>
      <c r="AX1069">
        <v>8.2250474018191095</v>
      </c>
      <c r="AY1069">
        <v>9.4681782362309601</v>
      </c>
      <c r="AZ1069">
        <v>9.9520613582408295</v>
      </c>
      <c r="BA1069">
        <v>9.0577555479463694</v>
      </c>
      <c r="BB1069">
        <v>10.0946851631073</v>
      </c>
      <c r="BC1069">
        <v>8.3020874119264807</v>
      </c>
      <c r="BD1069">
        <v>9.7720904004239095</v>
      </c>
      <c r="BE1069">
        <v>11.8671565403769</v>
      </c>
      <c r="BF1069">
        <v>14.797726461812999</v>
      </c>
      <c r="BG1069">
        <v>14.025015528020299</v>
      </c>
      <c r="BH1069">
        <v>13.367746945342899</v>
      </c>
      <c r="BI1069">
        <v>12.9058394159303</v>
      </c>
      <c r="BJ1069">
        <v>12.0047639207706</v>
      </c>
      <c r="BK1069">
        <v>17.7957452892608</v>
      </c>
      <c r="BL1069">
        <v>20.340224556751998</v>
      </c>
      <c r="BM1069">
        <v>21.788021534253598</v>
      </c>
      <c r="BN1069">
        <v>13.4579425136035</v>
      </c>
      <c r="BO1069">
        <v>14.403202060512299</v>
      </c>
      <c r="BP1069">
        <v>15.715192666264199</v>
      </c>
      <c r="BQ1069">
        <v>16.539452230711099</v>
      </c>
      <c r="BR1069" t="s">
        <v>2883</v>
      </c>
      <c r="BS1069" t="s">
        <v>2883</v>
      </c>
      <c r="BT1069" t="s">
        <v>2883</v>
      </c>
    </row>
    <row r="1070" spans="1:72" outlineLevel="1" x14ac:dyDescent="0.35">
      <c r="A1070" t="e">
        <f t="shared" si="30"/>
        <v>#REF!</v>
      </c>
      <c r="B1070" s="2" t="s">
        <v>3460</v>
      </c>
      <c r="D1070" s="10" t="s">
        <v>40</v>
      </c>
      <c r="E1070" t="s">
        <v>2883</v>
      </c>
      <c r="G1070" t="s">
        <v>2882</v>
      </c>
      <c r="H1070" t="s">
        <v>2883</v>
      </c>
      <c r="I1070" t="s">
        <v>2883</v>
      </c>
      <c r="J1070" t="s">
        <v>2883</v>
      </c>
      <c r="K1070" t="s">
        <v>2883</v>
      </c>
      <c r="L1070" t="s">
        <v>2883</v>
      </c>
      <c r="M1070" t="s">
        <v>2883</v>
      </c>
      <c r="N1070" t="s">
        <v>2883</v>
      </c>
      <c r="O1070" t="s">
        <v>2883</v>
      </c>
      <c r="P1070" t="s">
        <v>2883</v>
      </c>
      <c r="Q1070" t="s">
        <v>2883</v>
      </c>
      <c r="R1070" t="s">
        <v>2883</v>
      </c>
      <c r="S1070" t="s">
        <v>2883</v>
      </c>
      <c r="T1070" t="s">
        <v>2883</v>
      </c>
      <c r="U1070" t="s">
        <v>2883</v>
      </c>
      <c r="V1070" t="s">
        <v>2883</v>
      </c>
      <c r="W1070" t="s">
        <v>2883</v>
      </c>
      <c r="X1070" t="s">
        <v>2883</v>
      </c>
      <c r="Y1070" t="s">
        <v>2883</v>
      </c>
      <c r="Z1070" t="s">
        <v>2883</v>
      </c>
      <c r="AA1070" t="s">
        <v>2883</v>
      </c>
      <c r="AB1070" t="s">
        <v>2883</v>
      </c>
      <c r="AC1070" t="s">
        <v>2883</v>
      </c>
      <c r="AD1070" t="s">
        <v>2883</v>
      </c>
      <c r="AE1070" t="s">
        <v>2883</v>
      </c>
      <c r="AF1070" t="s">
        <v>2883</v>
      </c>
      <c r="AG1070" t="s">
        <v>2883</v>
      </c>
      <c r="AH1070" t="s">
        <v>2883</v>
      </c>
      <c r="AI1070" t="s">
        <v>2883</v>
      </c>
      <c r="AJ1070" t="s">
        <v>2883</v>
      </c>
      <c r="AK1070" t="s">
        <v>2883</v>
      </c>
      <c r="AL1070" t="s">
        <v>2883</v>
      </c>
      <c r="AM1070" t="s">
        <v>2883</v>
      </c>
      <c r="AN1070" t="s">
        <v>2883</v>
      </c>
      <c r="AO1070" t="s">
        <v>2883</v>
      </c>
      <c r="AP1070" t="s">
        <v>2883</v>
      </c>
      <c r="AQ1070" t="s">
        <v>2883</v>
      </c>
      <c r="AR1070" t="s">
        <v>2883</v>
      </c>
      <c r="AS1070">
        <v>5.0147280455771304</v>
      </c>
      <c r="AT1070">
        <v>5.3239873587020501</v>
      </c>
      <c r="AU1070">
        <v>8.2400512628408809</v>
      </c>
      <c r="AV1070">
        <v>7.4668045293758096</v>
      </c>
      <c r="AW1070">
        <v>5.4378682253873398</v>
      </c>
      <c r="AX1070">
        <v>6.1780039562314402</v>
      </c>
      <c r="AY1070">
        <v>8.0295755829132993</v>
      </c>
      <c r="AZ1070">
        <v>8.7842227238224808</v>
      </c>
      <c r="BA1070">
        <v>9.3509344534540109</v>
      </c>
      <c r="BB1070">
        <v>9.3167952749241998</v>
      </c>
      <c r="BC1070">
        <v>9.2843542250018292</v>
      </c>
      <c r="BD1070">
        <v>11.20063649611</v>
      </c>
      <c r="BE1070">
        <v>10.5363231252185</v>
      </c>
      <c r="BF1070">
        <v>11.792242846084401</v>
      </c>
      <c r="BG1070">
        <v>10.203141620176201</v>
      </c>
      <c r="BH1070">
        <v>8.3358923435020102</v>
      </c>
      <c r="BI1070">
        <v>6.8456290472952297</v>
      </c>
      <c r="BJ1070">
        <v>6.1668334931234901</v>
      </c>
      <c r="BK1070">
        <v>4.57927249555825</v>
      </c>
      <c r="BL1070">
        <v>4.4226308652283697</v>
      </c>
      <c r="BM1070">
        <v>4.4071832365567802</v>
      </c>
      <c r="BN1070">
        <v>10.5051890040027</v>
      </c>
      <c r="BO1070">
        <v>11.0273927296035</v>
      </c>
      <c r="BP1070">
        <v>8.3684380944162893</v>
      </c>
      <c r="BQ1070">
        <v>8.5520187502286191</v>
      </c>
      <c r="BR1070" t="s">
        <v>2883</v>
      </c>
      <c r="BS1070" t="s">
        <v>2883</v>
      </c>
      <c r="BT1070" t="s">
        <v>2883</v>
      </c>
    </row>
    <row r="1071" spans="1:72" outlineLevel="1" x14ac:dyDescent="0.35">
      <c r="A1071" t="e">
        <f t="shared" si="30"/>
        <v>#REF!</v>
      </c>
      <c r="B1071" s="2" t="s">
        <v>3446</v>
      </c>
      <c r="D1071" s="10" t="s">
        <v>28</v>
      </c>
      <c r="E1071" t="s">
        <v>2883</v>
      </c>
      <c r="G1071" t="s">
        <v>2882</v>
      </c>
      <c r="H1071" t="s">
        <v>2883</v>
      </c>
      <c r="I1071" t="s">
        <v>2883</v>
      </c>
      <c r="J1071" t="s">
        <v>2883</v>
      </c>
      <c r="K1071" t="s">
        <v>2883</v>
      </c>
      <c r="L1071" t="s">
        <v>2883</v>
      </c>
      <c r="M1071" t="s">
        <v>2883</v>
      </c>
      <c r="N1071" t="s">
        <v>2883</v>
      </c>
      <c r="O1071" t="s">
        <v>2883</v>
      </c>
      <c r="P1071" t="s">
        <v>2883</v>
      </c>
      <c r="Q1071" t="s">
        <v>2883</v>
      </c>
      <c r="R1071" t="s">
        <v>2883</v>
      </c>
      <c r="S1071" t="s">
        <v>2883</v>
      </c>
      <c r="T1071" t="s">
        <v>2883</v>
      </c>
      <c r="U1071" t="s">
        <v>2883</v>
      </c>
      <c r="V1071" t="s">
        <v>2883</v>
      </c>
      <c r="W1071" t="s">
        <v>2883</v>
      </c>
      <c r="X1071" t="s">
        <v>2883</v>
      </c>
      <c r="Y1071" t="s">
        <v>2883</v>
      </c>
      <c r="Z1071" t="s">
        <v>2883</v>
      </c>
      <c r="AA1071" t="s">
        <v>2883</v>
      </c>
      <c r="AB1071" t="s">
        <v>2883</v>
      </c>
      <c r="AC1071" t="s">
        <v>2883</v>
      </c>
      <c r="AD1071" t="s">
        <v>2883</v>
      </c>
      <c r="AE1071" t="s">
        <v>2883</v>
      </c>
      <c r="AF1071" t="s">
        <v>2883</v>
      </c>
      <c r="AG1071" t="s">
        <v>2883</v>
      </c>
      <c r="AH1071" t="s">
        <v>2883</v>
      </c>
      <c r="AI1071" t="s">
        <v>2883</v>
      </c>
      <c r="AJ1071" t="s">
        <v>2883</v>
      </c>
      <c r="AK1071" t="s">
        <v>2883</v>
      </c>
      <c r="AL1071" t="s">
        <v>2883</v>
      </c>
      <c r="AM1071" t="s">
        <v>2883</v>
      </c>
      <c r="AN1071" t="s">
        <v>2883</v>
      </c>
      <c r="AO1071" t="s">
        <v>2883</v>
      </c>
      <c r="AP1071" t="s">
        <v>2883</v>
      </c>
      <c r="AQ1071" t="s">
        <v>2883</v>
      </c>
      <c r="AR1071" t="s">
        <v>2883</v>
      </c>
      <c r="AS1071">
        <v>7.1783455541685504</v>
      </c>
      <c r="AT1071">
        <v>5.2915868009379503</v>
      </c>
      <c r="AU1071">
        <v>5.5636264750632103</v>
      </c>
      <c r="AV1071">
        <v>5.2740402390546803</v>
      </c>
      <c r="AW1071">
        <v>5.4302483707840397</v>
      </c>
      <c r="AX1071">
        <v>6.5844418883374196</v>
      </c>
      <c r="AY1071">
        <v>7.9062758608563604</v>
      </c>
      <c r="AZ1071">
        <v>10.4564436147995</v>
      </c>
      <c r="BA1071">
        <v>12.040218118807999</v>
      </c>
      <c r="BB1071">
        <v>11.605281565665299</v>
      </c>
      <c r="BC1071">
        <v>11.514558710667201</v>
      </c>
      <c r="BD1071">
        <v>11.282368189851001</v>
      </c>
      <c r="BE1071">
        <v>11.9849223095902</v>
      </c>
      <c r="BF1071">
        <v>12.688517291925701</v>
      </c>
      <c r="BG1071">
        <v>14.3172551593973</v>
      </c>
      <c r="BH1071">
        <v>15.3532106840791</v>
      </c>
      <c r="BI1071">
        <v>14.8635784365052</v>
      </c>
      <c r="BJ1071">
        <v>14.163871910549201</v>
      </c>
      <c r="BK1071">
        <v>12.8954818615946</v>
      </c>
      <c r="BL1071">
        <v>12.6785389846337</v>
      </c>
      <c r="BM1071">
        <v>12.7490540788244</v>
      </c>
      <c r="BN1071">
        <v>18.017037085808202</v>
      </c>
      <c r="BO1071">
        <v>18.3337944754627</v>
      </c>
      <c r="BP1071">
        <v>16.797757032079002</v>
      </c>
      <c r="BQ1071">
        <v>18.442504474326999</v>
      </c>
      <c r="BR1071" t="s">
        <v>2883</v>
      </c>
      <c r="BS1071" t="s">
        <v>2883</v>
      </c>
      <c r="BT1071" t="s">
        <v>2883</v>
      </c>
    </row>
    <row r="1072" spans="1:72" outlineLevel="1" x14ac:dyDescent="0.35">
      <c r="A1072" t="e">
        <f t="shared" si="30"/>
        <v>#REF!</v>
      </c>
      <c r="B1072" s="2" t="s">
        <v>3478</v>
      </c>
      <c r="D1072" s="10" t="s">
        <v>56</v>
      </c>
      <c r="E1072" t="s">
        <v>2883</v>
      </c>
      <c r="G1072" t="s">
        <v>2882</v>
      </c>
      <c r="H1072" t="s">
        <v>2883</v>
      </c>
      <c r="I1072" t="s">
        <v>2883</v>
      </c>
      <c r="J1072" t="s">
        <v>2883</v>
      </c>
      <c r="K1072" t="s">
        <v>2883</v>
      </c>
      <c r="L1072" t="s">
        <v>2883</v>
      </c>
      <c r="M1072" t="s">
        <v>2883</v>
      </c>
      <c r="N1072" t="s">
        <v>2883</v>
      </c>
      <c r="O1072" t="s">
        <v>2883</v>
      </c>
      <c r="P1072" t="s">
        <v>2883</v>
      </c>
      <c r="Q1072" t="s">
        <v>2883</v>
      </c>
      <c r="R1072" t="s">
        <v>2883</v>
      </c>
      <c r="S1072" t="s">
        <v>2883</v>
      </c>
      <c r="T1072" t="s">
        <v>2883</v>
      </c>
      <c r="U1072" t="s">
        <v>2883</v>
      </c>
      <c r="V1072" t="s">
        <v>2883</v>
      </c>
      <c r="W1072" t="s">
        <v>2883</v>
      </c>
      <c r="X1072" t="s">
        <v>2883</v>
      </c>
      <c r="Y1072" t="s">
        <v>2883</v>
      </c>
      <c r="Z1072" t="s">
        <v>2883</v>
      </c>
      <c r="AA1072" t="s">
        <v>2883</v>
      </c>
      <c r="AB1072" t="s">
        <v>2883</v>
      </c>
      <c r="AC1072" t="s">
        <v>2883</v>
      </c>
      <c r="AD1072" t="s">
        <v>2883</v>
      </c>
      <c r="AE1072" t="s">
        <v>2883</v>
      </c>
      <c r="AF1072" t="s">
        <v>2883</v>
      </c>
      <c r="AG1072" t="s">
        <v>2883</v>
      </c>
      <c r="AH1072" t="s">
        <v>2883</v>
      </c>
      <c r="AI1072" t="s">
        <v>2883</v>
      </c>
      <c r="AJ1072" t="s">
        <v>2883</v>
      </c>
      <c r="AK1072" t="s">
        <v>2883</v>
      </c>
      <c r="AL1072" t="s">
        <v>2883</v>
      </c>
      <c r="AM1072" t="s">
        <v>2883</v>
      </c>
      <c r="AN1072" t="s">
        <v>2883</v>
      </c>
      <c r="AO1072" t="s">
        <v>2883</v>
      </c>
      <c r="AP1072" t="s">
        <v>2883</v>
      </c>
      <c r="AQ1072" t="s">
        <v>2883</v>
      </c>
      <c r="AR1072" t="s">
        <v>2883</v>
      </c>
      <c r="AS1072">
        <v>3.9625224103025198</v>
      </c>
      <c r="AT1072">
        <v>4.1069001397320601</v>
      </c>
      <c r="AU1072">
        <v>4.0483371735975497</v>
      </c>
      <c r="AV1072">
        <v>4.6244919129779003</v>
      </c>
      <c r="AW1072">
        <v>4.2298307014579501</v>
      </c>
      <c r="AX1072">
        <v>4.2601341393479304</v>
      </c>
      <c r="AY1072">
        <v>4.4225193298969101</v>
      </c>
      <c r="AZ1072">
        <v>3.5867571769881299</v>
      </c>
      <c r="BA1072">
        <v>3.07184984085377</v>
      </c>
      <c r="BB1072">
        <v>3.5346285040932801</v>
      </c>
      <c r="BC1072">
        <v>4.17263303104885</v>
      </c>
      <c r="BD1072">
        <v>7.0166703559412102</v>
      </c>
      <c r="BE1072">
        <v>5.9465002193430498</v>
      </c>
      <c r="BF1072">
        <v>7.16122526570466</v>
      </c>
      <c r="BG1072">
        <v>9.6767460868324306</v>
      </c>
      <c r="BH1072">
        <v>11.519798670772801</v>
      </c>
      <c r="BI1072">
        <v>10.3124738443369</v>
      </c>
      <c r="BJ1072">
        <v>8.6964087056132495</v>
      </c>
      <c r="BK1072">
        <v>9.4276533040514305</v>
      </c>
      <c r="BL1072">
        <v>9.3334314682811801</v>
      </c>
      <c r="BM1072">
        <v>9.0728709110417398</v>
      </c>
      <c r="BN1072">
        <v>11.9018825916572</v>
      </c>
      <c r="BO1072">
        <v>12.4424123585787</v>
      </c>
      <c r="BP1072">
        <v>9.2053384988465297</v>
      </c>
      <c r="BQ1072">
        <v>9.0137042260722495</v>
      </c>
      <c r="BR1072" t="s">
        <v>2883</v>
      </c>
      <c r="BS1072" t="s">
        <v>2883</v>
      </c>
      <c r="BT1072" t="s">
        <v>2883</v>
      </c>
    </row>
    <row r="1073" spans="1:72" outlineLevel="1" x14ac:dyDescent="0.35">
      <c r="A1073" t="e">
        <f t="shared" si="30"/>
        <v>#REF!</v>
      </c>
      <c r="B1073" s="2" t="s">
        <v>3479</v>
      </c>
      <c r="D1073" s="10" t="s">
        <v>57</v>
      </c>
      <c r="E1073" t="s">
        <v>2883</v>
      </c>
      <c r="G1073" t="s">
        <v>2882</v>
      </c>
      <c r="H1073" t="s">
        <v>2883</v>
      </c>
      <c r="I1073" t="s">
        <v>2883</v>
      </c>
      <c r="J1073" t="s">
        <v>2883</v>
      </c>
      <c r="K1073" t="s">
        <v>2883</v>
      </c>
      <c r="L1073" t="s">
        <v>2883</v>
      </c>
      <c r="M1073" t="s">
        <v>2883</v>
      </c>
      <c r="N1073" t="s">
        <v>2883</v>
      </c>
      <c r="O1073" t="s">
        <v>2883</v>
      </c>
      <c r="P1073" t="s">
        <v>2883</v>
      </c>
      <c r="Q1073" t="s">
        <v>2883</v>
      </c>
      <c r="R1073" t="s">
        <v>2883</v>
      </c>
      <c r="S1073" t="s">
        <v>2883</v>
      </c>
      <c r="T1073" t="s">
        <v>2883</v>
      </c>
      <c r="U1073" t="s">
        <v>2883</v>
      </c>
      <c r="V1073" t="s">
        <v>2883</v>
      </c>
      <c r="W1073" t="s">
        <v>2883</v>
      </c>
      <c r="X1073" t="s">
        <v>2883</v>
      </c>
      <c r="Y1073" t="s">
        <v>2883</v>
      </c>
      <c r="Z1073" t="s">
        <v>2883</v>
      </c>
      <c r="AA1073" t="s">
        <v>2883</v>
      </c>
      <c r="AB1073" t="s">
        <v>2883</v>
      </c>
      <c r="AC1073" t="s">
        <v>2883</v>
      </c>
      <c r="AD1073" t="s">
        <v>2883</v>
      </c>
      <c r="AE1073" t="s">
        <v>2883</v>
      </c>
      <c r="AF1073" t="s">
        <v>2883</v>
      </c>
      <c r="AG1073" t="s">
        <v>2883</v>
      </c>
      <c r="AH1073" t="s">
        <v>2883</v>
      </c>
      <c r="AI1073" t="s">
        <v>2883</v>
      </c>
      <c r="AJ1073" t="s">
        <v>2883</v>
      </c>
      <c r="AK1073" t="s">
        <v>2883</v>
      </c>
      <c r="AL1073" t="s">
        <v>2883</v>
      </c>
      <c r="AM1073" t="s">
        <v>2883</v>
      </c>
      <c r="AN1073" t="s">
        <v>2883</v>
      </c>
      <c r="AO1073" t="s">
        <v>2883</v>
      </c>
      <c r="AP1073" t="s">
        <v>2883</v>
      </c>
      <c r="AQ1073" t="s">
        <v>2883</v>
      </c>
      <c r="AR1073" t="s">
        <v>2883</v>
      </c>
      <c r="AS1073">
        <v>1.73812524204167</v>
      </c>
      <c r="AT1073">
        <v>0.41548038617761002</v>
      </c>
      <c r="AU1073">
        <v>0</v>
      </c>
      <c r="AV1073">
        <v>0.73848624970349797</v>
      </c>
      <c r="AW1073">
        <v>1.2480274348294</v>
      </c>
      <c r="AX1073">
        <v>1.5962958600666499</v>
      </c>
      <c r="AY1073">
        <v>2.3352069362870602</v>
      </c>
      <c r="AZ1073">
        <v>3.47385056685689</v>
      </c>
      <c r="BA1073">
        <v>5.62054160618076</v>
      </c>
      <c r="BB1073">
        <v>4.7519554244691502</v>
      </c>
      <c r="BC1073">
        <v>7.0347450318206199</v>
      </c>
      <c r="BD1073">
        <v>9.1388235796383093</v>
      </c>
      <c r="BE1073">
        <v>12.9668445016703</v>
      </c>
      <c r="BF1073">
        <v>12.7151983807573</v>
      </c>
      <c r="BG1073">
        <v>14.456933325871701</v>
      </c>
      <c r="BH1073">
        <v>8.5529895681792993</v>
      </c>
      <c r="BI1073">
        <v>7.39846350483732</v>
      </c>
      <c r="BJ1073">
        <v>13.5242493953177</v>
      </c>
      <c r="BK1073">
        <v>14.479475956547599</v>
      </c>
      <c r="BL1073">
        <v>14.3237287648536</v>
      </c>
      <c r="BM1073">
        <v>14.3128030544966</v>
      </c>
      <c r="BN1073">
        <v>6.9507305540859203</v>
      </c>
      <c r="BO1073">
        <v>7.2356555396525497</v>
      </c>
      <c r="BP1073">
        <v>13.463985945006501</v>
      </c>
      <c r="BQ1073">
        <v>13.7131821377178</v>
      </c>
      <c r="BR1073" t="s">
        <v>2883</v>
      </c>
      <c r="BS1073" t="s">
        <v>2883</v>
      </c>
      <c r="BT1073" t="s">
        <v>2883</v>
      </c>
    </row>
    <row r="1074" spans="1:72" outlineLevel="1" x14ac:dyDescent="0.35">
      <c r="A1074" t="e">
        <f t="shared" si="30"/>
        <v>#REF!</v>
      </c>
      <c r="B1074" s="2" t="s">
        <v>3461</v>
      </c>
      <c r="D1074" s="10" t="s">
        <v>41</v>
      </c>
      <c r="E1074" t="s">
        <v>2883</v>
      </c>
      <c r="G1074" t="s">
        <v>2882</v>
      </c>
      <c r="H1074" t="s">
        <v>2883</v>
      </c>
      <c r="I1074" t="s">
        <v>2883</v>
      </c>
      <c r="J1074" t="s">
        <v>2883</v>
      </c>
      <c r="K1074" t="s">
        <v>2883</v>
      </c>
      <c r="L1074" t="s">
        <v>2883</v>
      </c>
      <c r="M1074" t="s">
        <v>2883</v>
      </c>
      <c r="N1074" t="s">
        <v>2883</v>
      </c>
      <c r="O1074" t="s">
        <v>2883</v>
      </c>
      <c r="P1074" t="s">
        <v>2883</v>
      </c>
      <c r="Q1074" t="s">
        <v>2883</v>
      </c>
      <c r="R1074" t="s">
        <v>2883</v>
      </c>
      <c r="S1074" t="s">
        <v>2883</v>
      </c>
      <c r="T1074" t="s">
        <v>2883</v>
      </c>
      <c r="U1074" t="s">
        <v>2883</v>
      </c>
      <c r="V1074" t="s">
        <v>2883</v>
      </c>
      <c r="W1074" t="s">
        <v>2883</v>
      </c>
      <c r="X1074" t="s">
        <v>2883</v>
      </c>
      <c r="Y1074" t="s">
        <v>2883</v>
      </c>
      <c r="Z1074" t="s">
        <v>2883</v>
      </c>
      <c r="AA1074" t="s">
        <v>2883</v>
      </c>
      <c r="AB1074" t="s">
        <v>2883</v>
      </c>
      <c r="AC1074" t="s">
        <v>2883</v>
      </c>
      <c r="AD1074" t="s">
        <v>2883</v>
      </c>
      <c r="AE1074" t="s">
        <v>2883</v>
      </c>
      <c r="AF1074" t="s">
        <v>2883</v>
      </c>
      <c r="AG1074" t="s">
        <v>2883</v>
      </c>
      <c r="AH1074" t="s">
        <v>2883</v>
      </c>
      <c r="AI1074" t="s">
        <v>2883</v>
      </c>
      <c r="AJ1074" t="s">
        <v>2883</v>
      </c>
      <c r="AK1074" t="s">
        <v>2883</v>
      </c>
      <c r="AL1074" t="s">
        <v>2883</v>
      </c>
      <c r="AM1074" t="s">
        <v>2883</v>
      </c>
      <c r="AN1074" t="s">
        <v>2883</v>
      </c>
      <c r="AO1074" t="s">
        <v>2883</v>
      </c>
      <c r="AP1074" t="s">
        <v>2883</v>
      </c>
      <c r="AQ1074" t="s">
        <v>2883</v>
      </c>
      <c r="AR1074" t="s">
        <v>2883</v>
      </c>
      <c r="AS1074">
        <v>23.639083595496</v>
      </c>
      <c r="AT1074">
        <v>20.726211788748302</v>
      </c>
      <c r="AU1074">
        <v>21.283720410085799</v>
      </c>
      <c r="AV1074">
        <v>20.698825487891401</v>
      </c>
      <c r="AW1074">
        <v>23.027311336005901</v>
      </c>
      <c r="AX1074">
        <v>22.687839287657098</v>
      </c>
      <c r="AY1074">
        <v>22.090710039461001</v>
      </c>
      <c r="AZ1074">
        <v>23.443109639250601</v>
      </c>
      <c r="BA1074">
        <v>26.112856450023799</v>
      </c>
      <c r="BB1074">
        <v>25.780259105425198</v>
      </c>
      <c r="BC1074">
        <v>28.032743387396401</v>
      </c>
      <c r="BD1074">
        <v>31.206785096634398</v>
      </c>
      <c r="BE1074">
        <v>30.128177782005299</v>
      </c>
      <c r="BF1074">
        <v>32.491237926662301</v>
      </c>
      <c r="BG1074">
        <v>34.880317456947701</v>
      </c>
      <c r="BH1074">
        <v>34.791300622552903</v>
      </c>
      <c r="BI1074">
        <v>31.632410693614801</v>
      </c>
      <c r="BJ1074">
        <v>28.421907616343901</v>
      </c>
      <c r="BK1074">
        <v>38.322551506893497</v>
      </c>
      <c r="BL1074">
        <v>39.0926974700144</v>
      </c>
      <c r="BM1074">
        <v>39.749332983767999</v>
      </c>
      <c r="BN1074">
        <v>33.057124345520798</v>
      </c>
      <c r="BO1074">
        <v>35.744291610461701</v>
      </c>
      <c r="BP1074">
        <v>-10.810310199121</v>
      </c>
      <c r="BQ1074" t="s">
        <v>2883</v>
      </c>
      <c r="BR1074" t="s">
        <v>2883</v>
      </c>
      <c r="BS1074" t="s">
        <v>2883</v>
      </c>
      <c r="BT1074" t="s">
        <v>2883</v>
      </c>
    </row>
    <row r="1075" spans="1:72" outlineLevel="1" x14ac:dyDescent="0.35">
      <c r="A1075" t="e">
        <f t="shared" si="30"/>
        <v>#REF!</v>
      </c>
      <c r="B1075" s="2" t="s">
        <v>3447</v>
      </c>
      <c r="D1075" s="10" t="s">
        <v>29</v>
      </c>
      <c r="E1075" t="s">
        <v>2883</v>
      </c>
      <c r="G1075" t="s">
        <v>2882</v>
      </c>
      <c r="H1075" t="s">
        <v>2883</v>
      </c>
      <c r="I1075" t="s">
        <v>2883</v>
      </c>
      <c r="J1075" t="s">
        <v>2883</v>
      </c>
      <c r="K1075" t="s">
        <v>2883</v>
      </c>
      <c r="L1075" t="s">
        <v>2883</v>
      </c>
      <c r="M1075" t="s">
        <v>2883</v>
      </c>
      <c r="N1075" t="s">
        <v>2883</v>
      </c>
      <c r="O1075" t="s">
        <v>2883</v>
      </c>
      <c r="P1075" t="s">
        <v>2883</v>
      </c>
      <c r="Q1075" t="s">
        <v>2883</v>
      </c>
      <c r="R1075" t="s">
        <v>2883</v>
      </c>
      <c r="S1075" t="s">
        <v>2883</v>
      </c>
      <c r="T1075" t="s">
        <v>2883</v>
      </c>
      <c r="U1075" t="s">
        <v>2883</v>
      </c>
      <c r="V1075" t="s">
        <v>2883</v>
      </c>
      <c r="W1075" t="s">
        <v>2883</v>
      </c>
      <c r="X1075" t="s">
        <v>2883</v>
      </c>
      <c r="Y1075" t="s">
        <v>2883</v>
      </c>
      <c r="Z1075" t="s">
        <v>2883</v>
      </c>
      <c r="AA1075" t="s">
        <v>2883</v>
      </c>
      <c r="AB1075" t="s">
        <v>2883</v>
      </c>
      <c r="AC1075" t="s">
        <v>2883</v>
      </c>
      <c r="AD1075" t="s">
        <v>2883</v>
      </c>
      <c r="AE1075" t="s">
        <v>2883</v>
      </c>
      <c r="AF1075" t="s">
        <v>2883</v>
      </c>
      <c r="AG1075" t="s">
        <v>2883</v>
      </c>
      <c r="AH1075" t="s">
        <v>2883</v>
      </c>
      <c r="AI1075" t="s">
        <v>2883</v>
      </c>
      <c r="AJ1075" t="s">
        <v>2883</v>
      </c>
      <c r="AK1075" t="s">
        <v>2883</v>
      </c>
      <c r="AL1075" t="s">
        <v>2883</v>
      </c>
      <c r="AM1075" t="s">
        <v>2883</v>
      </c>
      <c r="AN1075" t="s">
        <v>2883</v>
      </c>
      <c r="AO1075" t="s">
        <v>2883</v>
      </c>
      <c r="AP1075" t="s">
        <v>2883</v>
      </c>
      <c r="AQ1075" t="s">
        <v>2883</v>
      </c>
      <c r="AR1075" t="s">
        <v>2883</v>
      </c>
      <c r="AS1075" t="s">
        <v>2883</v>
      </c>
      <c r="AT1075">
        <v>10.893485166496999</v>
      </c>
      <c r="AU1075">
        <v>4.58659655748757</v>
      </c>
      <c r="AV1075">
        <v>4.9985307042734703</v>
      </c>
      <c r="AW1075">
        <v>5.8438121770074298</v>
      </c>
      <c r="AX1075">
        <v>7.88258538818621</v>
      </c>
      <c r="AY1075">
        <v>8.4107921111000294</v>
      </c>
      <c r="AZ1075">
        <v>9.3720575593215898</v>
      </c>
      <c r="BA1075">
        <v>9.3757180663646391</v>
      </c>
      <c r="BB1075">
        <v>11.1260436585449</v>
      </c>
      <c r="BC1075">
        <v>12.806283732877899</v>
      </c>
      <c r="BD1075">
        <v>14.0666082744091</v>
      </c>
      <c r="BE1075">
        <v>18.309537456014201</v>
      </c>
      <c r="BF1075">
        <v>17.9700459988643</v>
      </c>
      <c r="BG1075">
        <v>17.425004240382801</v>
      </c>
      <c r="BH1075">
        <v>17.032620977540699</v>
      </c>
      <c r="BI1075">
        <v>17.0185665833692</v>
      </c>
      <c r="BJ1075">
        <v>17.809081788613302</v>
      </c>
      <c r="BK1075">
        <v>20.3126305353722</v>
      </c>
      <c r="BL1075">
        <v>20.1730352559354</v>
      </c>
      <c r="BM1075">
        <v>19.444213622306499</v>
      </c>
      <c r="BN1075">
        <v>16.689580300525702</v>
      </c>
      <c r="BO1075">
        <v>16.905986918985001</v>
      </c>
      <c r="BP1075">
        <v>11.471158972467601</v>
      </c>
      <c r="BQ1075">
        <v>6.4946767024575296</v>
      </c>
      <c r="BR1075" t="s">
        <v>2883</v>
      </c>
      <c r="BS1075" t="s">
        <v>2883</v>
      </c>
      <c r="BT1075" t="s">
        <v>2883</v>
      </c>
    </row>
    <row r="1076" spans="1:72" outlineLevel="1" x14ac:dyDescent="0.35">
      <c r="A1076" t="e">
        <f t="shared" si="30"/>
        <v>#REF!</v>
      </c>
      <c r="B1076" s="2" t="s">
        <v>3480</v>
      </c>
      <c r="D1076" s="10" t="s">
        <v>58</v>
      </c>
      <c r="E1076" t="s">
        <v>2883</v>
      </c>
      <c r="G1076" t="s">
        <v>2882</v>
      </c>
      <c r="H1076" t="s">
        <v>2883</v>
      </c>
      <c r="I1076" t="s">
        <v>2883</v>
      </c>
      <c r="J1076" t="s">
        <v>2883</v>
      </c>
      <c r="K1076" t="s">
        <v>2883</v>
      </c>
      <c r="L1076" t="s">
        <v>2883</v>
      </c>
      <c r="M1076" t="s">
        <v>2883</v>
      </c>
      <c r="N1076" t="s">
        <v>2883</v>
      </c>
      <c r="O1076" t="s">
        <v>2883</v>
      </c>
      <c r="P1076" t="s">
        <v>2883</v>
      </c>
      <c r="Q1076" t="s">
        <v>2883</v>
      </c>
      <c r="R1076" t="s">
        <v>2883</v>
      </c>
      <c r="S1076" t="s">
        <v>2883</v>
      </c>
      <c r="T1076" t="s">
        <v>2883</v>
      </c>
      <c r="U1076" t="s">
        <v>2883</v>
      </c>
      <c r="V1076" t="s">
        <v>2883</v>
      </c>
      <c r="W1076" t="s">
        <v>2883</v>
      </c>
      <c r="X1076" t="s">
        <v>2883</v>
      </c>
      <c r="Y1076" t="s">
        <v>2883</v>
      </c>
      <c r="Z1076" t="s">
        <v>2883</v>
      </c>
      <c r="AA1076" t="s">
        <v>2883</v>
      </c>
      <c r="AB1076" t="s">
        <v>2883</v>
      </c>
      <c r="AC1076" t="s">
        <v>2883</v>
      </c>
      <c r="AD1076" t="s">
        <v>2883</v>
      </c>
      <c r="AE1076" t="s">
        <v>2883</v>
      </c>
      <c r="AF1076" t="s">
        <v>2883</v>
      </c>
      <c r="AG1076" t="s">
        <v>2883</v>
      </c>
      <c r="AH1076" t="s">
        <v>2883</v>
      </c>
      <c r="AI1076" t="s">
        <v>2883</v>
      </c>
      <c r="AJ1076" t="s">
        <v>2883</v>
      </c>
      <c r="AK1076" t="s">
        <v>2883</v>
      </c>
      <c r="AL1076" t="s">
        <v>2883</v>
      </c>
      <c r="AM1076" t="s">
        <v>2883</v>
      </c>
      <c r="AN1076" t="s">
        <v>2883</v>
      </c>
      <c r="AO1076" t="s">
        <v>2883</v>
      </c>
      <c r="AP1076" t="s">
        <v>2883</v>
      </c>
      <c r="AQ1076" t="s">
        <v>2883</v>
      </c>
      <c r="AR1076" t="s">
        <v>2883</v>
      </c>
      <c r="AS1076">
        <v>1.90557682477499</v>
      </c>
      <c r="AT1076">
        <v>1.99315059095145</v>
      </c>
      <c r="AU1076">
        <v>2.9843783359228699</v>
      </c>
      <c r="AV1076">
        <v>3.00843978735108</v>
      </c>
      <c r="AW1076">
        <v>3.3772576356430801</v>
      </c>
      <c r="AX1076">
        <v>3.8491058554189399</v>
      </c>
      <c r="AY1076">
        <v>4.6245577010007004</v>
      </c>
      <c r="AZ1076">
        <v>5.2482020461427901</v>
      </c>
      <c r="BA1076">
        <v>6.0168549614753104</v>
      </c>
      <c r="BB1076">
        <v>7.7206378220593503</v>
      </c>
      <c r="BC1076">
        <v>9.5722420811186204</v>
      </c>
      <c r="BD1076">
        <v>10.557212952658301</v>
      </c>
      <c r="BE1076">
        <v>10.3467744071165</v>
      </c>
      <c r="BF1076">
        <v>11.686699618090801</v>
      </c>
      <c r="BG1076">
        <v>12.054585992420501</v>
      </c>
      <c r="BH1076">
        <v>12.9254714579451</v>
      </c>
      <c r="BI1076">
        <v>12.7665602591611</v>
      </c>
      <c r="BJ1076">
        <v>14.6165751808316</v>
      </c>
      <c r="BK1076">
        <v>17.1009770123081</v>
      </c>
      <c r="BL1076">
        <v>19.028140013917</v>
      </c>
      <c r="BM1076">
        <v>21.222537433261</v>
      </c>
      <c r="BN1076">
        <v>17.416123353825199</v>
      </c>
      <c r="BO1076">
        <v>17.500076310178098</v>
      </c>
      <c r="BP1076">
        <v>14.3368998203972</v>
      </c>
      <c r="BQ1076">
        <v>13.723886072946399</v>
      </c>
      <c r="BR1076" t="s">
        <v>2883</v>
      </c>
      <c r="BS1076" t="s">
        <v>2883</v>
      </c>
      <c r="BT1076" t="s">
        <v>2883</v>
      </c>
    </row>
    <row r="1077" spans="1:72" outlineLevel="1" x14ac:dyDescent="0.35">
      <c r="A1077" t="e">
        <f t="shared" si="30"/>
        <v>#REF!</v>
      </c>
      <c r="B1077" s="2" t="s">
        <v>3462</v>
      </c>
      <c r="D1077" s="10" t="s">
        <v>42</v>
      </c>
      <c r="E1077" t="s">
        <v>2883</v>
      </c>
      <c r="G1077" t="s">
        <v>2882</v>
      </c>
      <c r="H1077" t="s">
        <v>2883</v>
      </c>
      <c r="I1077" t="s">
        <v>2883</v>
      </c>
      <c r="J1077" t="s">
        <v>2883</v>
      </c>
      <c r="K1077" t="s">
        <v>2883</v>
      </c>
      <c r="L1077" t="s">
        <v>2883</v>
      </c>
      <c r="M1077" t="s">
        <v>2883</v>
      </c>
      <c r="N1077" t="s">
        <v>2883</v>
      </c>
      <c r="O1077" t="s">
        <v>2883</v>
      </c>
      <c r="P1077" t="s">
        <v>2883</v>
      </c>
      <c r="Q1077" t="s">
        <v>2883</v>
      </c>
      <c r="R1077" t="s">
        <v>2883</v>
      </c>
      <c r="S1077" t="s">
        <v>2883</v>
      </c>
      <c r="T1077" t="s">
        <v>2883</v>
      </c>
      <c r="U1077" t="s">
        <v>2883</v>
      </c>
      <c r="V1077" t="s">
        <v>2883</v>
      </c>
      <c r="W1077" t="s">
        <v>2883</v>
      </c>
      <c r="X1077" t="s">
        <v>2883</v>
      </c>
      <c r="Y1077" t="s">
        <v>2883</v>
      </c>
      <c r="Z1077" t="s">
        <v>2883</v>
      </c>
      <c r="AA1077" t="s">
        <v>2883</v>
      </c>
      <c r="AB1077" t="s">
        <v>2883</v>
      </c>
      <c r="AC1077" t="s">
        <v>2883</v>
      </c>
      <c r="AD1077" t="s">
        <v>2883</v>
      </c>
      <c r="AE1077" t="s">
        <v>2883</v>
      </c>
      <c r="AF1077" t="s">
        <v>2883</v>
      </c>
      <c r="AG1077" t="s">
        <v>2883</v>
      </c>
      <c r="AH1077" t="s">
        <v>2883</v>
      </c>
      <c r="AI1077" t="s">
        <v>2883</v>
      </c>
      <c r="AJ1077" t="s">
        <v>2883</v>
      </c>
      <c r="AK1077" t="s">
        <v>2883</v>
      </c>
      <c r="AL1077" t="s">
        <v>2883</v>
      </c>
      <c r="AM1077" t="s">
        <v>2883</v>
      </c>
      <c r="AN1077" t="s">
        <v>2883</v>
      </c>
      <c r="AO1077" t="s">
        <v>2883</v>
      </c>
      <c r="AP1077" t="s">
        <v>2883</v>
      </c>
      <c r="AQ1077" t="s">
        <v>2883</v>
      </c>
      <c r="AR1077" t="s">
        <v>2883</v>
      </c>
      <c r="AS1077">
        <v>9.2007345301336994</v>
      </c>
      <c r="AT1077">
        <v>9.1080829900834601</v>
      </c>
      <c r="AU1077">
        <v>9.1671571965774401</v>
      </c>
      <c r="AV1077">
        <v>8.7232232418873608</v>
      </c>
      <c r="AW1077">
        <v>9.7739268510971709</v>
      </c>
      <c r="AX1077">
        <v>9.8798572622635099</v>
      </c>
      <c r="AY1077">
        <v>9.8769544598693599</v>
      </c>
      <c r="AZ1077">
        <v>9.9653139268111204</v>
      </c>
      <c r="BA1077">
        <v>11.0456667993725</v>
      </c>
      <c r="BB1077">
        <v>11.312670523326499</v>
      </c>
      <c r="BC1077">
        <v>11.5321580502887</v>
      </c>
      <c r="BD1077">
        <v>11.242716390241799</v>
      </c>
      <c r="BE1077">
        <v>10.8445529339582</v>
      </c>
      <c r="BF1077">
        <v>11.731558165001401</v>
      </c>
      <c r="BG1077">
        <v>12.608762916159099</v>
      </c>
      <c r="BH1077">
        <v>13.296805348718101</v>
      </c>
      <c r="BI1077">
        <v>12.9404685982215</v>
      </c>
      <c r="BJ1077">
        <v>13.564222643548799</v>
      </c>
      <c r="BK1077">
        <v>13.925717912375699</v>
      </c>
      <c r="BL1077">
        <v>14.093713000862</v>
      </c>
      <c r="BM1077">
        <v>14.3620045526932</v>
      </c>
      <c r="BN1077">
        <v>14.4187485334014</v>
      </c>
      <c r="BO1077">
        <v>14.8785126555359</v>
      </c>
      <c r="BP1077">
        <v>14.716565418831999</v>
      </c>
      <c r="BQ1077">
        <v>14.932224230872601</v>
      </c>
      <c r="BR1077" t="s">
        <v>2883</v>
      </c>
      <c r="BS1077" t="s">
        <v>2883</v>
      </c>
      <c r="BT1077" t="s">
        <v>2883</v>
      </c>
    </row>
    <row r="1078" spans="1:72" outlineLevel="1" x14ac:dyDescent="0.35">
      <c r="A1078" t="e">
        <f t="shared" si="30"/>
        <v>#REF!</v>
      </c>
      <c r="B1078" s="2" t="s">
        <v>3463</v>
      </c>
      <c r="D1078" s="10" t="s">
        <v>43</v>
      </c>
      <c r="E1078" t="s">
        <v>2883</v>
      </c>
      <c r="G1078" t="s">
        <v>2882</v>
      </c>
      <c r="H1078" t="s">
        <v>2883</v>
      </c>
      <c r="I1078" t="s">
        <v>2883</v>
      </c>
      <c r="J1078" t="s">
        <v>2883</v>
      </c>
      <c r="K1078" t="s">
        <v>2883</v>
      </c>
      <c r="L1078" t="s">
        <v>2883</v>
      </c>
      <c r="M1078" t="s">
        <v>2883</v>
      </c>
      <c r="N1078" t="s">
        <v>2883</v>
      </c>
      <c r="O1078" t="s">
        <v>2883</v>
      </c>
      <c r="P1078" t="s">
        <v>2883</v>
      </c>
      <c r="Q1078" t="s">
        <v>2883</v>
      </c>
      <c r="R1078" t="s">
        <v>2883</v>
      </c>
      <c r="S1078" t="s">
        <v>2883</v>
      </c>
      <c r="T1078" t="s">
        <v>2883</v>
      </c>
      <c r="U1078" t="s">
        <v>2883</v>
      </c>
      <c r="V1078" t="s">
        <v>2883</v>
      </c>
      <c r="W1078" t="s">
        <v>2883</v>
      </c>
      <c r="X1078" t="s">
        <v>2883</v>
      </c>
      <c r="Y1078" t="s">
        <v>2883</v>
      </c>
      <c r="Z1078" t="s">
        <v>2883</v>
      </c>
      <c r="AA1078" t="s">
        <v>2883</v>
      </c>
      <c r="AB1078" t="s">
        <v>2883</v>
      </c>
      <c r="AC1078" t="s">
        <v>2883</v>
      </c>
      <c r="AD1078" t="s">
        <v>2883</v>
      </c>
      <c r="AE1078" t="s">
        <v>2883</v>
      </c>
      <c r="AF1078" t="s">
        <v>2883</v>
      </c>
      <c r="AG1078" t="s">
        <v>2883</v>
      </c>
      <c r="AH1078" t="s">
        <v>2883</v>
      </c>
      <c r="AI1078" t="s">
        <v>2883</v>
      </c>
      <c r="AJ1078" t="s">
        <v>2883</v>
      </c>
      <c r="AK1078" t="s">
        <v>2883</v>
      </c>
      <c r="AL1078" t="s">
        <v>2883</v>
      </c>
      <c r="AM1078" t="s">
        <v>2883</v>
      </c>
      <c r="AN1078" t="s">
        <v>2883</v>
      </c>
      <c r="AO1078" t="s">
        <v>2883</v>
      </c>
      <c r="AP1078" t="s">
        <v>2883</v>
      </c>
      <c r="AQ1078" t="s">
        <v>2883</v>
      </c>
      <c r="AR1078" t="s">
        <v>2883</v>
      </c>
      <c r="AS1078">
        <v>3.2315693202429401</v>
      </c>
      <c r="AT1078">
        <v>3.0126213871914702</v>
      </c>
      <c r="AU1078">
        <v>3.86519007795826</v>
      </c>
      <c r="AV1078">
        <v>3.9194292573845599</v>
      </c>
      <c r="AW1078">
        <v>4.49733619416042</v>
      </c>
      <c r="AX1078">
        <v>5.5744801009955101</v>
      </c>
      <c r="AY1078">
        <v>6.83889760312299</v>
      </c>
      <c r="AZ1078">
        <v>7.6185481782638496</v>
      </c>
      <c r="BA1078">
        <v>9.11346313808723</v>
      </c>
      <c r="BB1078">
        <v>10.874779615102</v>
      </c>
      <c r="BC1078">
        <v>13.829619320683801</v>
      </c>
      <c r="BD1078">
        <v>13.932385733760499</v>
      </c>
      <c r="BE1078">
        <v>14.5742627020044</v>
      </c>
      <c r="BF1078">
        <v>12.453041705574799</v>
      </c>
      <c r="BG1078">
        <v>11.694429832856001</v>
      </c>
      <c r="BH1078">
        <v>12.2031484311072</v>
      </c>
      <c r="BI1078">
        <v>10.3545914082249</v>
      </c>
      <c r="BJ1078">
        <v>9.0128661887771706</v>
      </c>
      <c r="BK1078">
        <v>-6.6801691575095798</v>
      </c>
      <c r="BL1078">
        <v>-12.174753870305601</v>
      </c>
      <c r="BM1078">
        <v>-16.862081760640098</v>
      </c>
      <c r="BN1078">
        <v>8.6533903003037</v>
      </c>
      <c r="BO1078">
        <v>9.1298321578807204</v>
      </c>
      <c r="BP1078">
        <v>10.1006399725108</v>
      </c>
      <c r="BQ1078">
        <v>10.531067049378599</v>
      </c>
      <c r="BR1078" t="s">
        <v>2883</v>
      </c>
      <c r="BS1078" t="s">
        <v>2883</v>
      </c>
      <c r="BT1078" t="s">
        <v>2883</v>
      </c>
    </row>
    <row r="1079" spans="1:72" outlineLevel="1" x14ac:dyDescent="0.35">
      <c r="A1079" t="e">
        <f t="shared" si="30"/>
        <v>#REF!</v>
      </c>
      <c r="B1079" s="2" t="s">
        <v>3464</v>
      </c>
      <c r="D1079" s="10" t="s">
        <v>44</v>
      </c>
      <c r="E1079" t="s">
        <v>2883</v>
      </c>
      <c r="G1079" t="s">
        <v>2882</v>
      </c>
      <c r="H1079" t="s">
        <v>2883</v>
      </c>
      <c r="I1079" t="s">
        <v>2883</v>
      </c>
      <c r="J1079" t="s">
        <v>2883</v>
      </c>
      <c r="K1079" t="s">
        <v>2883</v>
      </c>
      <c r="L1079" t="s">
        <v>2883</v>
      </c>
      <c r="M1079" t="s">
        <v>2883</v>
      </c>
      <c r="N1079" t="s">
        <v>2883</v>
      </c>
      <c r="O1079" t="s">
        <v>2883</v>
      </c>
      <c r="P1079" t="s">
        <v>2883</v>
      </c>
      <c r="Q1079" t="s">
        <v>2883</v>
      </c>
      <c r="R1079" t="s">
        <v>2883</v>
      </c>
      <c r="S1079" t="s">
        <v>2883</v>
      </c>
      <c r="T1079" t="s">
        <v>2883</v>
      </c>
      <c r="U1079" t="s">
        <v>2883</v>
      </c>
      <c r="V1079" t="s">
        <v>2883</v>
      </c>
      <c r="W1079" t="s">
        <v>2883</v>
      </c>
      <c r="X1079" t="s">
        <v>2883</v>
      </c>
      <c r="Y1079" t="s">
        <v>2883</v>
      </c>
      <c r="Z1079" t="s">
        <v>2883</v>
      </c>
      <c r="AA1079" t="s">
        <v>2883</v>
      </c>
      <c r="AB1079" t="s">
        <v>2883</v>
      </c>
      <c r="AC1079" t="s">
        <v>2883</v>
      </c>
      <c r="AD1079" t="s">
        <v>2883</v>
      </c>
      <c r="AE1079" t="s">
        <v>2883</v>
      </c>
      <c r="AF1079" t="s">
        <v>2883</v>
      </c>
      <c r="AG1079" t="s">
        <v>2883</v>
      </c>
      <c r="AH1079" t="s">
        <v>2883</v>
      </c>
      <c r="AI1079" t="s">
        <v>2883</v>
      </c>
      <c r="AJ1079" t="s">
        <v>2883</v>
      </c>
      <c r="AK1079" t="s">
        <v>2883</v>
      </c>
      <c r="AL1079" t="s">
        <v>2883</v>
      </c>
      <c r="AM1079" t="s">
        <v>2883</v>
      </c>
      <c r="AN1079" t="s">
        <v>2883</v>
      </c>
      <c r="AO1079" t="s">
        <v>2883</v>
      </c>
      <c r="AP1079" t="s">
        <v>2883</v>
      </c>
      <c r="AQ1079" t="s">
        <v>2883</v>
      </c>
      <c r="AR1079" t="s">
        <v>2883</v>
      </c>
      <c r="AS1079">
        <v>13.485000399405299</v>
      </c>
      <c r="AT1079">
        <v>13.273743823812</v>
      </c>
      <c r="AU1079">
        <v>15.1779962379771</v>
      </c>
      <c r="AV1079">
        <v>17.636567419335901</v>
      </c>
      <c r="AW1079">
        <v>17.919827774731701</v>
      </c>
      <c r="AX1079">
        <v>14.6137511365172</v>
      </c>
      <c r="AY1079">
        <v>15.9339792789974</v>
      </c>
      <c r="AZ1079">
        <v>15.826771835066999</v>
      </c>
      <c r="BA1079">
        <v>15.370860214315</v>
      </c>
      <c r="BB1079">
        <v>15.4955579161616</v>
      </c>
      <c r="BC1079">
        <v>15.9812960595688</v>
      </c>
      <c r="BD1079">
        <v>17.134751235685499</v>
      </c>
      <c r="BE1079">
        <v>17.303726489052899</v>
      </c>
      <c r="BF1079">
        <v>18.7797069362508</v>
      </c>
      <c r="BG1079">
        <v>20.555635367844602</v>
      </c>
      <c r="BH1079">
        <v>22.554451435426099</v>
      </c>
      <c r="BI1079">
        <v>24.725380456628798</v>
      </c>
      <c r="BJ1079">
        <v>24.7050917560599</v>
      </c>
      <c r="BK1079">
        <v>23.543090206469099</v>
      </c>
      <c r="BL1079">
        <v>23.7149535979738</v>
      </c>
      <c r="BM1079">
        <v>23.812688779938501</v>
      </c>
      <c r="BN1079">
        <v>29.859038349457698</v>
      </c>
      <c r="BO1079">
        <v>30.450351825256799</v>
      </c>
      <c r="BP1079">
        <v>26.411414928072801</v>
      </c>
      <c r="BQ1079">
        <v>26.621003167706</v>
      </c>
      <c r="BR1079" t="s">
        <v>2883</v>
      </c>
      <c r="BS1079" t="s">
        <v>2883</v>
      </c>
      <c r="BT1079" t="s">
        <v>2883</v>
      </c>
    </row>
    <row r="1080" spans="1:72" outlineLevel="1" x14ac:dyDescent="0.35">
      <c r="A1080" t="e">
        <f t="shared" si="30"/>
        <v>#REF!</v>
      </c>
      <c r="B1080" s="2" t="s">
        <v>3448</v>
      </c>
      <c r="D1080" s="10" t="s">
        <v>30</v>
      </c>
      <c r="E1080" t="s">
        <v>2883</v>
      </c>
      <c r="G1080" t="s">
        <v>2882</v>
      </c>
      <c r="H1080" t="s">
        <v>2883</v>
      </c>
      <c r="I1080" t="s">
        <v>2883</v>
      </c>
      <c r="J1080" t="s">
        <v>2883</v>
      </c>
      <c r="K1080" t="s">
        <v>2883</v>
      </c>
      <c r="L1080" t="s">
        <v>2883</v>
      </c>
      <c r="M1080" t="s">
        <v>2883</v>
      </c>
      <c r="N1080" t="s">
        <v>2883</v>
      </c>
      <c r="O1080" t="s">
        <v>2883</v>
      </c>
      <c r="P1080" t="s">
        <v>2883</v>
      </c>
      <c r="Q1080" t="s">
        <v>2883</v>
      </c>
      <c r="R1080" t="s">
        <v>2883</v>
      </c>
      <c r="S1080" t="s">
        <v>2883</v>
      </c>
      <c r="T1080" t="s">
        <v>2883</v>
      </c>
      <c r="U1080" t="s">
        <v>2883</v>
      </c>
      <c r="V1080" t="s">
        <v>2883</v>
      </c>
      <c r="W1080" t="s">
        <v>2883</v>
      </c>
      <c r="X1080" t="s">
        <v>2883</v>
      </c>
      <c r="Y1080" t="s">
        <v>2883</v>
      </c>
      <c r="Z1080" t="s">
        <v>2883</v>
      </c>
      <c r="AA1080" t="s">
        <v>2883</v>
      </c>
      <c r="AB1080" t="s">
        <v>2883</v>
      </c>
      <c r="AC1080" t="s">
        <v>2883</v>
      </c>
      <c r="AD1080" t="s">
        <v>2883</v>
      </c>
      <c r="AE1080" t="s">
        <v>2883</v>
      </c>
      <c r="AF1080" t="s">
        <v>2883</v>
      </c>
      <c r="AG1080" t="s">
        <v>2883</v>
      </c>
      <c r="AH1080" t="s">
        <v>2883</v>
      </c>
      <c r="AI1080" t="s">
        <v>2883</v>
      </c>
      <c r="AJ1080" t="s">
        <v>2883</v>
      </c>
      <c r="AK1080" t="s">
        <v>2883</v>
      </c>
      <c r="AL1080" t="s">
        <v>2883</v>
      </c>
      <c r="AM1080" t="s">
        <v>2883</v>
      </c>
      <c r="AN1080" t="s">
        <v>2883</v>
      </c>
      <c r="AO1080" t="s">
        <v>2883</v>
      </c>
      <c r="AP1080" t="s">
        <v>2883</v>
      </c>
      <c r="AQ1080" t="s">
        <v>2883</v>
      </c>
      <c r="AR1080" t="s">
        <v>2883</v>
      </c>
      <c r="AS1080" t="s">
        <v>2883</v>
      </c>
      <c r="AT1080">
        <v>54.448229969306901</v>
      </c>
      <c r="AU1080">
        <v>55.255372615262701</v>
      </c>
      <c r="AV1080">
        <v>67.656629540905101</v>
      </c>
      <c r="AW1080">
        <v>67.908905715287503</v>
      </c>
      <c r="AX1080">
        <v>69.815671538958696</v>
      </c>
      <c r="AY1080">
        <v>68.687876604351402</v>
      </c>
      <c r="AZ1080">
        <v>71.746736152621907</v>
      </c>
      <c r="BA1080">
        <v>81.798055590860997</v>
      </c>
      <c r="BB1080">
        <v>80.077012635806994</v>
      </c>
      <c r="BC1080">
        <v>85.355120772171404</v>
      </c>
      <c r="BD1080">
        <v>89.305436860428799</v>
      </c>
      <c r="BE1080">
        <v>98.847544958895398</v>
      </c>
      <c r="BF1080">
        <v>106.306480633378</v>
      </c>
      <c r="BG1080">
        <v>98.770849204462294</v>
      </c>
      <c r="BH1080">
        <v>102.715409971515</v>
      </c>
      <c r="BI1080">
        <v>96.269515232896396</v>
      </c>
      <c r="BJ1080">
        <v>102.31500866603299</v>
      </c>
      <c r="BK1080">
        <v>103.000310447703</v>
      </c>
      <c r="BL1080">
        <v>103.34045973210701</v>
      </c>
      <c r="BM1080">
        <v>103.242308085307</v>
      </c>
      <c r="BN1080">
        <v>106.397962530309</v>
      </c>
      <c r="BO1080">
        <v>105.55733053774701</v>
      </c>
      <c r="BP1080">
        <v>76.173425098270499</v>
      </c>
      <c r="BQ1080">
        <v>71.099918408036203</v>
      </c>
      <c r="BR1080" t="s">
        <v>2883</v>
      </c>
      <c r="BS1080" t="s">
        <v>2883</v>
      </c>
      <c r="BT1080" t="s">
        <v>2883</v>
      </c>
    </row>
    <row r="1081" spans="1:72" outlineLevel="1" x14ac:dyDescent="0.35">
      <c r="A1081" t="e">
        <f t="shared" si="30"/>
        <v>#REF!</v>
      </c>
      <c r="B1081" s="2" t="s">
        <v>3465</v>
      </c>
      <c r="D1081" s="10" t="s">
        <v>45</v>
      </c>
      <c r="E1081" t="s">
        <v>2883</v>
      </c>
      <c r="G1081" t="s">
        <v>2882</v>
      </c>
      <c r="H1081" t="s">
        <v>2883</v>
      </c>
      <c r="I1081" t="s">
        <v>2883</v>
      </c>
      <c r="J1081" t="s">
        <v>2883</v>
      </c>
      <c r="K1081" t="s">
        <v>2883</v>
      </c>
      <c r="L1081" t="s">
        <v>2883</v>
      </c>
      <c r="M1081" t="s">
        <v>2883</v>
      </c>
      <c r="N1081" t="s">
        <v>2883</v>
      </c>
      <c r="O1081" t="s">
        <v>2883</v>
      </c>
      <c r="P1081" t="s">
        <v>2883</v>
      </c>
      <c r="Q1081" t="s">
        <v>2883</v>
      </c>
      <c r="R1081" t="s">
        <v>2883</v>
      </c>
      <c r="S1081" t="s">
        <v>2883</v>
      </c>
      <c r="T1081" t="s">
        <v>2883</v>
      </c>
      <c r="U1081" t="s">
        <v>2883</v>
      </c>
      <c r="V1081" t="s">
        <v>2883</v>
      </c>
      <c r="W1081" t="s">
        <v>2883</v>
      </c>
      <c r="X1081" t="s">
        <v>2883</v>
      </c>
      <c r="Y1081" t="s">
        <v>2883</v>
      </c>
      <c r="Z1081" t="s">
        <v>2883</v>
      </c>
      <c r="AA1081" t="s">
        <v>2883</v>
      </c>
      <c r="AB1081" t="s">
        <v>2883</v>
      </c>
      <c r="AC1081" t="s">
        <v>2883</v>
      </c>
      <c r="AD1081" t="s">
        <v>2883</v>
      </c>
      <c r="AE1081" t="s">
        <v>2883</v>
      </c>
      <c r="AF1081" t="s">
        <v>2883</v>
      </c>
      <c r="AG1081" t="s">
        <v>2883</v>
      </c>
      <c r="AH1081" t="s">
        <v>2883</v>
      </c>
      <c r="AI1081" t="s">
        <v>2883</v>
      </c>
      <c r="AJ1081" t="s">
        <v>2883</v>
      </c>
      <c r="AK1081" t="s">
        <v>2883</v>
      </c>
      <c r="AL1081" t="s">
        <v>2883</v>
      </c>
      <c r="AM1081" t="s">
        <v>2883</v>
      </c>
      <c r="AN1081" t="s">
        <v>2883</v>
      </c>
      <c r="AO1081" t="s">
        <v>2883</v>
      </c>
      <c r="AP1081" t="s">
        <v>2883</v>
      </c>
      <c r="AQ1081" t="s">
        <v>2883</v>
      </c>
      <c r="AR1081" t="s">
        <v>2883</v>
      </c>
      <c r="AS1081">
        <v>15.4932337527035</v>
      </c>
      <c r="AT1081">
        <v>12.7216928476966</v>
      </c>
      <c r="AU1081">
        <v>12.2953676570044</v>
      </c>
      <c r="AV1081">
        <v>10.7806135476514</v>
      </c>
      <c r="AW1081">
        <v>8.9228497999966603</v>
      </c>
      <c r="AX1081">
        <v>11.4055726464592</v>
      </c>
      <c r="AY1081">
        <v>12.7692710873484</v>
      </c>
      <c r="AZ1081">
        <v>12.7574117284917</v>
      </c>
      <c r="BA1081">
        <v>16.1253658339593</v>
      </c>
      <c r="BB1081">
        <v>23.792292769463099</v>
      </c>
      <c r="BC1081">
        <v>26.787022294751001</v>
      </c>
      <c r="BD1081">
        <v>25.741104264369</v>
      </c>
      <c r="BE1081">
        <v>27.2007159515056</v>
      </c>
      <c r="BF1081">
        <v>28.194350970368699</v>
      </c>
      <c r="BG1081">
        <v>31.9991209317608</v>
      </c>
      <c r="BH1081">
        <v>35.108324519533603</v>
      </c>
      <c r="BI1081">
        <v>34.606991501846601</v>
      </c>
      <c r="BJ1081">
        <v>25.050370063253698</v>
      </c>
      <c r="BK1081">
        <v>24.5978483034629</v>
      </c>
      <c r="BL1081">
        <v>23.317431007386102</v>
      </c>
      <c r="BM1081">
        <v>22.152192425356098</v>
      </c>
      <c r="BN1081">
        <v>20.983828525453401</v>
      </c>
      <c r="BO1081">
        <v>19.853757400063301</v>
      </c>
      <c r="BP1081">
        <v>21.487846826684599</v>
      </c>
      <c r="BQ1081">
        <v>19.972504952416099</v>
      </c>
      <c r="BR1081" t="s">
        <v>2883</v>
      </c>
      <c r="BS1081" t="s">
        <v>2883</v>
      </c>
      <c r="BT1081" t="s">
        <v>2883</v>
      </c>
    </row>
    <row r="1082" spans="1:72" outlineLevel="1" x14ac:dyDescent="0.35">
      <c r="A1082" t="e">
        <f t="shared" si="30"/>
        <v>#REF!</v>
      </c>
      <c r="B1082" s="2" t="s">
        <v>3449</v>
      </c>
      <c r="D1082" s="10" t="s">
        <v>31</v>
      </c>
      <c r="E1082" t="s">
        <v>2883</v>
      </c>
      <c r="G1082" t="s">
        <v>2882</v>
      </c>
      <c r="H1082" t="s">
        <v>2883</v>
      </c>
      <c r="I1082" t="s">
        <v>2883</v>
      </c>
      <c r="J1082" t="s">
        <v>2883</v>
      </c>
      <c r="K1082" t="s">
        <v>2883</v>
      </c>
      <c r="L1082" t="s">
        <v>2883</v>
      </c>
      <c r="M1082" t="s">
        <v>2883</v>
      </c>
      <c r="N1082" t="s">
        <v>2883</v>
      </c>
      <c r="O1082" t="s">
        <v>2883</v>
      </c>
      <c r="P1082" t="s">
        <v>2883</v>
      </c>
      <c r="Q1082" t="s">
        <v>2883</v>
      </c>
      <c r="R1082" t="s">
        <v>2883</v>
      </c>
      <c r="S1082" t="s">
        <v>2883</v>
      </c>
      <c r="T1082" t="s">
        <v>2883</v>
      </c>
      <c r="U1082" t="s">
        <v>2883</v>
      </c>
      <c r="V1082" t="s">
        <v>2883</v>
      </c>
      <c r="W1082" t="s">
        <v>2883</v>
      </c>
      <c r="X1082" t="s">
        <v>2883</v>
      </c>
      <c r="Y1082" t="s">
        <v>2883</v>
      </c>
      <c r="Z1082" t="s">
        <v>2883</v>
      </c>
      <c r="AA1082" t="s">
        <v>2883</v>
      </c>
      <c r="AB1082" t="s">
        <v>2883</v>
      </c>
      <c r="AC1082" t="s">
        <v>2883</v>
      </c>
      <c r="AD1082" t="s">
        <v>2883</v>
      </c>
      <c r="AE1082" t="s">
        <v>2883</v>
      </c>
      <c r="AF1082" t="s">
        <v>2883</v>
      </c>
      <c r="AG1082" t="s">
        <v>2883</v>
      </c>
      <c r="AH1082" t="s">
        <v>2883</v>
      </c>
      <c r="AI1082" t="s">
        <v>2883</v>
      </c>
      <c r="AJ1082" t="s">
        <v>2883</v>
      </c>
      <c r="AK1082" t="s">
        <v>2883</v>
      </c>
      <c r="AL1082" t="s">
        <v>2883</v>
      </c>
      <c r="AM1082" t="s">
        <v>2883</v>
      </c>
      <c r="AN1082" t="s">
        <v>2883</v>
      </c>
      <c r="AO1082" t="s">
        <v>2883</v>
      </c>
      <c r="AP1082" t="s">
        <v>2883</v>
      </c>
      <c r="AQ1082" t="s">
        <v>2883</v>
      </c>
      <c r="AR1082" t="s">
        <v>2883</v>
      </c>
      <c r="AS1082">
        <v>39.7829641972396</v>
      </c>
      <c r="AT1082">
        <v>41.307167155025702</v>
      </c>
      <c r="AU1082">
        <v>40.868703047953701</v>
      </c>
      <c r="AV1082">
        <v>44.319319466627299</v>
      </c>
      <c r="AW1082">
        <v>46.188359165842698</v>
      </c>
      <c r="AX1082">
        <v>50.757032361031698</v>
      </c>
      <c r="AY1082">
        <v>48.229636856494999</v>
      </c>
      <c r="AZ1082">
        <v>48.2597202586932</v>
      </c>
      <c r="BA1082">
        <v>46.598925838775102</v>
      </c>
      <c r="BB1082">
        <v>48.013461150016298</v>
      </c>
      <c r="BC1082">
        <v>49.140091887708998</v>
      </c>
      <c r="BD1082">
        <v>49.3202176380465</v>
      </c>
      <c r="BE1082">
        <v>48.632349767884698</v>
      </c>
      <c r="BF1082">
        <v>48.445298839185597</v>
      </c>
      <c r="BG1082">
        <v>49.925882242773397</v>
      </c>
      <c r="BH1082">
        <v>52.546301470322497</v>
      </c>
      <c r="BI1082">
        <v>51.590590229983498</v>
      </c>
      <c r="BJ1082">
        <v>50.9520811137698</v>
      </c>
      <c r="BK1082">
        <v>62.9956744381725</v>
      </c>
      <c r="BL1082">
        <v>67.656409271020294</v>
      </c>
      <c r="BM1082">
        <v>71.013488982877604</v>
      </c>
      <c r="BN1082">
        <v>46.949534418864999</v>
      </c>
      <c r="BO1082">
        <v>45.657775873723402</v>
      </c>
      <c r="BP1082">
        <v>48.8452104620293</v>
      </c>
      <c r="BQ1082">
        <v>48.357020061631303</v>
      </c>
      <c r="BR1082" t="s">
        <v>2883</v>
      </c>
      <c r="BS1082" t="s">
        <v>2883</v>
      </c>
      <c r="BT1082" t="s">
        <v>2883</v>
      </c>
    </row>
    <row r="1083" spans="1:72" outlineLevel="1" x14ac:dyDescent="0.35">
      <c r="A1083" t="e">
        <f t="shared" si="30"/>
        <v>#REF!</v>
      </c>
      <c r="B1083" s="2" t="s">
        <v>3466</v>
      </c>
      <c r="D1083" s="10" t="s">
        <v>46</v>
      </c>
      <c r="E1083" t="s">
        <v>2883</v>
      </c>
      <c r="G1083" t="s">
        <v>2882</v>
      </c>
      <c r="H1083" t="s">
        <v>2883</v>
      </c>
      <c r="I1083" t="s">
        <v>2883</v>
      </c>
      <c r="J1083" t="s">
        <v>2883</v>
      </c>
      <c r="K1083" t="s">
        <v>2883</v>
      </c>
      <c r="L1083" t="s">
        <v>2883</v>
      </c>
      <c r="M1083" t="s">
        <v>2883</v>
      </c>
      <c r="N1083" t="s">
        <v>2883</v>
      </c>
      <c r="O1083" t="s">
        <v>2883</v>
      </c>
      <c r="P1083" t="s">
        <v>2883</v>
      </c>
      <c r="Q1083" t="s">
        <v>2883</v>
      </c>
      <c r="R1083" t="s">
        <v>2883</v>
      </c>
      <c r="S1083" t="s">
        <v>2883</v>
      </c>
      <c r="T1083" t="s">
        <v>2883</v>
      </c>
      <c r="U1083" t="s">
        <v>2883</v>
      </c>
      <c r="V1083" t="s">
        <v>2883</v>
      </c>
      <c r="W1083" t="s">
        <v>2883</v>
      </c>
      <c r="X1083" t="s">
        <v>2883</v>
      </c>
      <c r="Y1083" t="s">
        <v>2883</v>
      </c>
      <c r="Z1083" t="s">
        <v>2883</v>
      </c>
      <c r="AA1083" t="s">
        <v>2883</v>
      </c>
      <c r="AB1083" t="s">
        <v>2883</v>
      </c>
      <c r="AC1083" t="s">
        <v>2883</v>
      </c>
      <c r="AD1083" t="s">
        <v>2883</v>
      </c>
      <c r="AE1083" t="s">
        <v>2883</v>
      </c>
      <c r="AF1083" t="s">
        <v>2883</v>
      </c>
      <c r="AG1083" t="s">
        <v>2883</v>
      </c>
      <c r="AH1083" t="s">
        <v>2883</v>
      </c>
      <c r="AI1083" t="s">
        <v>2883</v>
      </c>
      <c r="AJ1083" t="s">
        <v>2883</v>
      </c>
      <c r="AK1083" t="s">
        <v>2883</v>
      </c>
      <c r="AL1083" t="s">
        <v>2883</v>
      </c>
      <c r="AM1083" t="s">
        <v>2883</v>
      </c>
      <c r="AN1083" t="s">
        <v>2883</v>
      </c>
      <c r="AO1083" t="s">
        <v>2883</v>
      </c>
      <c r="AP1083" t="s">
        <v>2883</v>
      </c>
      <c r="AQ1083" t="s">
        <v>2883</v>
      </c>
      <c r="AR1083" t="s">
        <v>2883</v>
      </c>
      <c r="AS1083">
        <v>5.7853218216977798</v>
      </c>
      <c r="AT1083">
        <v>7.9831409038232497</v>
      </c>
      <c r="AU1083">
        <v>5.9182409985342597</v>
      </c>
      <c r="AV1083">
        <v>5.8654670721874398</v>
      </c>
      <c r="AW1083">
        <v>5.8136994871680701</v>
      </c>
      <c r="AX1083">
        <v>5.1418242954575</v>
      </c>
      <c r="AY1083">
        <v>5.0483036322488397</v>
      </c>
      <c r="AZ1083">
        <v>9.4584532322906103</v>
      </c>
      <c r="BA1083">
        <v>10.8342529565926</v>
      </c>
      <c r="BB1083">
        <v>12.063596724073101</v>
      </c>
      <c r="BC1083">
        <v>12.3912860581722</v>
      </c>
      <c r="BD1083">
        <v>13.5640049671333</v>
      </c>
      <c r="BE1083">
        <v>13.5402675184851</v>
      </c>
      <c r="BF1083">
        <v>13.944855425898499</v>
      </c>
      <c r="BG1083">
        <v>14.0775993444056</v>
      </c>
      <c r="BH1083">
        <v>15.0488310158293</v>
      </c>
      <c r="BI1083">
        <v>15.6814328261115</v>
      </c>
      <c r="BJ1083">
        <v>15.685409428551599</v>
      </c>
      <c r="BK1083">
        <v>16.601600076525401</v>
      </c>
      <c r="BL1083">
        <v>16.827048480766301</v>
      </c>
      <c r="BM1083">
        <v>16.8908693618421</v>
      </c>
      <c r="BN1083">
        <v>15.1860119670669</v>
      </c>
      <c r="BO1083">
        <v>15.9122447381837</v>
      </c>
      <c r="BP1083">
        <v>14.213962555923001</v>
      </c>
      <c r="BQ1083">
        <v>14.5640980996548</v>
      </c>
      <c r="BR1083" t="s">
        <v>2883</v>
      </c>
      <c r="BS1083" t="s">
        <v>2883</v>
      </c>
      <c r="BT1083" t="s">
        <v>2883</v>
      </c>
    </row>
    <row r="1084" spans="1:72" outlineLevel="1" x14ac:dyDescent="0.35">
      <c r="A1084" t="e">
        <f t="shared" si="30"/>
        <v>#REF!</v>
      </c>
      <c r="B1084" s="2" t="s">
        <v>3440</v>
      </c>
      <c r="D1084" s="10" t="s">
        <v>25</v>
      </c>
      <c r="E1084" t="s">
        <v>2883</v>
      </c>
      <c r="G1084" t="s">
        <v>2882</v>
      </c>
      <c r="H1084" t="s">
        <v>2883</v>
      </c>
      <c r="I1084" t="s">
        <v>2883</v>
      </c>
      <c r="J1084" t="s">
        <v>2883</v>
      </c>
      <c r="K1084" t="s">
        <v>2883</v>
      </c>
      <c r="L1084" t="s">
        <v>2883</v>
      </c>
      <c r="M1084" t="s">
        <v>2883</v>
      </c>
      <c r="N1084" t="s">
        <v>2883</v>
      </c>
      <c r="O1084" t="s">
        <v>2883</v>
      </c>
      <c r="P1084" t="s">
        <v>2883</v>
      </c>
      <c r="Q1084" t="s">
        <v>2883</v>
      </c>
      <c r="R1084" t="s">
        <v>2883</v>
      </c>
      <c r="S1084" t="s">
        <v>2883</v>
      </c>
      <c r="T1084" t="s">
        <v>2883</v>
      </c>
      <c r="U1084" t="s">
        <v>2883</v>
      </c>
      <c r="V1084" t="s">
        <v>2883</v>
      </c>
      <c r="W1084" t="s">
        <v>2883</v>
      </c>
      <c r="X1084" t="s">
        <v>2883</v>
      </c>
      <c r="Y1084" t="s">
        <v>2883</v>
      </c>
      <c r="Z1084" t="s">
        <v>2883</v>
      </c>
      <c r="AA1084" t="s">
        <v>2883</v>
      </c>
      <c r="AB1084" t="s">
        <v>2883</v>
      </c>
      <c r="AC1084" t="s">
        <v>2883</v>
      </c>
      <c r="AD1084" t="s">
        <v>2883</v>
      </c>
      <c r="AE1084" t="s">
        <v>2883</v>
      </c>
      <c r="AF1084" t="s">
        <v>2883</v>
      </c>
      <c r="AG1084" t="s">
        <v>2883</v>
      </c>
      <c r="AH1084" t="s">
        <v>2883</v>
      </c>
      <c r="AI1084" t="s">
        <v>2883</v>
      </c>
      <c r="AJ1084" t="s">
        <v>2883</v>
      </c>
      <c r="AK1084" t="s">
        <v>2883</v>
      </c>
      <c r="AL1084" t="s">
        <v>2883</v>
      </c>
      <c r="AM1084" t="s">
        <v>2883</v>
      </c>
      <c r="AN1084" t="s">
        <v>2883</v>
      </c>
      <c r="AO1084" t="s">
        <v>2883</v>
      </c>
      <c r="AP1084" t="s">
        <v>2883</v>
      </c>
      <c r="AQ1084" t="s">
        <v>2883</v>
      </c>
      <c r="AR1084" t="s">
        <v>2883</v>
      </c>
      <c r="AS1084">
        <v>8.3445141739197304</v>
      </c>
      <c r="AT1084">
        <v>10.090712453074801</v>
      </c>
      <c r="AU1084">
        <v>8.2312229952525904</v>
      </c>
      <c r="AV1084">
        <v>8.9062388286120004</v>
      </c>
      <c r="AW1084">
        <v>8.6398947153931207</v>
      </c>
      <c r="AX1084">
        <v>8.7062718912459705</v>
      </c>
      <c r="AY1084">
        <v>8.8320105583556501</v>
      </c>
      <c r="AZ1084">
        <v>14.3598348864326</v>
      </c>
      <c r="BA1084">
        <v>19.553011780714801</v>
      </c>
      <c r="BB1084">
        <v>21.094248260736599</v>
      </c>
      <c r="BC1084">
        <v>15.904429314610001</v>
      </c>
      <c r="BD1084">
        <v>14.2041607714007</v>
      </c>
      <c r="BE1084">
        <v>13.2909548790269</v>
      </c>
      <c r="BF1084">
        <v>13.027067446695501</v>
      </c>
      <c r="BG1084">
        <v>13.8146136711271</v>
      </c>
      <c r="BH1084">
        <v>13.6806131464197</v>
      </c>
      <c r="BI1084">
        <v>15.658430112167499</v>
      </c>
      <c r="BJ1084">
        <v>13.3985378492495</v>
      </c>
      <c r="BK1084">
        <v>9.3478394663746496</v>
      </c>
      <c r="BL1084">
        <v>8.4712218449739396</v>
      </c>
      <c r="BM1084">
        <v>7.7159765987886599</v>
      </c>
      <c r="BN1084">
        <v>8.0734478334839892</v>
      </c>
      <c r="BO1084">
        <v>7.1597274581346699</v>
      </c>
      <c r="BP1084">
        <v>7.3986998332796103</v>
      </c>
      <c r="BQ1084">
        <v>6.8426273845377104</v>
      </c>
      <c r="BR1084" t="s">
        <v>2883</v>
      </c>
      <c r="BS1084" t="s">
        <v>2883</v>
      </c>
      <c r="BT1084" t="s">
        <v>2883</v>
      </c>
    </row>
    <row r="1085" spans="1:72" outlineLevel="1" x14ac:dyDescent="0.35">
      <c r="A1085" t="e">
        <f t="shared" si="30"/>
        <v>#REF!</v>
      </c>
      <c r="B1085" s="2" t="s">
        <v>3467</v>
      </c>
      <c r="D1085" s="10" t="s">
        <v>47</v>
      </c>
      <c r="E1085" t="s">
        <v>2883</v>
      </c>
      <c r="G1085" t="s">
        <v>2882</v>
      </c>
      <c r="H1085" t="s">
        <v>2883</v>
      </c>
      <c r="I1085" t="s">
        <v>2883</v>
      </c>
      <c r="J1085" t="s">
        <v>2883</v>
      </c>
      <c r="K1085" t="s">
        <v>2883</v>
      </c>
      <c r="L1085" t="s">
        <v>2883</v>
      </c>
      <c r="M1085" t="s">
        <v>2883</v>
      </c>
      <c r="N1085" t="s">
        <v>2883</v>
      </c>
      <c r="O1085" t="s">
        <v>2883</v>
      </c>
      <c r="P1085" t="s">
        <v>2883</v>
      </c>
      <c r="Q1085" t="s">
        <v>2883</v>
      </c>
      <c r="R1085" t="s">
        <v>2883</v>
      </c>
      <c r="S1085" t="s">
        <v>2883</v>
      </c>
      <c r="T1085" t="s">
        <v>2883</v>
      </c>
      <c r="U1085" t="s">
        <v>2883</v>
      </c>
      <c r="V1085" t="s">
        <v>2883</v>
      </c>
      <c r="W1085" t="s">
        <v>2883</v>
      </c>
      <c r="X1085" t="s">
        <v>2883</v>
      </c>
      <c r="Y1085" t="s">
        <v>2883</v>
      </c>
      <c r="Z1085" t="s">
        <v>2883</v>
      </c>
      <c r="AA1085" t="s">
        <v>2883</v>
      </c>
      <c r="AB1085" t="s">
        <v>2883</v>
      </c>
      <c r="AC1085" t="s">
        <v>2883</v>
      </c>
      <c r="AD1085" t="s">
        <v>2883</v>
      </c>
      <c r="AE1085" t="s">
        <v>2883</v>
      </c>
      <c r="AF1085" t="s">
        <v>2883</v>
      </c>
      <c r="AG1085" t="s">
        <v>2883</v>
      </c>
      <c r="AH1085" t="s">
        <v>2883</v>
      </c>
      <c r="AI1085" t="s">
        <v>2883</v>
      </c>
      <c r="AJ1085" t="s">
        <v>2883</v>
      </c>
      <c r="AK1085" t="s">
        <v>2883</v>
      </c>
      <c r="AL1085" t="s">
        <v>2883</v>
      </c>
      <c r="AM1085" t="s">
        <v>2883</v>
      </c>
      <c r="AN1085" t="s">
        <v>2883</v>
      </c>
      <c r="AO1085" t="s">
        <v>2883</v>
      </c>
      <c r="AP1085" t="s">
        <v>2883</v>
      </c>
      <c r="AQ1085" t="s">
        <v>2883</v>
      </c>
      <c r="AR1085" t="s">
        <v>2883</v>
      </c>
      <c r="AS1085">
        <v>10.4845519230769</v>
      </c>
      <c r="AT1085">
        <v>10.427531132075501</v>
      </c>
      <c r="AU1085">
        <v>10.7265789209536</v>
      </c>
      <c r="AV1085">
        <v>9.7874814702920503</v>
      </c>
      <c r="AW1085">
        <v>8.9207478441127694</v>
      </c>
      <c r="AX1085">
        <v>9.1024479861111107</v>
      </c>
      <c r="AY1085">
        <v>9.3251612420931593</v>
      </c>
      <c r="AZ1085">
        <v>9.3767374760994304</v>
      </c>
      <c r="BA1085">
        <v>12.8082396538751</v>
      </c>
      <c r="BB1085">
        <v>11.772980045796499</v>
      </c>
      <c r="BC1085">
        <v>11.7929223158598</v>
      </c>
      <c r="BD1085">
        <v>12.991206030279701</v>
      </c>
      <c r="BE1085">
        <v>15.1878898976413</v>
      </c>
      <c r="BF1085">
        <v>15.412186905173501</v>
      </c>
      <c r="BG1085">
        <v>16.580715913025902</v>
      </c>
      <c r="BH1085">
        <v>19.739551564622701</v>
      </c>
      <c r="BI1085">
        <v>19.259869852643</v>
      </c>
      <c r="BJ1085">
        <v>19.261426310752</v>
      </c>
      <c r="BK1085">
        <v>19.683083480849099</v>
      </c>
      <c r="BL1085">
        <v>20.495914407145801</v>
      </c>
      <c r="BM1085">
        <v>20.917995077279599</v>
      </c>
      <c r="BN1085">
        <v>19.1603269036924</v>
      </c>
      <c r="BO1085" t="s">
        <v>2883</v>
      </c>
      <c r="BP1085">
        <v>17.202130812217099</v>
      </c>
      <c r="BQ1085">
        <v>16.6732972603786</v>
      </c>
      <c r="BR1085" t="s">
        <v>2883</v>
      </c>
      <c r="BS1085" t="s">
        <v>2883</v>
      </c>
      <c r="BT1085" t="s">
        <v>2883</v>
      </c>
    </row>
    <row r="1086" spans="1:72" outlineLevel="1" x14ac:dyDescent="0.35">
      <c r="A1086" t="e">
        <f t="shared" si="30"/>
        <v>#REF!</v>
      </c>
      <c r="B1086" s="2" t="s">
        <v>3481</v>
      </c>
      <c r="D1086" s="10" t="s">
        <v>1646</v>
      </c>
      <c r="E1086" t="s">
        <v>2883</v>
      </c>
      <c r="G1086" t="s">
        <v>2882</v>
      </c>
      <c r="H1086" t="s">
        <v>2883</v>
      </c>
      <c r="I1086" t="s">
        <v>2883</v>
      </c>
      <c r="J1086" t="s">
        <v>2883</v>
      </c>
      <c r="K1086" t="s">
        <v>2883</v>
      </c>
      <c r="L1086" t="s">
        <v>2883</v>
      </c>
      <c r="M1086" t="s">
        <v>2883</v>
      </c>
      <c r="N1086" t="s">
        <v>2883</v>
      </c>
      <c r="O1086" t="s">
        <v>2883</v>
      </c>
      <c r="P1086" t="s">
        <v>2883</v>
      </c>
      <c r="Q1086" t="s">
        <v>2883</v>
      </c>
      <c r="R1086" t="s">
        <v>2883</v>
      </c>
      <c r="S1086" t="s">
        <v>2883</v>
      </c>
      <c r="T1086" t="s">
        <v>2883</v>
      </c>
      <c r="U1086" t="s">
        <v>2883</v>
      </c>
      <c r="V1086" t="s">
        <v>2883</v>
      </c>
      <c r="W1086" t="s">
        <v>2883</v>
      </c>
      <c r="X1086" t="s">
        <v>2883</v>
      </c>
      <c r="Y1086" t="s">
        <v>2883</v>
      </c>
      <c r="Z1086" t="s">
        <v>2883</v>
      </c>
      <c r="AA1086" t="s">
        <v>2883</v>
      </c>
      <c r="AB1086" t="s">
        <v>2883</v>
      </c>
      <c r="AC1086" t="s">
        <v>2883</v>
      </c>
      <c r="AD1086" t="s">
        <v>2883</v>
      </c>
      <c r="AE1086" t="s">
        <v>2883</v>
      </c>
      <c r="AF1086" t="s">
        <v>2883</v>
      </c>
      <c r="AG1086" t="s">
        <v>2883</v>
      </c>
      <c r="AH1086" t="s">
        <v>2883</v>
      </c>
      <c r="AI1086" t="s">
        <v>2883</v>
      </c>
      <c r="AJ1086" t="s">
        <v>2883</v>
      </c>
      <c r="AK1086" t="s">
        <v>2883</v>
      </c>
      <c r="AL1086" t="s">
        <v>2883</v>
      </c>
      <c r="AM1086" t="s">
        <v>2883</v>
      </c>
      <c r="AN1086" t="s">
        <v>2883</v>
      </c>
      <c r="AO1086" t="s">
        <v>2883</v>
      </c>
      <c r="AP1086" t="s">
        <v>2883</v>
      </c>
      <c r="AQ1086" t="s">
        <v>2883</v>
      </c>
      <c r="AR1086" t="s">
        <v>2883</v>
      </c>
      <c r="AS1086">
        <v>52.294996337366896</v>
      </c>
      <c r="AT1086">
        <v>4.6205072972891497</v>
      </c>
      <c r="AU1086">
        <v>6.0562314558510604</v>
      </c>
      <c r="AV1086">
        <v>10.724084592932</v>
      </c>
      <c r="AW1086">
        <v>17.0204469119763</v>
      </c>
      <c r="AX1086">
        <v>24.237311225888199</v>
      </c>
      <c r="AY1086">
        <v>27.971281054000901</v>
      </c>
      <c r="AZ1086">
        <v>31.7574769718547</v>
      </c>
      <c r="BA1086">
        <v>27.625801863226801</v>
      </c>
      <c r="BB1086">
        <v>34.932662641821203</v>
      </c>
      <c r="BC1086">
        <v>39.541809119297199</v>
      </c>
      <c r="BD1086">
        <v>40.571501193957403</v>
      </c>
      <c r="BE1086">
        <v>38.422540098972199</v>
      </c>
      <c r="BF1086">
        <v>32.022985858844997</v>
      </c>
      <c r="BG1086">
        <v>27.3838971141824</v>
      </c>
      <c r="BH1086">
        <v>27.5947852004251</v>
      </c>
      <c r="BI1086">
        <v>26.143226688491801</v>
      </c>
      <c r="BJ1086">
        <v>24.338774082229602</v>
      </c>
      <c r="BK1086">
        <v>24.124759586778399</v>
      </c>
      <c r="BL1086">
        <v>23.685857042343802</v>
      </c>
      <c r="BM1086">
        <v>23.507077498645799</v>
      </c>
      <c r="BN1086">
        <v>24.9344364363055</v>
      </c>
      <c r="BO1086">
        <v>24.884345368291001</v>
      </c>
      <c r="BP1086">
        <v>18.360759026174001</v>
      </c>
      <c r="BQ1086">
        <v>18.320683971659399</v>
      </c>
      <c r="BR1086" t="s">
        <v>2883</v>
      </c>
      <c r="BS1086" t="s">
        <v>2883</v>
      </c>
      <c r="BT1086" t="s">
        <v>2883</v>
      </c>
    </row>
    <row r="1087" spans="1:72" outlineLevel="1" x14ac:dyDescent="0.35">
      <c r="A1087" t="e">
        <f t="shared" si="30"/>
        <v>#REF!</v>
      </c>
      <c r="B1087" s="2" t="s">
        <v>3450</v>
      </c>
      <c r="D1087" s="10" t="s">
        <v>32</v>
      </c>
      <c r="E1087" t="s">
        <v>2883</v>
      </c>
      <c r="G1087" t="s">
        <v>2882</v>
      </c>
      <c r="H1087" t="s">
        <v>2883</v>
      </c>
      <c r="I1087" t="s">
        <v>2883</v>
      </c>
      <c r="J1087" t="s">
        <v>2883</v>
      </c>
      <c r="K1087" t="s">
        <v>2883</v>
      </c>
      <c r="L1087" t="s">
        <v>2883</v>
      </c>
      <c r="M1087" t="s">
        <v>2883</v>
      </c>
      <c r="N1087" t="s">
        <v>2883</v>
      </c>
      <c r="O1087" t="s">
        <v>2883</v>
      </c>
      <c r="P1087" t="s">
        <v>2883</v>
      </c>
      <c r="Q1087" t="s">
        <v>2883</v>
      </c>
      <c r="R1087" t="s">
        <v>2883</v>
      </c>
      <c r="S1087" t="s">
        <v>2883</v>
      </c>
      <c r="T1087" t="s">
        <v>2883</v>
      </c>
      <c r="U1087" t="s">
        <v>2883</v>
      </c>
      <c r="V1087" t="s">
        <v>2883</v>
      </c>
      <c r="W1087" t="s">
        <v>2883</v>
      </c>
      <c r="X1087" t="s">
        <v>2883</v>
      </c>
      <c r="Y1087" t="s">
        <v>2883</v>
      </c>
      <c r="Z1087" t="s">
        <v>2883</v>
      </c>
      <c r="AA1087" t="s">
        <v>2883</v>
      </c>
      <c r="AB1087" t="s">
        <v>2883</v>
      </c>
      <c r="AC1087" t="s">
        <v>2883</v>
      </c>
      <c r="AD1087" t="s">
        <v>2883</v>
      </c>
      <c r="AE1087" t="s">
        <v>2883</v>
      </c>
      <c r="AF1087" t="s">
        <v>2883</v>
      </c>
      <c r="AG1087" t="s">
        <v>2883</v>
      </c>
      <c r="AH1087" t="s">
        <v>2883</v>
      </c>
      <c r="AI1087" t="s">
        <v>2883</v>
      </c>
      <c r="AJ1087" t="s">
        <v>2883</v>
      </c>
      <c r="AK1087" t="s">
        <v>2883</v>
      </c>
      <c r="AL1087" t="s">
        <v>2883</v>
      </c>
      <c r="AM1087" t="s">
        <v>2883</v>
      </c>
      <c r="AN1087" t="s">
        <v>2883</v>
      </c>
      <c r="AO1087" t="s">
        <v>2883</v>
      </c>
      <c r="AP1087" t="s">
        <v>2883</v>
      </c>
      <c r="AQ1087" t="s">
        <v>2883</v>
      </c>
      <c r="AR1087" t="s">
        <v>2883</v>
      </c>
      <c r="AS1087">
        <v>14.6912109094927</v>
      </c>
      <c r="AT1087">
        <v>14.399843002274499</v>
      </c>
      <c r="AU1087">
        <v>12.284645261535699</v>
      </c>
      <c r="AV1087">
        <v>13.1360016834155</v>
      </c>
      <c r="AW1087">
        <v>14.210839123618401</v>
      </c>
      <c r="AX1087">
        <v>15.601188153345801</v>
      </c>
      <c r="AY1087">
        <v>15.5592679769118</v>
      </c>
      <c r="AZ1087">
        <v>15.842866621559301</v>
      </c>
      <c r="BA1087">
        <v>18.683163919080201</v>
      </c>
      <c r="BB1087">
        <v>19.2176966775281</v>
      </c>
      <c r="BC1087">
        <v>21.169860669229401</v>
      </c>
      <c r="BD1087">
        <v>23.757188273866699</v>
      </c>
      <c r="BE1087">
        <v>24.2083299643601</v>
      </c>
      <c r="BF1087">
        <v>26.251430115169502</v>
      </c>
      <c r="BG1087">
        <v>27.316944602427199</v>
      </c>
      <c r="BH1087">
        <v>27.304686269201699</v>
      </c>
      <c r="BI1087">
        <v>27.876649470578499</v>
      </c>
      <c r="BJ1087">
        <v>29.456037278788799</v>
      </c>
      <c r="BK1087">
        <v>28.794556411636201</v>
      </c>
      <c r="BL1087">
        <v>29.408206629786399</v>
      </c>
      <c r="BM1087">
        <v>29.635236911764199</v>
      </c>
      <c r="BN1087">
        <v>31.903732361011802</v>
      </c>
      <c r="BO1087">
        <v>30.740276784845499</v>
      </c>
      <c r="BP1087">
        <v>10.455526009061501</v>
      </c>
      <c r="BQ1087">
        <v>8.8154106121413101</v>
      </c>
      <c r="BR1087" t="s">
        <v>2883</v>
      </c>
      <c r="BS1087" t="s">
        <v>2883</v>
      </c>
      <c r="BT1087" t="s">
        <v>2883</v>
      </c>
    </row>
    <row r="1088" spans="1:72" outlineLevel="1" x14ac:dyDescent="0.35">
      <c r="A1088" t="e">
        <f t="shared" si="30"/>
        <v>#REF!</v>
      </c>
      <c r="B1088" s="2" t="s">
        <v>3451</v>
      </c>
      <c r="D1088" s="10" t="s">
        <v>33</v>
      </c>
      <c r="E1088" t="s">
        <v>2883</v>
      </c>
      <c r="G1088" t="s">
        <v>2882</v>
      </c>
      <c r="H1088" t="s">
        <v>2883</v>
      </c>
      <c r="I1088" t="s">
        <v>2883</v>
      </c>
      <c r="J1088" t="s">
        <v>2883</v>
      </c>
      <c r="K1088" t="s">
        <v>2883</v>
      </c>
      <c r="L1088" t="s">
        <v>2883</v>
      </c>
      <c r="M1088" t="s">
        <v>2883</v>
      </c>
      <c r="N1088" t="s">
        <v>2883</v>
      </c>
      <c r="O1088" t="s">
        <v>2883</v>
      </c>
      <c r="P1088" t="s">
        <v>2883</v>
      </c>
      <c r="Q1088" t="s">
        <v>2883</v>
      </c>
      <c r="R1088" t="s">
        <v>2883</v>
      </c>
      <c r="S1088" t="s">
        <v>2883</v>
      </c>
      <c r="T1088" t="s">
        <v>2883</v>
      </c>
      <c r="U1088" t="s">
        <v>2883</v>
      </c>
      <c r="V1088" t="s">
        <v>2883</v>
      </c>
      <c r="W1088" t="s">
        <v>2883</v>
      </c>
      <c r="X1088" t="s">
        <v>2883</v>
      </c>
      <c r="Y1088" t="s">
        <v>2883</v>
      </c>
      <c r="Z1088" t="s">
        <v>2883</v>
      </c>
      <c r="AA1088" t="s">
        <v>2883</v>
      </c>
      <c r="AB1088" t="s">
        <v>2883</v>
      </c>
      <c r="AC1088" t="s">
        <v>2883</v>
      </c>
      <c r="AD1088" t="s">
        <v>2883</v>
      </c>
      <c r="AE1088" t="s">
        <v>2883</v>
      </c>
      <c r="AF1088" t="s">
        <v>2883</v>
      </c>
      <c r="AG1088" t="s">
        <v>2883</v>
      </c>
      <c r="AH1088" t="s">
        <v>2883</v>
      </c>
      <c r="AI1088" t="s">
        <v>2883</v>
      </c>
      <c r="AJ1088" t="s">
        <v>2883</v>
      </c>
      <c r="AK1088" t="s">
        <v>2883</v>
      </c>
      <c r="AL1088" t="s">
        <v>2883</v>
      </c>
      <c r="AM1088" t="s">
        <v>2883</v>
      </c>
      <c r="AN1088" t="s">
        <v>2883</v>
      </c>
      <c r="AO1088" t="s">
        <v>2883</v>
      </c>
      <c r="AP1088" t="s">
        <v>2883</v>
      </c>
      <c r="AQ1088" t="s">
        <v>2883</v>
      </c>
      <c r="AR1088" t="s">
        <v>2883</v>
      </c>
      <c r="AS1088">
        <v>17.128967067998701</v>
      </c>
      <c r="AT1088">
        <v>18.074827495404499</v>
      </c>
      <c r="AU1088">
        <v>20.3321859180096</v>
      </c>
      <c r="AV1088">
        <v>26.153822917377301</v>
      </c>
      <c r="AW1088">
        <v>25.310485279792498</v>
      </c>
      <c r="AX1088">
        <v>24.875597101051799</v>
      </c>
      <c r="AY1088">
        <v>22.764675650451</v>
      </c>
      <c r="AZ1088">
        <v>24.7942422967837</v>
      </c>
      <c r="BA1088">
        <v>27.8760532604723</v>
      </c>
      <c r="BB1088">
        <v>20.074089025910698</v>
      </c>
      <c r="BC1088">
        <v>24.445197450923501</v>
      </c>
      <c r="BD1088">
        <v>23.875658086741701</v>
      </c>
      <c r="BE1088">
        <v>22.494158914353399</v>
      </c>
      <c r="BF1088">
        <v>21.306542415696399</v>
      </c>
      <c r="BG1088">
        <v>25.158817723433899</v>
      </c>
      <c r="BH1088">
        <v>25.320385518115099</v>
      </c>
      <c r="BI1088">
        <v>26.937005210754201</v>
      </c>
      <c r="BJ1088">
        <v>29.5030037832028</v>
      </c>
      <c r="BK1088">
        <v>27.927048424488898</v>
      </c>
      <c r="BL1088">
        <v>25.968056111884302</v>
      </c>
      <c r="BM1088">
        <v>23.5911954807688</v>
      </c>
      <c r="BN1088">
        <v>30.480286616211799</v>
      </c>
      <c r="BO1088">
        <v>29.483538110992502</v>
      </c>
      <c r="BP1088">
        <v>26.989185216056502</v>
      </c>
      <c r="BQ1088">
        <v>26.677414092805801</v>
      </c>
      <c r="BR1088" t="s">
        <v>2883</v>
      </c>
      <c r="BS1088" t="s">
        <v>2883</v>
      </c>
      <c r="BT1088" t="s">
        <v>2883</v>
      </c>
    </row>
    <row r="1089" spans="1:72" outlineLevel="1" x14ac:dyDescent="0.35">
      <c r="A1089" t="e">
        <f t="shared" si="30"/>
        <v>#REF!</v>
      </c>
      <c r="B1089" s="2" t="s">
        <v>3468</v>
      </c>
      <c r="D1089" s="10" t="s">
        <v>48</v>
      </c>
      <c r="E1089" t="s">
        <v>2883</v>
      </c>
      <c r="G1089" t="s">
        <v>2882</v>
      </c>
      <c r="H1089" t="s">
        <v>2883</v>
      </c>
      <c r="I1089" t="s">
        <v>2883</v>
      </c>
      <c r="J1089" t="s">
        <v>2883</v>
      </c>
      <c r="K1089" t="s">
        <v>2883</v>
      </c>
      <c r="L1089" t="s">
        <v>2883</v>
      </c>
      <c r="M1089" t="s">
        <v>2883</v>
      </c>
      <c r="N1089" t="s">
        <v>2883</v>
      </c>
      <c r="O1089" t="s">
        <v>2883</v>
      </c>
      <c r="P1089" t="s">
        <v>2883</v>
      </c>
      <c r="Q1089" t="s">
        <v>2883</v>
      </c>
      <c r="R1089" t="s">
        <v>2883</v>
      </c>
      <c r="S1089" t="s">
        <v>2883</v>
      </c>
      <c r="T1089" t="s">
        <v>2883</v>
      </c>
      <c r="U1089" t="s">
        <v>2883</v>
      </c>
      <c r="V1089" t="s">
        <v>2883</v>
      </c>
      <c r="W1089" t="s">
        <v>2883</v>
      </c>
      <c r="X1089" t="s">
        <v>2883</v>
      </c>
      <c r="Y1089" t="s">
        <v>2883</v>
      </c>
      <c r="Z1089" t="s">
        <v>2883</v>
      </c>
      <c r="AA1089" t="s">
        <v>2883</v>
      </c>
      <c r="AB1089" t="s">
        <v>2883</v>
      </c>
      <c r="AC1089" t="s">
        <v>2883</v>
      </c>
      <c r="AD1089" t="s">
        <v>2883</v>
      </c>
      <c r="AE1089" t="s">
        <v>2883</v>
      </c>
      <c r="AF1089" t="s">
        <v>2883</v>
      </c>
      <c r="AG1089" t="s">
        <v>2883</v>
      </c>
      <c r="AH1089" t="s">
        <v>2883</v>
      </c>
      <c r="AI1089" t="s">
        <v>2883</v>
      </c>
      <c r="AJ1089" t="s">
        <v>2883</v>
      </c>
      <c r="AK1089" t="s">
        <v>2883</v>
      </c>
      <c r="AL1089" t="s">
        <v>2883</v>
      </c>
      <c r="AM1089" t="s">
        <v>2883</v>
      </c>
      <c r="AN1089" t="s">
        <v>2883</v>
      </c>
      <c r="AO1089" t="s">
        <v>2883</v>
      </c>
      <c r="AP1089" t="s">
        <v>2883</v>
      </c>
      <c r="AQ1089" t="s">
        <v>2883</v>
      </c>
      <c r="AR1089" t="s">
        <v>2883</v>
      </c>
      <c r="AS1089">
        <v>1.4445538212388001</v>
      </c>
      <c r="AT1089">
        <v>1.61309533392668</v>
      </c>
      <c r="AU1089">
        <v>2.1556627298354099</v>
      </c>
      <c r="AV1089">
        <v>2.8675391461088702</v>
      </c>
      <c r="AW1089">
        <v>3.4620772128198101</v>
      </c>
      <c r="AX1089">
        <v>3.3470409959837899</v>
      </c>
      <c r="AY1089">
        <v>3.38793102794043</v>
      </c>
      <c r="AZ1089">
        <v>4.0929593836839597</v>
      </c>
      <c r="BA1089">
        <v>5.53425741861939</v>
      </c>
      <c r="BB1089">
        <v>7.2335213323292598</v>
      </c>
      <c r="BC1089">
        <v>7.7069468520907103</v>
      </c>
      <c r="BD1089">
        <v>7.5231337627128303</v>
      </c>
      <c r="BE1089">
        <v>5.4294790795980497</v>
      </c>
      <c r="BF1089">
        <v>4.7050606574443501</v>
      </c>
      <c r="BG1089">
        <v>4.6578706817373803</v>
      </c>
      <c r="BH1089">
        <v>5.3440638435824699</v>
      </c>
      <c r="BI1089">
        <v>5.5414432701121701</v>
      </c>
      <c r="BJ1089">
        <v>5.1175150121051196</v>
      </c>
      <c r="BK1089">
        <v>4.0679905089681396</v>
      </c>
      <c r="BL1089">
        <v>3.84613887542841</v>
      </c>
      <c r="BM1089">
        <v>3.6774513576845602</v>
      </c>
      <c r="BN1089">
        <v>5.5120837959531102</v>
      </c>
      <c r="BO1089">
        <v>4.0338178817467503</v>
      </c>
      <c r="BP1089">
        <v>3.82239934352486</v>
      </c>
      <c r="BQ1089">
        <v>3.5200457093911401</v>
      </c>
      <c r="BR1089" t="s">
        <v>2883</v>
      </c>
      <c r="BS1089" t="s">
        <v>2883</v>
      </c>
      <c r="BT1089" t="s">
        <v>2883</v>
      </c>
    </row>
    <row r="1090" spans="1:72" outlineLevel="1" x14ac:dyDescent="0.35">
      <c r="A1090" t="e">
        <f t="shared" si="30"/>
        <v>#REF!</v>
      </c>
      <c r="B1090" s="2" t="s">
        <v>3452</v>
      </c>
      <c r="D1090" s="10" t="s">
        <v>34</v>
      </c>
      <c r="E1090" t="s">
        <v>2883</v>
      </c>
      <c r="G1090" t="s">
        <v>2882</v>
      </c>
      <c r="H1090" t="s">
        <v>2883</v>
      </c>
      <c r="I1090" t="s">
        <v>2883</v>
      </c>
      <c r="J1090" t="s">
        <v>2883</v>
      </c>
      <c r="K1090" t="s">
        <v>2883</v>
      </c>
      <c r="L1090" t="s">
        <v>2883</v>
      </c>
      <c r="M1090" t="s">
        <v>2883</v>
      </c>
      <c r="N1090" t="s">
        <v>2883</v>
      </c>
      <c r="O1090" t="s">
        <v>2883</v>
      </c>
      <c r="P1090" t="s">
        <v>2883</v>
      </c>
      <c r="Q1090" t="s">
        <v>2883</v>
      </c>
      <c r="R1090" t="s">
        <v>2883</v>
      </c>
      <c r="S1090" t="s">
        <v>2883</v>
      </c>
      <c r="T1090" t="s">
        <v>2883</v>
      </c>
      <c r="U1090" t="s">
        <v>2883</v>
      </c>
      <c r="V1090" t="s">
        <v>2883</v>
      </c>
      <c r="W1090" t="s">
        <v>2883</v>
      </c>
      <c r="X1090" t="s">
        <v>2883</v>
      </c>
      <c r="Y1090" t="s">
        <v>2883</v>
      </c>
      <c r="Z1090" t="s">
        <v>2883</v>
      </c>
      <c r="AA1090" t="s">
        <v>2883</v>
      </c>
      <c r="AB1090" t="s">
        <v>2883</v>
      </c>
      <c r="AC1090" t="s">
        <v>2883</v>
      </c>
      <c r="AD1090" t="s">
        <v>2883</v>
      </c>
      <c r="AE1090" t="s">
        <v>2883</v>
      </c>
      <c r="AF1090" t="s">
        <v>2883</v>
      </c>
      <c r="AG1090" t="s">
        <v>2883</v>
      </c>
      <c r="AH1090" t="s">
        <v>2883</v>
      </c>
      <c r="AI1090" t="s">
        <v>2883</v>
      </c>
      <c r="AJ1090" t="s">
        <v>2883</v>
      </c>
      <c r="AK1090" t="s">
        <v>2883</v>
      </c>
      <c r="AL1090" t="s">
        <v>2883</v>
      </c>
      <c r="AM1090" t="s">
        <v>2883</v>
      </c>
      <c r="AN1090" t="s">
        <v>2883</v>
      </c>
      <c r="AO1090" t="s">
        <v>2883</v>
      </c>
      <c r="AP1090" t="s">
        <v>2883</v>
      </c>
      <c r="AQ1090" t="s">
        <v>2883</v>
      </c>
      <c r="AR1090" t="s">
        <v>2883</v>
      </c>
      <c r="AS1090">
        <v>62.353168682185</v>
      </c>
      <c r="AT1090">
        <v>64.431884008098294</v>
      </c>
      <c r="AU1090">
        <v>54.479785896896701</v>
      </c>
      <c r="AV1090">
        <v>55.492348794846698</v>
      </c>
      <c r="AW1090">
        <v>58.077018252446102</v>
      </c>
      <c r="AX1090">
        <v>62.6260877654788</v>
      </c>
      <c r="AY1090">
        <v>70.439507339349802</v>
      </c>
      <c r="AZ1090">
        <v>75.206576670702404</v>
      </c>
      <c r="BA1090">
        <v>74.979676184212906</v>
      </c>
      <c r="BB1090">
        <v>72.264841191605299</v>
      </c>
      <c r="BC1090">
        <v>68.007786655720594</v>
      </c>
      <c r="BD1090">
        <v>65.929325652793494</v>
      </c>
      <c r="BE1090">
        <v>66.947582048906995</v>
      </c>
      <c r="BF1090">
        <v>65.891616450050407</v>
      </c>
      <c r="BG1090">
        <v>65.697018168635793</v>
      </c>
      <c r="BH1090">
        <v>66.644989300184704</v>
      </c>
      <c r="BI1090">
        <v>64.828580898175304</v>
      </c>
      <c r="BJ1090">
        <v>63.344301741799498</v>
      </c>
      <c r="BK1090">
        <v>69.449076787319996</v>
      </c>
      <c r="BL1090">
        <v>70.770926492828494</v>
      </c>
      <c r="BM1090">
        <v>71.600807753866505</v>
      </c>
      <c r="BN1090">
        <v>61.693730333961497</v>
      </c>
      <c r="BO1090">
        <v>61.594218312591202</v>
      </c>
      <c r="BP1090">
        <v>60.8645337454453</v>
      </c>
      <c r="BQ1090">
        <v>60.697710337597897</v>
      </c>
      <c r="BR1090" t="s">
        <v>2883</v>
      </c>
      <c r="BS1090" t="s">
        <v>2883</v>
      </c>
      <c r="BT1090" t="s">
        <v>2883</v>
      </c>
    </row>
    <row r="1091" spans="1:72" outlineLevel="1" x14ac:dyDescent="0.35">
      <c r="A1091" t="e">
        <f t="shared" si="30"/>
        <v>#REF!</v>
      </c>
      <c r="B1091" s="2" t="s">
        <v>3441</v>
      </c>
      <c r="D1091" s="10" t="s">
        <v>26</v>
      </c>
      <c r="E1091" t="s">
        <v>2883</v>
      </c>
      <c r="G1091" t="s">
        <v>2882</v>
      </c>
      <c r="H1091" t="s">
        <v>2883</v>
      </c>
      <c r="I1091" t="s">
        <v>2883</v>
      </c>
      <c r="J1091" t="s">
        <v>2883</v>
      </c>
      <c r="K1091" t="s">
        <v>2883</v>
      </c>
      <c r="L1091" t="s">
        <v>2883</v>
      </c>
      <c r="M1091" t="s">
        <v>2883</v>
      </c>
      <c r="N1091" t="s">
        <v>2883</v>
      </c>
      <c r="O1091" t="s">
        <v>2883</v>
      </c>
      <c r="P1091" t="s">
        <v>2883</v>
      </c>
      <c r="Q1091" t="s">
        <v>2883</v>
      </c>
      <c r="R1091" t="s">
        <v>2883</v>
      </c>
      <c r="S1091" t="s">
        <v>2883</v>
      </c>
      <c r="T1091" t="s">
        <v>2883</v>
      </c>
      <c r="U1091" t="s">
        <v>2883</v>
      </c>
      <c r="V1091" t="s">
        <v>2883</v>
      </c>
      <c r="W1091" t="s">
        <v>2883</v>
      </c>
      <c r="X1091" t="s">
        <v>2883</v>
      </c>
      <c r="Y1091" t="s">
        <v>2883</v>
      </c>
      <c r="Z1091" t="s">
        <v>2883</v>
      </c>
      <c r="AA1091" t="s">
        <v>2883</v>
      </c>
      <c r="AB1091" t="s">
        <v>2883</v>
      </c>
      <c r="AC1091" t="s">
        <v>2883</v>
      </c>
      <c r="AD1091" t="s">
        <v>2883</v>
      </c>
      <c r="AE1091" t="s">
        <v>2883</v>
      </c>
      <c r="AF1091" t="s">
        <v>2883</v>
      </c>
      <c r="AG1091" t="s">
        <v>2883</v>
      </c>
      <c r="AH1091" t="s">
        <v>2883</v>
      </c>
      <c r="AI1091" t="s">
        <v>2883</v>
      </c>
      <c r="AJ1091" t="s">
        <v>2883</v>
      </c>
      <c r="AK1091" t="s">
        <v>2883</v>
      </c>
      <c r="AL1091" t="s">
        <v>2883</v>
      </c>
      <c r="AM1091" t="s">
        <v>2883</v>
      </c>
      <c r="AN1091" t="s">
        <v>2883</v>
      </c>
      <c r="AO1091" t="s">
        <v>2883</v>
      </c>
      <c r="AP1091" t="s">
        <v>2883</v>
      </c>
      <c r="AQ1091" t="s">
        <v>2883</v>
      </c>
      <c r="AR1091" t="s">
        <v>2883</v>
      </c>
      <c r="AS1091" t="s">
        <v>2883</v>
      </c>
      <c r="AT1091" t="s">
        <v>2883</v>
      </c>
      <c r="AU1091" t="s">
        <v>2883</v>
      </c>
      <c r="AV1091" t="s">
        <v>2883</v>
      </c>
      <c r="AW1091" t="s">
        <v>2883</v>
      </c>
      <c r="AX1091" t="s">
        <v>2883</v>
      </c>
      <c r="AY1091" t="s">
        <v>2883</v>
      </c>
      <c r="AZ1091" t="s">
        <v>2883</v>
      </c>
      <c r="BA1091" t="s">
        <v>2883</v>
      </c>
      <c r="BB1091" t="s">
        <v>2883</v>
      </c>
      <c r="BC1091" t="s">
        <v>2883</v>
      </c>
      <c r="BD1091">
        <v>0.17437551902854601</v>
      </c>
      <c r="BE1091">
        <v>0.61130526920842998</v>
      </c>
      <c r="BF1091">
        <v>0.66982646594031203</v>
      </c>
      <c r="BG1091">
        <v>0.993090167346384</v>
      </c>
      <c r="BH1091">
        <v>1.49906425773694</v>
      </c>
      <c r="BI1091">
        <v>1.55051546919862</v>
      </c>
      <c r="BJ1091">
        <v>0.85293142020045298</v>
      </c>
      <c r="BK1091">
        <v>8.3745303763044496E-2</v>
      </c>
      <c r="BL1091">
        <v>7.1985948744085496E-2</v>
      </c>
      <c r="BM1091">
        <v>5.6519280044053301E-2</v>
      </c>
      <c r="BN1091">
        <v>0.22171821478983</v>
      </c>
      <c r="BO1091">
        <v>0.163583594297907</v>
      </c>
      <c r="BP1091">
        <v>0.35874398501236499</v>
      </c>
      <c r="BQ1091">
        <v>0.32193423283077399</v>
      </c>
      <c r="BR1091" t="s">
        <v>2883</v>
      </c>
      <c r="BS1091" t="s">
        <v>2883</v>
      </c>
      <c r="BT1091" t="s">
        <v>2883</v>
      </c>
    </row>
    <row r="1092" spans="1:72" outlineLevel="1" x14ac:dyDescent="0.35">
      <c r="A1092" t="e">
        <f t="shared" si="30"/>
        <v>#REF!</v>
      </c>
      <c r="B1092" s="2" t="s">
        <v>3453</v>
      </c>
      <c r="D1092" s="10" t="s">
        <v>35</v>
      </c>
      <c r="E1092" t="s">
        <v>2883</v>
      </c>
      <c r="G1092" t="s">
        <v>2882</v>
      </c>
      <c r="H1092" t="s">
        <v>2883</v>
      </c>
      <c r="I1092" t="s">
        <v>2883</v>
      </c>
      <c r="J1092" t="s">
        <v>2883</v>
      </c>
      <c r="K1092" t="s">
        <v>2883</v>
      </c>
      <c r="L1092" t="s">
        <v>2883</v>
      </c>
      <c r="M1092" t="s">
        <v>2883</v>
      </c>
      <c r="N1092" t="s">
        <v>2883</v>
      </c>
      <c r="O1092" t="s">
        <v>2883</v>
      </c>
      <c r="P1092" t="s">
        <v>2883</v>
      </c>
      <c r="Q1092" t="s">
        <v>2883</v>
      </c>
      <c r="R1092" t="s">
        <v>2883</v>
      </c>
      <c r="S1092" t="s">
        <v>2883</v>
      </c>
      <c r="T1092" t="s">
        <v>2883</v>
      </c>
      <c r="U1092" t="s">
        <v>2883</v>
      </c>
      <c r="V1092" t="s">
        <v>2883</v>
      </c>
      <c r="W1092" t="s">
        <v>2883</v>
      </c>
      <c r="X1092" t="s">
        <v>2883</v>
      </c>
      <c r="Y1092" t="s">
        <v>2883</v>
      </c>
      <c r="Z1092" t="s">
        <v>2883</v>
      </c>
      <c r="AA1092" t="s">
        <v>2883</v>
      </c>
      <c r="AB1092" t="s">
        <v>2883</v>
      </c>
      <c r="AC1092" t="s">
        <v>2883</v>
      </c>
      <c r="AD1092" t="s">
        <v>2883</v>
      </c>
      <c r="AE1092" t="s">
        <v>2883</v>
      </c>
      <c r="AF1092" t="s">
        <v>2883</v>
      </c>
      <c r="AG1092" t="s">
        <v>2883</v>
      </c>
      <c r="AH1092" t="s">
        <v>2883</v>
      </c>
      <c r="AI1092" t="s">
        <v>2883</v>
      </c>
      <c r="AJ1092" t="s">
        <v>2883</v>
      </c>
      <c r="AK1092" t="s">
        <v>2883</v>
      </c>
      <c r="AL1092" t="s">
        <v>2883</v>
      </c>
      <c r="AM1092" t="s">
        <v>2883</v>
      </c>
      <c r="AN1092" t="s">
        <v>2883</v>
      </c>
      <c r="AO1092" t="s">
        <v>2883</v>
      </c>
      <c r="AP1092" t="s">
        <v>2883</v>
      </c>
      <c r="AQ1092" t="s">
        <v>2883</v>
      </c>
      <c r="AR1092" t="s">
        <v>2883</v>
      </c>
      <c r="AS1092">
        <v>10.9813302854977</v>
      </c>
      <c r="AT1092">
        <v>8.8059186232212294</v>
      </c>
      <c r="AU1092">
        <v>10.2375640130895</v>
      </c>
      <c r="AV1092">
        <v>12.7490266967956</v>
      </c>
      <c r="AW1092">
        <v>15.341200914925899</v>
      </c>
      <c r="AX1092">
        <v>17.1665588715049</v>
      </c>
      <c r="AY1092">
        <v>19.069844341443901</v>
      </c>
      <c r="AZ1092">
        <v>21.208879450371899</v>
      </c>
      <c r="BA1092">
        <v>20.308873614485101</v>
      </c>
      <c r="BB1092">
        <v>20.599135775820798</v>
      </c>
      <c r="BC1092">
        <v>19.126223968274701</v>
      </c>
      <c r="BD1092">
        <v>22.378484066168099</v>
      </c>
      <c r="BE1092">
        <v>19.437522037394299</v>
      </c>
      <c r="BF1092">
        <v>21.016236704762299</v>
      </c>
      <c r="BG1092">
        <v>21.384222720882899</v>
      </c>
      <c r="BH1092">
        <v>20.6451191474941</v>
      </c>
      <c r="BI1092">
        <v>21.041868327124799</v>
      </c>
      <c r="BJ1092">
        <v>20.7632844012434</v>
      </c>
      <c r="BK1092">
        <v>19.4969281856009</v>
      </c>
      <c r="BL1092">
        <v>19.211548114429601</v>
      </c>
      <c r="BM1092">
        <v>18.880030154015301</v>
      </c>
      <c r="BN1092">
        <v>20.4935914769768</v>
      </c>
      <c r="BO1092">
        <v>20.465250173982401</v>
      </c>
      <c r="BP1092">
        <v>19.421962891873399</v>
      </c>
      <c r="BQ1092">
        <v>19.2361882056687</v>
      </c>
      <c r="BR1092" t="s">
        <v>2883</v>
      </c>
      <c r="BS1092" t="s">
        <v>2883</v>
      </c>
      <c r="BT1092" t="s">
        <v>2883</v>
      </c>
    </row>
    <row r="1093" spans="1:72" outlineLevel="1" x14ac:dyDescent="0.35">
      <c r="A1093" t="e">
        <f t="shared" ref="A1093:A1120" si="31">LatestPub</f>
        <v>#REF!</v>
      </c>
      <c r="B1093" s="2" t="s">
        <v>3469</v>
      </c>
      <c r="D1093" s="10" t="s">
        <v>49</v>
      </c>
      <c r="E1093" t="s">
        <v>2883</v>
      </c>
      <c r="G1093" t="s">
        <v>2882</v>
      </c>
      <c r="H1093" t="s">
        <v>2883</v>
      </c>
      <c r="I1093" t="s">
        <v>2883</v>
      </c>
      <c r="J1093" t="s">
        <v>2883</v>
      </c>
      <c r="K1093" t="s">
        <v>2883</v>
      </c>
      <c r="L1093" t="s">
        <v>2883</v>
      </c>
      <c r="M1093" t="s">
        <v>2883</v>
      </c>
      <c r="N1093" t="s">
        <v>2883</v>
      </c>
      <c r="O1093" t="s">
        <v>2883</v>
      </c>
      <c r="P1093" t="s">
        <v>2883</v>
      </c>
      <c r="Q1093" t="s">
        <v>2883</v>
      </c>
      <c r="R1093" t="s">
        <v>2883</v>
      </c>
      <c r="S1093" t="s">
        <v>2883</v>
      </c>
      <c r="T1093" t="s">
        <v>2883</v>
      </c>
      <c r="U1093" t="s">
        <v>2883</v>
      </c>
      <c r="V1093" t="s">
        <v>2883</v>
      </c>
      <c r="W1093" t="s">
        <v>2883</v>
      </c>
      <c r="X1093" t="s">
        <v>2883</v>
      </c>
      <c r="Y1093" t="s">
        <v>2883</v>
      </c>
      <c r="Z1093" t="s">
        <v>2883</v>
      </c>
      <c r="AA1093" t="s">
        <v>2883</v>
      </c>
      <c r="AB1093" t="s">
        <v>2883</v>
      </c>
      <c r="AC1093" t="s">
        <v>2883</v>
      </c>
      <c r="AD1093" t="s">
        <v>2883</v>
      </c>
      <c r="AE1093" t="s">
        <v>2883</v>
      </c>
      <c r="AF1093" t="s">
        <v>2883</v>
      </c>
      <c r="AG1093" t="s">
        <v>2883</v>
      </c>
      <c r="AH1093" t="s">
        <v>2883</v>
      </c>
      <c r="AI1093" t="s">
        <v>2883</v>
      </c>
      <c r="AJ1093" t="s">
        <v>2883</v>
      </c>
      <c r="AK1093" t="s">
        <v>2883</v>
      </c>
      <c r="AL1093" t="s">
        <v>2883</v>
      </c>
      <c r="AM1093" t="s">
        <v>2883</v>
      </c>
      <c r="AN1093" t="s">
        <v>2883</v>
      </c>
      <c r="AO1093" t="s">
        <v>2883</v>
      </c>
      <c r="AP1093" t="s">
        <v>2883</v>
      </c>
      <c r="AQ1093" t="s">
        <v>2883</v>
      </c>
      <c r="AR1093" t="s">
        <v>2883</v>
      </c>
      <c r="AS1093">
        <v>3.0081793207448002</v>
      </c>
      <c r="AT1093">
        <v>4.4301120219580499</v>
      </c>
      <c r="AU1093">
        <v>5.6717229334794004</v>
      </c>
      <c r="AV1093">
        <v>6.7414113141974896</v>
      </c>
      <c r="AW1093">
        <v>7.7510521921193698</v>
      </c>
      <c r="AX1093">
        <v>8.6553101880487908</v>
      </c>
      <c r="AY1093">
        <v>9.9154133883215003</v>
      </c>
      <c r="AZ1093">
        <v>11.771236889364699</v>
      </c>
      <c r="BA1093">
        <v>13.905619203988699</v>
      </c>
      <c r="BB1093">
        <v>13.231664869577401</v>
      </c>
      <c r="BC1093">
        <v>13.668593388484201</v>
      </c>
      <c r="BD1093">
        <v>14.446445741744199</v>
      </c>
      <c r="BE1093">
        <v>14.459177322500301</v>
      </c>
      <c r="BF1093">
        <v>14.2412068469853</v>
      </c>
      <c r="BG1093">
        <v>15.026265243441101</v>
      </c>
      <c r="BH1093">
        <v>16.420311872111402</v>
      </c>
      <c r="BI1093">
        <v>15.4651052722795</v>
      </c>
      <c r="BJ1093">
        <v>14.472665860974599</v>
      </c>
      <c r="BK1093">
        <v>16.832975921734601</v>
      </c>
      <c r="BL1093">
        <v>17.632773676597001</v>
      </c>
      <c r="BM1093">
        <v>18.249587914017901</v>
      </c>
      <c r="BN1093">
        <v>14.556131029152301</v>
      </c>
      <c r="BO1093">
        <v>15.238515072586701</v>
      </c>
      <c r="BP1093">
        <v>14.0897938084016</v>
      </c>
      <c r="BQ1093">
        <v>14.2556763494868</v>
      </c>
      <c r="BR1093" t="s">
        <v>2883</v>
      </c>
      <c r="BS1093" t="s">
        <v>2883</v>
      </c>
      <c r="BT1093" t="s">
        <v>2883</v>
      </c>
    </row>
    <row r="1094" spans="1:72" outlineLevel="1" x14ac:dyDescent="0.35">
      <c r="A1094" t="e">
        <f t="shared" si="31"/>
        <v>#REF!</v>
      </c>
      <c r="B1094" s="2" t="s">
        <v>3482</v>
      </c>
      <c r="D1094" s="10" t="s">
        <v>59</v>
      </c>
      <c r="E1094" t="s">
        <v>2883</v>
      </c>
      <c r="G1094" t="s">
        <v>2882</v>
      </c>
      <c r="H1094" t="s">
        <v>2883</v>
      </c>
      <c r="I1094" t="s">
        <v>2883</v>
      </c>
      <c r="J1094" t="s">
        <v>2883</v>
      </c>
      <c r="K1094" t="s">
        <v>2883</v>
      </c>
      <c r="L1094" t="s">
        <v>2883</v>
      </c>
      <c r="M1094" t="s">
        <v>2883</v>
      </c>
      <c r="N1094" t="s">
        <v>2883</v>
      </c>
      <c r="O1094" t="s">
        <v>2883</v>
      </c>
      <c r="P1094" t="s">
        <v>2883</v>
      </c>
      <c r="Q1094" t="s">
        <v>2883</v>
      </c>
      <c r="R1094" t="s">
        <v>2883</v>
      </c>
      <c r="S1094" t="s">
        <v>2883</v>
      </c>
      <c r="T1094" t="s">
        <v>2883</v>
      </c>
      <c r="U1094" t="s">
        <v>2883</v>
      </c>
      <c r="V1094" t="s">
        <v>2883</v>
      </c>
      <c r="W1094" t="s">
        <v>2883</v>
      </c>
      <c r="X1094" t="s">
        <v>2883</v>
      </c>
      <c r="Y1094" t="s">
        <v>2883</v>
      </c>
      <c r="Z1094" t="s">
        <v>2883</v>
      </c>
      <c r="AA1094" t="s">
        <v>2883</v>
      </c>
      <c r="AB1094" t="s">
        <v>2883</v>
      </c>
      <c r="AC1094" t="s">
        <v>2883</v>
      </c>
      <c r="AD1094" t="s">
        <v>2883</v>
      </c>
      <c r="AE1094" t="s">
        <v>2883</v>
      </c>
      <c r="AF1094" t="s">
        <v>2883</v>
      </c>
      <c r="AG1094" t="s">
        <v>2883</v>
      </c>
      <c r="AH1094" t="s">
        <v>2883</v>
      </c>
      <c r="AI1094" t="s">
        <v>2883</v>
      </c>
      <c r="AJ1094" t="s">
        <v>2883</v>
      </c>
      <c r="AK1094" t="s">
        <v>2883</v>
      </c>
      <c r="AL1094" t="s">
        <v>2883</v>
      </c>
      <c r="AM1094" t="s">
        <v>2883</v>
      </c>
      <c r="AN1094" t="s">
        <v>2883</v>
      </c>
      <c r="AO1094" t="s">
        <v>2883</v>
      </c>
      <c r="AP1094" t="s">
        <v>2883</v>
      </c>
      <c r="AQ1094" t="s">
        <v>2883</v>
      </c>
      <c r="AR1094" t="s">
        <v>2883</v>
      </c>
      <c r="AS1094">
        <v>13.9815669870219</v>
      </c>
      <c r="AT1094">
        <v>12.713118365087601</v>
      </c>
      <c r="AU1094">
        <v>11.473058369330101</v>
      </c>
      <c r="AV1094">
        <v>13.142098490890101</v>
      </c>
      <c r="AW1094">
        <v>13.208469923274899</v>
      </c>
      <c r="AX1094">
        <v>14.3473107429931</v>
      </c>
      <c r="AY1094">
        <v>15.8803010519081</v>
      </c>
      <c r="AZ1094">
        <v>22.828168773683299</v>
      </c>
      <c r="BA1094">
        <v>18.7680941577391</v>
      </c>
      <c r="BB1094">
        <v>19.808667709735801</v>
      </c>
      <c r="BC1094">
        <v>21.7495607905689</v>
      </c>
      <c r="BD1094">
        <v>28.125713742997799</v>
      </c>
      <c r="BE1094">
        <v>30.576167470493999</v>
      </c>
      <c r="BF1094">
        <v>37.966336301025798</v>
      </c>
      <c r="BG1094">
        <v>35.598833301417898</v>
      </c>
      <c r="BH1094">
        <v>40.163019691330398</v>
      </c>
      <c r="BI1094">
        <v>41.156275125710003</v>
      </c>
      <c r="BJ1094">
        <v>39.461990649766697</v>
      </c>
      <c r="BK1094">
        <v>34.989234832290002</v>
      </c>
      <c r="BL1094">
        <v>32.616853433011201</v>
      </c>
      <c r="BM1094">
        <v>30.051816300807399</v>
      </c>
      <c r="BN1094">
        <v>43.949302295898299</v>
      </c>
      <c r="BO1094">
        <v>46.5336556625615</v>
      </c>
      <c r="BP1094">
        <v>55.753856369501001</v>
      </c>
      <c r="BQ1094">
        <v>59.447085953899503</v>
      </c>
      <c r="BR1094" t="s">
        <v>2883</v>
      </c>
      <c r="BS1094" t="s">
        <v>2883</v>
      </c>
      <c r="BT1094" t="s">
        <v>2883</v>
      </c>
    </row>
    <row r="1095" spans="1:72" outlineLevel="1" x14ac:dyDescent="0.35">
      <c r="A1095" t="e">
        <f t="shared" si="31"/>
        <v>#REF!</v>
      </c>
      <c r="B1095" s="2" t="s">
        <v>3470</v>
      </c>
      <c r="D1095" s="10" t="s">
        <v>50</v>
      </c>
      <c r="E1095" t="s">
        <v>2883</v>
      </c>
      <c r="G1095" t="s">
        <v>2882</v>
      </c>
      <c r="H1095" t="s">
        <v>2883</v>
      </c>
      <c r="I1095" t="s">
        <v>2883</v>
      </c>
      <c r="J1095" t="s">
        <v>2883</v>
      </c>
      <c r="K1095" t="s">
        <v>2883</v>
      </c>
      <c r="L1095" t="s">
        <v>2883</v>
      </c>
      <c r="M1095" t="s">
        <v>2883</v>
      </c>
      <c r="N1095" t="s">
        <v>2883</v>
      </c>
      <c r="O1095" t="s">
        <v>2883</v>
      </c>
      <c r="P1095" t="s">
        <v>2883</v>
      </c>
      <c r="Q1095" t="s">
        <v>2883</v>
      </c>
      <c r="R1095" t="s">
        <v>2883</v>
      </c>
      <c r="S1095" t="s">
        <v>2883</v>
      </c>
      <c r="T1095" t="s">
        <v>2883</v>
      </c>
      <c r="U1095" t="s">
        <v>2883</v>
      </c>
      <c r="V1095" t="s">
        <v>2883</v>
      </c>
      <c r="W1095" t="s">
        <v>2883</v>
      </c>
      <c r="X1095" t="s">
        <v>2883</v>
      </c>
      <c r="Y1095" t="s">
        <v>2883</v>
      </c>
      <c r="Z1095" t="s">
        <v>2883</v>
      </c>
      <c r="AA1095" t="s">
        <v>2883</v>
      </c>
      <c r="AB1095" t="s">
        <v>2883</v>
      </c>
      <c r="AC1095" t="s">
        <v>2883</v>
      </c>
      <c r="AD1095" t="s">
        <v>2883</v>
      </c>
      <c r="AE1095" t="s">
        <v>2883</v>
      </c>
      <c r="AF1095" t="s">
        <v>2883</v>
      </c>
      <c r="AG1095" t="s">
        <v>2883</v>
      </c>
      <c r="AH1095" t="s">
        <v>2883</v>
      </c>
      <c r="AI1095" t="s">
        <v>2883</v>
      </c>
      <c r="AJ1095" t="s">
        <v>2883</v>
      </c>
      <c r="AK1095" t="s">
        <v>2883</v>
      </c>
      <c r="AL1095" t="s">
        <v>2883</v>
      </c>
      <c r="AM1095" t="s">
        <v>2883</v>
      </c>
      <c r="AN1095" t="s">
        <v>2883</v>
      </c>
      <c r="AO1095" t="s">
        <v>2883</v>
      </c>
      <c r="AP1095" t="s">
        <v>2883</v>
      </c>
      <c r="AQ1095" t="s">
        <v>2883</v>
      </c>
      <c r="AR1095" t="s">
        <v>2883</v>
      </c>
      <c r="AS1095">
        <v>6.3253143251646904</v>
      </c>
      <c r="AT1095">
        <v>5.9481667682557902</v>
      </c>
      <c r="AU1095">
        <v>7.3808533677880597</v>
      </c>
      <c r="AV1095">
        <v>7.9159392988408896</v>
      </c>
      <c r="AW1095">
        <v>8.2530754988291193</v>
      </c>
      <c r="AX1095">
        <v>8.0872372720687107</v>
      </c>
      <c r="AY1095">
        <v>8.6716131795865898</v>
      </c>
      <c r="AZ1095">
        <v>9.3187857656073607</v>
      </c>
      <c r="BA1095">
        <v>11.455569219404101</v>
      </c>
      <c r="BB1095">
        <v>10.5905027696873</v>
      </c>
      <c r="BC1095">
        <v>12.872979243100101</v>
      </c>
      <c r="BD1095">
        <v>13.6515116096355</v>
      </c>
      <c r="BE1095">
        <v>13.198708326163599</v>
      </c>
      <c r="BF1095">
        <v>12.973724713497401</v>
      </c>
      <c r="BG1095">
        <v>13.5036796640932</v>
      </c>
      <c r="BH1095">
        <v>14.195043892021699</v>
      </c>
      <c r="BI1095">
        <v>13.796137537647301</v>
      </c>
      <c r="BJ1095">
        <v>13.276975100341</v>
      </c>
      <c r="BK1095">
        <v>19.202066158205302</v>
      </c>
      <c r="BL1095">
        <v>19.773495947225999</v>
      </c>
      <c r="BM1095">
        <v>21.6554290078547</v>
      </c>
      <c r="BN1095">
        <v>14.560851351259</v>
      </c>
      <c r="BO1095">
        <v>15.686491626544401</v>
      </c>
      <c r="BP1095">
        <v>13.7809935872097</v>
      </c>
      <c r="BQ1095">
        <v>7.7329746265978896</v>
      </c>
      <c r="BR1095" t="s">
        <v>2883</v>
      </c>
      <c r="BS1095" t="s">
        <v>2883</v>
      </c>
      <c r="BT1095" t="s">
        <v>2883</v>
      </c>
    </row>
    <row r="1096" spans="1:72" outlineLevel="1" x14ac:dyDescent="0.35">
      <c r="A1096" t="e">
        <f t="shared" si="31"/>
        <v>#REF!</v>
      </c>
      <c r="B1096" s="2" t="s">
        <v>3454</v>
      </c>
      <c r="D1096" s="10" t="s">
        <v>36</v>
      </c>
      <c r="E1096" t="s">
        <v>2883</v>
      </c>
      <c r="G1096" t="s">
        <v>2882</v>
      </c>
      <c r="H1096" t="s">
        <v>2883</v>
      </c>
      <c r="I1096" t="s">
        <v>2883</v>
      </c>
      <c r="J1096" t="s">
        <v>2883</v>
      </c>
      <c r="K1096" t="s">
        <v>2883</v>
      </c>
      <c r="L1096" t="s">
        <v>2883</v>
      </c>
      <c r="M1096" t="s">
        <v>2883</v>
      </c>
      <c r="N1096" t="s">
        <v>2883</v>
      </c>
      <c r="O1096" t="s">
        <v>2883</v>
      </c>
      <c r="P1096" t="s">
        <v>2883</v>
      </c>
      <c r="Q1096" t="s">
        <v>2883</v>
      </c>
      <c r="R1096" t="s">
        <v>2883</v>
      </c>
      <c r="S1096" t="s">
        <v>2883</v>
      </c>
      <c r="T1096" t="s">
        <v>2883</v>
      </c>
      <c r="U1096" t="s">
        <v>2883</v>
      </c>
      <c r="V1096" t="s">
        <v>2883</v>
      </c>
      <c r="W1096" t="s">
        <v>2883</v>
      </c>
      <c r="X1096" t="s">
        <v>2883</v>
      </c>
      <c r="Y1096" t="s">
        <v>2883</v>
      </c>
      <c r="Z1096" t="s">
        <v>2883</v>
      </c>
      <c r="AA1096" t="s">
        <v>2883</v>
      </c>
      <c r="AB1096" t="s">
        <v>2883</v>
      </c>
      <c r="AC1096" t="s">
        <v>2883</v>
      </c>
      <c r="AD1096" t="s">
        <v>2883</v>
      </c>
      <c r="AE1096" t="s">
        <v>2883</v>
      </c>
      <c r="AF1096" t="s">
        <v>2883</v>
      </c>
      <c r="AG1096" t="s">
        <v>2883</v>
      </c>
      <c r="AH1096" t="s">
        <v>2883</v>
      </c>
      <c r="AI1096" t="s">
        <v>2883</v>
      </c>
      <c r="AJ1096" t="s">
        <v>2883</v>
      </c>
      <c r="AK1096" t="s">
        <v>2883</v>
      </c>
      <c r="AL1096" t="s">
        <v>2883</v>
      </c>
      <c r="AM1096" t="s">
        <v>2883</v>
      </c>
      <c r="AN1096" t="s">
        <v>2883</v>
      </c>
      <c r="AO1096" t="s">
        <v>2883</v>
      </c>
      <c r="AP1096" t="s">
        <v>2883</v>
      </c>
      <c r="AQ1096" t="s">
        <v>2883</v>
      </c>
      <c r="AR1096" t="s">
        <v>2883</v>
      </c>
      <c r="AS1096" t="s">
        <v>2883</v>
      </c>
      <c r="AT1096" t="s">
        <v>2883</v>
      </c>
      <c r="AU1096">
        <v>5.5741762526056098</v>
      </c>
      <c r="AV1096">
        <v>6.0006725496104201</v>
      </c>
      <c r="AW1096">
        <v>7.0462566051646096</v>
      </c>
      <c r="AX1096">
        <v>6.6320258367253899</v>
      </c>
      <c r="AY1096">
        <v>8.1697159922599791</v>
      </c>
      <c r="AZ1096">
        <v>9.7049239031297301</v>
      </c>
      <c r="BA1096">
        <v>12.236454857482601</v>
      </c>
      <c r="BB1096">
        <v>10.008547089994901</v>
      </c>
      <c r="BC1096">
        <v>9.1920721127609095</v>
      </c>
      <c r="BD1096">
        <v>10.0450008911282</v>
      </c>
      <c r="BE1096">
        <v>11.9557466945231</v>
      </c>
      <c r="BF1096">
        <v>11.679979700884299</v>
      </c>
      <c r="BG1096">
        <v>13.3698999945052</v>
      </c>
      <c r="BH1096">
        <v>15.7442125277737</v>
      </c>
      <c r="BI1096">
        <v>12.1020092562663</v>
      </c>
      <c r="BJ1096">
        <v>11.1773735531331</v>
      </c>
      <c r="BK1096">
        <v>14.9142942183794</v>
      </c>
      <c r="BL1096">
        <v>15.6337662013703</v>
      </c>
      <c r="BM1096">
        <v>16.1456816305963</v>
      </c>
      <c r="BN1096">
        <v>12.7225311458498</v>
      </c>
      <c r="BO1096">
        <v>12.944066359347</v>
      </c>
      <c r="BP1096">
        <v>9.8112060061115205</v>
      </c>
      <c r="BQ1096">
        <v>9.0481662061639696</v>
      </c>
      <c r="BR1096" t="s">
        <v>2883</v>
      </c>
      <c r="BS1096" t="s">
        <v>2883</v>
      </c>
      <c r="BT1096" t="s">
        <v>2883</v>
      </c>
    </row>
    <row r="1097" spans="1:72" outlineLevel="1" x14ac:dyDescent="0.35">
      <c r="A1097" t="e">
        <f t="shared" si="31"/>
        <v>#REF!</v>
      </c>
      <c r="B1097" s="2" t="s">
        <v>3483</v>
      </c>
      <c r="D1097" s="11" t="s">
        <v>60</v>
      </c>
      <c r="E1097" t="s">
        <v>2883</v>
      </c>
      <c r="G1097" t="s">
        <v>2882</v>
      </c>
      <c r="H1097" t="s">
        <v>2883</v>
      </c>
      <c r="I1097" t="s">
        <v>2883</v>
      </c>
      <c r="J1097" t="s">
        <v>2883</v>
      </c>
      <c r="K1097" t="s">
        <v>2883</v>
      </c>
      <c r="L1097" t="s">
        <v>2883</v>
      </c>
      <c r="M1097" t="s">
        <v>2883</v>
      </c>
      <c r="N1097" t="s">
        <v>2883</v>
      </c>
      <c r="O1097" t="s">
        <v>2883</v>
      </c>
      <c r="P1097" t="s">
        <v>2883</v>
      </c>
      <c r="Q1097" t="s">
        <v>2883</v>
      </c>
      <c r="R1097" t="s">
        <v>2883</v>
      </c>
      <c r="S1097" t="s">
        <v>2883</v>
      </c>
      <c r="T1097" t="s">
        <v>2883</v>
      </c>
      <c r="U1097" t="s">
        <v>2883</v>
      </c>
      <c r="V1097" t="s">
        <v>2883</v>
      </c>
      <c r="W1097" t="s">
        <v>2883</v>
      </c>
      <c r="X1097" t="s">
        <v>2883</v>
      </c>
      <c r="Y1097" t="s">
        <v>2883</v>
      </c>
      <c r="Z1097" t="s">
        <v>2883</v>
      </c>
      <c r="AA1097" t="s">
        <v>2883</v>
      </c>
      <c r="AB1097" t="s">
        <v>2883</v>
      </c>
      <c r="AC1097" t="s">
        <v>2883</v>
      </c>
      <c r="AD1097" t="s">
        <v>2883</v>
      </c>
      <c r="AE1097" t="s">
        <v>2883</v>
      </c>
      <c r="AF1097" t="s">
        <v>2883</v>
      </c>
      <c r="AG1097" t="s">
        <v>2883</v>
      </c>
      <c r="AH1097" t="s">
        <v>2883</v>
      </c>
      <c r="AI1097" t="s">
        <v>2883</v>
      </c>
      <c r="AJ1097" t="s">
        <v>2883</v>
      </c>
      <c r="AK1097" t="s">
        <v>2883</v>
      </c>
      <c r="AL1097" t="s">
        <v>2883</v>
      </c>
      <c r="AM1097" t="s">
        <v>2883</v>
      </c>
      <c r="AN1097" t="s">
        <v>2883</v>
      </c>
      <c r="AO1097" t="s">
        <v>2883</v>
      </c>
      <c r="AP1097" t="s">
        <v>2883</v>
      </c>
      <c r="AQ1097" t="s">
        <v>2883</v>
      </c>
      <c r="AR1097" t="s">
        <v>2883</v>
      </c>
      <c r="AS1097">
        <v>10.9569336802452</v>
      </c>
      <c r="AT1097">
        <v>4.1034449633948302</v>
      </c>
      <c r="AU1097">
        <v>2.2480629512614301</v>
      </c>
      <c r="AV1097">
        <v>4.3385640203260003</v>
      </c>
      <c r="AW1097">
        <v>7.53136572166646</v>
      </c>
      <c r="AX1097">
        <v>2.0671053938216999</v>
      </c>
      <c r="AY1097">
        <v>3.5862278441574</v>
      </c>
      <c r="AZ1097">
        <v>1.27635516491751</v>
      </c>
      <c r="BA1097">
        <v>2.09031011426312</v>
      </c>
      <c r="BB1097">
        <v>7.1589543100558704</v>
      </c>
      <c r="BC1097">
        <v>13.543241156535499</v>
      </c>
      <c r="BD1097">
        <v>18.9831286000333</v>
      </c>
      <c r="BE1097">
        <v>20.1404435863085</v>
      </c>
      <c r="BF1097">
        <v>18.7319322247656</v>
      </c>
      <c r="BG1097">
        <v>19.209898020260599</v>
      </c>
      <c r="BH1097">
        <v>18.315796310464599</v>
      </c>
      <c r="BI1097">
        <v>16.8872983154405</v>
      </c>
      <c r="BJ1097">
        <v>13.555754655791199</v>
      </c>
      <c r="BK1097">
        <v>4.1451225535670897</v>
      </c>
      <c r="BL1097">
        <v>2.7822052762872902</v>
      </c>
      <c r="BM1097">
        <v>2.6098253217302001</v>
      </c>
      <c r="BN1097">
        <v>20.161380575499301</v>
      </c>
      <c r="BO1097">
        <v>20.7562340591797</v>
      </c>
      <c r="BP1097">
        <v>5.9035029438397499</v>
      </c>
      <c r="BQ1097">
        <v>6.0110254601054001</v>
      </c>
      <c r="BR1097" t="s">
        <v>2883</v>
      </c>
      <c r="BS1097" t="s">
        <v>2883</v>
      </c>
      <c r="BT1097" t="s">
        <v>2883</v>
      </c>
    </row>
    <row r="1098" spans="1:72" ht="10.5" outlineLevel="1" x14ac:dyDescent="0.4">
      <c r="A1098" t="e">
        <f t="shared" si="31"/>
        <v>#REF!</v>
      </c>
      <c r="B1098" s="2" t="s">
        <v>3484</v>
      </c>
      <c r="D1098" s="1" t="s">
        <v>61</v>
      </c>
      <c r="E1098" t="s">
        <v>2883</v>
      </c>
      <c r="G1098" t="s">
        <v>2882</v>
      </c>
      <c r="H1098" t="s">
        <v>2883</v>
      </c>
      <c r="I1098" t="s">
        <v>2883</v>
      </c>
      <c r="J1098" t="s">
        <v>2883</v>
      </c>
      <c r="K1098" t="s">
        <v>2883</v>
      </c>
      <c r="L1098" t="s">
        <v>2883</v>
      </c>
      <c r="M1098" t="s">
        <v>2883</v>
      </c>
      <c r="N1098" t="s">
        <v>2883</v>
      </c>
      <c r="O1098" t="s">
        <v>2883</v>
      </c>
      <c r="P1098" t="s">
        <v>2883</v>
      </c>
      <c r="Q1098" t="s">
        <v>2883</v>
      </c>
      <c r="R1098" t="s">
        <v>2883</v>
      </c>
      <c r="S1098" t="s">
        <v>2883</v>
      </c>
      <c r="T1098" t="s">
        <v>2883</v>
      </c>
      <c r="U1098" t="s">
        <v>2883</v>
      </c>
      <c r="V1098" t="s">
        <v>2883</v>
      </c>
      <c r="W1098" t="s">
        <v>2883</v>
      </c>
      <c r="X1098" t="s">
        <v>2883</v>
      </c>
      <c r="Y1098" t="s">
        <v>2883</v>
      </c>
      <c r="Z1098" t="s">
        <v>2883</v>
      </c>
      <c r="AA1098" t="s">
        <v>2883</v>
      </c>
      <c r="AB1098" t="s">
        <v>2883</v>
      </c>
      <c r="AC1098" t="s">
        <v>2883</v>
      </c>
      <c r="AD1098" t="s">
        <v>2883</v>
      </c>
      <c r="AE1098" t="s">
        <v>2883</v>
      </c>
      <c r="AF1098" t="s">
        <v>2883</v>
      </c>
      <c r="AG1098" t="s">
        <v>2883</v>
      </c>
      <c r="AH1098" t="s">
        <v>2883</v>
      </c>
      <c r="AI1098" t="s">
        <v>2883</v>
      </c>
      <c r="AJ1098" t="s">
        <v>2883</v>
      </c>
      <c r="AK1098" t="s">
        <v>2883</v>
      </c>
      <c r="AL1098" t="s">
        <v>2883</v>
      </c>
      <c r="AM1098" t="s">
        <v>2883</v>
      </c>
      <c r="AN1098" t="s">
        <v>2883</v>
      </c>
      <c r="AO1098" t="s">
        <v>2883</v>
      </c>
      <c r="AP1098" t="s">
        <v>2883</v>
      </c>
      <c r="AQ1098" t="s">
        <v>2883</v>
      </c>
      <c r="AR1098" t="s">
        <v>2883</v>
      </c>
      <c r="AS1098">
        <v>9.8032596890370503</v>
      </c>
      <c r="AT1098">
        <v>10.6368448696029</v>
      </c>
      <c r="AU1098">
        <v>22.588747573716599</v>
      </c>
      <c r="AV1098">
        <v>22.512750907465399</v>
      </c>
      <c r="AW1098">
        <v>22.751734435721001</v>
      </c>
      <c r="AX1098">
        <v>23.928841122831798</v>
      </c>
      <c r="AY1098">
        <v>26.284574074138199</v>
      </c>
      <c r="AZ1098">
        <v>29.3698805364509</v>
      </c>
      <c r="BA1098">
        <v>31.0605143407067</v>
      </c>
      <c r="BB1098">
        <v>30.8780177145421</v>
      </c>
      <c r="BC1098">
        <v>28.109474310667299</v>
      </c>
      <c r="BD1098">
        <v>26.911366511564601</v>
      </c>
      <c r="BE1098">
        <v>26.961012900763201</v>
      </c>
      <c r="BF1098">
        <v>26.820132019885701</v>
      </c>
      <c r="BG1098">
        <v>26.9934421450393</v>
      </c>
      <c r="BH1098">
        <v>27.715212401513401</v>
      </c>
      <c r="BI1098">
        <v>27.5168167224336</v>
      </c>
      <c r="BJ1098">
        <v>25.968609209437499</v>
      </c>
      <c r="BK1098">
        <v>27.242678725892901</v>
      </c>
      <c r="BL1098">
        <v>27.514785246529499</v>
      </c>
      <c r="BM1098">
        <v>27.758772447483</v>
      </c>
      <c r="BN1098">
        <v>24.258455470225599</v>
      </c>
      <c r="BO1098">
        <v>24.015474067236799</v>
      </c>
      <c r="BP1098">
        <v>21.1527447325157</v>
      </c>
      <c r="BQ1098">
        <v>22.569741346503601</v>
      </c>
      <c r="BR1098" t="s">
        <v>2883</v>
      </c>
      <c r="BS1098" t="s">
        <v>2883</v>
      </c>
      <c r="BT1098" t="s">
        <v>2883</v>
      </c>
    </row>
    <row r="1099" spans="1:72" outlineLevel="1" x14ac:dyDescent="0.35">
      <c r="A1099" t="e">
        <f t="shared" si="31"/>
        <v>#REF!</v>
      </c>
      <c r="B1099" s="2" t="s">
        <v>3485</v>
      </c>
      <c r="D1099" s="10" t="s">
        <v>1647</v>
      </c>
      <c r="E1099" t="s">
        <v>2883</v>
      </c>
      <c r="G1099" t="s">
        <v>2882</v>
      </c>
      <c r="H1099" t="s">
        <v>2883</v>
      </c>
      <c r="I1099" t="s">
        <v>2883</v>
      </c>
      <c r="J1099" t="s">
        <v>2883</v>
      </c>
      <c r="K1099" t="s">
        <v>2883</v>
      </c>
      <c r="L1099" t="s">
        <v>2883</v>
      </c>
      <c r="M1099" t="s">
        <v>2883</v>
      </c>
      <c r="N1099" t="s">
        <v>2883</v>
      </c>
      <c r="O1099" t="s">
        <v>2883</v>
      </c>
      <c r="P1099" t="s">
        <v>2883</v>
      </c>
      <c r="Q1099" t="s">
        <v>2883</v>
      </c>
      <c r="R1099" t="s">
        <v>2883</v>
      </c>
      <c r="S1099" t="s">
        <v>2883</v>
      </c>
      <c r="T1099" t="s">
        <v>2883</v>
      </c>
      <c r="U1099" t="s">
        <v>2883</v>
      </c>
      <c r="V1099" t="s">
        <v>2883</v>
      </c>
      <c r="W1099" t="s">
        <v>2883</v>
      </c>
      <c r="X1099" t="s">
        <v>2883</v>
      </c>
      <c r="Y1099" t="s">
        <v>2883</v>
      </c>
      <c r="Z1099" t="s">
        <v>2883</v>
      </c>
      <c r="AA1099" t="s">
        <v>2883</v>
      </c>
      <c r="AB1099" t="s">
        <v>2883</v>
      </c>
      <c r="AC1099" t="s">
        <v>2883</v>
      </c>
      <c r="AD1099" t="s">
        <v>2883</v>
      </c>
      <c r="AE1099" t="s">
        <v>2883</v>
      </c>
      <c r="AF1099" t="s">
        <v>2883</v>
      </c>
      <c r="AG1099" t="s">
        <v>2883</v>
      </c>
      <c r="AH1099" t="s">
        <v>2883</v>
      </c>
      <c r="AI1099" t="s">
        <v>2883</v>
      </c>
      <c r="AJ1099" t="s">
        <v>2883</v>
      </c>
      <c r="AK1099" t="s">
        <v>2883</v>
      </c>
      <c r="AL1099" t="s">
        <v>2883</v>
      </c>
      <c r="AM1099" t="s">
        <v>2883</v>
      </c>
      <c r="AN1099" t="s">
        <v>2883</v>
      </c>
      <c r="AO1099" t="s">
        <v>2883</v>
      </c>
      <c r="AP1099" t="s">
        <v>2883</v>
      </c>
      <c r="AQ1099" t="s">
        <v>2883</v>
      </c>
      <c r="AR1099" t="s">
        <v>2883</v>
      </c>
      <c r="AS1099">
        <v>10.666432426710999</v>
      </c>
      <c r="AT1099">
        <v>10.950808073383101</v>
      </c>
      <c r="AU1099">
        <v>10.6647103500587</v>
      </c>
      <c r="AV1099">
        <v>10.7375302730415</v>
      </c>
      <c r="AW1099">
        <v>11.2392979044394</v>
      </c>
      <c r="AX1099">
        <v>11.4507834720646</v>
      </c>
      <c r="AY1099">
        <v>12.215222884381401</v>
      </c>
      <c r="AZ1099">
        <v>13.3597869876711</v>
      </c>
      <c r="BA1099">
        <v>14.7645010347754</v>
      </c>
      <c r="BB1099">
        <v>16.240700553377199</v>
      </c>
      <c r="BC1099">
        <v>16.662973604999799</v>
      </c>
      <c r="BD1099">
        <v>16.897085362249001</v>
      </c>
      <c r="BE1099">
        <v>17.5399192620654</v>
      </c>
      <c r="BF1099">
        <v>18.420008699844399</v>
      </c>
      <c r="BG1099">
        <v>19.021719148642202</v>
      </c>
      <c r="BH1099">
        <v>20.5075522563445</v>
      </c>
      <c r="BI1099">
        <v>19.7187099640811</v>
      </c>
      <c r="BJ1099">
        <v>18.7392815144363</v>
      </c>
      <c r="BK1099">
        <v>21.336359067213799</v>
      </c>
      <c r="BL1099">
        <v>22.158533932761799</v>
      </c>
      <c r="BM1099">
        <v>23.009047861637399</v>
      </c>
      <c r="BN1099">
        <v>19.6088978761371</v>
      </c>
      <c r="BO1099">
        <v>19.7621905254368</v>
      </c>
      <c r="BP1099">
        <v>15.4090200558874</v>
      </c>
      <c r="BQ1099">
        <v>17.999512076108701</v>
      </c>
      <c r="BR1099" t="s">
        <v>2883</v>
      </c>
      <c r="BS1099" t="s">
        <v>2883</v>
      </c>
      <c r="BT1099" t="s">
        <v>2883</v>
      </c>
    </row>
    <row r="1100" spans="1:72" ht="10.5" outlineLevel="1" x14ac:dyDescent="0.4">
      <c r="A1100" t="e">
        <f t="shared" si="31"/>
        <v>#REF!</v>
      </c>
      <c r="B1100" s="2" t="s">
        <v>3432</v>
      </c>
      <c r="D1100" s="8" t="s">
        <v>1638</v>
      </c>
      <c r="E1100" t="s">
        <v>2883</v>
      </c>
      <c r="G1100" t="s">
        <v>2882</v>
      </c>
      <c r="H1100" t="s">
        <v>2883</v>
      </c>
      <c r="I1100" t="s">
        <v>2883</v>
      </c>
      <c r="J1100" t="s">
        <v>2883</v>
      </c>
      <c r="K1100" t="s">
        <v>2883</v>
      </c>
      <c r="L1100" t="s">
        <v>2883</v>
      </c>
      <c r="M1100" t="s">
        <v>2883</v>
      </c>
      <c r="N1100" t="s">
        <v>2883</v>
      </c>
      <c r="O1100" t="s">
        <v>2883</v>
      </c>
      <c r="P1100" t="s">
        <v>2883</v>
      </c>
      <c r="Q1100" t="s">
        <v>2883</v>
      </c>
      <c r="R1100" t="s">
        <v>2883</v>
      </c>
      <c r="S1100" t="s">
        <v>2883</v>
      </c>
      <c r="T1100" t="s">
        <v>2883</v>
      </c>
      <c r="U1100" t="s">
        <v>2883</v>
      </c>
      <c r="V1100" t="s">
        <v>2883</v>
      </c>
      <c r="W1100" t="s">
        <v>2883</v>
      </c>
      <c r="X1100" t="s">
        <v>2883</v>
      </c>
      <c r="Y1100" t="s">
        <v>2883</v>
      </c>
      <c r="Z1100" t="s">
        <v>2883</v>
      </c>
      <c r="AA1100" t="s">
        <v>2883</v>
      </c>
      <c r="AB1100" t="s">
        <v>2883</v>
      </c>
      <c r="AC1100" t="s">
        <v>2883</v>
      </c>
      <c r="AD1100" t="s">
        <v>2883</v>
      </c>
      <c r="AE1100" t="s">
        <v>2883</v>
      </c>
      <c r="AF1100" t="s">
        <v>2883</v>
      </c>
      <c r="AG1100" t="s">
        <v>2883</v>
      </c>
      <c r="AH1100" t="s">
        <v>2883</v>
      </c>
      <c r="AI1100" t="s">
        <v>2883</v>
      </c>
      <c r="AJ1100" t="s">
        <v>2883</v>
      </c>
      <c r="AK1100" t="s">
        <v>2883</v>
      </c>
      <c r="AL1100" t="s">
        <v>2883</v>
      </c>
      <c r="AM1100" t="s">
        <v>2883</v>
      </c>
      <c r="AN1100" t="s">
        <v>2883</v>
      </c>
      <c r="AO1100" t="s">
        <v>2883</v>
      </c>
      <c r="AP1100" t="s">
        <v>2883</v>
      </c>
      <c r="AQ1100" t="s">
        <v>2883</v>
      </c>
      <c r="AR1100" t="s">
        <v>2883</v>
      </c>
      <c r="AS1100">
        <v>7.3355262169583302</v>
      </c>
      <c r="AT1100">
        <v>8.7832371587615707</v>
      </c>
      <c r="AU1100">
        <v>7.5901557650496798</v>
      </c>
      <c r="AV1100">
        <v>7.9922776714376598</v>
      </c>
      <c r="AW1100">
        <v>7.6619949263457503</v>
      </c>
      <c r="AX1100">
        <v>7.6505809518796797</v>
      </c>
      <c r="AY1100">
        <v>8.0241625867459696</v>
      </c>
      <c r="AZ1100">
        <v>12.3969345943792</v>
      </c>
      <c r="BA1100">
        <v>16.410734791055699</v>
      </c>
      <c r="BB1100">
        <v>19.292992176606099</v>
      </c>
      <c r="BC1100">
        <v>15.2331146017143</v>
      </c>
      <c r="BD1100">
        <v>13.6347693116073</v>
      </c>
      <c r="BE1100">
        <v>13.4336113357733</v>
      </c>
      <c r="BF1100">
        <v>13.6009197183759</v>
      </c>
      <c r="BG1100">
        <v>14.126617809034199</v>
      </c>
      <c r="BH1100">
        <v>14.873261071363</v>
      </c>
      <c r="BI1100">
        <v>15.927224147980001</v>
      </c>
      <c r="BJ1100">
        <v>13.6715231257885</v>
      </c>
      <c r="BK1100">
        <v>12.7882874649311</v>
      </c>
      <c r="BL1100">
        <v>12.812843467805701</v>
      </c>
      <c r="BM1100">
        <v>12.9883777290353</v>
      </c>
      <c r="BN1100">
        <v>9.5729345787799698</v>
      </c>
      <c r="BO1100">
        <v>8.9962358905124002</v>
      </c>
      <c r="BP1100">
        <v>9.2850417868675095</v>
      </c>
      <c r="BQ1100">
        <v>8.9902637365490108</v>
      </c>
      <c r="BR1100" t="s">
        <v>2883</v>
      </c>
      <c r="BS1100" t="s">
        <v>2883</v>
      </c>
      <c r="BT1100" t="s">
        <v>2883</v>
      </c>
    </row>
    <row r="1101" spans="1:72" ht="10.5" outlineLevel="1" x14ac:dyDescent="0.4">
      <c r="A1101" t="e">
        <f t="shared" si="31"/>
        <v>#REF!</v>
      </c>
      <c r="B1101" s="2" t="s">
        <v>3433</v>
      </c>
      <c r="D1101" s="1" t="s">
        <v>1639</v>
      </c>
      <c r="E1101" t="s">
        <v>2883</v>
      </c>
      <c r="G1101" t="s">
        <v>2882</v>
      </c>
      <c r="H1101" t="s">
        <v>2883</v>
      </c>
      <c r="I1101" t="s">
        <v>2883</v>
      </c>
      <c r="J1101" t="s">
        <v>2883</v>
      </c>
      <c r="K1101" t="s">
        <v>2883</v>
      </c>
      <c r="L1101" t="s">
        <v>2883</v>
      </c>
      <c r="M1101" t="s">
        <v>2883</v>
      </c>
      <c r="N1101" t="s">
        <v>2883</v>
      </c>
      <c r="O1101" t="s">
        <v>2883</v>
      </c>
      <c r="P1101" t="s">
        <v>2883</v>
      </c>
      <c r="Q1101" t="s">
        <v>2883</v>
      </c>
      <c r="R1101" t="s">
        <v>2883</v>
      </c>
      <c r="S1101" t="s">
        <v>2883</v>
      </c>
      <c r="T1101" t="s">
        <v>2883</v>
      </c>
      <c r="U1101" t="s">
        <v>2883</v>
      </c>
      <c r="V1101" t="s">
        <v>2883</v>
      </c>
      <c r="W1101" t="s">
        <v>2883</v>
      </c>
      <c r="X1101" t="s">
        <v>2883</v>
      </c>
      <c r="Y1101" t="s">
        <v>2883</v>
      </c>
      <c r="Z1101" t="s">
        <v>2883</v>
      </c>
      <c r="AA1101" t="s">
        <v>2883</v>
      </c>
      <c r="AB1101" t="s">
        <v>2883</v>
      </c>
      <c r="AC1101" t="s">
        <v>2883</v>
      </c>
      <c r="AD1101" t="s">
        <v>2883</v>
      </c>
      <c r="AE1101" t="s">
        <v>2883</v>
      </c>
      <c r="AF1101" t="s">
        <v>2883</v>
      </c>
      <c r="AG1101" t="s">
        <v>2883</v>
      </c>
      <c r="AH1101" t="s">
        <v>2883</v>
      </c>
      <c r="AI1101" t="s">
        <v>2883</v>
      </c>
      <c r="AJ1101" t="s">
        <v>2883</v>
      </c>
      <c r="AK1101" t="s">
        <v>2883</v>
      </c>
      <c r="AL1101" t="s">
        <v>2883</v>
      </c>
      <c r="AM1101" t="s">
        <v>2883</v>
      </c>
      <c r="AN1101" t="s">
        <v>2883</v>
      </c>
      <c r="AO1101" t="s">
        <v>2883</v>
      </c>
      <c r="AP1101" t="s">
        <v>2883</v>
      </c>
      <c r="AQ1101" t="s">
        <v>2883</v>
      </c>
      <c r="AR1101" t="s">
        <v>2883</v>
      </c>
      <c r="AS1101">
        <v>4.6945245168374203</v>
      </c>
      <c r="AT1101">
        <v>5.6006603463701703</v>
      </c>
      <c r="AU1101">
        <v>5.9536517820608896</v>
      </c>
      <c r="AV1101">
        <v>5.7648048488821004</v>
      </c>
      <c r="AW1101">
        <v>5.2986094439906903</v>
      </c>
      <c r="AX1101">
        <v>5.1358862338065796</v>
      </c>
      <c r="AY1101">
        <v>6.0995825195794096</v>
      </c>
      <c r="AZ1101">
        <v>7.8166191223749397</v>
      </c>
      <c r="BA1101">
        <v>9.1723372576234397</v>
      </c>
      <c r="BB1101">
        <v>14.867827170192101</v>
      </c>
      <c r="BC1101">
        <v>13.4677784696249</v>
      </c>
      <c r="BD1101">
        <v>12.2727103134154</v>
      </c>
      <c r="BE1101">
        <v>13.784939359935599</v>
      </c>
      <c r="BF1101">
        <v>15.0165738193694</v>
      </c>
      <c r="BG1101">
        <v>14.9078374917639</v>
      </c>
      <c r="BH1101">
        <v>17.9015819325524</v>
      </c>
      <c r="BI1101">
        <v>16.615440518328601</v>
      </c>
      <c r="BJ1101">
        <v>14.3786566522169</v>
      </c>
      <c r="BK1101">
        <v>21.876763041451099</v>
      </c>
      <c r="BL1101">
        <v>24.276874459923501</v>
      </c>
      <c r="BM1101">
        <v>26.8301208136794</v>
      </c>
      <c r="BN1101">
        <v>13.4228998550374</v>
      </c>
      <c r="BO1101">
        <v>13.613080892308499</v>
      </c>
      <c r="BP1101">
        <v>14.1264155740592</v>
      </c>
      <c r="BQ1101">
        <v>14.8575585331714</v>
      </c>
      <c r="BR1101" t="s">
        <v>2883</v>
      </c>
      <c r="BS1101" t="s">
        <v>2883</v>
      </c>
      <c r="BT1101" t="s">
        <v>2883</v>
      </c>
    </row>
    <row r="1102" spans="1:72" ht="10.5" outlineLevel="1" x14ac:dyDescent="0.4">
      <c r="A1102" t="e">
        <f t="shared" si="31"/>
        <v>#REF!</v>
      </c>
      <c r="B1102" s="2" t="s">
        <v>3486</v>
      </c>
      <c r="D1102" s="1" t="s">
        <v>1648</v>
      </c>
      <c r="E1102" t="s">
        <v>2883</v>
      </c>
      <c r="G1102" t="s">
        <v>2882</v>
      </c>
      <c r="H1102" t="s">
        <v>2883</v>
      </c>
      <c r="I1102" t="s">
        <v>2883</v>
      </c>
      <c r="J1102" t="s">
        <v>2883</v>
      </c>
      <c r="K1102" t="s">
        <v>2883</v>
      </c>
      <c r="L1102" t="s">
        <v>2883</v>
      </c>
      <c r="M1102" t="s">
        <v>2883</v>
      </c>
      <c r="N1102" t="s">
        <v>2883</v>
      </c>
      <c r="O1102" t="s">
        <v>2883</v>
      </c>
      <c r="P1102" t="s">
        <v>2883</v>
      </c>
      <c r="Q1102" t="s">
        <v>2883</v>
      </c>
      <c r="R1102" t="s">
        <v>2883</v>
      </c>
      <c r="S1102" t="s">
        <v>2883</v>
      </c>
      <c r="T1102" t="s">
        <v>2883</v>
      </c>
      <c r="U1102" t="s">
        <v>2883</v>
      </c>
      <c r="V1102" t="s">
        <v>2883</v>
      </c>
      <c r="W1102" t="s">
        <v>2883</v>
      </c>
      <c r="X1102" t="s">
        <v>2883</v>
      </c>
      <c r="Y1102" t="s">
        <v>2883</v>
      </c>
      <c r="Z1102" t="s">
        <v>2883</v>
      </c>
      <c r="AA1102" t="s">
        <v>2883</v>
      </c>
      <c r="AB1102" t="s">
        <v>2883</v>
      </c>
      <c r="AC1102" t="s">
        <v>2883</v>
      </c>
      <c r="AD1102" t="s">
        <v>2883</v>
      </c>
      <c r="AE1102" t="s">
        <v>2883</v>
      </c>
      <c r="AF1102" t="s">
        <v>2883</v>
      </c>
      <c r="AG1102" t="s">
        <v>2883</v>
      </c>
      <c r="AH1102" t="s">
        <v>2883</v>
      </c>
      <c r="AI1102" t="s">
        <v>2883</v>
      </c>
      <c r="AJ1102" t="s">
        <v>2883</v>
      </c>
      <c r="AK1102" t="s">
        <v>2883</v>
      </c>
      <c r="AL1102" t="s">
        <v>2883</v>
      </c>
      <c r="AM1102" t="s">
        <v>2883</v>
      </c>
      <c r="AN1102" t="s">
        <v>2883</v>
      </c>
      <c r="AO1102" t="s">
        <v>2883</v>
      </c>
      <c r="AP1102" t="s">
        <v>2883</v>
      </c>
      <c r="AQ1102" t="s">
        <v>2883</v>
      </c>
      <c r="AR1102" t="s">
        <v>2883</v>
      </c>
      <c r="AS1102">
        <v>12.410827000852899</v>
      </c>
      <c r="AT1102">
        <v>12.6050832506898</v>
      </c>
      <c r="AU1102">
        <v>31.257281886481099</v>
      </c>
      <c r="AV1102">
        <v>31.310446654213401</v>
      </c>
      <c r="AW1102">
        <v>32.002939275144499</v>
      </c>
      <c r="AX1102">
        <v>34.095757746888999</v>
      </c>
      <c r="AY1102">
        <v>37.823708933180697</v>
      </c>
      <c r="AZ1102">
        <v>40.319729202432498</v>
      </c>
      <c r="BA1102">
        <v>40.802938108603399</v>
      </c>
      <c r="BB1102">
        <v>38.917095141356903</v>
      </c>
      <c r="BC1102">
        <v>37.3588313184257</v>
      </c>
      <c r="BD1102">
        <v>36.649807953437197</v>
      </c>
      <c r="BE1102">
        <v>36.746514956066399</v>
      </c>
      <c r="BF1102">
        <v>36.419760929533098</v>
      </c>
      <c r="BG1102">
        <v>36.467732494344702</v>
      </c>
      <c r="BH1102">
        <v>37.041363941715296</v>
      </c>
      <c r="BI1102">
        <v>35.504313291306602</v>
      </c>
      <c r="BJ1102">
        <v>34.119551247641397</v>
      </c>
      <c r="BK1102">
        <v>36.754365289639701</v>
      </c>
      <c r="BL1102">
        <v>36.9846039708681</v>
      </c>
      <c r="BM1102">
        <v>37.125710358025103</v>
      </c>
      <c r="BN1102">
        <v>33.357088946372699</v>
      </c>
      <c r="BO1102">
        <v>33.256030438610999</v>
      </c>
      <c r="BP1102">
        <v>28.1983962528506</v>
      </c>
      <c r="BQ1102">
        <v>31.0087872025743</v>
      </c>
      <c r="BR1102" t="s">
        <v>2883</v>
      </c>
      <c r="BS1102" t="s">
        <v>2883</v>
      </c>
      <c r="BT1102" t="s">
        <v>2883</v>
      </c>
    </row>
    <row r="1103" spans="1:72" ht="10.5" outlineLevel="1" x14ac:dyDescent="0.4">
      <c r="A1103" t="e">
        <f t="shared" si="31"/>
        <v>#REF!</v>
      </c>
      <c r="B1103" s="2" t="s">
        <v>3487</v>
      </c>
      <c r="D1103" s="1" t="s">
        <v>1649</v>
      </c>
      <c r="E1103" t="s">
        <v>2883</v>
      </c>
      <c r="G1103" t="s">
        <v>2882</v>
      </c>
      <c r="H1103" t="s">
        <v>2883</v>
      </c>
      <c r="I1103" t="s">
        <v>2883</v>
      </c>
      <c r="J1103" t="s">
        <v>2883</v>
      </c>
      <c r="K1103" t="s">
        <v>2883</v>
      </c>
      <c r="L1103" t="s">
        <v>2883</v>
      </c>
      <c r="M1103" t="s">
        <v>2883</v>
      </c>
      <c r="N1103" t="s">
        <v>2883</v>
      </c>
      <c r="O1103" t="s">
        <v>2883</v>
      </c>
      <c r="P1103" t="s">
        <v>2883</v>
      </c>
      <c r="Q1103" t="s">
        <v>2883</v>
      </c>
      <c r="R1103" t="s">
        <v>2883</v>
      </c>
      <c r="S1103" t="s">
        <v>2883</v>
      </c>
      <c r="T1103" t="s">
        <v>2883</v>
      </c>
      <c r="U1103" t="s">
        <v>2883</v>
      </c>
      <c r="V1103" t="s">
        <v>2883</v>
      </c>
      <c r="W1103" t="s">
        <v>2883</v>
      </c>
      <c r="X1103" t="s">
        <v>2883</v>
      </c>
      <c r="Y1103" t="s">
        <v>2883</v>
      </c>
      <c r="Z1103" t="s">
        <v>2883</v>
      </c>
      <c r="AA1103" t="s">
        <v>2883</v>
      </c>
      <c r="AB1103" t="s">
        <v>2883</v>
      </c>
      <c r="AC1103" t="s">
        <v>2883</v>
      </c>
      <c r="AD1103" t="s">
        <v>2883</v>
      </c>
      <c r="AE1103" t="s">
        <v>2883</v>
      </c>
      <c r="AF1103" t="s">
        <v>2883</v>
      </c>
      <c r="AG1103" t="s">
        <v>2883</v>
      </c>
      <c r="AH1103" t="s">
        <v>2883</v>
      </c>
      <c r="AI1103" t="s">
        <v>2883</v>
      </c>
      <c r="AJ1103" t="s">
        <v>2883</v>
      </c>
      <c r="AK1103" t="s">
        <v>2883</v>
      </c>
      <c r="AL1103" t="s">
        <v>2883</v>
      </c>
      <c r="AM1103" t="s">
        <v>2883</v>
      </c>
      <c r="AN1103" t="s">
        <v>2883</v>
      </c>
      <c r="AO1103" t="s">
        <v>2883</v>
      </c>
      <c r="AP1103" t="s">
        <v>2883</v>
      </c>
      <c r="AQ1103" t="s">
        <v>2883</v>
      </c>
      <c r="AR1103" t="s">
        <v>2883</v>
      </c>
      <c r="AS1103">
        <v>12.410827000852899</v>
      </c>
      <c r="AT1103">
        <v>12.6050832506898</v>
      </c>
      <c r="AU1103">
        <v>12.0644871346132</v>
      </c>
      <c r="AV1103">
        <v>12.303083390869901</v>
      </c>
      <c r="AW1103">
        <v>13.078882130390401</v>
      </c>
      <c r="AX1103">
        <v>13.4604504976058</v>
      </c>
      <c r="AY1103">
        <v>14.1858667828152</v>
      </c>
      <c r="AZ1103">
        <v>15.204877767428099</v>
      </c>
      <c r="BA1103">
        <v>16.684652862277201</v>
      </c>
      <c r="BB1103">
        <v>16.699910162672101</v>
      </c>
      <c r="BC1103">
        <v>17.700885716492301</v>
      </c>
      <c r="BD1103">
        <v>18.516344827932802</v>
      </c>
      <c r="BE1103">
        <v>18.790726281946601</v>
      </c>
      <c r="BF1103">
        <v>19.541168556248699</v>
      </c>
      <c r="BG1103">
        <v>20.362594109603801</v>
      </c>
      <c r="BH1103">
        <v>21.326158083411599</v>
      </c>
      <c r="BI1103">
        <v>20.6242397022482</v>
      </c>
      <c r="BJ1103">
        <v>19.935047871411399</v>
      </c>
      <c r="BK1103">
        <v>21.192227552834201</v>
      </c>
      <c r="BL1103">
        <v>21.6132119045972</v>
      </c>
      <c r="BM1103">
        <v>22.048310906647298</v>
      </c>
      <c r="BN1103">
        <v>21.1461547519819</v>
      </c>
      <c r="BO1103">
        <v>21.2933222517985</v>
      </c>
      <c r="BP1103">
        <v>15.7041814622056</v>
      </c>
      <c r="BQ1103">
        <v>18.738945776593699</v>
      </c>
      <c r="BR1103" t="s">
        <v>2883</v>
      </c>
      <c r="BS1103" t="s">
        <v>2883</v>
      </c>
      <c r="BT1103" t="s">
        <v>2883</v>
      </c>
    </row>
    <row r="1104" spans="1:72" ht="10.5" outlineLevel="1" x14ac:dyDescent="0.4">
      <c r="A1104" t="e">
        <f t="shared" si="31"/>
        <v>#REF!</v>
      </c>
      <c r="B1104" s="2" t="s">
        <v>3442</v>
      </c>
      <c r="D1104" s="1" t="s">
        <v>1641</v>
      </c>
      <c r="E1104" t="s">
        <v>2883</v>
      </c>
      <c r="G1104" t="s">
        <v>2882</v>
      </c>
      <c r="H1104" t="s">
        <v>2883</v>
      </c>
      <c r="I1104" t="s">
        <v>2883</v>
      </c>
      <c r="J1104" t="s">
        <v>2883</v>
      </c>
      <c r="K1104" t="s">
        <v>2883</v>
      </c>
      <c r="L1104" t="s">
        <v>2883</v>
      </c>
      <c r="M1104" t="s">
        <v>2883</v>
      </c>
      <c r="N1104" t="s">
        <v>2883</v>
      </c>
      <c r="O1104" t="s">
        <v>2883</v>
      </c>
      <c r="P1104" t="s">
        <v>2883</v>
      </c>
      <c r="Q1104" t="s">
        <v>2883</v>
      </c>
      <c r="R1104" t="s">
        <v>2883</v>
      </c>
      <c r="S1104" t="s">
        <v>2883</v>
      </c>
      <c r="T1104" t="s">
        <v>2883</v>
      </c>
      <c r="U1104" t="s">
        <v>2883</v>
      </c>
      <c r="V1104" t="s">
        <v>2883</v>
      </c>
      <c r="W1104" t="s">
        <v>2883</v>
      </c>
      <c r="X1104" t="s">
        <v>2883</v>
      </c>
      <c r="Y1104" t="s">
        <v>2883</v>
      </c>
      <c r="Z1104" t="s">
        <v>2883</v>
      </c>
      <c r="AA1104" t="s">
        <v>2883</v>
      </c>
      <c r="AB1104" t="s">
        <v>2883</v>
      </c>
      <c r="AC1104" t="s">
        <v>2883</v>
      </c>
      <c r="AD1104" t="s">
        <v>2883</v>
      </c>
      <c r="AE1104" t="s">
        <v>2883</v>
      </c>
      <c r="AF1104" t="s">
        <v>2883</v>
      </c>
      <c r="AG1104" t="s">
        <v>2883</v>
      </c>
      <c r="AH1104" t="s">
        <v>2883</v>
      </c>
      <c r="AI1104" t="s">
        <v>2883</v>
      </c>
      <c r="AJ1104" t="s">
        <v>2883</v>
      </c>
      <c r="AK1104" t="s">
        <v>2883</v>
      </c>
      <c r="AL1104" t="s">
        <v>2883</v>
      </c>
      <c r="AM1104" t="s">
        <v>2883</v>
      </c>
      <c r="AN1104" t="s">
        <v>2883</v>
      </c>
      <c r="AO1104" t="s">
        <v>2883</v>
      </c>
      <c r="AP1104" t="s">
        <v>2883</v>
      </c>
      <c r="AQ1104" t="s">
        <v>2883</v>
      </c>
      <c r="AR1104" t="s">
        <v>2883</v>
      </c>
      <c r="AS1104">
        <v>10.068518350756699</v>
      </c>
      <c r="AT1104">
        <v>11.5602584369685</v>
      </c>
      <c r="AU1104">
        <v>26.339855194616302</v>
      </c>
      <c r="AV1104">
        <v>26.3983380718308</v>
      </c>
      <c r="AW1104">
        <v>26.497398421442199</v>
      </c>
      <c r="AX1104">
        <v>27.836555874957199</v>
      </c>
      <c r="AY1104">
        <v>30.555986607317099</v>
      </c>
      <c r="AZ1104">
        <v>34.307038710293398</v>
      </c>
      <c r="BA1104">
        <v>36.141077282084701</v>
      </c>
      <c r="BB1104">
        <v>35.927289507624103</v>
      </c>
      <c r="BC1104">
        <v>32.188721066305497</v>
      </c>
      <c r="BD1104">
        <v>30.9977887525448</v>
      </c>
      <c r="BE1104">
        <v>30.862086902775498</v>
      </c>
      <c r="BF1104">
        <v>30.672543277320099</v>
      </c>
      <c r="BG1104">
        <v>30.756010693208601</v>
      </c>
      <c r="BH1104">
        <v>31.581844824078999</v>
      </c>
      <c r="BI1104">
        <v>31.463270175310999</v>
      </c>
      <c r="BJ1104">
        <v>29.793877732727299</v>
      </c>
      <c r="BK1104">
        <v>31.4933883531059</v>
      </c>
      <c r="BL1104">
        <v>31.915039027656601</v>
      </c>
      <c r="BM1104">
        <v>32.303161897224903</v>
      </c>
      <c r="BN1104">
        <v>27.807915199339899</v>
      </c>
      <c r="BO1104">
        <v>27.6428809897156</v>
      </c>
      <c r="BP1104">
        <v>23.474408415149298</v>
      </c>
      <c r="BQ1104">
        <v>25.651418184593901</v>
      </c>
      <c r="BR1104" t="s">
        <v>2883</v>
      </c>
      <c r="BS1104" t="s">
        <v>2883</v>
      </c>
      <c r="BT1104" t="s">
        <v>2883</v>
      </c>
    </row>
    <row r="1105" spans="1:72" ht="10.5" outlineLevel="1" x14ac:dyDescent="0.4">
      <c r="A1105" t="e">
        <f t="shared" si="31"/>
        <v>#REF!</v>
      </c>
      <c r="B1105" s="2" t="s">
        <v>3443</v>
      </c>
      <c r="D1105" s="1" t="s">
        <v>3758</v>
      </c>
      <c r="E1105" t="s">
        <v>2883</v>
      </c>
      <c r="G1105" t="s">
        <v>2882</v>
      </c>
      <c r="H1105" t="s">
        <v>2883</v>
      </c>
      <c r="I1105" t="s">
        <v>2883</v>
      </c>
      <c r="J1105" t="s">
        <v>2883</v>
      </c>
      <c r="K1105" t="s">
        <v>2883</v>
      </c>
      <c r="L1105" t="s">
        <v>2883</v>
      </c>
      <c r="M1105" t="s">
        <v>2883</v>
      </c>
      <c r="N1105" t="s">
        <v>2883</v>
      </c>
      <c r="O1105" t="s">
        <v>2883</v>
      </c>
      <c r="P1105" t="s">
        <v>2883</v>
      </c>
      <c r="Q1105" t="s">
        <v>2883</v>
      </c>
      <c r="R1105" t="s">
        <v>2883</v>
      </c>
      <c r="S1105" t="s">
        <v>2883</v>
      </c>
      <c r="T1105" t="s">
        <v>2883</v>
      </c>
      <c r="U1105" t="s">
        <v>2883</v>
      </c>
      <c r="V1105" t="s">
        <v>2883</v>
      </c>
      <c r="W1105" t="s">
        <v>2883</v>
      </c>
      <c r="X1105" t="s">
        <v>2883</v>
      </c>
      <c r="Y1105" t="s">
        <v>2883</v>
      </c>
      <c r="Z1105" t="s">
        <v>2883</v>
      </c>
      <c r="AA1105" t="s">
        <v>2883</v>
      </c>
      <c r="AB1105" t="s">
        <v>2883</v>
      </c>
      <c r="AC1105" t="s">
        <v>2883</v>
      </c>
      <c r="AD1105" t="s">
        <v>2883</v>
      </c>
      <c r="AE1105" t="s">
        <v>2883</v>
      </c>
      <c r="AF1105" t="s">
        <v>2883</v>
      </c>
      <c r="AG1105" t="s">
        <v>2883</v>
      </c>
      <c r="AH1105" t="s">
        <v>2883</v>
      </c>
      <c r="AI1105" t="s">
        <v>2883</v>
      </c>
      <c r="AJ1105" t="s">
        <v>2883</v>
      </c>
      <c r="AK1105" t="s">
        <v>2883</v>
      </c>
      <c r="AL1105" t="s">
        <v>2883</v>
      </c>
      <c r="AM1105" t="s">
        <v>2883</v>
      </c>
      <c r="AN1105" t="s">
        <v>2883</v>
      </c>
      <c r="AO1105" t="s">
        <v>2883</v>
      </c>
      <c r="AP1105" t="s">
        <v>2883</v>
      </c>
      <c r="AQ1105" t="s">
        <v>2883</v>
      </c>
      <c r="AR1105" t="s">
        <v>2883</v>
      </c>
      <c r="AS1105">
        <v>11.9526221112875</v>
      </c>
      <c r="AT1105">
        <v>13.1040813455006</v>
      </c>
      <c r="AU1105">
        <v>12.879878811468499</v>
      </c>
      <c r="AV1105">
        <v>13.0867665961238</v>
      </c>
      <c r="AW1105">
        <v>13.622417021955201</v>
      </c>
      <c r="AX1105">
        <v>13.5702203215829</v>
      </c>
      <c r="AY1105">
        <v>14.2786172789201</v>
      </c>
      <c r="AZ1105">
        <v>15.9322092399673</v>
      </c>
      <c r="BA1105">
        <v>17.506682923946801</v>
      </c>
      <c r="BB1105">
        <v>19.976915344546601</v>
      </c>
      <c r="BC1105">
        <v>19.961265911634101</v>
      </c>
      <c r="BD1105">
        <v>20.663485201789399</v>
      </c>
      <c r="BE1105">
        <v>21.283640864515299</v>
      </c>
      <c r="BF1105">
        <v>22.676530637579599</v>
      </c>
      <c r="BG1105">
        <v>23.241440117957001</v>
      </c>
      <c r="BH1105">
        <v>25.463990198686599</v>
      </c>
      <c r="BI1105">
        <v>24.055361154281599</v>
      </c>
      <c r="BJ1105">
        <v>22.926872158533602</v>
      </c>
      <c r="BK1105">
        <v>27.864404884016601</v>
      </c>
      <c r="BL1105">
        <v>29.3174498307391</v>
      </c>
      <c r="BM1105">
        <v>30.8622650993108</v>
      </c>
      <c r="BN1105">
        <v>24.6187672639767</v>
      </c>
      <c r="BO1105">
        <v>25.267620134066</v>
      </c>
      <c r="BP1105">
        <v>15.8596949752105</v>
      </c>
      <c r="BQ1105">
        <v>21.535819539636002</v>
      </c>
      <c r="BR1105" t="s">
        <v>2883</v>
      </c>
      <c r="BS1105" t="s">
        <v>2883</v>
      </c>
      <c r="BT1105" t="s">
        <v>2883</v>
      </c>
    </row>
    <row r="1106" spans="1:72" ht="10.5" outlineLevel="1" x14ac:dyDescent="0.4">
      <c r="A1106" t="e">
        <f t="shared" si="31"/>
        <v>#REF!</v>
      </c>
      <c r="B1106" s="2" t="s">
        <v>3455</v>
      </c>
      <c r="D1106" s="1" t="s">
        <v>1642</v>
      </c>
      <c r="E1106" t="s">
        <v>2883</v>
      </c>
      <c r="G1106" t="s">
        <v>2882</v>
      </c>
      <c r="H1106" t="s">
        <v>2883</v>
      </c>
      <c r="I1106" t="s">
        <v>2883</v>
      </c>
      <c r="J1106" t="s">
        <v>2883</v>
      </c>
      <c r="K1106" t="s">
        <v>2883</v>
      </c>
      <c r="L1106" t="s">
        <v>2883</v>
      </c>
      <c r="M1106" t="s">
        <v>2883</v>
      </c>
      <c r="N1106" t="s">
        <v>2883</v>
      </c>
      <c r="O1106" t="s">
        <v>2883</v>
      </c>
      <c r="P1106" t="s">
        <v>2883</v>
      </c>
      <c r="Q1106" t="s">
        <v>2883</v>
      </c>
      <c r="R1106" t="s">
        <v>2883</v>
      </c>
      <c r="S1106" t="s">
        <v>2883</v>
      </c>
      <c r="T1106" t="s">
        <v>2883</v>
      </c>
      <c r="U1106" t="s">
        <v>2883</v>
      </c>
      <c r="V1106" t="s">
        <v>2883</v>
      </c>
      <c r="W1106" t="s">
        <v>2883</v>
      </c>
      <c r="X1106" t="s">
        <v>2883</v>
      </c>
      <c r="Y1106" t="s">
        <v>2883</v>
      </c>
      <c r="Z1106" t="s">
        <v>2883</v>
      </c>
      <c r="AA1106" t="s">
        <v>2883</v>
      </c>
      <c r="AB1106" t="s">
        <v>2883</v>
      </c>
      <c r="AC1106" t="s">
        <v>2883</v>
      </c>
      <c r="AD1106" t="s">
        <v>2883</v>
      </c>
      <c r="AE1106" t="s">
        <v>2883</v>
      </c>
      <c r="AF1106" t="s">
        <v>2883</v>
      </c>
      <c r="AG1106" t="s">
        <v>2883</v>
      </c>
      <c r="AH1106" t="s">
        <v>2883</v>
      </c>
      <c r="AI1106" t="s">
        <v>2883</v>
      </c>
      <c r="AJ1106" t="s">
        <v>2883</v>
      </c>
      <c r="AK1106" t="s">
        <v>2883</v>
      </c>
      <c r="AL1106" t="s">
        <v>2883</v>
      </c>
      <c r="AM1106" t="s">
        <v>2883</v>
      </c>
      <c r="AN1106" t="s">
        <v>2883</v>
      </c>
      <c r="AO1106" t="s">
        <v>2883</v>
      </c>
      <c r="AP1106" t="s">
        <v>2883</v>
      </c>
      <c r="AQ1106" t="s">
        <v>2883</v>
      </c>
      <c r="AR1106" t="s">
        <v>2883</v>
      </c>
      <c r="AS1106">
        <v>9.1477669645750108</v>
      </c>
      <c r="AT1106">
        <v>8.3483491103315099</v>
      </c>
      <c r="AU1106">
        <v>8.0075304342894604</v>
      </c>
      <c r="AV1106">
        <v>7.9825309670342603</v>
      </c>
      <c r="AW1106">
        <v>8.1224537936835493</v>
      </c>
      <c r="AX1106">
        <v>8.6771490520166008</v>
      </c>
      <c r="AY1106">
        <v>9.5004351090707306</v>
      </c>
      <c r="AZ1106">
        <v>9.9553161215083605</v>
      </c>
      <c r="BA1106">
        <v>11.1182580605174</v>
      </c>
      <c r="BB1106">
        <v>11.393647770774701</v>
      </c>
      <c r="BC1106">
        <v>12.4733802529322</v>
      </c>
      <c r="BD1106">
        <v>12.433888165996899</v>
      </c>
      <c r="BE1106">
        <v>12.940026803880199</v>
      </c>
      <c r="BF1106">
        <v>13.249542300783</v>
      </c>
      <c r="BG1106">
        <v>13.9757279968959</v>
      </c>
      <c r="BH1106">
        <v>14.7075566504601</v>
      </c>
      <c r="BI1106">
        <v>14.723216043974</v>
      </c>
      <c r="BJ1106">
        <v>14.016281559823501</v>
      </c>
      <c r="BK1106">
        <v>13.7983851071396</v>
      </c>
      <c r="BL1106">
        <v>13.9756602811833</v>
      </c>
      <c r="BM1106">
        <v>14.131170776864</v>
      </c>
      <c r="BN1106">
        <v>14.497833190318801</v>
      </c>
      <c r="BO1106">
        <v>14.051993279152599</v>
      </c>
      <c r="BP1106">
        <v>14.934087983748199</v>
      </c>
      <c r="BQ1106">
        <v>14.8603749680505</v>
      </c>
      <c r="BR1106" t="s">
        <v>2883</v>
      </c>
      <c r="BS1106" t="s">
        <v>2883</v>
      </c>
      <c r="BT1106" t="s">
        <v>2883</v>
      </c>
    </row>
    <row r="1107" spans="1:72" ht="10.5" outlineLevel="1" x14ac:dyDescent="0.4">
      <c r="A1107" t="e">
        <f t="shared" si="31"/>
        <v>#REF!</v>
      </c>
      <c r="B1107" s="2" t="s">
        <v>3456</v>
      </c>
      <c r="D1107" s="1" t="s">
        <v>1643</v>
      </c>
      <c r="E1107" t="s">
        <v>2883</v>
      </c>
      <c r="G1107" t="s">
        <v>2882</v>
      </c>
      <c r="H1107" t="s">
        <v>2883</v>
      </c>
      <c r="I1107" t="s">
        <v>2883</v>
      </c>
      <c r="J1107" t="s">
        <v>2883</v>
      </c>
      <c r="K1107" t="s">
        <v>2883</v>
      </c>
      <c r="L1107" t="s">
        <v>2883</v>
      </c>
      <c r="M1107" t="s">
        <v>2883</v>
      </c>
      <c r="N1107" t="s">
        <v>2883</v>
      </c>
      <c r="O1107" t="s">
        <v>2883</v>
      </c>
      <c r="P1107" t="s">
        <v>2883</v>
      </c>
      <c r="Q1107" t="s">
        <v>2883</v>
      </c>
      <c r="R1107" t="s">
        <v>2883</v>
      </c>
      <c r="S1107" t="s">
        <v>2883</v>
      </c>
      <c r="T1107" t="s">
        <v>2883</v>
      </c>
      <c r="U1107" t="s">
        <v>2883</v>
      </c>
      <c r="V1107" t="s">
        <v>2883</v>
      </c>
      <c r="W1107" t="s">
        <v>2883</v>
      </c>
      <c r="X1107" t="s">
        <v>2883</v>
      </c>
      <c r="Y1107" t="s">
        <v>2883</v>
      </c>
      <c r="Z1107" t="s">
        <v>2883</v>
      </c>
      <c r="AA1107" t="s">
        <v>2883</v>
      </c>
      <c r="AB1107" t="s">
        <v>2883</v>
      </c>
      <c r="AC1107" t="s">
        <v>2883</v>
      </c>
      <c r="AD1107" t="s">
        <v>2883</v>
      </c>
      <c r="AE1107" t="s">
        <v>2883</v>
      </c>
      <c r="AF1107" t="s">
        <v>2883</v>
      </c>
      <c r="AG1107" t="s">
        <v>2883</v>
      </c>
      <c r="AH1107" t="s">
        <v>2883</v>
      </c>
      <c r="AI1107" t="s">
        <v>2883</v>
      </c>
      <c r="AJ1107" t="s">
        <v>2883</v>
      </c>
      <c r="AK1107" t="s">
        <v>2883</v>
      </c>
      <c r="AL1107" t="s">
        <v>2883</v>
      </c>
      <c r="AM1107" t="s">
        <v>2883</v>
      </c>
      <c r="AN1107" t="s">
        <v>2883</v>
      </c>
      <c r="AO1107" t="s">
        <v>2883</v>
      </c>
      <c r="AP1107" t="s">
        <v>2883</v>
      </c>
      <c r="AQ1107" t="s">
        <v>2883</v>
      </c>
      <c r="AR1107" t="s">
        <v>2883</v>
      </c>
      <c r="AS1107">
        <v>8.3938477118990296</v>
      </c>
      <c r="AT1107">
        <v>8.8051356927525806</v>
      </c>
      <c r="AU1107">
        <v>8.1291953332893208</v>
      </c>
      <c r="AV1107">
        <v>8.2375968260516803</v>
      </c>
      <c r="AW1107">
        <v>8.3158604701306995</v>
      </c>
      <c r="AX1107">
        <v>9.9327640759659204</v>
      </c>
      <c r="AY1107">
        <v>10.7481629464947</v>
      </c>
      <c r="AZ1107">
        <v>11.454221821457001</v>
      </c>
      <c r="BA1107">
        <v>12.8044759220844</v>
      </c>
      <c r="BB1107">
        <v>12.736339571198499</v>
      </c>
      <c r="BC1107">
        <v>13.688733894071101</v>
      </c>
      <c r="BD1107">
        <v>13.822808599755801</v>
      </c>
      <c r="BE1107">
        <v>13.7196344126298</v>
      </c>
      <c r="BF1107">
        <v>13.9162304408536</v>
      </c>
      <c r="BG1107">
        <v>14.6129380455979</v>
      </c>
      <c r="BH1107">
        <v>15.7370633395124</v>
      </c>
      <c r="BI1107">
        <v>15.595475981999799</v>
      </c>
      <c r="BJ1107">
        <v>15.0067723689848</v>
      </c>
      <c r="BK1107">
        <v>15.824625212554</v>
      </c>
      <c r="BL1107">
        <v>16.355255358651601</v>
      </c>
      <c r="BM1107">
        <v>17.3360234346334</v>
      </c>
      <c r="BN1107">
        <v>14.958721529618501</v>
      </c>
      <c r="BO1107">
        <v>14.113556441949701</v>
      </c>
      <c r="BP1107">
        <v>16.329056763904099</v>
      </c>
      <c r="BQ1107">
        <v>15.7922400698298</v>
      </c>
      <c r="BR1107" t="s">
        <v>2883</v>
      </c>
      <c r="BS1107" t="s">
        <v>2883</v>
      </c>
      <c r="BT1107" t="s">
        <v>2883</v>
      </c>
    </row>
    <row r="1108" spans="1:72" ht="10.5" outlineLevel="1" x14ac:dyDescent="0.4">
      <c r="A1108" t="e">
        <f t="shared" si="31"/>
        <v>#REF!</v>
      </c>
      <c r="B1108" s="2" t="s">
        <v>3471</v>
      </c>
      <c r="D1108" s="1" t="s">
        <v>51</v>
      </c>
      <c r="E1108" t="s">
        <v>2883</v>
      </c>
      <c r="G1108" t="s">
        <v>2882</v>
      </c>
      <c r="H1108" t="s">
        <v>2883</v>
      </c>
      <c r="I1108" t="s">
        <v>2883</v>
      </c>
      <c r="J1108" t="s">
        <v>2883</v>
      </c>
      <c r="K1108" t="s">
        <v>2883</v>
      </c>
      <c r="L1108" t="s">
        <v>2883</v>
      </c>
      <c r="M1108" t="s">
        <v>2883</v>
      </c>
      <c r="N1108" t="s">
        <v>2883</v>
      </c>
      <c r="O1108" t="s">
        <v>2883</v>
      </c>
      <c r="P1108" t="s">
        <v>2883</v>
      </c>
      <c r="Q1108" t="s">
        <v>2883</v>
      </c>
      <c r="R1108" t="s">
        <v>2883</v>
      </c>
      <c r="S1108" t="s">
        <v>2883</v>
      </c>
      <c r="T1108" t="s">
        <v>2883</v>
      </c>
      <c r="U1108" t="s">
        <v>2883</v>
      </c>
      <c r="V1108" t="s">
        <v>2883</v>
      </c>
      <c r="W1108" t="s">
        <v>2883</v>
      </c>
      <c r="X1108" t="s">
        <v>2883</v>
      </c>
      <c r="Y1108" t="s">
        <v>2883</v>
      </c>
      <c r="Z1108" t="s">
        <v>2883</v>
      </c>
      <c r="AA1108" t="s">
        <v>2883</v>
      </c>
      <c r="AB1108" t="s">
        <v>2883</v>
      </c>
      <c r="AC1108" t="s">
        <v>2883</v>
      </c>
      <c r="AD1108" t="s">
        <v>2883</v>
      </c>
      <c r="AE1108" t="s">
        <v>2883</v>
      </c>
      <c r="AF1108" t="s">
        <v>2883</v>
      </c>
      <c r="AG1108" t="s">
        <v>2883</v>
      </c>
      <c r="AH1108" t="s">
        <v>2883</v>
      </c>
      <c r="AI1108" t="s">
        <v>2883</v>
      </c>
      <c r="AJ1108" t="s">
        <v>2883</v>
      </c>
      <c r="AK1108" t="s">
        <v>2883</v>
      </c>
      <c r="AL1108" t="s">
        <v>2883</v>
      </c>
      <c r="AM1108" t="s">
        <v>2883</v>
      </c>
      <c r="AN1108" t="s">
        <v>2883</v>
      </c>
      <c r="AO1108" t="s">
        <v>2883</v>
      </c>
      <c r="AP1108" t="s">
        <v>2883</v>
      </c>
      <c r="AQ1108" t="s">
        <v>2883</v>
      </c>
      <c r="AR1108" t="s">
        <v>2883</v>
      </c>
      <c r="AS1108">
        <v>10.468810480547701</v>
      </c>
      <c r="AT1108">
        <v>7.6556764417092698</v>
      </c>
      <c r="AU1108">
        <v>7.7809739408225997</v>
      </c>
      <c r="AV1108">
        <v>7.1893231637812498</v>
      </c>
      <c r="AW1108">
        <v>9.03242156615471</v>
      </c>
      <c r="AX1108">
        <v>7.7720231621848104</v>
      </c>
      <c r="AY1108">
        <v>8.8187891676503298</v>
      </c>
      <c r="AZ1108">
        <v>9.2493938786693892</v>
      </c>
      <c r="BA1108">
        <v>9.6132799190823501</v>
      </c>
      <c r="BB1108">
        <v>10.5962297311301</v>
      </c>
      <c r="BC1108">
        <v>11.7108913887332</v>
      </c>
      <c r="BD1108">
        <v>11.5162163259601</v>
      </c>
      <c r="BE1108">
        <v>12.877276251236401</v>
      </c>
      <c r="BF1108">
        <v>13.5924767898167</v>
      </c>
      <c r="BG1108">
        <v>14.624165361755599</v>
      </c>
      <c r="BH1108">
        <v>15.839593311054999</v>
      </c>
      <c r="BI1108">
        <v>16.7239557966289</v>
      </c>
      <c r="BJ1108">
        <v>16.266871410238998</v>
      </c>
      <c r="BK1108">
        <v>14.760470576360699</v>
      </c>
      <c r="BL1108">
        <v>15.0093687139704</v>
      </c>
      <c r="BM1108">
        <v>14.778998354151</v>
      </c>
      <c r="BN1108">
        <v>17.711203399056</v>
      </c>
      <c r="BO1108">
        <v>18.309394039696201</v>
      </c>
      <c r="BP1108">
        <v>18.353509929592398</v>
      </c>
      <c r="BQ1108">
        <v>19.865316902411202</v>
      </c>
      <c r="BR1108" t="s">
        <v>2883</v>
      </c>
      <c r="BS1108" t="s">
        <v>2883</v>
      </c>
      <c r="BT1108" t="s">
        <v>2883</v>
      </c>
    </row>
    <row r="1109" spans="1:72" outlineLevel="1" x14ac:dyDescent="0.35">
      <c r="A1109" t="e">
        <f t="shared" si="31"/>
        <v>#REF!</v>
      </c>
      <c r="B1109" s="2" t="s">
        <v>3488</v>
      </c>
      <c r="D1109" s="10" t="s">
        <v>62</v>
      </c>
      <c r="E1109" t="s">
        <v>2883</v>
      </c>
      <c r="G1109" t="s">
        <v>2882</v>
      </c>
      <c r="H1109" t="s">
        <v>2883</v>
      </c>
      <c r="I1109" t="s">
        <v>2883</v>
      </c>
      <c r="J1109" t="s">
        <v>2883</v>
      </c>
      <c r="K1109" t="s">
        <v>2883</v>
      </c>
      <c r="L1109" t="s">
        <v>2883</v>
      </c>
      <c r="M1109" t="s">
        <v>2883</v>
      </c>
      <c r="N1109" t="s">
        <v>2883</v>
      </c>
      <c r="O1109" t="s">
        <v>2883</v>
      </c>
      <c r="P1109" t="s">
        <v>2883</v>
      </c>
      <c r="Q1109" t="s">
        <v>2883</v>
      </c>
      <c r="R1109" t="s">
        <v>2883</v>
      </c>
      <c r="S1109" t="s">
        <v>2883</v>
      </c>
      <c r="T1109" t="s">
        <v>2883</v>
      </c>
      <c r="U1109" t="s">
        <v>2883</v>
      </c>
      <c r="V1109" t="s">
        <v>2883</v>
      </c>
      <c r="W1109" t="s">
        <v>2883</v>
      </c>
      <c r="X1109" t="s">
        <v>2883</v>
      </c>
      <c r="Y1109" t="s">
        <v>2883</v>
      </c>
      <c r="Z1109" t="s">
        <v>2883</v>
      </c>
      <c r="AA1109" t="s">
        <v>2883</v>
      </c>
      <c r="AB1109" t="s">
        <v>2883</v>
      </c>
      <c r="AC1109" t="s">
        <v>2883</v>
      </c>
      <c r="AD1109" t="s">
        <v>2883</v>
      </c>
      <c r="AE1109" t="s">
        <v>2883</v>
      </c>
      <c r="AF1109" t="s">
        <v>2883</v>
      </c>
      <c r="AG1109" t="s">
        <v>2883</v>
      </c>
      <c r="AH1109" t="s">
        <v>2883</v>
      </c>
      <c r="AI1109" t="s">
        <v>2883</v>
      </c>
      <c r="AJ1109" t="s">
        <v>2883</v>
      </c>
      <c r="AK1109" t="s">
        <v>2883</v>
      </c>
      <c r="AL1109" t="s">
        <v>2883</v>
      </c>
      <c r="AM1109" t="s">
        <v>2883</v>
      </c>
      <c r="AN1109" t="s">
        <v>2883</v>
      </c>
      <c r="AO1109" t="s">
        <v>2883</v>
      </c>
      <c r="AP1109" t="s">
        <v>2883</v>
      </c>
      <c r="AQ1109" t="s">
        <v>2883</v>
      </c>
      <c r="AR1109" t="s">
        <v>2883</v>
      </c>
      <c r="AS1109">
        <v>9.8813546284537797</v>
      </c>
      <c r="AT1109">
        <v>9.7063893900434302</v>
      </c>
      <c r="AU1109">
        <v>9.2758579145530398</v>
      </c>
      <c r="AV1109">
        <v>9.4941156780194795</v>
      </c>
      <c r="AW1109">
        <v>10.087875403075101</v>
      </c>
      <c r="AX1109">
        <v>9.8337500703454293</v>
      </c>
      <c r="AY1109">
        <v>10.5953032941053</v>
      </c>
      <c r="AZ1109">
        <v>11.3423428347092</v>
      </c>
      <c r="BA1109">
        <v>11.849985553773999</v>
      </c>
      <c r="BB1109">
        <v>12.858336908461</v>
      </c>
      <c r="BC1109">
        <v>13.419591557518199</v>
      </c>
      <c r="BD1109">
        <v>14.5669466644006</v>
      </c>
      <c r="BE1109">
        <v>14.853564165050599</v>
      </c>
      <c r="BF1109">
        <v>16.677067525032001</v>
      </c>
      <c r="BG1109">
        <v>17.820199114924101</v>
      </c>
      <c r="BH1109">
        <v>19.8905385462769</v>
      </c>
      <c r="BI1109">
        <v>21.2659027476071</v>
      </c>
      <c r="BJ1109">
        <v>21.571279565105598</v>
      </c>
      <c r="BK1109">
        <v>22.433695215918501</v>
      </c>
      <c r="BL1109">
        <v>23.690715088741999</v>
      </c>
      <c r="BM1109">
        <v>25.319325082136899</v>
      </c>
      <c r="BN1109">
        <v>23.052340012984398</v>
      </c>
      <c r="BO1109">
        <v>23.480267764233901</v>
      </c>
      <c r="BP1109">
        <v>22.254030836696401</v>
      </c>
      <c r="BQ1109">
        <v>23.542057246612899</v>
      </c>
      <c r="BR1109" t="s">
        <v>2883</v>
      </c>
      <c r="BS1109" t="s">
        <v>2883</v>
      </c>
      <c r="BT1109" t="s">
        <v>2883</v>
      </c>
    </row>
    <row r="1110" spans="1:72" outlineLevel="1" x14ac:dyDescent="0.35">
      <c r="A1110" t="e">
        <f t="shared" si="31"/>
        <v>#REF!</v>
      </c>
      <c r="B1110" s="2" t="s">
        <v>3489</v>
      </c>
      <c r="D1110" s="10" t="s">
        <v>64</v>
      </c>
      <c r="E1110" t="s">
        <v>2883</v>
      </c>
      <c r="G1110" t="s">
        <v>2882</v>
      </c>
      <c r="H1110" t="s">
        <v>2883</v>
      </c>
      <c r="I1110" t="s">
        <v>2883</v>
      </c>
      <c r="J1110" t="s">
        <v>2883</v>
      </c>
      <c r="K1110" t="s">
        <v>2883</v>
      </c>
      <c r="L1110" t="s">
        <v>2883</v>
      </c>
      <c r="M1110" t="s">
        <v>2883</v>
      </c>
      <c r="N1110" t="s">
        <v>2883</v>
      </c>
      <c r="O1110" t="s">
        <v>2883</v>
      </c>
      <c r="P1110" t="s">
        <v>2883</v>
      </c>
      <c r="Q1110" t="s">
        <v>2883</v>
      </c>
      <c r="R1110" t="s">
        <v>2883</v>
      </c>
      <c r="S1110" t="s">
        <v>2883</v>
      </c>
      <c r="T1110" t="s">
        <v>2883</v>
      </c>
      <c r="U1110" t="s">
        <v>2883</v>
      </c>
      <c r="V1110" t="s">
        <v>2883</v>
      </c>
      <c r="W1110" t="s">
        <v>2883</v>
      </c>
      <c r="X1110" t="s">
        <v>2883</v>
      </c>
      <c r="Y1110" t="s">
        <v>2883</v>
      </c>
      <c r="Z1110" t="s">
        <v>2883</v>
      </c>
      <c r="AA1110" t="s">
        <v>2883</v>
      </c>
      <c r="AB1110" t="s">
        <v>2883</v>
      </c>
      <c r="AC1110" t="s">
        <v>2883</v>
      </c>
      <c r="AD1110" t="s">
        <v>2883</v>
      </c>
      <c r="AE1110" t="s">
        <v>2883</v>
      </c>
      <c r="AF1110" t="s">
        <v>2883</v>
      </c>
      <c r="AG1110" t="s">
        <v>2883</v>
      </c>
      <c r="AH1110" t="s">
        <v>2883</v>
      </c>
      <c r="AI1110" t="s">
        <v>2883</v>
      </c>
      <c r="AJ1110" t="s">
        <v>2883</v>
      </c>
      <c r="AK1110" t="s">
        <v>2883</v>
      </c>
      <c r="AL1110" t="s">
        <v>2883</v>
      </c>
      <c r="AM1110" t="s">
        <v>2883</v>
      </c>
      <c r="AN1110" t="s">
        <v>2883</v>
      </c>
      <c r="AO1110" t="s">
        <v>2883</v>
      </c>
      <c r="AP1110" t="s">
        <v>2883</v>
      </c>
      <c r="AQ1110" t="s">
        <v>2883</v>
      </c>
      <c r="AR1110" t="s">
        <v>2883</v>
      </c>
      <c r="AS1110">
        <v>12.170335491404501</v>
      </c>
      <c r="AT1110">
        <v>12.0807756866408</v>
      </c>
      <c r="AU1110">
        <v>10.776093732799501</v>
      </c>
      <c r="AV1110">
        <v>12.7240133154998</v>
      </c>
      <c r="AW1110">
        <v>13.8749477560463</v>
      </c>
      <c r="AX1110">
        <v>13.434155598275</v>
      </c>
      <c r="AY1110">
        <v>14.869209954340601</v>
      </c>
      <c r="AZ1110">
        <v>16.158911409882901</v>
      </c>
      <c r="BA1110">
        <v>16.782327881954799</v>
      </c>
      <c r="BB1110">
        <v>17.824802981061101</v>
      </c>
      <c r="BC1110">
        <v>18.730389621118899</v>
      </c>
      <c r="BD1110">
        <v>19.924325056663299</v>
      </c>
      <c r="BE1110">
        <v>20.114454534508599</v>
      </c>
      <c r="BF1110">
        <v>22.065308034880299</v>
      </c>
      <c r="BG1110">
        <v>23.170555490285501</v>
      </c>
      <c r="BH1110">
        <v>24.942726925584601</v>
      </c>
      <c r="BI1110">
        <v>26.278434437604599</v>
      </c>
      <c r="BJ1110">
        <v>27.3324592429849</v>
      </c>
      <c r="BK1110">
        <v>27.5100315887546</v>
      </c>
      <c r="BL1110">
        <v>29.007499016179199</v>
      </c>
      <c r="BM1110">
        <v>31.208864359014001</v>
      </c>
      <c r="BN1110">
        <v>27.938844169708499</v>
      </c>
      <c r="BO1110">
        <v>28.124992566883801</v>
      </c>
      <c r="BP1110">
        <v>26.835488138226701</v>
      </c>
      <c r="BQ1110">
        <v>27.166592049063802</v>
      </c>
      <c r="BR1110" t="s">
        <v>2883</v>
      </c>
      <c r="BS1110" t="s">
        <v>2883</v>
      </c>
      <c r="BT1110" t="s">
        <v>2883</v>
      </c>
    </row>
    <row r="1111" spans="1:72" outlineLevel="1" x14ac:dyDescent="0.35">
      <c r="A1111" t="e">
        <f t="shared" si="31"/>
        <v>#REF!</v>
      </c>
      <c r="B1111" s="2" t="s">
        <v>3490</v>
      </c>
      <c r="D1111" s="10" t="s">
        <v>63</v>
      </c>
      <c r="E1111" t="s">
        <v>2883</v>
      </c>
      <c r="G1111" t="s">
        <v>2882</v>
      </c>
      <c r="H1111" t="s">
        <v>2883</v>
      </c>
      <c r="I1111" t="s">
        <v>2883</v>
      </c>
      <c r="J1111" t="s">
        <v>2883</v>
      </c>
      <c r="K1111" t="s">
        <v>2883</v>
      </c>
      <c r="L1111" t="s">
        <v>2883</v>
      </c>
      <c r="M1111" t="s">
        <v>2883</v>
      </c>
      <c r="N1111" t="s">
        <v>2883</v>
      </c>
      <c r="O1111" t="s">
        <v>2883</v>
      </c>
      <c r="P1111" t="s">
        <v>2883</v>
      </c>
      <c r="Q1111" t="s">
        <v>2883</v>
      </c>
      <c r="R1111" t="s">
        <v>2883</v>
      </c>
      <c r="S1111" t="s">
        <v>2883</v>
      </c>
      <c r="T1111" t="s">
        <v>2883</v>
      </c>
      <c r="U1111" t="s">
        <v>2883</v>
      </c>
      <c r="V1111" t="s">
        <v>2883</v>
      </c>
      <c r="W1111" t="s">
        <v>2883</v>
      </c>
      <c r="X1111" t="s">
        <v>2883</v>
      </c>
      <c r="Y1111" t="s">
        <v>2883</v>
      </c>
      <c r="Z1111" t="s">
        <v>2883</v>
      </c>
      <c r="AA1111" t="s">
        <v>2883</v>
      </c>
      <c r="AB1111" t="s">
        <v>2883</v>
      </c>
      <c r="AC1111" t="s">
        <v>2883</v>
      </c>
      <c r="AD1111" t="s">
        <v>2883</v>
      </c>
      <c r="AE1111" t="s">
        <v>2883</v>
      </c>
      <c r="AF1111" t="s">
        <v>2883</v>
      </c>
      <c r="AG1111" t="s">
        <v>2883</v>
      </c>
      <c r="AH1111" t="s">
        <v>2883</v>
      </c>
      <c r="AI1111" t="s">
        <v>2883</v>
      </c>
      <c r="AJ1111" t="s">
        <v>2883</v>
      </c>
      <c r="AK1111" t="s">
        <v>2883</v>
      </c>
      <c r="AL1111" t="s">
        <v>2883</v>
      </c>
      <c r="AM1111" t="s">
        <v>2883</v>
      </c>
      <c r="AN1111" t="s">
        <v>2883</v>
      </c>
      <c r="AO1111" t="s">
        <v>2883</v>
      </c>
      <c r="AP1111" t="s">
        <v>2883</v>
      </c>
      <c r="AQ1111" t="s">
        <v>2883</v>
      </c>
      <c r="AR1111" t="s">
        <v>2883</v>
      </c>
      <c r="AS1111">
        <v>7.3763243011740096</v>
      </c>
      <c r="AT1111">
        <v>7.4466183853222798</v>
      </c>
      <c r="AU1111">
        <v>7.8843855392920599</v>
      </c>
      <c r="AV1111">
        <v>6.8972124569186599</v>
      </c>
      <c r="AW1111">
        <v>5.8377479517421103</v>
      </c>
      <c r="AX1111">
        <v>5.7954546145201897</v>
      </c>
      <c r="AY1111">
        <v>5.7960649572526703</v>
      </c>
      <c r="AZ1111">
        <v>6.06700836077506</v>
      </c>
      <c r="BA1111">
        <v>6.5437871039373903</v>
      </c>
      <c r="BB1111">
        <v>7.4807907400499696</v>
      </c>
      <c r="BC1111">
        <v>7.6050887331530204</v>
      </c>
      <c r="BD1111">
        <v>8.8951996981910408</v>
      </c>
      <c r="BE1111">
        <v>9.2520215052135306</v>
      </c>
      <c r="BF1111">
        <v>10.741176884710599</v>
      </c>
      <c r="BG1111">
        <v>11.8029489229164</v>
      </c>
      <c r="BH1111">
        <v>13.9558289635713</v>
      </c>
      <c r="BI1111">
        <v>14.9653289371323</v>
      </c>
      <c r="BJ1111">
        <v>13.8538350050117</v>
      </c>
      <c r="BK1111">
        <v>15.324275683923499</v>
      </c>
      <c r="BL1111">
        <v>16.002748072204799</v>
      </c>
      <c r="BM1111">
        <v>16.527110787390399</v>
      </c>
      <c r="BN1111">
        <v>15.889705376690401</v>
      </c>
      <c r="BO1111">
        <v>16.532076507370999</v>
      </c>
      <c r="BP1111">
        <v>14.6838690545649</v>
      </c>
      <c r="BQ1111">
        <v>16.4364746178784</v>
      </c>
      <c r="BR1111" t="s">
        <v>2883</v>
      </c>
      <c r="BS1111" t="s">
        <v>2883</v>
      </c>
      <c r="BT1111" t="s">
        <v>2883</v>
      </c>
    </row>
    <row r="1112" spans="1:72" outlineLevel="1" x14ac:dyDescent="0.35">
      <c r="A1112" t="e">
        <f t="shared" si="31"/>
        <v>#REF!</v>
      </c>
      <c r="B1112" s="2" t="s">
        <v>3491</v>
      </c>
      <c r="D1112" s="10" t="s">
        <v>68</v>
      </c>
      <c r="E1112" t="s">
        <v>2883</v>
      </c>
      <c r="G1112" t="s">
        <v>2882</v>
      </c>
      <c r="H1112" t="s">
        <v>2883</v>
      </c>
      <c r="I1112" t="s">
        <v>2883</v>
      </c>
      <c r="J1112" t="s">
        <v>2883</v>
      </c>
      <c r="K1112" t="s">
        <v>2883</v>
      </c>
      <c r="L1112" t="s">
        <v>2883</v>
      </c>
      <c r="M1112" t="s">
        <v>2883</v>
      </c>
      <c r="N1112" t="s">
        <v>2883</v>
      </c>
      <c r="O1112" t="s">
        <v>2883</v>
      </c>
      <c r="P1112" t="s">
        <v>2883</v>
      </c>
      <c r="Q1112" t="s">
        <v>2883</v>
      </c>
      <c r="R1112" t="s">
        <v>2883</v>
      </c>
      <c r="S1112" t="s">
        <v>2883</v>
      </c>
      <c r="T1112" t="s">
        <v>2883</v>
      </c>
      <c r="U1112" t="s">
        <v>2883</v>
      </c>
      <c r="V1112" t="s">
        <v>2883</v>
      </c>
      <c r="W1112" t="s">
        <v>2883</v>
      </c>
      <c r="X1112" t="s">
        <v>2883</v>
      </c>
      <c r="Y1112" t="s">
        <v>2883</v>
      </c>
      <c r="Z1112" t="s">
        <v>2883</v>
      </c>
      <c r="AA1112" t="s">
        <v>2883</v>
      </c>
      <c r="AB1112" t="s">
        <v>2883</v>
      </c>
      <c r="AC1112" t="s">
        <v>2883</v>
      </c>
      <c r="AD1112" t="s">
        <v>2883</v>
      </c>
      <c r="AE1112" t="s">
        <v>2883</v>
      </c>
      <c r="AF1112" t="s">
        <v>2883</v>
      </c>
      <c r="AG1112" t="s">
        <v>2883</v>
      </c>
      <c r="AH1112" t="s">
        <v>2883</v>
      </c>
      <c r="AI1112" t="s">
        <v>2883</v>
      </c>
      <c r="AJ1112" t="s">
        <v>2883</v>
      </c>
      <c r="AK1112" t="s">
        <v>2883</v>
      </c>
      <c r="AL1112" t="s">
        <v>2883</v>
      </c>
      <c r="AM1112" t="s">
        <v>2883</v>
      </c>
      <c r="AN1112" t="s">
        <v>2883</v>
      </c>
      <c r="AO1112" t="s">
        <v>2883</v>
      </c>
      <c r="AP1112" t="s">
        <v>2883</v>
      </c>
      <c r="AQ1112" t="s">
        <v>2883</v>
      </c>
      <c r="AR1112" t="s">
        <v>2883</v>
      </c>
      <c r="AS1112">
        <v>14.662144351294</v>
      </c>
      <c r="AT1112">
        <v>13.7694212692278</v>
      </c>
      <c r="AU1112">
        <v>13.1017757627778</v>
      </c>
      <c r="AV1112">
        <v>13.088494214277899</v>
      </c>
      <c r="AW1112">
        <v>14.2230536524696</v>
      </c>
      <c r="AX1112">
        <v>14.1990173158839</v>
      </c>
      <c r="AY1112">
        <v>14.5405865778679</v>
      </c>
      <c r="AZ1112">
        <v>15.792120199180401</v>
      </c>
      <c r="BA1112">
        <v>17.868633678296099</v>
      </c>
      <c r="BB1112">
        <v>17.209762998442301</v>
      </c>
      <c r="BC1112">
        <v>18.797811115669099</v>
      </c>
      <c r="BD1112">
        <v>20.494854009900099</v>
      </c>
      <c r="BE1112">
        <v>20.0997537058897</v>
      </c>
      <c r="BF1112">
        <v>20.828912222112301</v>
      </c>
      <c r="BG1112">
        <v>22.109618387813398</v>
      </c>
      <c r="BH1112">
        <v>22.851112645939601</v>
      </c>
      <c r="BI1112">
        <v>21.262237965297299</v>
      </c>
      <c r="BJ1112">
        <v>19.5542707377097</v>
      </c>
      <c r="BK1112">
        <v>25.270844298650399</v>
      </c>
      <c r="BL1112">
        <v>26.0550927797124</v>
      </c>
      <c r="BM1112">
        <v>26.975024041665499</v>
      </c>
      <c r="BN1112">
        <v>21.4172462229016</v>
      </c>
      <c r="BO1112">
        <v>23.075124053439499</v>
      </c>
      <c r="BP1112">
        <v>4.8003679143176203</v>
      </c>
      <c r="BQ1112">
        <v>12.1519947040175</v>
      </c>
      <c r="BR1112" t="s">
        <v>2883</v>
      </c>
      <c r="BS1112" t="s">
        <v>2883</v>
      </c>
      <c r="BT1112" t="s">
        <v>2883</v>
      </c>
    </row>
    <row r="1113" spans="1:72" outlineLevel="1" x14ac:dyDescent="0.35">
      <c r="A1113" t="e">
        <f t="shared" si="31"/>
        <v>#REF!</v>
      </c>
      <c r="B1113" s="2" t="s">
        <v>3492</v>
      </c>
      <c r="D1113" s="10" t="s">
        <v>65</v>
      </c>
      <c r="E1113" t="s">
        <v>2883</v>
      </c>
      <c r="G1113" t="s">
        <v>2882</v>
      </c>
      <c r="H1113" t="s">
        <v>2883</v>
      </c>
      <c r="I1113" t="s">
        <v>2883</v>
      </c>
      <c r="J1113" t="s">
        <v>2883</v>
      </c>
      <c r="K1113" t="s">
        <v>2883</v>
      </c>
      <c r="L1113" t="s">
        <v>2883</v>
      </c>
      <c r="M1113" t="s">
        <v>2883</v>
      </c>
      <c r="N1113" t="s">
        <v>2883</v>
      </c>
      <c r="O1113" t="s">
        <v>2883</v>
      </c>
      <c r="P1113" t="s">
        <v>2883</v>
      </c>
      <c r="Q1113" t="s">
        <v>2883</v>
      </c>
      <c r="R1113" t="s">
        <v>2883</v>
      </c>
      <c r="S1113" t="s">
        <v>2883</v>
      </c>
      <c r="T1113" t="s">
        <v>2883</v>
      </c>
      <c r="U1113" t="s">
        <v>2883</v>
      </c>
      <c r="V1113" t="s">
        <v>2883</v>
      </c>
      <c r="W1113" t="s">
        <v>2883</v>
      </c>
      <c r="X1113" t="s">
        <v>2883</v>
      </c>
      <c r="Y1113" t="s">
        <v>2883</v>
      </c>
      <c r="Z1113" t="s">
        <v>2883</v>
      </c>
      <c r="AA1113" t="s">
        <v>2883</v>
      </c>
      <c r="AB1113" t="s">
        <v>2883</v>
      </c>
      <c r="AC1113" t="s">
        <v>2883</v>
      </c>
      <c r="AD1113" t="s">
        <v>2883</v>
      </c>
      <c r="AE1113" t="s">
        <v>2883</v>
      </c>
      <c r="AF1113" t="s">
        <v>2883</v>
      </c>
      <c r="AG1113" t="s">
        <v>2883</v>
      </c>
      <c r="AH1113" t="s">
        <v>2883</v>
      </c>
      <c r="AI1113" t="s">
        <v>2883</v>
      </c>
      <c r="AJ1113" t="s">
        <v>2883</v>
      </c>
      <c r="AK1113" t="s">
        <v>2883</v>
      </c>
      <c r="AL1113" t="s">
        <v>2883</v>
      </c>
      <c r="AM1113" t="s">
        <v>2883</v>
      </c>
      <c r="AN1113" t="s">
        <v>2883</v>
      </c>
      <c r="AO1113" t="s">
        <v>2883</v>
      </c>
      <c r="AP1113" t="s">
        <v>2883</v>
      </c>
      <c r="AQ1113" t="s">
        <v>2883</v>
      </c>
      <c r="AR1113" t="s">
        <v>2883</v>
      </c>
      <c r="AS1113">
        <v>8.1615450847118201</v>
      </c>
      <c r="AT1113">
        <v>10.492624418600199</v>
      </c>
      <c r="AU1113">
        <v>37.528563236581199</v>
      </c>
      <c r="AV1113">
        <v>37.442430648973598</v>
      </c>
      <c r="AW1113">
        <v>39.134534296345798</v>
      </c>
      <c r="AX1113">
        <v>41.512135638383398</v>
      </c>
      <c r="AY1113">
        <v>46.368157967811698</v>
      </c>
      <c r="AZ1113">
        <v>49.371160684139703</v>
      </c>
      <c r="BA1113">
        <v>49.773351790432599</v>
      </c>
      <c r="BB1113">
        <v>49.293311573541203</v>
      </c>
      <c r="BC1113">
        <v>46.355025337803603</v>
      </c>
      <c r="BD1113">
        <v>45.082659712981297</v>
      </c>
      <c r="BE1113">
        <v>45.670033524849401</v>
      </c>
      <c r="BF1113">
        <v>45.016808554760502</v>
      </c>
      <c r="BG1113">
        <v>44.446128187180399</v>
      </c>
      <c r="BH1113">
        <v>45.776123378497402</v>
      </c>
      <c r="BI1113">
        <v>43.583008044983899</v>
      </c>
      <c r="BJ1113">
        <v>41.7073395260377</v>
      </c>
      <c r="BK1113">
        <v>47.358447044456298</v>
      </c>
      <c r="BL1113">
        <v>48.556489718488002</v>
      </c>
      <c r="BM1113">
        <v>49.194799010272099</v>
      </c>
      <c r="BN1113">
        <v>39.498188951722298</v>
      </c>
      <c r="BO1113">
        <v>39.129252123197503</v>
      </c>
      <c r="BP1113">
        <v>38.041096334486802</v>
      </c>
      <c r="BQ1113">
        <v>37.487654347664702</v>
      </c>
      <c r="BR1113" t="s">
        <v>2883</v>
      </c>
      <c r="BS1113" t="s">
        <v>2883</v>
      </c>
      <c r="BT1113" t="s">
        <v>2883</v>
      </c>
    </row>
    <row r="1114" spans="1:72" outlineLevel="1" x14ac:dyDescent="0.35">
      <c r="A1114" t="e">
        <f t="shared" si="31"/>
        <v>#REF!</v>
      </c>
      <c r="B1114" s="2" t="s">
        <v>3493</v>
      </c>
      <c r="D1114" s="10" t="s">
        <v>69</v>
      </c>
      <c r="E1114" t="s">
        <v>2883</v>
      </c>
      <c r="G1114" t="s">
        <v>2882</v>
      </c>
      <c r="H1114" t="s">
        <v>2883</v>
      </c>
      <c r="I1114" t="s">
        <v>2883</v>
      </c>
      <c r="J1114" t="s">
        <v>2883</v>
      </c>
      <c r="K1114" t="s">
        <v>2883</v>
      </c>
      <c r="L1114" t="s">
        <v>2883</v>
      </c>
      <c r="M1114" t="s">
        <v>2883</v>
      </c>
      <c r="N1114" t="s">
        <v>2883</v>
      </c>
      <c r="O1114" t="s">
        <v>2883</v>
      </c>
      <c r="P1114" t="s">
        <v>2883</v>
      </c>
      <c r="Q1114" t="s">
        <v>2883</v>
      </c>
      <c r="R1114" t="s">
        <v>2883</v>
      </c>
      <c r="S1114" t="s">
        <v>2883</v>
      </c>
      <c r="T1114" t="s">
        <v>2883</v>
      </c>
      <c r="U1114" t="s">
        <v>2883</v>
      </c>
      <c r="V1114" t="s">
        <v>2883</v>
      </c>
      <c r="W1114" t="s">
        <v>2883</v>
      </c>
      <c r="X1114" t="s">
        <v>2883</v>
      </c>
      <c r="Y1114" t="s">
        <v>2883</v>
      </c>
      <c r="Z1114" t="s">
        <v>2883</v>
      </c>
      <c r="AA1114" t="s">
        <v>2883</v>
      </c>
      <c r="AB1114" t="s">
        <v>2883</v>
      </c>
      <c r="AC1114" t="s">
        <v>2883</v>
      </c>
      <c r="AD1114" t="s">
        <v>2883</v>
      </c>
      <c r="AE1114" t="s">
        <v>2883</v>
      </c>
      <c r="AF1114" t="s">
        <v>2883</v>
      </c>
      <c r="AG1114" t="s">
        <v>2883</v>
      </c>
      <c r="AH1114" t="s">
        <v>2883</v>
      </c>
      <c r="AI1114" t="s">
        <v>2883</v>
      </c>
      <c r="AJ1114" t="s">
        <v>2883</v>
      </c>
      <c r="AK1114" t="s">
        <v>2883</v>
      </c>
      <c r="AL1114" t="s">
        <v>2883</v>
      </c>
      <c r="AM1114" t="s">
        <v>2883</v>
      </c>
      <c r="AN1114" t="s">
        <v>2883</v>
      </c>
      <c r="AO1114" t="s">
        <v>2883</v>
      </c>
      <c r="AP1114" t="s">
        <v>2883</v>
      </c>
      <c r="AQ1114" t="s">
        <v>2883</v>
      </c>
      <c r="AR1114" t="s">
        <v>2883</v>
      </c>
      <c r="AS1114">
        <v>22.654008307368599</v>
      </c>
      <c r="AT1114">
        <v>22.6972467058239</v>
      </c>
      <c r="AU1114">
        <v>51.893158498966898</v>
      </c>
      <c r="AV1114">
        <v>52.947990233775002</v>
      </c>
      <c r="AW1114">
        <v>55.503574020837597</v>
      </c>
      <c r="AX1114">
        <v>59.7681993270036</v>
      </c>
      <c r="AY1114">
        <v>66.879593728248693</v>
      </c>
      <c r="AZ1114">
        <v>71.329488790041495</v>
      </c>
      <c r="BA1114">
        <v>71.143987225209301</v>
      </c>
      <c r="BB1114">
        <v>68.888360399863402</v>
      </c>
      <c r="BC1114">
        <v>64.844520310514497</v>
      </c>
      <c r="BD1114">
        <v>62.962809617335303</v>
      </c>
      <c r="BE1114">
        <v>63.980142745474502</v>
      </c>
      <c r="BF1114">
        <v>62.888719162900898</v>
      </c>
      <c r="BG1114">
        <v>62.6703755161708</v>
      </c>
      <c r="BH1114">
        <v>63.7396264370593</v>
      </c>
      <c r="BI1114">
        <v>61.8978215523654</v>
      </c>
      <c r="BJ1114">
        <v>60.533807988175099</v>
      </c>
      <c r="BK1114">
        <v>66.356071982290302</v>
      </c>
      <c r="BL1114">
        <v>67.689513470782302</v>
      </c>
      <c r="BM1114">
        <v>68.531038901776199</v>
      </c>
      <c r="BN1114">
        <v>58.855079403395102</v>
      </c>
      <c r="BO1114">
        <v>58.6979409436194</v>
      </c>
      <c r="BP1114">
        <v>57.867015962321901</v>
      </c>
      <c r="BQ1114">
        <v>57.637936824780503</v>
      </c>
      <c r="BR1114" t="s">
        <v>2883</v>
      </c>
      <c r="BS1114" t="s">
        <v>2883</v>
      </c>
      <c r="BT1114" t="s">
        <v>2883</v>
      </c>
    </row>
    <row r="1115" spans="1:72" outlineLevel="1" x14ac:dyDescent="0.35">
      <c r="A1115" t="e">
        <f>LatestPub</f>
        <v>#REF!</v>
      </c>
      <c r="B1115" s="2" t="s">
        <v>3494</v>
      </c>
      <c r="D1115" s="10" t="s">
        <v>67</v>
      </c>
      <c r="E1115" t="s">
        <v>2883</v>
      </c>
      <c r="G1115" t="s">
        <v>2882</v>
      </c>
      <c r="H1115" t="s">
        <v>2883</v>
      </c>
      <c r="I1115" t="s">
        <v>2883</v>
      </c>
      <c r="J1115" t="s">
        <v>2883</v>
      </c>
      <c r="K1115" t="s">
        <v>2883</v>
      </c>
      <c r="L1115" t="s">
        <v>2883</v>
      </c>
      <c r="M1115" t="s">
        <v>2883</v>
      </c>
      <c r="N1115" t="s">
        <v>2883</v>
      </c>
      <c r="O1115" t="s">
        <v>2883</v>
      </c>
      <c r="P1115" t="s">
        <v>2883</v>
      </c>
      <c r="Q1115" t="s">
        <v>2883</v>
      </c>
      <c r="R1115" t="s">
        <v>2883</v>
      </c>
      <c r="S1115" t="s">
        <v>2883</v>
      </c>
      <c r="T1115" t="s">
        <v>2883</v>
      </c>
      <c r="U1115" t="s">
        <v>2883</v>
      </c>
      <c r="V1115" t="s">
        <v>2883</v>
      </c>
      <c r="W1115" t="s">
        <v>2883</v>
      </c>
      <c r="X1115" t="s">
        <v>2883</v>
      </c>
      <c r="Y1115" t="s">
        <v>2883</v>
      </c>
      <c r="Z1115" t="s">
        <v>2883</v>
      </c>
      <c r="AA1115" t="s">
        <v>2883</v>
      </c>
      <c r="AB1115" t="s">
        <v>2883</v>
      </c>
      <c r="AC1115" t="s">
        <v>2883</v>
      </c>
      <c r="AD1115" t="s">
        <v>2883</v>
      </c>
      <c r="AE1115" t="s">
        <v>2883</v>
      </c>
      <c r="AF1115" t="s">
        <v>2883</v>
      </c>
      <c r="AG1115" t="s">
        <v>2883</v>
      </c>
      <c r="AH1115" t="s">
        <v>2883</v>
      </c>
      <c r="AI1115" t="s">
        <v>2883</v>
      </c>
      <c r="AJ1115" t="s">
        <v>2883</v>
      </c>
      <c r="AK1115" t="s">
        <v>2883</v>
      </c>
      <c r="AL1115" t="s">
        <v>2883</v>
      </c>
      <c r="AM1115" t="s">
        <v>2883</v>
      </c>
      <c r="AN1115" t="s">
        <v>2883</v>
      </c>
      <c r="AO1115" t="s">
        <v>2883</v>
      </c>
      <c r="AP1115" t="s">
        <v>2883</v>
      </c>
      <c r="AQ1115" t="s">
        <v>2883</v>
      </c>
      <c r="AR1115" t="s">
        <v>2883</v>
      </c>
      <c r="AS1115">
        <v>15.459354403903699</v>
      </c>
      <c r="AT1115">
        <v>15.829151386025</v>
      </c>
      <c r="AU1115">
        <v>14.0069651779064</v>
      </c>
      <c r="AV1115">
        <v>13.4879382708402</v>
      </c>
      <c r="AW1115">
        <v>14.210005803477801</v>
      </c>
      <c r="AX1115">
        <v>14.594449531560301</v>
      </c>
      <c r="AY1115">
        <v>14.889140532589201</v>
      </c>
      <c r="AZ1115">
        <v>15.4224304994802</v>
      </c>
      <c r="BA1115">
        <v>17.196831467898601</v>
      </c>
      <c r="BB1115">
        <v>16.415538018501799</v>
      </c>
      <c r="BC1115">
        <v>17.8540426423756</v>
      </c>
      <c r="BD1115">
        <v>19.004026172875001</v>
      </c>
      <c r="BE1115">
        <v>19.1505357094074</v>
      </c>
      <c r="BF1115">
        <v>19.772144365685701</v>
      </c>
      <c r="BG1115">
        <v>20.186818010906801</v>
      </c>
      <c r="BH1115">
        <v>20.430937960186</v>
      </c>
      <c r="BI1115">
        <v>19.098773545040601</v>
      </c>
      <c r="BJ1115">
        <v>18.329820201474401</v>
      </c>
      <c r="BK1115">
        <v>20.357015996929601</v>
      </c>
      <c r="BL1115">
        <v>20.3729811699063</v>
      </c>
      <c r="BM1115">
        <v>20.148574651429001</v>
      </c>
      <c r="BN1115">
        <v>19.752443034309401</v>
      </c>
      <c r="BO1115">
        <v>19.814034369425102</v>
      </c>
      <c r="BP1115">
        <v>9.7590666838800306</v>
      </c>
      <c r="BQ1115">
        <v>14.6015956664409</v>
      </c>
      <c r="BR1115" t="s">
        <v>2883</v>
      </c>
      <c r="BS1115" t="s">
        <v>2883</v>
      </c>
      <c r="BT1115" t="s">
        <v>2883</v>
      </c>
    </row>
    <row r="1116" spans="1:72" outlineLevel="1" x14ac:dyDescent="0.35">
      <c r="A1116" t="e">
        <f>LatestPub</f>
        <v>#REF!</v>
      </c>
      <c r="B1116" s="2" t="s">
        <v>3495</v>
      </c>
      <c r="D1116" s="10" t="s">
        <v>66</v>
      </c>
      <c r="E1116" t="s">
        <v>2883</v>
      </c>
      <c r="G1116" t="s">
        <v>2882</v>
      </c>
      <c r="H1116" t="s">
        <v>2883</v>
      </c>
      <c r="I1116" t="s">
        <v>2883</v>
      </c>
      <c r="J1116" t="s">
        <v>2883</v>
      </c>
      <c r="K1116" t="s">
        <v>2883</v>
      </c>
      <c r="L1116" t="s">
        <v>2883</v>
      </c>
      <c r="M1116" t="s">
        <v>2883</v>
      </c>
      <c r="N1116" t="s">
        <v>2883</v>
      </c>
      <c r="O1116" t="s">
        <v>2883</v>
      </c>
      <c r="P1116" t="s">
        <v>2883</v>
      </c>
      <c r="Q1116" t="s">
        <v>2883</v>
      </c>
      <c r="R1116" t="s">
        <v>2883</v>
      </c>
      <c r="S1116" t="s">
        <v>2883</v>
      </c>
      <c r="T1116" t="s">
        <v>2883</v>
      </c>
      <c r="U1116" t="s">
        <v>2883</v>
      </c>
      <c r="V1116" t="s">
        <v>2883</v>
      </c>
      <c r="W1116" t="s">
        <v>2883</v>
      </c>
      <c r="X1116" t="s">
        <v>2883</v>
      </c>
      <c r="Y1116" t="s">
        <v>2883</v>
      </c>
      <c r="Z1116" t="s">
        <v>2883</v>
      </c>
      <c r="AA1116" t="s">
        <v>2883</v>
      </c>
      <c r="AB1116" t="s">
        <v>2883</v>
      </c>
      <c r="AC1116" t="s">
        <v>2883</v>
      </c>
      <c r="AD1116" t="s">
        <v>2883</v>
      </c>
      <c r="AE1116" t="s">
        <v>2883</v>
      </c>
      <c r="AF1116" t="s">
        <v>2883</v>
      </c>
      <c r="AG1116" t="s">
        <v>2883</v>
      </c>
      <c r="AH1116" t="s">
        <v>2883</v>
      </c>
      <c r="AI1116" t="s">
        <v>2883</v>
      </c>
      <c r="AJ1116" t="s">
        <v>2883</v>
      </c>
      <c r="AK1116" t="s">
        <v>2883</v>
      </c>
      <c r="AL1116" t="s">
        <v>2883</v>
      </c>
      <c r="AM1116" t="s">
        <v>2883</v>
      </c>
      <c r="AN1116" t="s">
        <v>2883</v>
      </c>
      <c r="AO1116" t="s">
        <v>2883</v>
      </c>
      <c r="AP1116" t="s">
        <v>2883</v>
      </c>
      <c r="AQ1116" t="s">
        <v>2883</v>
      </c>
      <c r="AR1116" t="s">
        <v>2883</v>
      </c>
      <c r="AS1116">
        <v>8.5701291441567609</v>
      </c>
      <c r="AT1116">
        <v>9.5658813559392808</v>
      </c>
      <c r="AU1116">
        <v>8.2413376114842105</v>
      </c>
      <c r="AV1116">
        <v>9.0012426885952799</v>
      </c>
      <c r="AW1116">
        <v>9.2798968979604908</v>
      </c>
      <c r="AX1116">
        <v>9.3352791268413906</v>
      </c>
      <c r="AY1116">
        <v>9.8171184762647705</v>
      </c>
      <c r="AZ1116">
        <v>14.1100433088447</v>
      </c>
      <c r="BA1116">
        <v>18.014638896245099</v>
      </c>
      <c r="BB1116">
        <v>19.333196720311701</v>
      </c>
      <c r="BC1116">
        <v>15.8125410871795</v>
      </c>
      <c r="BD1116">
        <v>14.7514993997563</v>
      </c>
      <c r="BE1116">
        <v>14.153202031745099</v>
      </c>
      <c r="BF1116">
        <v>14.348014815723101</v>
      </c>
      <c r="BG1116">
        <v>15.2866638764293</v>
      </c>
      <c r="BH1116">
        <v>15.667485638897301</v>
      </c>
      <c r="BI1116">
        <v>17.305750446553201</v>
      </c>
      <c r="BJ1116">
        <v>15.912967933393301</v>
      </c>
      <c r="BK1116">
        <v>13.186505120633701</v>
      </c>
      <c r="BL1116">
        <v>12.980677220373</v>
      </c>
      <c r="BM1116">
        <v>13.0295167176383</v>
      </c>
      <c r="BN1116">
        <v>13.1696925853763</v>
      </c>
      <c r="BO1116">
        <v>12.7492363444075</v>
      </c>
      <c r="BP1116">
        <v>12.7968236420657</v>
      </c>
      <c r="BQ1116">
        <v>12.811545666237301</v>
      </c>
      <c r="BR1116" t="s">
        <v>2883</v>
      </c>
      <c r="BS1116" t="s">
        <v>2883</v>
      </c>
      <c r="BT1116" t="s">
        <v>2883</v>
      </c>
    </row>
    <row r="1117" spans="1:72" outlineLevel="1" x14ac:dyDescent="0.35">
      <c r="A1117" t="e">
        <f>LatestPub</f>
        <v>#REF!</v>
      </c>
      <c r="B1117" s="2" t="s">
        <v>3496</v>
      </c>
      <c r="D1117" s="10" t="s">
        <v>1650</v>
      </c>
      <c r="E1117" t="s">
        <v>2883</v>
      </c>
      <c r="G1117" t="s">
        <v>2882</v>
      </c>
      <c r="H1117" t="s">
        <v>2883</v>
      </c>
      <c r="I1117" t="s">
        <v>2883</v>
      </c>
      <c r="J1117" t="s">
        <v>2883</v>
      </c>
      <c r="K1117" t="s">
        <v>2883</v>
      </c>
      <c r="L1117" t="s">
        <v>2883</v>
      </c>
      <c r="M1117" t="s">
        <v>2883</v>
      </c>
      <c r="N1117" t="s">
        <v>2883</v>
      </c>
      <c r="O1117" t="s">
        <v>2883</v>
      </c>
      <c r="P1117" t="s">
        <v>2883</v>
      </c>
      <c r="Q1117" t="s">
        <v>2883</v>
      </c>
      <c r="R1117" t="s">
        <v>2883</v>
      </c>
      <c r="S1117" t="s">
        <v>2883</v>
      </c>
      <c r="T1117" t="s">
        <v>2883</v>
      </c>
      <c r="U1117" t="s">
        <v>2883</v>
      </c>
      <c r="V1117" t="s">
        <v>2883</v>
      </c>
      <c r="W1117" t="s">
        <v>2883</v>
      </c>
      <c r="X1117" t="s">
        <v>2883</v>
      </c>
      <c r="Y1117" t="s">
        <v>2883</v>
      </c>
      <c r="Z1117" t="s">
        <v>2883</v>
      </c>
      <c r="AA1117" t="s">
        <v>2883</v>
      </c>
      <c r="AB1117" t="s">
        <v>2883</v>
      </c>
      <c r="AC1117" t="s">
        <v>2883</v>
      </c>
      <c r="AD1117" t="s">
        <v>2883</v>
      </c>
      <c r="AE1117" t="s">
        <v>2883</v>
      </c>
      <c r="AF1117" t="s">
        <v>2883</v>
      </c>
      <c r="AG1117" t="s">
        <v>2883</v>
      </c>
      <c r="AH1117" t="s">
        <v>2883</v>
      </c>
      <c r="AI1117" t="s">
        <v>2883</v>
      </c>
      <c r="AJ1117" t="s">
        <v>2883</v>
      </c>
      <c r="AK1117" t="s">
        <v>2883</v>
      </c>
      <c r="AL1117" t="s">
        <v>2883</v>
      </c>
      <c r="AM1117" t="s">
        <v>2883</v>
      </c>
      <c r="AN1117" t="s">
        <v>2883</v>
      </c>
      <c r="AO1117" t="s">
        <v>2883</v>
      </c>
      <c r="AP1117" t="s">
        <v>2883</v>
      </c>
      <c r="AQ1117" t="s">
        <v>2883</v>
      </c>
      <c r="AR1117" t="s">
        <v>2883</v>
      </c>
      <c r="AS1117">
        <v>8.0185084471485606</v>
      </c>
      <c r="AT1117">
        <v>8.7146899889850395</v>
      </c>
      <c r="AU1117">
        <v>24.153305846776998</v>
      </c>
      <c r="AV1117">
        <v>23.905012684658601</v>
      </c>
      <c r="AW1117">
        <v>24.367785484790101</v>
      </c>
      <c r="AX1117">
        <v>25.621971219696601</v>
      </c>
      <c r="AY1117">
        <v>28.413507435415401</v>
      </c>
      <c r="AZ1117">
        <v>32.011230264555699</v>
      </c>
      <c r="BA1117">
        <v>33.772628704920599</v>
      </c>
      <c r="BB1117">
        <v>33.595346640318901</v>
      </c>
      <c r="BC1117">
        <v>29.770229490932099</v>
      </c>
      <c r="BD1117">
        <v>28.018112051076301</v>
      </c>
      <c r="BE1117">
        <v>28.107046528505201</v>
      </c>
      <c r="BF1117">
        <v>27.691270836757202</v>
      </c>
      <c r="BG1117">
        <v>27.800762876517702</v>
      </c>
      <c r="BH1117">
        <v>28.609315746439599</v>
      </c>
      <c r="BI1117">
        <v>28.6016018052504</v>
      </c>
      <c r="BJ1117">
        <v>26.806248803172799</v>
      </c>
      <c r="BK1117">
        <v>26.187113019935399</v>
      </c>
      <c r="BL1117">
        <v>25.4562768561639</v>
      </c>
      <c r="BM1117">
        <v>24.890877663759799</v>
      </c>
      <c r="BN1117">
        <v>24.494055863866599</v>
      </c>
      <c r="BO1117">
        <v>24.135284977361401</v>
      </c>
      <c r="BP1117">
        <v>23.225917533363901</v>
      </c>
      <c r="BQ1117">
        <v>23.184801182960399</v>
      </c>
      <c r="BR1117" t="s">
        <v>2883</v>
      </c>
      <c r="BS1117" t="s">
        <v>2883</v>
      </c>
      <c r="BT1117" t="s">
        <v>2883</v>
      </c>
    </row>
    <row r="1118" spans="1:72" outlineLevel="1" x14ac:dyDescent="0.35">
      <c r="A1118" t="e">
        <f>LatestPub</f>
        <v>#REF!</v>
      </c>
      <c r="B1118" s="2" t="s">
        <v>3497</v>
      </c>
      <c r="D1118" s="10" t="s">
        <v>1651</v>
      </c>
      <c r="E1118" t="s">
        <v>2883</v>
      </c>
      <c r="G1118" t="s">
        <v>2882</v>
      </c>
      <c r="H1118" t="s">
        <v>2883</v>
      </c>
      <c r="I1118" t="s">
        <v>2883</v>
      </c>
      <c r="J1118" t="s">
        <v>2883</v>
      </c>
      <c r="K1118" t="s">
        <v>2883</v>
      </c>
      <c r="L1118" t="s">
        <v>2883</v>
      </c>
      <c r="M1118" t="s">
        <v>2883</v>
      </c>
      <c r="N1118" t="s">
        <v>2883</v>
      </c>
      <c r="O1118" t="s">
        <v>2883</v>
      </c>
      <c r="P1118" t="s">
        <v>2883</v>
      </c>
      <c r="Q1118" t="s">
        <v>2883</v>
      </c>
      <c r="R1118" t="s">
        <v>2883</v>
      </c>
      <c r="S1118" t="s">
        <v>2883</v>
      </c>
      <c r="T1118" t="s">
        <v>2883</v>
      </c>
      <c r="U1118" t="s">
        <v>2883</v>
      </c>
      <c r="V1118" t="s">
        <v>2883</v>
      </c>
      <c r="W1118" t="s">
        <v>2883</v>
      </c>
      <c r="X1118" t="s">
        <v>2883</v>
      </c>
      <c r="Y1118" t="s">
        <v>2883</v>
      </c>
      <c r="Z1118" t="s">
        <v>2883</v>
      </c>
      <c r="AA1118" t="s">
        <v>2883</v>
      </c>
      <c r="AB1118" t="s">
        <v>2883</v>
      </c>
      <c r="AC1118" t="s">
        <v>2883</v>
      </c>
      <c r="AD1118" t="s">
        <v>2883</v>
      </c>
      <c r="AE1118" t="s">
        <v>2883</v>
      </c>
      <c r="AF1118" t="s">
        <v>2883</v>
      </c>
      <c r="AG1118" t="s">
        <v>2883</v>
      </c>
      <c r="AH1118" t="s">
        <v>2883</v>
      </c>
      <c r="AI1118" t="s">
        <v>2883</v>
      </c>
      <c r="AJ1118" t="s">
        <v>2883</v>
      </c>
      <c r="AK1118" t="s">
        <v>2883</v>
      </c>
      <c r="AL1118" t="s">
        <v>2883</v>
      </c>
      <c r="AM1118" t="s">
        <v>2883</v>
      </c>
      <c r="AN1118" t="s">
        <v>2883</v>
      </c>
      <c r="AO1118" t="s">
        <v>2883</v>
      </c>
      <c r="AP1118" t="s">
        <v>2883</v>
      </c>
      <c r="AQ1118" t="s">
        <v>2883</v>
      </c>
      <c r="AR1118" t="s">
        <v>2883</v>
      </c>
      <c r="AS1118">
        <v>9.4337805094386908</v>
      </c>
      <c r="AT1118">
        <v>8.5651573564729304</v>
      </c>
      <c r="AU1118">
        <v>37.462743409176099</v>
      </c>
      <c r="AV1118">
        <v>37.206238907799502</v>
      </c>
      <c r="AW1118">
        <v>39.160672935236001</v>
      </c>
      <c r="AX1118">
        <v>41.862177093767798</v>
      </c>
      <c r="AY1118">
        <v>47.081120777456803</v>
      </c>
      <c r="AZ1118">
        <v>50.406417379335601</v>
      </c>
      <c r="BA1118">
        <v>50.625774373271</v>
      </c>
      <c r="BB1118">
        <v>48.268284888230198</v>
      </c>
      <c r="BC1118">
        <v>45.267068844861797</v>
      </c>
      <c r="BD1118">
        <v>43.644437016310299</v>
      </c>
      <c r="BE1118">
        <v>43.898295813108099</v>
      </c>
      <c r="BF1118">
        <v>43.015353945198299</v>
      </c>
      <c r="BG1118">
        <v>43.036993777785803</v>
      </c>
      <c r="BH1118">
        <v>43.920615057324902</v>
      </c>
      <c r="BI1118">
        <v>42.158685347116197</v>
      </c>
      <c r="BJ1118">
        <v>40.451549506243602</v>
      </c>
      <c r="BK1118">
        <v>43.482346597961097</v>
      </c>
      <c r="BL1118">
        <v>43.800684084297899</v>
      </c>
      <c r="BM1118">
        <v>43.850426325978397</v>
      </c>
      <c r="BN1118">
        <v>39.668160593270201</v>
      </c>
      <c r="BO1118">
        <v>39.409191832907197</v>
      </c>
      <c r="BP1118">
        <v>37.144347120092803</v>
      </c>
      <c r="BQ1118">
        <v>37.0367351352414</v>
      </c>
      <c r="BR1118" t="s">
        <v>2883</v>
      </c>
      <c r="BS1118" t="s">
        <v>2883</v>
      </c>
      <c r="BT1118" t="s">
        <v>2883</v>
      </c>
    </row>
    <row r="1119" spans="1:72" outlineLevel="1" x14ac:dyDescent="0.35">
      <c r="A1119" t="e">
        <f>LatestPub</f>
        <v>#REF!</v>
      </c>
      <c r="B1119" s="2" t="s">
        <v>3498</v>
      </c>
      <c r="D1119" s="10" t="s">
        <v>1652</v>
      </c>
      <c r="E1119" t="s">
        <v>2883</v>
      </c>
      <c r="G1119" t="s">
        <v>2882</v>
      </c>
      <c r="H1119" t="s">
        <v>2883</v>
      </c>
      <c r="I1119" t="s">
        <v>2883</v>
      </c>
      <c r="J1119" t="s">
        <v>2883</v>
      </c>
      <c r="K1119" t="s">
        <v>2883</v>
      </c>
      <c r="L1119" t="s">
        <v>2883</v>
      </c>
      <c r="M1119" t="s">
        <v>2883</v>
      </c>
      <c r="N1119" t="s">
        <v>2883</v>
      </c>
      <c r="O1119" t="s">
        <v>2883</v>
      </c>
      <c r="P1119" t="s">
        <v>2883</v>
      </c>
      <c r="Q1119" t="s">
        <v>2883</v>
      </c>
      <c r="R1119" t="s">
        <v>2883</v>
      </c>
      <c r="S1119" t="s">
        <v>2883</v>
      </c>
      <c r="T1119" t="s">
        <v>2883</v>
      </c>
      <c r="U1119" t="s">
        <v>2883</v>
      </c>
      <c r="V1119" t="s">
        <v>2883</v>
      </c>
      <c r="W1119" t="s">
        <v>2883</v>
      </c>
      <c r="X1119" t="s">
        <v>2883</v>
      </c>
      <c r="Y1119" t="s">
        <v>2883</v>
      </c>
      <c r="Z1119" t="s">
        <v>2883</v>
      </c>
      <c r="AA1119" t="s">
        <v>2883</v>
      </c>
      <c r="AB1119" t="s">
        <v>2883</v>
      </c>
      <c r="AC1119" t="s">
        <v>2883</v>
      </c>
      <c r="AD1119" t="s">
        <v>2883</v>
      </c>
      <c r="AE1119" t="s">
        <v>2883</v>
      </c>
      <c r="AF1119" t="s">
        <v>2883</v>
      </c>
      <c r="AG1119" t="s">
        <v>2883</v>
      </c>
      <c r="AH1119" t="s">
        <v>2883</v>
      </c>
      <c r="AI1119" t="s">
        <v>2883</v>
      </c>
      <c r="AJ1119" t="s">
        <v>2883</v>
      </c>
      <c r="AK1119" t="s">
        <v>2883</v>
      </c>
      <c r="AL1119" t="s">
        <v>2883</v>
      </c>
      <c r="AM1119" t="s">
        <v>2883</v>
      </c>
      <c r="AN1119" t="s">
        <v>2883</v>
      </c>
      <c r="AO1119" t="s">
        <v>2883</v>
      </c>
      <c r="AP1119" t="s">
        <v>2883</v>
      </c>
      <c r="AQ1119" t="s">
        <v>2883</v>
      </c>
      <c r="AR1119" t="s">
        <v>2883</v>
      </c>
      <c r="AS1119">
        <v>15.5084622350511</v>
      </c>
      <c r="AT1119">
        <v>16.436548857226999</v>
      </c>
      <c r="AU1119">
        <v>15.3597747586991</v>
      </c>
      <c r="AV1119">
        <v>15.7795690873553</v>
      </c>
      <c r="AW1119">
        <v>15.894244234693399</v>
      </c>
      <c r="AX1119">
        <v>16.7160423887523</v>
      </c>
      <c r="AY1119">
        <v>17.198884723155199</v>
      </c>
      <c r="AZ1119">
        <v>18.088616952543401</v>
      </c>
      <c r="BA1119">
        <v>19.432564054239101</v>
      </c>
      <c r="BB1119">
        <v>19.371459708447599</v>
      </c>
      <c r="BC1119">
        <v>21.0209469271574</v>
      </c>
      <c r="BD1119">
        <v>22.112008906651301</v>
      </c>
      <c r="BE1119">
        <v>22.0822729757157</v>
      </c>
      <c r="BF1119">
        <v>23.165685181573799</v>
      </c>
      <c r="BG1119">
        <v>23.6676418132589</v>
      </c>
      <c r="BH1119">
        <v>24.1804193756061</v>
      </c>
      <c r="BI1119">
        <v>23.4497125605665</v>
      </c>
      <c r="BJ1119">
        <v>22.958222343096399</v>
      </c>
      <c r="BK1119">
        <v>24.795036981953</v>
      </c>
      <c r="BL1119">
        <v>25.2212111082451</v>
      </c>
      <c r="BM1119">
        <v>25.871356983558201</v>
      </c>
      <c r="BN1119">
        <v>23.517585056824799</v>
      </c>
      <c r="BO1119">
        <v>23.6393029870585</v>
      </c>
      <c r="BP1119">
        <v>15.0751822720779</v>
      </c>
      <c r="BQ1119">
        <v>20.438751903964601</v>
      </c>
      <c r="BR1119" t="s">
        <v>2883</v>
      </c>
      <c r="BS1119" t="s">
        <v>2883</v>
      </c>
      <c r="BT1119" t="s">
        <v>2883</v>
      </c>
    </row>
    <row r="1120" spans="1:72" outlineLevel="1" x14ac:dyDescent="0.35">
      <c r="A1120" t="e">
        <f t="shared" si="31"/>
        <v>#REF!</v>
      </c>
      <c r="B1120" s="2" t="s">
        <v>3749</v>
      </c>
      <c r="D1120" s="10" t="s">
        <v>3755</v>
      </c>
      <c r="E1120" t="s">
        <v>2883</v>
      </c>
      <c r="G1120" t="s">
        <v>3756</v>
      </c>
      <c r="H1120" t="s">
        <v>3756</v>
      </c>
      <c r="I1120" t="s">
        <v>3756</v>
      </c>
      <c r="J1120" t="s">
        <v>3756</v>
      </c>
      <c r="K1120" t="s">
        <v>3756</v>
      </c>
      <c r="L1120" t="s">
        <v>3756</v>
      </c>
      <c r="M1120" t="s">
        <v>3756</v>
      </c>
      <c r="N1120" t="s">
        <v>3756</v>
      </c>
      <c r="O1120" t="s">
        <v>3756</v>
      </c>
      <c r="P1120" t="s">
        <v>3756</v>
      </c>
      <c r="Q1120" t="s">
        <v>3756</v>
      </c>
      <c r="R1120" t="s">
        <v>3756</v>
      </c>
      <c r="S1120" t="s">
        <v>3756</v>
      </c>
      <c r="T1120" t="s">
        <v>3756</v>
      </c>
      <c r="U1120" t="s">
        <v>3756</v>
      </c>
      <c r="V1120" t="s">
        <v>3756</v>
      </c>
      <c r="W1120" t="s">
        <v>3756</v>
      </c>
      <c r="X1120" t="s">
        <v>3756</v>
      </c>
      <c r="Y1120" t="s">
        <v>3756</v>
      </c>
      <c r="Z1120" t="s">
        <v>3756</v>
      </c>
      <c r="AA1120" t="s">
        <v>3756</v>
      </c>
      <c r="AB1120" t="s">
        <v>3756</v>
      </c>
      <c r="AC1120" t="s">
        <v>3756</v>
      </c>
      <c r="AD1120" t="s">
        <v>3756</v>
      </c>
      <c r="AE1120" t="s">
        <v>3756</v>
      </c>
      <c r="AF1120" t="s">
        <v>3756</v>
      </c>
      <c r="AG1120" t="s">
        <v>3756</v>
      </c>
      <c r="AH1120" t="s">
        <v>3756</v>
      </c>
      <c r="AI1120" t="s">
        <v>3756</v>
      </c>
      <c r="AJ1120" t="s">
        <v>3756</v>
      </c>
      <c r="AK1120" t="s">
        <v>3756</v>
      </c>
      <c r="AL1120" t="s">
        <v>3756</v>
      </c>
      <c r="AM1120" t="s">
        <v>3756</v>
      </c>
      <c r="AN1120" t="s">
        <v>3756</v>
      </c>
      <c r="AO1120" t="s">
        <v>3756</v>
      </c>
      <c r="AP1120" t="s">
        <v>3756</v>
      </c>
      <c r="AQ1120" t="s">
        <v>3756</v>
      </c>
      <c r="AR1120" t="s">
        <v>3756</v>
      </c>
      <c r="AS1120" t="s">
        <v>3756</v>
      </c>
      <c r="AT1120" t="s">
        <v>3756</v>
      </c>
      <c r="AU1120" t="s">
        <v>3756</v>
      </c>
      <c r="AV1120" t="s">
        <v>3756</v>
      </c>
      <c r="AW1120" t="s">
        <v>3756</v>
      </c>
      <c r="AX1120" t="s">
        <v>3756</v>
      </c>
      <c r="AY1120" t="s">
        <v>3756</v>
      </c>
      <c r="AZ1120" t="s">
        <v>3756</v>
      </c>
      <c r="BA1120" t="s">
        <v>3756</v>
      </c>
      <c r="BB1120" t="s">
        <v>3756</v>
      </c>
      <c r="BC1120" t="s">
        <v>3756</v>
      </c>
      <c r="BD1120" t="s">
        <v>3756</v>
      </c>
      <c r="BE1120" t="s">
        <v>3756</v>
      </c>
      <c r="BF1120" t="s">
        <v>3756</v>
      </c>
      <c r="BG1120" t="s">
        <v>3756</v>
      </c>
      <c r="BH1120" t="s">
        <v>3756</v>
      </c>
      <c r="BI1120" t="s">
        <v>3756</v>
      </c>
      <c r="BJ1120" t="s">
        <v>3756</v>
      </c>
      <c r="BK1120" t="s">
        <v>3756</v>
      </c>
      <c r="BL1120" t="s">
        <v>3756</v>
      </c>
      <c r="BM1120" t="s">
        <v>3756</v>
      </c>
      <c r="BN1120" t="s">
        <v>3756</v>
      </c>
      <c r="BO1120" t="s">
        <v>3756</v>
      </c>
      <c r="BP1120" t="s">
        <v>3756</v>
      </c>
      <c r="BQ1120" t="s">
        <v>3756</v>
      </c>
      <c r="BR1120" t="s">
        <v>3756</v>
      </c>
      <c r="BS1120" t="s">
        <v>3756</v>
      </c>
      <c r="BT1120" t="s">
        <v>3756</v>
      </c>
    </row>
    <row r="1122" spans="1:72" ht="13.8" x14ac:dyDescent="0.45">
      <c r="A1122" s="4" t="s">
        <v>1582</v>
      </c>
      <c r="B1122" s="4" t="s">
        <v>83</v>
      </c>
      <c r="C1122" s="4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</row>
    <row r="1123" spans="1:72" ht="11.25" customHeight="1" outlineLevel="1" x14ac:dyDescent="0.35">
      <c r="A1123" t="e">
        <f t="shared" ref="A1123:A1162" si="32">LatestPub</f>
        <v>#REF!</v>
      </c>
      <c r="B1123" s="2" t="s">
        <v>563</v>
      </c>
      <c r="D1123" s="10" t="s">
        <v>20</v>
      </c>
      <c r="E1123" t="s">
        <v>2873</v>
      </c>
      <c r="F1123" t="s">
        <v>1636</v>
      </c>
      <c r="G1123" t="s">
        <v>2882</v>
      </c>
      <c r="H1123" t="s">
        <v>2883</v>
      </c>
      <c r="I1123" t="s">
        <v>2883</v>
      </c>
      <c r="J1123" t="s">
        <v>2883</v>
      </c>
      <c r="K1123" t="s">
        <v>2883</v>
      </c>
      <c r="L1123" t="s">
        <v>2883</v>
      </c>
      <c r="M1123" t="s">
        <v>2883</v>
      </c>
      <c r="N1123" t="s">
        <v>2883</v>
      </c>
      <c r="O1123" t="s">
        <v>2883</v>
      </c>
      <c r="P1123" t="s">
        <v>2883</v>
      </c>
      <c r="Q1123" t="s">
        <v>2883</v>
      </c>
      <c r="R1123" t="s">
        <v>2883</v>
      </c>
      <c r="S1123" t="s">
        <v>2883</v>
      </c>
      <c r="T1123" t="s">
        <v>2883</v>
      </c>
      <c r="U1123" t="s">
        <v>2883</v>
      </c>
      <c r="V1123" t="s">
        <v>2883</v>
      </c>
      <c r="W1123" t="s">
        <v>2883</v>
      </c>
      <c r="X1123" t="s">
        <v>2883</v>
      </c>
      <c r="Y1123" t="s">
        <v>2883</v>
      </c>
      <c r="Z1123" t="s">
        <v>2883</v>
      </c>
      <c r="AA1123" t="s">
        <v>2883</v>
      </c>
      <c r="AB1123" t="s">
        <v>2883</v>
      </c>
      <c r="AC1123" t="s">
        <v>2883</v>
      </c>
      <c r="AD1123" t="s">
        <v>2883</v>
      </c>
      <c r="AE1123" t="s">
        <v>2883</v>
      </c>
      <c r="AF1123" t="s">
        <v>2883</v>
      </c>
      <c r="AG1123" t="s">
        <v>2883</v>
      </c>
      <c r="AH1123" t="s">
        <v>2883</v>
      </c>
      <c r="AI1123" t="s">
        <v>2883</v>
      </c>
      <c r="AJ1123" t="s">
        <v>2883</v>
      </c>
      <c r="AK1123" t="s">
        <v>2883</v>
      </c>
      <c r="AL1123" t="s">
        <v>2883</v>
      </c>
      <c r="AM1123" t="s">
        <v>2883</v>
      </c>
      <c r="AN1123" t="s">
        <v>2883</v>
      </c>
      <c r="AO1123" t="s">
        <v>2883</v>
      </c>
      <c r="AP1123" t="s">
        <v>2883</v>
      </c>
      <c r="AQ1123" t="s">
        <v>2883</v>
      </c>
      <c r="AR1123" t="s">
        <v>2883</v>
      </c>
      <c r="AS1123">
        <v>73.326527203059698</v>
      </c>
      <c r="AT1123">
        <v>61.637249246742499</v>
      </c>
      <c r="AU1123">
        <v>55.834774883514299</v>
      </c>
      <c r="AV1123">
        <v>54.507501827884198</v>
      </c>
      <c r="AW1123">
        <v>58.5841238959081</v>
      </c>
      <c r="AX1123">
        <v>65.690140600127606</v>
      </c>
      <c r="AY1123">
        <v>63.661352981994902</v>
      </c>
      <c r="AZ1123">
        <v>68.499097280813004</v>
      </c>
      <c r="BA1123">
        <v>72.559701471389005</v>
      </c>
      <c r="BB1123">
        <v>58.957192070717603</v>
      </c>
      <c r="BC1123">
        <v>61.398628828660797</v>
      </c>
      <c r="BD1123">
        <v>60.866532728863703</v>
      </c>
      <c r="BE1123">
        <v>56.127797487800798</v>
      </c>
      <c r="BF1123">
        <v>50.883093348022797</v>
      </c>
      <c r="BG1123">
        <v>41.761254015163999</v>
      </c>
      <c r="BH1123">
        <v>29.637845338856899</v>
      </c>
      <c r="BI1123">
        <v>27.9852831242323</v>
      </c>
      <c r="BJ1123">
        <v>29.379625988239599</v>
      </c>
      <c r="BK1123">
        <v>39.161484759923702</v>
      </c>
      <c r="BL1123">
        <v>35.258765599648001</v>
      </c>
      <c r="BM1123">
        <v>36.853006671775297</v>
      </c>
      <c r="BN1123">
        <v>35.677899765669103</v>
      </c>
      <c r="BO1123">
        <v>34.753270042049202</v>
      </c>
      <c r="BP1123">
        <v>33.435130396961398</v>
      </c>
      <c r="BQ1123">
        <v>32.54163917452</v>
      </c>
      <c r="BR1123" t="s">
        <v>2883</v>
      </c>
      <c r="BS1123" t="s">
        <v>2883</v>
      </c>
      <c r="BT1123" t="s">
        <v>2883</v>
      </c>
    </row>
    <row r="1124" spans="1:72" ht="11.25" customHeight="1" outlineLevel="1" x14ac:dyDescent="0.35">
      <c r="A1124" t="e">
        <f t="shared" si="32"/>
        <v>#REF!</v>
      </c>
      <c r="B1124" s="2" t="s">
        <v>586</v>
      </c>
      <c r="D1124" s="10" t="s">
        <v>37</v>
      </c>
      <c r="E1124" t="s">
        <v>2873</v>
      </c>
      <c r="F1124" t="s">
        <v>1636</v>
      </c>
      <c r="G1124" t="s">
        <v>2882</v>
      </c>
      <c r="H1124" t="s">
        <v>2883</v>
      </c>
      <c r="I1124" t="s">
        <v>2883</v>
      </c>
      <c r="J1124" t="s">
        <v>2883</v>
      </c>
      <c r="K1124" t="s">
        <v>2883</v>
      </c>
      <c r="L1124" t="s">
        <v>2883</v>
      </c>
      <c r="M1124" t="s">
        <v>2883</v>
      </c>
      <c r="N1124" t="s">
        <v>2883</v>
      </c>
      <c r="O1124" t="s">
        <v>2883</v>
      </c>
      <c r="P1124" t="s">
        <v>2883</v>
      </c>
      <c r="Q1124" t="s">
        <v>2883</v>
      </c>
      <c r="R1124" t="s">
        <v>2883</v>
      </c>
      <c r="S1124" t="s">
        <v>2883</v>
      </c>
      <c r="T1124" t="s">
        <v>2883</v>
      </c>
      <c r="U1124" t="s">
        <v>2883</v>
      </c>
      <c r="V1124" t="s">
        <v>2883</v>
      </c>
      <c r="W1124" t="s">
        <v>2883</v>
      </c>
      <c r="X1124" t="s">
        <v>2883</v>
      </c>
      <c r="Y1124" t="s">
        <v>2883</v>
      </c>
      <c r="Z1124" t="s">
        <v>2883</v>
      </c>
      <c r="AA1124" t="s">
        <v>2883</v>
      </c>
      <c r="AB1124" t="s">
        <v>2883</v>
      </c>
      <c r="AC1124" t="s">
        <v>2883</v>
      </c>
      <c r="AD1124" t="s">
        <v>2883</v>
      </c>
      <c r="AE1124" t="s">
        <v>2883</v>
      </c>
      <c r="AF1124" t="s">
        <v>2883</v>
      </c>
      <c r="AG1124" t="s">
        <v>2883</v>
      </c>
      <c r="AH1124" t="s">
        <v>2883</v>
      </c>
      <c r="AI1124" t="s">
        <v>2883</v>
      </c>
      <c r="AJ1124" t="s">
        <v>2883</v>
      </c>
      <c r="AK1124" t="s">
        <v>2883</v>
      </c>
      <c r="AL1124" t="s">
        <v>2883</v>
      </c>
      <c r="AM1124" t="s">
        <v>2883</v>
      </c>
      <c r="AN1124" t="s">
        <v>2883</v>
      </c>
      <c r="AO1124" t="s">
        <v>2883</v>
      </c>
      <c r="AP1124" t="s">
        <v>2883</v>
      </c>
      <c r="AQ1124" t="s">
        <v>2883</v>
      </c>
      <c r="AR1124" t="s">
        <v>2883</v>
      </c>
      <c r="AS1124">
        <v>14.445112617537699</v>
      </c>
      <c r="AT1124">
        <v>13.9595846482745</v>
      </c>
      <c r="AU1124">
        <v>12.673671355971999</v>
      </c>
      <c r="AV1124">
        <v>12.460192063235301</v>
      </c>
      <c r="AW1124">
        <v>12.665777707521899</v>
      </c>
      <c r="AX1124">
        <v>11.301932033950299</v>
      </c>
      <c r="AY1124">
        <v>12.1847361178264</v>
      </c>
      <c r="AZ1124">
        <v>15.6505400776034</v>
      </c>
      <c r="BA1124">
        <v>16.528647463995</v>
      </c>
      <c r="BB1124">
        <v>14.345926832179501</v>
      </c>
      <c r="BC1124">
        <v>17.859528505214399</v>
      </c>
      <c r="BD1124">
        <v>15.9562526578434</v>
      </c>
      <c r="BE1124">
        <v>13.2377225986257</v>
      </c>
      <c r="BF1124">
        <v>15.510968314949499</v>
      </c>
      <c r="BG1124">
        <v>15.839658836080501</v>
      </c>
      <c r="BH1124">
        <v>17.6321555151589</v>
      </c>
      <c r="BI1124">
        <v>16.738898444741501</v>
      </c>
      <c r="BJ1124">
        <v>19.592575507656701</v>
      </c>
      <c r="BK1124">
        <v>21.587581113801701</v>
      </c>
      <c r="BL1124">
        <v>23.592978645410501</v>
      </c>
      <c r="BM1124">
        <v>24.332020964693701</v>
      </c>
      <c r="BN1124">
        <v>25.083970941921098</v>
      </c>
      <c r="BO1124">
        <v>25.7940964927373</v>
      </c>
      <c r="BP1124">
        <v>26.3755410877937</v>
      </c>
      <c r="BQ1124">
        <v>27.097707802071401</v>
      </c>
      <c r="BR1124" t="s">
        <v>2883</v>
      </c>
      <c r="BS1124" t="s">
        <v>2883</v>
      </c>
      <c r="BT1124" t="s">
        <v>2883</v>
      </c>
    </row>
    <row r="1125" spans="1:72" ht="11.25" customHeight="1" outlineLevel="1" x14ac:dyDescent="0.35">
      <c r="A1125" t="e">
        <f t="shared" si="32"/>
        <v>#REF!</v>
      </c>
      <c r="B1125" s="2" t="s">
        <v>573</v>
      </c>
      <c r="D1125" s="10" t="s">
        <v>27</v>
      </c>
      <c r="E1125" t="s">
        <v>2873</v>
      </c>
      <c r="F1125" t="s">
        <v>1636</v>
      </c>
      <c r="G1125" t="s">
        <v>2882</v>
      </c>
      <c r="H1125" t="s">
        <v>2883</v>
      </c>
      <c r="I1125" t="s">
        <v>2883</v>
      </c>
      <c r="J1125" t="s">
        <v>2883</v>
      </c>
      <c r="K1125" t="s">
        <v>2883</v>
      </c>
      <c r="L1125" t="s">
        <v>2883</v>
      </c>
      <c r="M1125" t="s">
        <v>2883</v>
      </c>
      <c r="N1125" t="s">
        <v>2883</v>
      </c>
      <c r="O1125" t="s">
        <v>2883</v>
      </c>
      <c r="P1125" t="s">
        <v>2883</v>
      </c>
      <c r="Q1125" t="s">
        <v>2883</v>
      </c>
      <c r="R1125" t="s">
        <v>2883</v>
      </c>
      <c r="S1125" t="s">
        <v>2883</v>
      </c>
      <c r="T1125" t="s">
        <v>2883</v>
      </c>
      <c r="U1125" t="s">
        <v>2883</v>
      </c>
      <c r="V1125" t="s">
        <v>2883</v>
      </c>
      <c r="W1125" t="s">
        <v>2883</v>
      </c>
      <c r="X1125" t="s">
        <v>2883</v>
      </c>
      <c r="Y1125" t="s">
        <v>2883</v>
      </c>
      <c r="Z1125" t="s">
        <v>2883</v>
      </c>
      <c r="AA1125" t="s">
        <v>2883</v>
      </c>
      <c r="AB1125" t="s">
        <v>2883</v>
      </c>
      <c r="AC1125" t="s">
        <v>2883</v>
      </c>
      <c r="AD1125" t="s">
        <v>2883</v>
      </c>
      <c r="AE1125" t="s">
        <v>2883</v>
      </c>
      <c r="AF1125" t="s">
        <v>2883</v>
      </c>
      <c r="AG1125" t="s">
        <v>2883</v>
      </c>
      <c r="AH1125" t="s">
        <v>2883</v>
      </c>
      <c r="AI1125" t="s">
        <v>2883</v>
      </c>
      <c r="AJ1125" t="s">
        <v>2883</v>
      </c>
      <c r="AK1125" t="s">
        <v>2883</v>
      </c>
      <c r="AL1125" t="s">
        <v>2883</v>
      </c>
      <c r="AM1125" t="s">
        <v>2883</v>
      </c>
      <c r="AN1125" t="s">
        <v>2883</v>
      </c>
      <c r="AO1125" t="s">
        <v>2883</v>
      </c>
      <c r="AP1125" t="s">
        <v>2883</v>
      </c>
      <c r="AQ1125" t="s">
        <v>2883</v>
      </c>
      <c r="AR1125" t="s">
        <v>2883</v>
      </c>
      <c r="AS1125">
        <v>51.697177471810001</v>
      </c>
      <c r="AT1125">
        <v>48.438764412309403</v>
      </c>
      <c r="AU1125">
        <v>51.990572653799298</v>
      </c>
      <c r="AV1125">
        <v>48.642640146540799</v>
      </c>
      <c r="AW1125">
        <v>49.527988334028798</v>
      </c>
      <c r="AX1125">
        <v>52.703986295785498</v>
      </c>
      <c r="AY1125">
        <v>52.002279798257597</v>
      </c>
      <c r="AZ1125">
        <v>54.946741224871502</v>
      </c>
      <c r="BA1125">
        <v>45.3330281013844</v>
      </c>
      <c r="BB1125">
        <v>40.674227776118798</v>
      </c>
      <c r="BC1125">
        <v>43.609032094249301</v>
      </c>
      <c r="BD1125">
        <v>49.816762560958601</v>
      </c>
      <c r="BE1125">
        <v>44.164558912968701</v>
      </c>
      <c r="BF1125">
        <v>61.461744747089597</v>
      </c>
      <c r="BG1125">
        <v>60.797393591482198</v>
      </c>
      <c r="BH1125">
        <v>52.106602610852597</v>
      </c>
      <c r="BI1125">
        <v>52.669370977974197</v>
      </c>
      <c r="BJ1125">
        <v>39.972911641774502</v>
      </c>
      <c r="BK1125">
        <v>39.5346447286949</v>
      </c>
      <c r="BL1125">
        <v>40.033530241180699</v>
      </c>
      <c r="BM1125">
        <v>40.1928103590813</v>
      </c>
      <c r="BN1125">
        <v>40.745876481743302</v>
      </c>
      <c r="BO1125">
        <v>41.197926183023</v>
      </c>
      <c r="BP1125">
        <v>43.495426334961003</v>
      </c>
      <c r="BQ1125">
        <v>43.398949375984301</v>
      </c>
      <c r="BR1125" t="s">
        <v>2883</v>
      </c>
      <c r="BS1125" t="s">
        <v>2883</v>
      </c>
      <c r="BT1125" t="s">
        <v>2883</v>
      </c>
    </row>
    <row r="1126" spans="1:72" ht="11.25" customHeight="1" outlineLevel="1" x14ac:dyDescent="0.35">
      <c r="A1126" t="e">
        <f t="shared" si="32"/>
        <v>#REF!</v>
      </c>
      <c r="B1126" s="2" t="s">
        <v>587</v>
      </c>
      <c r="D1126" s="10" t="s">
        <v>38</v>
      </c>
      <c r="E1126" t="s">
        <v>2873</v>
      </c>
      <c r="F1126" t="s">
        <v>1636</v>
      </c>
      <c r="G1126" t="s">
        <v>2882</v>
      </c>
      <c r="H1126" t="s">
        <v>2883</v>
      </c>
      <c r="I1126" t="s">
        <v>2883</v>
      </c>
      <c r="J1126" t="s">
        <v>2883</v>
      </c>
      <c r="K1126" t="s">
        <v>2883</v>
      </c>
      <c r="L1126" t="s">
        <v>2883</v>
      </c>
      <c r="M1126" t="s">
        <v>2883</v>
      </c>
      <c r="N1126" t="s">
        <v>2883</v>
      </c>
      <c r="O1126" t="s">
        <v>2883</v>
      </c>
      <c r="P1126" t="s">
        <v>2883</v>
      </c>
      <c r="Q1126" t="s">
        <v>2883</v>
      </c>
      <c r="R1126" t="s">
        <v>2883</v>
      </c>
      <c r="S1126" t="s">
        <v>2883</v>
      </c>
      <c r="T1126" t="s">
        <v>2883</v>
      </c>
      <c r="U1126" t="s">
        <v>2883</v>
      </c>
      <c r="V1126" t="s">
        <v>2883</v>
      </c>
      <c r="W1126" t="s">
        <v>2883</v>
      </c>
      <c r="X1126" t="s">
        <v>2883</v>
      </c>
      <c r="Y1126" t="s">
        <v>2883</v>
      </c>
      <c r="Z1126" t="s">
        <v>2883</v>
      </c>
      <c r="AA1126" t="s">
        <v>2883</v>
      </c>
      <c r="AB1126" t="s">
        <v>2883</v>
      </c>
      <c r="AC1126" t="s">
        <v>2883</v>
      </c>
      <c r="AD1126" t="s">
        <v>2883</v>
      </c>
      <c r="AE1126" t="s">
        <v>2883</v>
      </c>
      <c r="AF1126" t="s">
        <v>2883</v>
      </c>
      <c r="AG1126" t="s">
        <v>2883</v>
      </c>
      <c r="AH1126" t="s">
        <v>2883</v>
      </c>
      <c r="AI1126" t="s">
        <v>2883</v>
      </c>
      <c r="AJ1126" t="s">
        <v>2883</v>
      </c>
      <c r="AK1126" t="s">
        <v>2883</v>
      </c>
      <c r="AL1126" t="s">
        <v>2883</v>
      </c>
      <c r="AM1126" t="s">
        <v>2883</v>
      </c>
      <c r="AN1126" t="s">
        <v>2883</v>
      </c>
      <c r="AO1126" t="s">
        <v>2883</v>
      </c>
      <c r="AP1126" t="s">
        <v>2883</v>
      </c>
      <c r="AQ1126" t="s">
        <v>2883</v>
      </c>
      <c r="AR1126" t="s">
        <v>2883</v>
      </c>
      <c r="AS1126">
        <v>8.00141813931738</v>
      </c>
      <c r="AT1126">
        <v>8.3484009908635493</v>
      </c>
      <c r="AU1126">
        <v>8.3977371865013097</v>
      </c>
      <c r="AV1126">
        <v>8.0362647381672492</v>
      </c>
      <c r="AW1126">
        <v>11.327921653287</v>
      </c>
      <c r="AX1126">
        <v>9.8115056234664593</v>
      </c>
      <c r="AY1126">
        <v>11.443719556876299</v>
      </c>
      <c r="AZ1126">
        <v>10.548453720373599</v>
      </c>
      <c r="BA1126">
        <v>9.8441445855608691</v>
      </c>
      <c r="BB1126">
        <v>13.1935186438619</v>
      </c>
      <c r="BC1126">
        <v>21.0342723970168</v>
      </c>
      <c r="BD1126">
        <v>23.7766743831538</v>
      </c>
      <c r="BE1126">
        <v>23.797294614155501</v>
      </c>
      <c r="BF1126">
        <v>26.427354879523499</v>
      </c>
      <c r="BG1126">
        <v>25.915361048667201</v>
      </c>
      <c r="BH1126">
        <v>26.526524418097999</v>
      </c>
      <c r="BI1126">
        <v>30.0319369898913</v>
      </c>
      <c r="BJ1126">
        <v>28.5926920229847</v>
      </c>
      <c r="BK1126">
        <v>27.707568580459601</v>
      </c>
      <c r="BL1126">
        <v>28.1441589544207</v>
      </c>
      <c r="BM1126">
        <v>27.106367920183999</v>
      </c>
      <c r="BN1126">
        <v>26.1054771145572</v>
      </c>
      <c r="BO1126">
        <v>24.531532420496301</v>
      </c>
      <c r="BP1126">
        <v>23.1495772416968</v>
      </c>
      <c r="BQ1126">
        <v>21.781727044759901</v>
      </c>
      <c r="BR1126" t="s">
        <v>2883</v>
      </c>
      <c r="BS1126" t="s">
        <v>2883</v>
      </c>
      <c r="BT1126" t="s">
        <v>2883</v>
      </c>
    </row>
    <row r="1127" spans="1:72" ht="11.25" customHeight="1" outlineLevel="1" x14ac:dyDescent="0.35">
      <c r="A1127" t="e">
        <f t="shared" si="32"/>
        <v>#REF!</v>
      </c>
      <c r="B1127" s="2" t="s">
        <v>601</v>
      </c>
      <c r="D1127" s="10" t="s">
        <v>52</v>
      </c>
      <c r="E1127" t="s">
        <v>2873</v>
      </c>
      <c r="F1127" t="s">
        <v>1636</v>
      </c>
      <c r="G1127" t="s">
        <v>2882</v>
      </c>
      <c r="H1127" t="s">
        <v>2883</v>
      </c>
      <c r="I1127" t="s">
        <v>2883</v>
      </c>
      <c r="J1127" t="s">
        <v>2883</v>
      </c>
      <c r="K1127" t="s">
        <v>2883</v>
      </c>
      <c r="L1127" t="s">
        <v>2883</v>
      </c>
      <c r="M1127" t="s">
        <v>2883</v>
      </c>
      <c r="N1127" t="s">
        <v>2883</v>
      </c>
      <c r="O1127" t="s">
        <v>2883</v>
      </c>
      <c r="P1127" t="s">
        <v>2883</v>
      </c>
      <c r="Q1127" t="s">
        <v>2883</v>
      </c>
      <c r="R1127" t="s">
        <v>2883</v>
      </c>
      <c r="S1127" t="s">
        <v>2883</v>
      </c>
      <c r="T1127" t="s">
        <v>2883</v>
      </c>
      <c r="U1127" t="s">
        <v>2883</v>
      </c>
      <c r="V1127" t="s">
        <v>2883</v>
      </c>
      <c r="W1127" t="s">
        <v>2883</v>
      </c>
      <c r="X1127" t="s">
        <v>2883</v>
      </c>
      <c r="Y1127" t="s">
        <v>2883</v>
      </c>
      <c r="Z1127" t="s">
        <v>2883</v>
      </c>
      <c r="AA1127" t="s">
        <v>2883</v>
      </c>
      <c r="AB1127" t="s">
        <v>2883</v>
      </c>
      <c r="AC1127" t="s">
        <v>2883</v>
      </c>
      <c r="AD1127" t="s">
        <v>2883</v>
      </c>
      <c r="AE1127" t="s">
        <v>2883</v>
      </c>
      <c r="AF1127" t="s">
        <v>2883</v>
      </c>
      <c r="AG1127" t="s">
        <v>2883</v>
      </c>
      <c r="AH1127" t="s">
        <v>2883</v>
      </c>
      <c r="AI1127" t="s">
        <v>2883</v>
      </c>
      <c r="AJ1127" t="s">
        <v>2883</v>
      </c>
      <c r="AK1127" t="s">
        <v>2883</v>
      </c>
      <c r="AL1127" t="s">
        <v>2883</v>
      </c>
      <c r="AM1127" t="s">
        <v>2883</v>
      </c>
      <c r="AN1127" t="s">
        <v>2883</v>
      </c>
      <c r="AO1127" t="s">
        <v>2883</v>
      </c>
      <c r="AP1127" t="s">
        <v>2883</v>
      </c>
      <c r="AQ1127" t="s">
        <v>2883</v>
      </c>
      <c r="AR1127" t="s">
        <v>2883</v>
      </c>
      <c r="AS1127">
        <v>6.3196446323800499</v>
      </c>
      <c r="AT1127">
        <v>5.1798563900141996</v>
      </c>
      <c r="AU1127">
        <v>4.6862929397459103</v>
      </c>
      <c r="AV1127">
        <v>6.3821944260092396</v>
      </c>
      <c r="AW1127">
        <v>6.9536065839584502</v>
      </c>
      <c r="AX1127">
        <v>8.2035582216837</v>
      </c>
      <c r="AY1127">
        <v>7.2809680128254097</v>
      </c>
      <c r="AZ1127">
        <v>7.2578996222135501</v>
      </c>
      <c r="BA1127">
        <v>9.4818534915566008</v>
      </c>
      <c r="BB1127">
        <v>6.6627155216816298</v>
      </c>
      <c r="BC1127">
        <v>8.8644435710324494</v>
      </c>
      <c r="BD1127">
        <v>10.079354376857999</v>
      </c>
      <c r="BE1127">
        <v>9.3595984324724206</v>
      </c>
      <c r="BF1127">
        <v>8.7644965101470493</v>
      </c>
      <c r="BG1127">
        <v>7.1667285791222897</v>
      </c>
      <c r="BH1127">
        <v>5.59994248005244</v>
      </c>
      <c r="BI1127">
        <v>5.5242424004592996</v>
      </c>
      <c r="BJ1127">
        <v>5.1326396819436102</v>
      </c>
      <c r="BK1127">
        <v>5.0610352396285201</v>
      </c>
      <c r="BL1127">
        <v>5.1579246097167299</v>
      </c>
      <c r="BM1127">
        <v>5.3611385594524403</v>
      </c>
      <c r="BN1127">
        <v>5.5288622910022198</v>
      </c>
      <c r="BO1127">
        <v>5.5802560099389096</v>
      </c>
      <c r="BP1127">
        <v>5.5958097307607204</v>
      </c>
      <c r="BQ1127">
        <v>5.7057632018768496</v>
      </c>
      <c r="BR1127" t="s">
        <v>2883</v>
      </c>
      <c r="BS1127" t="s">
        <v>2883</v>
      </c>
      <c r="BT1127" t="s">
        <v>2883</v>
      </c>
    </row>
    <row r="1128" spans="1:72" ht="11.25" customHeight="1" outlineLevel="1" x14ac:dyDescent="0.35">
      <c r="A1128" t="e">
        <f t="shared" si="32"/>
        <v>#REF!</v>
      </c>
      <c r="B1128" s="2" t="s">
        <v>574</v>
      </c>
      <c r="D1128" s="10" t="s">
        <v>3021</v>
      </c>
      <c r="E1128" t="s">
        <v>2873</v>
      </c>
      <c r="F1128" t="s">
        <v>1636</v>
      </c>
      <c r="G1128" t="s">
        <v>2882</v>
      </c>
      <c r="H1128" t="s">
        <v>2883</v>
      </c>
      <c r="I1128" t="s">
        <v>2883</v>
      </c>
      <c r="J1128" t="s">
        <v>2883</v>
      </c>
      <c r="K1128" t="s">
        <v>2883</v>
      </c>
      <c r="L1128" t="s">
        <v>2883</v>
      </c>
      <c r="M1128" t="s">
        <v>2883</v>
      </c>
      <c r="N1128" t="s">
        <v>2883</v>
      </c>
      <c r="O1128" t="s">
        <v>2883</v>
      </c>
      <c r="P1128" t="s">
        <v>2883</v>
      </c>
      <c r="Q1128" t="s">
        <v>2883</v>
      </c>
      <c r="R1128" t="s">
        <v>2883</v>
      </c>
      <c r="S1128" t="s">
        <v>2883</v>
      </c>
      <c r="T1128" t="s">
        <v>2883</v>
      </c>
      <c r="U1128" t="s">
        <v>2883</v>
      </c>
      <c r="V1128" t="s">
        <v>2883</v>
      </c>
      <c r="W1128" t="s">
        <v>2883</v>
      </c>
      <c r="X1128" t="s">
        <v>2883</v>
      </c>
      <c r="Y1128" t="s">
        <v>2883</v>
      </c>
      <c r="Z1128" t="s">
        <v>2883</v>
      </c>
      <c r="AA1128" t="s">
        <v>2883</v>
      </c>
      <c r="AB1128" t="s">
        <v>2883</v>
      </c>
      <c r="AC1128" t="s">
        <v>2883</v>
      </c>
      <c r="AD1128" t="s">
        <v>2883</v>
      </c>
      <c r="AE1128" t="s">
        <v>2883</v>
      </c>
      <c r="AF1128" t="s">
        <v>2883</v>
      </c>
      <c r="AG1128" t="s">
        <v>2883</v>
      </c>
      <c r="AH1128" t="s">
        <v>2883</v>
      </c>
      <c r="AI1128" t="s">
        <v>2883</v>
      </c>
      <c r="AJ1128" t="s">
        <v>2883</v>
      </c>
      <c r="AK1128" t="s">
        <v>2883</v>
      </c>
      <c r="AL1128" t="s">
        <v>2883</v>
      </c>
      <c r="AM1128" t="s">
        <v>2883</v>
      </c>
      <c r="AN1128" t="s">
        <v>2883</v>
      </c>
      <c r="AO1128" t="s">
        <v>2883</v>
      </c>
      <c r="AP1128" t="s">
        <v>2883</v>
      </c>
      <c r="AQ1128" t="s">
        <v>2883</v>
      </c>
      <c r="AR1128" t="s">
        <v>2883</v>
      </c>
      <c r="AS1128">
        <v>24.481507139054202</v>
      </c>
      <c r="AT1128">
        <v>27.0831990885058</v>
      </c>
      <c r="AU1128">
        <v>29.4641876446005</v>
      </c>
      <c r="AV1128">
        <v>28.408270732988399</v>
      </c>
      <c r="AW1128">
        <v>28.6963352503453</v>
      </c>
      <c r="AX1128">
        <v>33.095014656713097</v>
      </c>
      <c r="AY1128">
        <v>40.172771370520202</v>
      </c>
      <c r="AZ1128">
        <v>37.360955296448203</v>
      </c>
      <c r="BA1128">
        <v>39.540398126184499</v>
      </c>
      <c r="BB1128">
        <v>33.1850115089753</v>
      </c>
      <c r="BC1128">
        <v>38.334010264715403</v>
      </c>
      <c r="BD1128">
        <v>42.1662949869554</v>
      </c>
      <c r="BE1128">
        <v>44.967175732166702</v>
      </c>
      <c r="BF1128">
        <v>47.013667619136299</v>
      </c>
      <c r="BG1128">
        <v>48.058991431952499</v>
      </c>
      <c r="BH1128">
        <v>41.320793688859297</v>
      </c>
      <c r="BI1128">
        <v>44.229688996988699</v>
      </c>
      <c r="BJ1128">
        <v>47.446095423348801</v>
      </c>
      <c r="BK1128">
        <v>50.747868714192499</v>
      </c>
      <c r="BL1128">
        <v>51.744160119284899</v>
      </c>
      <c r="BM1128">
        <v>53.133482832982601</v>
      </c>
      <c r="BN1128">
        <v>54.459780400656797</v>
      </c>
      <c r="BO1128">
        <v>55.809440941654003</v>
      </c>
      <c r="BP1128">
        <v>57.193245005577303</v>
      </c>
      <c r="BQ1128">
        <v>58.6691292007743</v>
      </c>
      <c r="BR1128" t="s">
        <v>2883</v>
      </c>
      <c r="BS1128" t="s">
        <v>2883</v>
      </c>
      <c r="BT1128" t="s">
        <v>2883</v>
      </c>
    </row>
    <row r="1129" spans="1:72" ht="11.25" customHeight="1" outlineLevel="1" x14ac:dyDescent="0.35">
      <c r="A1129" t="e">
        <f t="shared" si="32"/>
        <v>#REF!</v>
      </c>
      <c r="B1129" s="2" t="s">
        <v>564</v>
      </c>
      <c r="D1129" s="10" t="s">
        <v>21</v>
      </c>
      <c r="E1129" t="s">
        <v>2873</v>
      </c>
      <c r="F1129" t="s">
        <v>1636</v>
      </c>
      <c r="G1129" t="s">
        <v>2882</v>
      </c>
      <c r="H1129" t="s">
        <v>2883</v>
      </c>
      <c r="I1129" t="s">
        <v>2883</v>
      </c>
      <c r="J1129" t="s">
        <v>2883</v>
      </c>
      <c r="K1129" t="s">
        <v>2883</v>
      </c>
      <c r="L1129" t="s">
        <v>2883</v>
      </c>
      <c r="M1129" t="s">
        <v>2883</v>
      </c>
      <c r="N1129" t="s">
        <v>2883</v>
      </c>
      <c r="O1129" t="s">
        <v>2883</v>
      </c>
      <c r="P1129" t="s">
        <v>2883</v>
      </c>
      <c r="Q1129" t="s">
        <v>2883</v>
      </c>
      <c r="R1129" t="s">
        <v>2883</v>
      </c>
      <c r="S1129" t="s">
        <v>2883</v>
      </c>
      <c r="T1129" t="s">
        <v>2883</v>
      </c>
      <c r="U1129" t="s">
        <v>2883</v>
      </c>
      <c r="V1129" t="s">
        <v>2883</v>
      </c>
      <c r="W1129" t="s">
        <v>2883</v>
      </c>
      <c r="X1129" t="s">
        <v>2883</v>
      </c>
      <c r="Y1129" t="s">
        <v>2883</v>
      </c>
      <c r="Z1129" t="s">
        <v>2883</v>
      </c>
      <c r="AA1129" t="s">
        <v>2883</v>
      </c>
      <c r="AB1129" t="s">
        <v>2883</v>
      </c>
      <c r="AC1129" t="s">
        <v>2883</v>
      </c>
      <c r="AD1129" t="s">
        <v>2883</v>
      </c>
      <c r="AE1129" t="s">
        <v>2883</v>
      </c>
      <c r="AF1129" t="s">
        <v>2883</v>
      </c>
      <c r="AG1129" t="s">
        <v>2883</v>
      </c>
      <c r="AH1129" t="s">
        <v>2883</v>
      </c>
      <c r="AI1129" t="s">
        <v>2883</v>
      </c>
      <c r="AJ1129" t="s">
        <v>2883</v>
      </c>
      <c r="AK1129" t="s">
        <v>2883</v>
      </c>
      <c r="AL1129" t="s">
        <v>2883</v>
      </c>
      <c r="AM1129" t="s">
        <v>2883</v>
      </c>
      <c r="AN1129" t="s">
        <v>2883</v>
      </c>
      <c r="AO1129" t="s">
        <v>2883</v>
      </c>
      <c r="AP1129" t="s">
        <v>2883</v>
      </c>
      <c r="AQ1129" t="s">
        <v>2883</v>
      </c>
      <c r="AR1129" t="s">
        <v>2883</v>
      </c>
      <c r="AS1129">
        <v>28.151308977964401</v>
      </c>
      <c r="AT1129">
        <v>24.886233752551899</v>
      </c>
      <c r="AU1129">
        <v>23.493674790858101</v>
      </c>
      <c r="AV1129">
        <v>22.430473653780599</v>
      </c>
      <c r="AW1129">
        <v>20.553283011338401</v>
      </c>
      <c r="AX1129">
        <v>22.6161478222159</v>
      </c>
      <c r="AY1129">
        <v>27.180738383645501</v>
      </c>
      <c r="AZ1129">
        <v>28.337906544283801</v>
      </c>
      <c r="BA1129">
        <v>27.920191363741701</v>
      </c>
      <c r="BB1129">
        <v>19.732867844998001</v>
      </c>
      <c r="BC1129">
        <v>21.983635338436098</v>
      </c>
      <c r="BD1129">
        <v>25.398520069047599</v>
      </c>
      <c r="BE1129">
        <v>25.3764102193214</v>
      </c>
      <c r="BF1129">
        <v>24.810176335746299</v>
      </c>
      <c r="BG1129">
        <v>24.584650966080901</v>
      </c>
      <c r="BH1129">
        <v>21.776644883366401</v>
      </c>
      <c r="BI1129">
        <v>19.1798782692251</v>
      </c>
      <c r="BJ1129">
        <v>18.663750740775299</v>
      </c>
      <c r="BK1129">
        <v>17.974443825278801</v>
      </c>
      <c r="BL1129">
        <v>16.796616530678399</v>
      </c>
      <c r="BM1129">
        <v>16.367007213026401</v>
      </c>
      <c r="BN1129">
        <v>15.7418895305874</v>
      </c>
      <c r="BO1129">
        <v>15.102967561650001</v>
      </c>
      <c r="BP1129">
        <v>14.511484750274301</v>
      </c>
      <c r="BQ1129">
        <v>13.9742991530866</v>
      </c>
      <c r="BR1129" t="s">
        <v>2883</v>
      </c>
      <c r="BS1129" t="s">
        <v>2883</v>
      </c>
      <c r="BT1129" t="s">
        <v>2883</v>
      </c>
    </row>
    <row r="1130" spans="1:72" ht="11.25" customHeight="1" outlineLevel="1" x14ac:dyDescent="0.35">
      <c r="A1130" t="e">
        <f t="shared" si="32"/>
        <v>#REF!</v>
      </c>
      <c r="B1130" s="2" t="s">
        <v>602</v>
      </c>
      <c r="D1130" s="10" t="s">
        <v>1644</v>
      </c>
      <c r="E1130" t="s">
        <v>2873</v>
      </c>
      <c r="F1130" t="s">
        <v>1636</v>
      </c>
      <c r="G1130" t="s">
        <v>2882</v>
      </c>
      <c r="H1130" t="s">
        <v>2883</v>
      </c>
      <c r="I1130" t="s">
        <v>2883</v>
      </c>
      <c r="J1130" t="s">
        <v>2883</v>
      </c>
      <c r="K1130" t="s">
        <v>2883</v>
      </c>
      <c r="L1130" t="s">
        <v>2883</v>
      </c>
      <c r="M1130" t="s">
        <v>2883</v>
      </c>
      <c r="N1130" t="s">
        <v>2883</v>
      </c>
      <c r="O1130" t="s">
        <v>2883</v>
      </c>
      <c r="P1130" t="s">
        <v>2883</v>
      </c>
      <c r="Q1130" t="s">
        <v>2883</v>
      </c>
      <c r="R1130" t="s">
        <v>2883</v>
      </c>
      <c r="S1130" t="s">
        <v>2883</v>
      </c>
      <c r="T1130" t="s">
        <v>2883</v>
      </c>
      <c r="U1130" t="s">
        <v>2883</v>
      </c>
      <c r="V1130" t="s">
        <v>2883</v>
      </c>
      <c r="W1130" t="s">
        <v>2883</v>
      </c>
      <c r="X1130" t="s">
        <v>2883</v>
      </c>
      <c r="Y1130" t="s">
        <v>2883</v>
      </c>
      <c r="Z1130" t="s">
        <v>2883</v>
      </c>
      <c r="AA1130" t="s">
        <v>2883</v>
      </c>
      <c r="AB1130" t="s">
        <v>2883</v>
      </c>
      <c r="AC1130" t="s">
        <v>2883</v>
      </c>
      <c r="AD1130" t="s">
        <v>2883</v>
      </c>
      <c r="AE1130" t="s">
        <v>2883</v>
      </c>
      <c r="AF1130" t="s">
        <v>2883</v>
      </c>
      <c r="AG1130" t="s">
        <v>2883</v>
      </c>
      <c r="AH1130" t="s">
        <v>2883</v>
      </c>
      <c r="AI1130" t="s">
        <v>2883</v>
      </c>
      <c r="AJ1130" t="s">
        <v>2883</v>
      </c>
      <c r="AK1130" t="s">
        <v>2883</v>
      </c>
      <c r="AL1130" t="s">
        <v>2883</v>
      </c>
      <c r="AM1130" t="s">
        <v>2883</v>
      </c>
      <c r="AN1130" t="s">
        <v>2883</v>
      </c>
      <c r="AO1130" t="s">
        <v>2883</v>
      </c>
      <c r="AP1130" t="s">
        <v>2883</v>
      </c>
      <c r="AQ1130" t="s">
        <v>2883</v>
      </c>
      <c r="AR1130" t="s">
        <v>2883</v>
      </c>
      <c r="AS1130">
        <v>21.4788404905003</v>
      </c>
      <c r="AT1130">
        <v>17.814879941184</v>
      </c>
      <c r="AU1130">
        <v>16.777586451072001</v>
      </c>
      <c r="AV1130">
        <v>13.858600014117799</v>
      </c>
      <c r="AW1130">
        <v>13.8905576093662</v>
      </c>
      <c r="AX1130">
        <v>12.848349376707599</v>
      </c>
      <c r="AY1130">
        <v>14.3159970819744</v>
      </c>
      <c r="AZ1130">
        <v>14.1153292351472</v>
      </c>
      <c r="BA1130">
        <v>11.0036646986705</v>
      </c>
      <c r="BB1130">
        <v>10.6844171517501</v>
      </c>
      <c r="BC1130">
        <v>11.807253903429901</v>
      </c>
      <c r="BD1130">
        <v>13.454311461936101</v>
      </c>
      <c r="BE1130">
        <v>13.3621101895906</v>
      </c>
      <c r="BF1130">
        <v>16.6645714030908</v>
      </c>
      <c r="BG1130">
        <v>18.529874678306101</v>
      </c>
      <c r="BH1130">
        <v>18.246301600971201</v>
      </c>
      <c r="BI1130">
        <v>18.724785831163601</v>
      </c>
      <c r="BJ1130">
        <v>17.0307433978967</v>
      </c>
      <c r="BK1130">
        <v>16.936844318699599</v>
      </c>
      <c r="BL1130">
        <v>16.907649454223101</v>
      </c>
      <c r="BM1130">
        <v>16.7062224507598</v>
      </c>
      <c r="BN1130">
        <v>16.567046191397001</v>
      </c>
      <c r="BO1130">
        <v>16.259995815794699</v>
      </c>
      <c r="BP1130">
        <v>15.757168127811701</v>
      </c>
      <c r="BQ1130">
        <v>15.241293761370599</v>
      </c>
      <c r="BR1130" t="s">
        <v>2883</v>
      </c>
      <c r="BS1130" t="s">
        <v>2883</v>
      </c>
      <c r="BT1130" t="s">
        <v>2883</v>
      </c>
    </row>
    <row r="1131" spans="1:72" ht="11.25" customHeight="1" outlineLevel="1" x14ac:dyDescent="0.35">
      <c r="A1131" t="e">
        <f t="shared" si="32"/>
        <v>#REF!</v>
      </c>
      <c r="B1131" s="2" t="s">
        <v>565</v>
      </c>
      <c r="D1131" s="10" t="s">
        <v>22</v>
      </c>
      <c r="E1131" t="s">
        <v>2873</v>
      </c>
      <c r="F1131" t="s">
        <v>1636</v>
      </c>
      <c r="G1131" t="s">
        <v>2882</v>
      </c>
      <c r="H1131" t="s">
        <v>2883</v>
      </c>
      <c r="I1131" t="s">
        <v>2883</v>
      </c>
      <c r="J1131" t="s">
        <v>2883</v>
      </c>
      <c r="K1131" t="s">
        <v>2883</v>
      </c>
      <c r="L1131" t="s">
        <v>2883</v>
      </c>
      <c r="M1131" t="s">
        <v>2883</v>
      </c>
      <c r="N1131" t="s">
        <v>2883</v>
      </c>
      <c r="O1131" t="s">
        <v>2883</v>
      </c>
      <c r="P1131" t="s">
        <v>2883</v>
      </c>
      <c r="Q1131" t="s">
        <v>2883</v>
      </c>
      <c r="R1131" t="s">
        <v>2883</v>
      </c>
      <c r="S1131" t="s">
        <v>2883</v>
      </c>
      <c r="T1131" t="s">
        <v>2883</v>
      </c>
      <c r="U1131" t="s">
        <v>2883</v>
      </c>
      <c r="V1131" t="s">
        <v>2883</v>
      </c>
      <c r="W1131" t="s">
        <v>2883</v>
      </c>
      <c r="X1131" t="s">
        <v>2883</v>
      </c>
      <c r="Y1131" t="s">
        <v>2883</v>
      </c>
      <c r="Z1131" t="s">
        <v>2883</v>
      </c>
      <c r="AA1131" t="s">
        <v>2883</v>
      </c>
      <c r="AB1131" t="s">
        <v>2883</v>
      </c>
      <c r="AC1131" t="s">
        <v>2883</v>
      </c>
      <c r="AD1131" t="s">
        <v>2883</v>
      </c>
      <c r="AE1131" t="s">
        <v>2883</v>
      </c>
      <c r="AF1131" t="s">
        <v>2883</v>
      </c>
      <c r="AG1131" t="s">
        <v>2883</v>
      </c>
      <c r="AH1131" t="s">
        <v>2883</v>
      </c>
      <c r="AI1131" t="s">
        <v>2883</v>
      </c>
      <c r="AJ1131" t="s">
        <v>2883</v>
      </c>
      <c r="AK1131" t="s">
        <v>2883</v>
      </c>
      <c r="AL1131" t="s">
        <v>2883</v>
      </c>
      <c r="AM1131" t="s">
        <v>2883</v>
      </c>
      <c r="AN1131" t="s">
        <v>2883</v>
      </c>
      <c r="AO1131" t="s">
        <v>2883</v>
      </c>
      <c r="AP1131" t="s">
        <v>2883</v>
      </c>
      <c r="AQ1131" t="s">
        <v>2883</v>
      </c>
      <c r="AR1131" t="s">
        <v>2883</v>
      </c>
      <c r="AS1131">
        <v>14.931766096110801</v>
      </c>
      <c r="AT1131">
        <v>12.959251035987</v>
      </c>
      <c r="AU1131">
        <v>11.1939260139502</v>
      </c>
      <c r="AV1131">
        <v>21.5303217997647</v>
      </c>
      <c r="AW1131">
        <v>45.602151600198503</v>
      </c>
      <c r="AX1131">
        <v>47.810641448717</v>
      </c>
      <c r="AY1131">
        <v>47.445116589388803</v>
      </c>
      <c r="AZ1131">
        <v>44.319501660915698</v>
      </c>
      <c r="BA1131">
        <v>42.531964967569102</v>
      </c>
      <c r="BB1131">
        <v>35.230144072918002</v>
      </c>
      <c r="BC1131">
        <v>37.795051735874097</v>
      </c>
      <c r="BD1131">
        <v>40.616854642973699</v>
      </c>
      <c r="BE1131">
        <v>38.224211748216703</v>
      </c>
      <c r="BF1131">
        <v>33.427731528058899</v>
      </c>
      <c r="BG1131">
        <v>31.460447929601301</v>
      </c>
      <c r="BH1131">
        <v>26.548519800496798</v>
      </c>
      <c r="BI1131">
        <v>24.3790064961279</v>
      </c>
      <c r="BJ1131">
        <v>27.504425225690699</v>
      </c>
      <c r="BK1131">
        <v>33.102521600795697</v>
      </c>
      <c r="BL1131">
        <v>29.970171626928799</v>
      </c>
      <c r="BM1131">
        <v>31.982323901860799</v>
      </c>
      <c r="BN1131">
        <v>32.156825524051101</v>
      </c>
      <c r="BO1131">
        <v>32.9272188271459</v>
      </c>
      <c r="BP1131">
        <v>33.026543318839202</v>
      </c>
      <c r="BQ1131">
        <v>32.425114393130897</v>
      </c>
      <c r="BR1131" t="s">
        <v>2883</v>
      </c>
      <c r="BS1131" t="s">
        <v>2883</v>
      </c>
      <c r="BT1131" t="s">
        <v>2883</v>
      </c>
    </row>
    <row r="1132" spans="1:72" ht="11.25" customHeight="1" outlineLevel="1" x14ac:dyDescent="0.35">
      <c r="A1132" t="e">
        <f t="shared" si="32"/>
        <v>#REF!</v>
      </c>
      <c r="B1132" s="2" t="s">
        <v>603</v>
      </c>
      <c r="D1132" s="10" t="s">
        <v>53</v>
      </c>
      <c r="E1132" t="s">
        <v>2873</v>
      </c>
      <c r="F1132" t="s">
        <v>1636</v>
      </c>
      <c r="G1132" t="s">
        <v>2882</v>
      </c>
      <c r="H1132" t="s">
        <v>2883</v>
      </c>
      <c r="I1132" t="s">
        <v>2883</v>
      </c>
      <c r="J1132" t="s">
        <v>2883</v>
      </c>
      <c r="K1132" t="s">
        <v>2883</v>
      </c>
      <c r="L1132" t="s">
        <v>2883</v>
      </c>
      <c r="M1132" t="s">
        <v>2883</v>
      </c>
      <c r="N1132" t="s">
        <v>2883</v>
      </c>
      <c r="O1132" t="s">
        <v>2883</v>
      </c>
      <c r="P1132" t="s">
        <v>2883</v>
      </c>
      <c r="Q1132" t="s">
        <v>2883</v>
      </c>
      <c r="R1132" t="s">
        <v>2883</v>
      </c>
      <c r="S1132" t="s">
        <v>2883</v>
      </c>
      <c r="T1132" t="s">
        <v>2883</v>
      </c>
      <c r="U1132" t="s">
        <v>2883</v>
      </c>
      <c r="V1132" t="s">
        <v>2883</v>
      </c>
      <c r="W1132" t="s">
        <v>2883</v>
      </c>
      <c r="X1132" t="s">
        <v>2883</v>
      </c>
      <c r="Y1132" t="s">
        <v>2883</v>
      </c>
      <c r="Z1132" t="s">
        <v>2883</v>
      </c>
      <c r="AA1132" t="s">
        <v>2883</v>
      </c>
      <c r="AB1132" t="s">
        <v>2883</v>
      </c>
      <c r="AC1132" t="s">
        <v>2883</v>
      </c>
      <c r="AD1132" t="s">
        <v>2883</v>
      </c>
      <c r="AE1132" t="s">
        <v>2883</v>
      </c>
      <c r="AF1132" t="s">
        <v>2883</v>
      </c>
      <c r="AG1132" t="s">
        <v>2883</v>
      </c>
      <c r="AH1132" t="s">
        <v>2883</v>
      </c>
      <c r="AI1132" t="s">
        <v>2883</v>
      </c>
      <c r="AJ1132" t="s">
        <v>2883</v>
      </c>
      <c r="AK1132" t="s">
        <v>2883</v>
      </c>
      <c r="AL1132" t="s">
        <v>2883</v>
      </c>
      <c r="AM1132" t="s">
        <v>2883</v>
      </c>
      <c r="AN1132" t="s">
        <v>2883</v>
      </c>
      <c r="AO1132" t="s">
        <v>2883</v>
      </c>
      <c r="AP1132" t="s">
        <v>2883</v>
      </c>
      <c r="AQ1132" t="s">
        <v>2883</v>
      </c>
      <c r="AR1132" t="s">
        <v>2883</v>
      </c>
      <c r="AS1132">
        <v>16.736849616524498</v>
      </c>
      <c r="AT1132">
        <v>15.521022592419</v>
      </c>
      <c r="AU1132">
        <v>15.7310654451418</v>
      </c>
      <c r="AV1132">
        <v>17.515910448119499</v>
      </c>
      <c r="AW1132">
        <v>15.1139307501602</v>
      </c>
      <c r="AX1132">
        <v>14.1438655782413</v>
      </c>
      <c r="AY1132">
        <v>14.912659996625401</v>
      </c>
      <c r="AZ1132">
        <v>15.3081757135866</v>
      </c>
      <c r="BA1132">
        <v>14.538046117219301</v>
      </c>
      <c r="BB1132">
        <v>13.771662753368499</v>
      </c>
      <c r="BC1132">
        <v>15.728296096128499</v>
      </c>
      <c r="BD1132">
        <v>16.562937861437</v>
      </c>
      <c r="BE1132">
        <v>14.9139559342724</v>
      </c>
      <c r="BF1132">
        <v>15.594422686136101</v>
      </c>
      <c r="BG1132">
        <v>18.2461184933249</v>
      </c>
      <c r="BH1132">
        <v>16.6680822799234</v>
      </c>
      <c r="BI1132">
        <v>17.930212514664699</v>
      </c>
      <c r="BJ1132">
        <v>19.318489571101701</v>
      </c>
      <c r="BK1132">
        <v>18.3489737009183</v>
      </c>
      <c r="BL1132">
        <v>18.4685841352727</v>
      </c>
      <c r="BM1132">
        <v>18.536187125686698</v>
      </c>
      <c r="BN1132">
        <v>18.587075546205899</v>
      </c>
      <c r="BO1132">
        <v>18.6547055686889</v>
      </c>
      <c r="BP1132">
        <v>18.742436475103499</v>
      </c>
      <c r="BQ1132">
        <v>18.688961441688299</v>
      </c>
      <c r="BR1132" t="s">
        <v>2883</v>
      </c>
      <c r="BS1132" t="s">
        <v>2883</v>
      </c>
      <c r="BT1132" t="s">
        <v>2883</v>
      </c>
    </row>
    <row r="1133" spans="1:72" ht="11.25" customHeight="1" outlineLevel="1" x14ac:dyDescent="0.35">
      <c r="A1133" t="e">
        <f t="shared" si="32"/>
        <v>#REF!</v>
      </c>
      <c r="B1133" s="2" t="s">
        <v>604</v>
      </c>
      <c r="D1133" s="10" t="s">
        <v>1645</v>
      </c>
      <c r="E1133" t="s">
        <v>2873</v>
      </c>
      <c r="F1133" t="s">
        <v>1636</v>
      </c>
      <c r="G1133" t="s">
        <v>2882</v>
      </c>
      <c r="H1133" t="s">
        <v>2883</v>
      </c>
      <c r="I1133" t="s">
        <v>2883</v>
      </c>
      <c r="J1133" t="s">
        <v>2883</v>
      </c>
      <c r="K1133" t="s">
        <v>2883</v>
      </c>
      <c r="L1133" t="s">
        <v>2883</v>
      </c>
      <c r="M1133" t="s">
        <v>2883</v>
      </c>
      <c r="N1133" t="s">
        <v>2883</v>
      </c>
      <c r="O1133" t="s">
        <v>2883</v>
      </c>
      <c r="P1133" t="s">
        <v>2883</v>
      </c>
      <c r="Q1133" t="s">
        <v>2883</v>
      </c>
      <c r="R1133" t="s">
        <v>2883</v>
      </c>
      <c r="S1133" t="s">
        <v>2883</v>
      </c>
      <c r="T1133" t="s">
        <v>2883</v>
      </c>
      <c r="U1133" t="s">
        <v>2883</v>
      </c>
      <c r="V1133" t="s">
        <v>2883</v>
      </c>
      <c r="W1133" t="s">
        <v>2883</v>
      </c>
      <c r="X1133" t="s">
        <v>2883</v>
      </c>
      <c r="Y1133" t="s">
        <v>2883</v>
      </c>
      <c r="Z1133" t="s">
        <v>2883</v>
      </c>
      <c r="AA1133" t="s">
        <v>2883</v>
      </c>
      <c r="AB1133" t="s">
        <v>2883</v>
      </c>
      <c r="AC1133" t="s">
        <v>2883</v>
      </c>
      <c r="AD1133" t="s">
        <v>2883</v>
      </c>
      <c r="AE1133" t="s">
        <v>2883</v>
      </c>
      <c r="AF1133" t="s">
        <v>2883</v>
      </c>
      <c r="AG1133" t="s">
        <v>2883</v>
      </c>
      <c r="AH1133" t="s">
        <v>2883</v>
      </c>
      <c r="AI1133" t="s">
        <v>2883</v>
      </c>
      <c r="AJ1133" t="s">
        <v>2883</v>
      </c>
      <c r="AK1133" t="s">
        <v>2883</v>
      </c>
      <c r="AL1133" t="s">
        <v>2883</v>
      </c>
      <c r="AM1133" t="s">
        <v>2883</v>
      </c>
      <c r="AN1133" t="s">
        <v>2883</v>
      </c>
      <c r="AO1133" t="s">
        <v>2883</v>
      </c>
      <c r="AP1133" t="s">
        <v>2883</v>
      </c>
      <c r="AQ1133" t="s">
        <v>2883</v>
      </c>
      <c r="AR1133" t="s">
        <v>2883</v>
      </c>
      <c r="AS1133">
        <v>5.9885492791727097</v>
      </c>
      <c r="AT1133">
        <v>14.948700039684899</v>
      </c>
      <c r="AU1133">
        <v>19.266961396991199</v>
      </c>
      <c r="AV1133">
        <v>17.000377474799901</v>
      </c>
      <c r="AW1133">
        <v>22.4285406048065</v>
      </c>
      <c r="AX1133">
        <v>22.977141389275101</v>
      </c>
      <c r="AY1133">
        <v>21.946660973399801</v>
      </c>
      <c r="AZ1133">
        <v>39.967544991380699</v>
      </c>
      <c r="BA1133">
        <v>40.2421537985051</v>
      </c>
      <c r="BB1133">
        <v>27.4138448431234</v>
      </c>
      <c r="BC1133">
        <v>42.955836011473899</v>
      </c>
      <c r="BD1133">
        <v>41.552118694808698</v>
      </c>
      <c r="BE1133">
        <v>32.761388569316303</v>
      </c>
      <c r="BF1133">
        <v>38.379598331394199</v>
      </c>
      <c r="BG1133">
        <v>35.351015405360798</v>
      </c>
      <c r="BH1133">
        <v>27.366211054851199</v>
      </c>
      <c r="BI1133">
        <v>25.519502824114099</v>
      </c>
      <c r="BJ1133">
        <v>31.582964335029999</v>
      </c>
      <c r="BK1133">
        <v>29.927393823144399</v>
      </c>
      <c r="BL1133">
        <v>23.707342808456499</v>
      </c>
      <c r="BM1133">
        <v>24.574952464178299</v>
      </c>
      <c r="BN1133">
        <v>25.2268050004629</v>
      </c>
      <c r="BO1133">
        <v>24.674106045993501</v>
      </c>
      <c r="BP1133">
        <v>24.211099264317198</v>
      </c>
      <c r="BQ1133">
        <v>23.713628501785301</v>
      </c>
      <c r="BR1133" t="s">
        <v>2883</v>
      </c>
      <c r="BS1133" t="s">
        <v>2883</v>
      </c>
      <c r="BT1133" t="s">
        <v>2883</v>
      </c>
    </row>
    <row r="1134" spans="1:72" ht="11.25" customHeight="1" outlineLevel="1" x14ac:dyDescent="0.35">
      <c r="A1134" t="e">
        <f t="shared" si="32"/>
        <v>#REF!</v>
      </c>
      <c r="B1134" s="2" t="s">
        <v>566</v>
      </c>
      <c r="D1134" s="10" t="s">
        <v>1640</v>
      </c>
      <c r="E1134" t="s">
        <v>2873</v>
      </c>
      <c r="F1134" t="s">
        <v>1636</v>
      </c>
      <c r="G1134" t="s">
        <v>2882</v>
      </c>
      <c r="H1134" t="s">
        <v>2883</v>
      </c>
      <c r="I1134" t="s">
        <v>2883</v>
      </c>
      <c r="J1134" t="s">
        <v>2883</v>
      </c>
      <c r="K1134" t="s">
        <v>2883</v>
      </c>
      <c r="L1134" t="s">
        <v>2883</v>
      </c>
      <c r="M1134" t="s">
        <v>2883</v>
      </c>
      <c r="N1134" t="s">
        <v>2883</v>
      </c>
      <c r="O1134" t="s">
        <v>2883</v>
      </c>
      <c r="P1134" t="s">
        <v>2883</v>
      </c>
      <c r="Q1134" t="s">
        <v>2883</v>
      </c>
      <c r="R1134" t="s">
        <v>2883</v>
      </c>
      <c r="S1134" t="s">
        <v>2883</v>
      </c>
      <c r="T1134" t="s">
        <v>2883</v>
      </c>
      <c r="U1134" t="s">
        <v>2883</v>
      </c>
      <c r="V1134" t="s">
        <v>2883</v>
      </c>
      <c r="W1134" t="s">
        <v>2883</v>
      </c>
      <c r="X1134" t="s">
        <v>2883</v>
      </c>
      <c r="Y1134" t="s">
        <v>2883</v>
      </c>
      <c r="Z1134" t="s">
        <v>2883</v>
      </c>
      <c r="AA1134" t="s">
        <v>2883</v>
      </c>
      <c r="AB1134" t="s">
        <v>2883</v>
      </c>
      <c r="AC1134" t="s">
        <v>2883</v>
      </c>
      <c r="AD1134" t="s">
        <v>2883</v>
      </c>
      <c r="AE1134" t="s">
        <v>2883</v>
      </c>
      <c r="AF1134" t="s">
        <v>2883</v>
      </c>
      <c r="AG1134" t="s">
        <v>2883</v>
      </c>
      <c r="AH1134" t="s">
        <v>2883</v>
      </c>
      <c r="AI1134" t="s">
        <v>2883</v>
      </c>
      <c r="AJ1134" t="s">
        <v>2883</v>
      </c>
      <c r="AK1134" t="s">
        <v>2883</v>
      </c>
      <c r="AL1134" t="s">
        <v>2883</v>
      </c>
      <c r="AM1134" t="s">
        <v>2883</v>
      </c>
      <c r="AN1134" t="s">
        <v>2883</v>
      </c>
      <c r="AO1134" t="s">
        <v>2883</v>
      </c>
      <c r="AP1134" t="s">
        <v>2883</v>
      </c>
      <c r="AQ1134" t="s">
        <v>2883</v>
      </c>
      <c r="AR1134" t="s">
        <v>2883</v>
      </c>
      <c r="AS1134">
        <v>81.626259541984695</v>
      </c>
      <c r="AT1134">
        <v>78.701410926133605</v>
      </c>
      <c r="AU1134">
        <v>75.688013682360307</v>
      </c>
      <c r="AV1134">
        <v>81.940496111822199</v>
      </c>
      <c r="AW1134">
        <v>78.099397345060794</v>
      </c>
      <c r="AX1134">
        <v>81.909859532189202</v>
      </c>
      <c r="AY1134">
        <v>80.8094048384703</v>
      </c>
      <c r="AZ1134">
        <v>78.825850263778307</v>
      </c>
      <c r="BA1134">
        <v>81.329544207685103</v>
      </c>
      <c r="BB1134">
        <v>66.864368977399806</v>
      </c>
      <c r="BC1134">
        <v>73.296382319598294</v>
      </c>
      <c r="BD1134">
        <v>77.777269441318296</v>
      </c>
      <c r="BE1134">
        <v>75.254464488714106</v>
      </c>
      <c r="BF1134">
        <v>67.778392300863402</v>
      </c>
      <c r="BG1134">
        <v>67.545926222657997</v>
      </c>
      <c r="BH1134">
        <v>59.401876139480201</v>
      </c>
      <c r="BI1134">
        <v>59.054120807695597</v>
      </c>
      <c r="BJ1134">
        <v>73.617305077864003</v>
      </c>
      <c r="BK1134">
        <v>82.866806706695996</v>
      </c>
      <c r="BL1134">
        <v>83.143034821170801</v>
      </c>
      <c r="BM1134">
        <v>81.332438136797407</v>
      </c>
      <c r="BN1134">
        <v>78.884274784305006</v>
      </c>
      <c r="BO1134">
        <v>75.344032772341293</v>
      </c>
      <c r="BP1134">
        <v>73.258038958632</v>
      </c>
      <c r="BQ1134">
        <v>70.717602774982296</v>
      </c>
      <c r="BR1134" t="s">
        <v>2883</v>
      </c>
      <c r="BS1134" t="s">
        <v>2883</v>
      </c>
      <c r="BT1134" t="s">
        <v>2883</v>
      </c>
    </row>
    <row r="1135" spans="1:72" ht="11.25" customHeight="1" outlineLevel="1" x14ac:dyDescent="0.35">
      <c r="A1135" t="e">
        <f t="shared" si="32"/>
        <v>#REF!</v>
      </c>
      <c r="B1135" s="2" t="s">
        <v>605</v>
      </c>
      <c r="D1135" s="10" t="s">
        <v>54</v>
      </c>
      <c r="E1135" t="s">
        <v>2873</v>
      </c>
      <c r="F1135" t="s">
        <v>1636</v>
      </c>
      <c r="G1135" t="s">
        <v>2882</v>
      </c>
      <c r="H1135" t="s">
        <v>2883</v>
      </c>
      <c r="I1135" t="s">
        <v>2883</v>
      </c>
      <c r="J1135" t="s">
        <v>2883</v>
      </c>
      <c r="K1135" t="s">
        <v>2883</v>
      </c>
      <c r="L1135" t="s">
        <v>2883</v>
      </c>
      <c r="M1135" t="s">
        <v>2883</v>
      </c>
      <c r="N1135" t="s">
        <v>2883</v>
      </c>
      <c r="O1135" t="s">
        <v>2883</v>
      </c>
      <c r="P1135" t="s">
        <v>2883</v>
      </c>
      <c r="Q1135" t="s">
        <v>2883</v>
      </c>
      <c r="R1135" t="s">
        <v>2883</v>
      </c>
      <c r="S1135" t="s">
        <v>2883</v>
      </c>
      <c r="T1135" t="s">
        <v>2883</v>
      </c>
      <c r="U1135" t="s">
        <v>2883</v>
      </c>
      <c r="V1135" t="s">
        <v>2883</v>
      </c>
      <c r="W1135" t="s">
        <v>2883</v>
      </c>
      <c r="X1135" t="s">
        <v>2883</v>
      </c>
      <c r="Y1135" t="s">
        <v>2883</v>
      </c>
      <c r="Z1135" t="s">
        <v>2883</v>
      </c>
      <c r="AA1135" t="s">
        <v>2883</v>
      </c>
      <c r="AB1135" t="s">
        <v>2883</v>
      </c>
      <c r="AC1135" t="s">
        <v>2883</v>
      </c>
      <c r="AD1135" t="s">
        <v>2883</v>
      </c>
      <c r="AE1135" t="s">
        <v>2883</v>
      </c>
      <c r="AF1135" t="s">
        <v>2883</v>
      </c>
      <c r="AG1135" t="s">
        <v>2883</v>
      </c>
      <c r="AH1135" t="s">
        <v>2883</v>
      </c>
      <c r="AI1135" t="s">
        <v>2883</v>
      </c>
      <c r="AJ1135" t="s">
        <v>2883</v>
      </c>
      <c r="AK1135" t="s">
        <v>2883</v>
      </c>
      <c r="AL1135" t="s">
        <v>2883</v>
      </c>
      <c r="AM1135" t="s">
        <v>2883</v>
      </c>
      <c r="AN1135" t="s">
        <v>2883</v>
      </c>
      <c r="AO1135" t="s">
        <v>2883</v>
      </c>
      <c r="AP1135" t="s">
        <v>2883</v>
      </c>
      <c r="AQ1135" t="s">
        <v>2883</v>
      </c>
      <c r="AR1135" t="s">
        <v>2883</v>
      </c>
      <c r="AS1135">
        <v>40.1032545916487</v>
      </c>
      <c r="AT1135">
        <v>39.743811320947898</v>
      </c>
      <c r="AU1135">
        <v>46.939681653591201</v>
      </c>
      <c r="AV1135">
        <v>41.678606218698697</v>
      </c>
      <c r="AW1135">
        <v>46.366320353646302</v>
      </c>
      <c r="AX1135">
        <v>49.8886398931174</v>
      </c>
      <c r="AY1135">
        <v>52.330845986015298</v>
      </c>
      <c r="AZ1135">
        <v>47.162309915990797</v>
      </c>
      <c r="BA1135">
        <v>47.086391750423203</v>
      </c>
      <c r="BB1135">
        <v>50.8279422853048</v>
      </c>
      <c r="BC1135">
        <v>50.606843464342703</v>
      </c>
      <c r="BD1135">
        <v>53.1823867655499</v>
      </c>
      <c r="BE1135">
        <v>48.928463639945797</v>
      </c>
      <c r="BF1135">
        <v>41.531047829677497</v>
      </c>
      <c r="BG1135">
        <v>39.274649604689898</v>
      </c>
      <c r="BH1135">
        <v>37.717976396009298</v>
      </c>
      <c r="BI1135">
        <v>33.399074318833101</v>
      </c>
      <c r="BJ1135">
        <v>33.728354448974798</v>
      </c>
      <c r="BK1135">
        <v>35.429729222252199</v>
      </c>
      <c r="BL1135">
        <v>34.927248332635898</v>
      </c>
      <c r="BM1135">
        <v>34.560682012650901</v>
      </c>
      <c r="BN1135">
        <v>34.305790918901799</v>
      </c>
      <c r="BO1135">
        <v>33.978984410522997</v>
      </c>
      <c r="BP1135">
        <v>33.184269079899003</v>
      </c>
      <c r="BQ1135">
        <v>32.948255100309296</v>
      </c>
      <c r="BR1135" t="s">
        <v>2883</v>
      </c>
      <c r="BS1135" t="s">
        <v>2883</v>
      </c>
      <c r="BT1135" t="s">
        <v>2883</v>
      </c>
    </row>
    <row r="1136" spans="1:72" ht="11.25" customHeight="1" outlineLevel="1" x14ac:dyDescent="0.35">
      <c r="A1136" t="e">
        <f t="shared" si="32"/>
        <v>#REF!</v>
      </c>
      <c r="B1136" s="2" t="s">
        <v>567</v>
      </c>
      <c r="D1136" s="10" t="s">
        <v>23</v>
      </c>
      <c r="E1136" t="s">
        <v>2873</v>
      </c>
      <c r="F1136" t="s">
        <v>1636</v>
      </c>
      <c r="G1136" t="s">
        <v>2882</v>
      </c>
      <c r="H1136" t="s">
        <v>2883</v>
      </c>
      <c r="I1136" t="s">
        <v>2883</v>
      </c>
      <c r="J1136" t="s">
        <v>2883</v>
      </c>
      <c r="K1136" t="s">
        <v>2883</v>
      </c>
      <c r="L1136" t="s">
        <v>2883</v>
      </c>
      <c r="M1136" t="s">
        <v>2883</v>
      </c>
      <c r="N1136" t="s">
        <v>2883</v>
      </c>
      <c r="O1136" t="s">
        <v>2883</v>
      </c>
      <c r="P1136" t="s">
        <v>2883</v>
      </c>
      <c r="Q1136" t="s">
        <v>2883</v>
      </c>
      <c r="R1136" t="s">
        <v>2883</v>
      </c>
      <c r="S1136" t="s">
        <v>2883</v>
      </c>
      <c r="T1136" t="s">
        <v>2883</v>
      </c>
      <c r="U1136" t="s">
        <v>2883</v>
      </c>
      <c r="V1136" t="s">
        <v>2883</v>
      </c>
      <c r="W1136" t="s">
        <v>2883</v>
      </c>
      <c r="X1136" t="s">
        <v>2883</v>
      </c>
      <c r="Y1136" t="s">
        <v>2883</v>
      </c>
      <c r="Z1136" t="s">
        <v>2883</v>
      </c>
      <c r="AA1136" t="s">
        <v>2883</v>
      </c>
      <c r="AB1136" t="s">
        <v>2883</v>
      </c>
      <c r="AC1136" t="s">
        <v>2883</v>
      </c>
      <c r="AD1136" t="s">
        <v>2883</v>
      </c>
      <c r="AE1136" t="s">
        <v>2883</v>
      </c>
      <c r="AF1136" t="s">
        <v>2883</v>
      </c>
      <c r="AG1136" t="s">
        <v>2883</v>
      </c>
      <c r="AH1136" t="s">
        <v>2883</v>
      </c>
      <c r="AI1136" t="s">
        <v>2883</v>
      </c>
      <c r="AJ1136" t="s">
        <v>2883</v>
      </c>
      <c r="AK1136" t="s">
        <v>2883</v>
      </c>
      <c r="AL1136" t="s">
        <v>2883</v>
      </c>
      <c r="AM1136" t="s">
        <v>2883</v>
      </c>
      <c r="AN1136" t="s">
        <v>2883</v>
      </c>
      <c r="AO1136" t="s">
        <v>2883</v>
      </c>
      <c r="AP1136" t="s">
        <v>2883</v>
      </c>
      <c r="AQ1136" t="s">
        <v>2883</v>
      </c>
      <c r="AR1136" t="s">
        <v>2883</v>
      </c>
      <c r="AS1136">
        <v>108.31353125916</v>
      </c>
      <c r="AT1136">
        <v>111.932450166531</v>
      </c>
      <c r="AU1136">
        <v>105.91661833409501</v>
      </c>
      <c r="AV1136">
        <v>72.398181465757702</v>
      </c>
      <c r="AW1136">
        <v>79.640922873706998</v>
      </c>
      <c r="AX1136">
        <v>86.763944377078303</v>
      </c>
      <c r="AY1136">
        <v>77.050428638115093</v>
      </c>
      <c r="AZ1136">
        <v>82.354141186003204</v>
      </c>
      <c r="BA1136">
        <v>72.632907214184101</v>
      </c>
      <c r="BB1136">
        <v>72.572879415596404</v>
      </c>
      <c r="BC1136">
        <v>81.171951046660993</v>
      </c>
      <c r="BD1136">
        <v>76.282003322728798</v>
      </c>
      <c r="BE1136">
        <v>74.294998710031194</v>
      </c>
      <c r="BF1136">
        <v>64.902637059602199</v>
      </c>
      <c r="BG1136">
        <v>58.934830404289698</v>
      </c>
      <c r="BH1136">
        <v>45.341737988131598</v>
      </c>
      <c r="BI1136">
        <v>39.485615047304996</v>
      </c>
      <c r="BJ1136">
        <v>40.438666762409802</v>
      </c>
      <c r="BK1136">
        <v>42.088732062099197</v>
      </c>
      <c r="BL1136">
        <v>37.280018124458898</v>
      </c>
      <c r="BM1136">
        <v>34.200688812774999</v>
      </c>
      <c r="BN1136">
        <v>30.844856792354001</v>
      </c>
      <c r="BO1136">
        <v>27.5397893268171</v>
      </c>
      <c r="BP1136">
        <v>24.965319855808499</v>
      </c>
      <c r="BQ1136">
        <v>23.671244908378899</v>
      </c>
      <c r="BR1136" t="s">
        <v>2883</v>
      </c>
      <c r="BS1136" t="s">
        <v>2883</v>
      </c>
      <c r="BT1136" t="s">
        <v>2883</v>
      </c>
    </row>
    <row r="1137" spans="1:72" ht="11.25" customHeight="1" outlineLevel="1" x14ac:dyDescent="0.35">
      <c r="A1137" t="e">
        <f t="shared" si="32"/>
        <v>#REF!</v>
      </c>
      <c r="B1137" s="2" t="s">
        <v>606</v>
      </c>
      <c r="D1137" s="10" t="s">
        <v>55</v>
      </c>
      <c r="E1137" t="s">
        <v>2873</v>
      </c>
      <c r="F1137" t="s">
        <v>1636</v>
      </c>
      <c r="G1137" t="s">
        <v>2882</v>
      </c>
      <c r="H1137" t="s">
        <v>2883</v>
      </c>
      <c r="I1137" t="s">
        <v>2883</v>
      </c>
      <c r="J1137" t="s">
        <v>2883</v>
      </c>
      <c r="K1137" t="s">
        <v>2883</v>
      </c>
      <c r="L1137" t="s">
        <v>2883</v>
      </c>
      <c r="M1137" t="s">
        <v>2883</v>
      </c>
      <c r="N1137" t="s">
        <v>2883</v>
      </c>
      <c r="O1137" t="s">
        <v>2883</v>
      </c>
      <c r="P1137" t="s">
        <v>2883</v>
      </c>
      <c r="Q1137" t="s">
        <v>2883</v>
      </c>
      <c r="R1137" t="s">
        <v>2883</v>
      </c>
      <c r="S1137" t="s">
        <v>2883</v>
      </c>
      <c r="T1137" t="s">
        <v>2883</v>
      </c>
      <c r="U1137" t="s">
        <v>2883</v>
      </c>
      <c r="V1137" t="s">
        <v>2883</v>
      </c>
      <c r="W1137" t="s">
        <v>2883</v>
      </c>
      <c r="X1137" t="s">
        <v>2883</v>
      </c>
      <c r="Y1137" t="s">
        <v>2883</v>
      </c>
      <c r="Z1137" t="s">
        <v>2883</v>
      </c>
      <c r="AA1137" t="s">
        <v>2883</v>
      </c>
      <c r="AB1137" t="s">
        <v>2883</v>
      </c>
      <c r="AC1137" t="s">
        <v>2883</v>
      </c>
      <c r="AD1137" t="s">
        <v>2883</v>
      </c>
      <c r="AE1137" t="s">
        <v>2883</v>
      </c>
      <c r="AF1137" t="s">
        <v>2883</v>
      </c>
      <c r="AG1137" t="s">
        <v>2883</v>
      </c>
      <c r="AH1137" t="s">
        <v>2883</v>
      </c>
      <c r="AI1137" t="s">
        <v>2883</v>
      </c>
      <c r="AJ1137" t="s">
        <v>2883</v>
      </c>
      <c r="AK1137" t="s">
        <v>2883</v>
      </c>
      <c r="AL1137" t="s">
        <v>2883</v>
      </c>
      <c r="AM1137" t="s">
        <v>2883</v>
      </c>
      <c r="AN1137" t="s">
        <v>2883</v>
      </c>
      <c r="AO1137" t="s">
        <v>2883</v>
      </c>
      <c r="AP1137" t="s">
        <v>2883</v>
      </c>
      <c r="AQ1137" t="s">
        <v>2883</v>
      </c>
      <c r="AR1137" t="s">
        <v>2883</v>
      </c>
      <c r="AS1137">
        <v>11.8158519398403</v>
      </c>
      <c r="AT1137">
        <v>10.8070406001079</v>
      </c>
      <c r="AU1137">
        <v>11.7811809232011</v>
      </c>
      <c r="AV1137">
        <v>6.4423278727277502</v>
      </c>
      <c r="AW1137">
        <v>5.7753989915824997</v>
      </c>
      <c r="AX1137">
        <v>6.1657133601165004</v>
      </c>
      <c r="AY1137">
        <v>6.8995093930944504</v>
      </c>
      <c r="AZ1137">
        <v>5.7718525734658197</v>
      </c>
      <c r="BA1137">
        <v>4.4287566491366102</v>
      </c>
      <c r="BB1137">
        <v>4.5286239092599896</v>
      </c>
      <c r="BC1137">
        <v>4.7888799406440699</v>
      </c>
      <c r="BD1137">
        <v>26.3493111737865</v>
      </c>
      <c r="BE1137">
        <v>20.846757799014998</v>
      </c>
      <c r="BF1137">
        <v>19.5051675641866</v>
      </c>
      <c r="BG1137">
        <v>21.7895858387987</v>
      </c>
      <c r="BH1137">
        <v>13.566908653094799</v>
      </c>
      <c r="BI1137">
        <v>9.4996979061940792</v>
      </c>
      <c r="BJ1137">
        <v>9.2372095657816899</v>
      </c>
      <c r="BK1137">
        <v>9.9501307012920108</v>
      </c>
      <c r="BL1137">
        <v>8.2952585962111502</v>
      </c>
      <c r="BM1137">
        <v>8.1204753909136098</v>
      </c>
      <c r="BN1137">
        <v>6.5272645302483703</v>
      </c>
      <c r="BO1137">
        <v>5.8016061969151798</v>
      </c>
      <c r="BP1137">
        <v>5.2430314280290302</v>
      </c>
      <c r="BQ1137">
        <v>5.0327702710365703</v>
      </c>
      <c r="BR1137" t="s">
        <v>2883</v>
      </c>
      <c r="BS1137" t="s">
        <v>2883</v>
      </c>
      <c r="BT1137" t="s">
        <v>2883</v>
      </c>
    </row>
    <row r="1138" spans="1:72" ht="11.25" customHeight="1" outlineLevel="1" x14ac:dyDescent="0.35">
      <c r="A1138" t="e">
        <f t="shared" si="32"/>
        <v>#REF!</v>
      </c>
      <c r="B1138" s="2" t="s">
        <v>588</v>
      </c>
      <c r="D1138" s="10" t="s">
        <v>39</v>
      </c>
      <c r="E1138" t="s">
        <v>2873</v>
      </c>
      <c r="F1138" t="s">
        <v>1636</v>
      </c>
      <c r="G1138" t="s">
        <v>2882</v>
      </c>
      <c r="H1138" t="s">
        <v>2883</v>
      </c>
      <c r="I1138" t="s">
        <v>2883</v>
      </c>
      <c r="J1138" t="s">
        <v>2883</v>
      </c>
      <c r="K1138" t="s">
        <v>2883</v>
      </c>
      <c r="L1138" t="s">
        <v>2883</v>
      </c>
      <c r="M1138" t="s">
        <v>2883</v>
      </c>
      <c r="N1138" t="s">
        <v>2883</v>
      </c>
      <c r="O1138" t="s">
        <v>2883</v>
      </c>
      <c r="P1138" t="s">
        <v>2883</v>
      </c>
      <c r="Q1138" t="s">
        <v>2883</v>
      </c>
      <c r="R1138" t="s">
        <v>2883</v>
      </c>
      <c r="S1138" t="s">
        <v>2883</v>
      </c>
      <c r="T1138" t="s">
        <v>2883</v>
      </c>
      <c r="U1138" t="s">
        <v>2883</v>
      </c>
      <c r="V1138" t="s">
        <v>2883</v>
      </c>
      <c r="W1138" t="s">
        <v>2883</v>
      </c>
      <c r="X1138" t="s">
        <v>2883</v>
      </c>
      <c r="Y1138" t="s">
        <v>2883</v>
      </c>
      <c r="Z1138" t="s">
        <v>2883</v>
      </c>
      <c r="AA1138" t="s">
        <v>2883</v>
      </c>
      <c r="AB1138" t="s">
        <v>2883</v>
      </c>
      <c r="AC1138" t="s">
        <v>2883</v>
      </c>
      <c r="AD1138" t="s">
        <v>2883</v>
      </c>
      <c r="AE1138" t="s">
        <v>2883</v>
      </c>
      <c r="AF1138" t="s">
        <v>2883</v>
      </c>
      <c r="AG1138" t="s">
        <v>2883</v>
      </c>
      <c r="AH1138" t="s">
        <v>2883</v>
      </c>
      <c r="AI1138" t="s">
        <v>2883</v>
      </c>
      <c r="AJ1138" t="s">
        <v>2883</v>
      </c>
      <c r="AK1138" t="s">
        <v>2883</v>
      </c>
      <c r="AL1138" t="s">
        <v>2883</v>
      </c>
      <c r="AM1138" t="s">
        <v>2883</v>
      </c>
      <c r="AN1138" t="s">
        <v>2883</v>
      </c>
      <c r="AO1138" t="s">
        <v>2883</v>
      </c>
      <c r="AP1138" t="s">
        <v>2883</v>
      </c>
      <c r="AQ1138" t="s">
        <v>2883</v>
      </c>
      <c r="AR1138" t="s">
        <v>2883</v>
      </c>
      <c r="AS1138">
        <v>12.050013549046501</v>
      </c>
      <c r="AT1138">
        <v>11.8655515884157</v>
      </c>
      <c r="AU1138">
        <v>13.5527978312942</v>
      </c>
      <c r="AV1138">
        <v>14.589832512327201</v>
      </c>
      <c r="AW1138">
        <v>16.6025153409743</v>
      </c>
      <c r="AX1138">
        <v>15.550451668318001</v>
      </c>
      <c r="AY1138">
        <v>14.3852726487982</v>
      </c>
      <c r="AZ1138">
        <v>13.448967715962</v>
      </c>
      <c r="BA1138">
        <v>13.0232341882963</v>
      </c>
      <c r="BB1138">
        <v>10.5654646673883</v>
      </c>
      <c r="BC1138">
        <v>15.523719066401901</v>
      </c>
      <c r="BD1138">
        <v>18.195062797315899</v>
      </c>
      <c r="BE1138">
        <v>14.196371367681801</v>
      </c>
      <c r="BF1138">
        <v>12.7483854063146</v>
      </c>
      <c r="BG1138">
        <v>11.909427662679001</v>
      </c>
      <c r="BH1138">
        <v>9.9607526698784099</v>
      </c>
      <c r="BI1138">
        <v>8.5539640203979097</v>
      </c>
      <c r="BJ1138">
        <v>8.2363815138927805</v>
      </c>
      <c r="BK1138">
        <v>8.7935972700022305</v>
      </c>
      <c r="BL1138">
        <v>8.7656725178359594</v>
      </c>
      <c r="BM1138">
        <v>9.1464028286610208</v>
      </c>
      <c r="BN1138">
        <v>9.4814481113669498</v>
      </c>
      <c r="BO1138">
        <v>9.8740851471995992</v>
      </c>
      <c r="BP1138">
        <v>10.3706504499036</v>
      </c>
      <c r="BQ1138">
        <v>10.6351911635204</v>
      </c>
      <c r="BR1138" t="s">
        <v>2883</v>
      </c>
      <c r="BS1138" t="s">
        <v>2883</v>
      </c>
      <c r="BT1138" t="s">
        <v>2883</v>
      </c>
    </row>
    <row r="1139" spans="1:72" ht="11.25" customHeight="1" outlineLevel="1" x14ac:dyDescent="0.35">
      <c r="A1139" t="e">
        <f t="shared" si="32"/>
        <v>#REF!</v>
      </c>
      <c r="B1139" s="2" t="s">
        <v>568</v>
      </c>
      <c r="D1139" s="10" t="s">
        <v>24</v>
      </c>
      <c r="E1139" t="s">
        <v>2873</v>
      </c>
      <c r="F1139" t="s">
        <v>1636</v>
      </c>
      <c r="G1139" t="s">
        <v>2882</v>
      </c>
      <c r="H1139" t="s">
        <v>2883</v>
      </c>
      <c r="I1139" t="s">
        <v>2883</v>
      </c>
      <c r="J1139" t="s">
        <v>2883</v>
      </c>
      <c r="K1139" t="s">
        <v>2883</v>
      </c>
      <c r="L1139" t="s">
        <v>2883</v>
      </c>
      <c r="M1139" t="s">
        <v>2883</v>
      </c>
      <c r="N1139" t="s">
        <v>2883</v>
      </c>
      <c r="O1139" t="s">
        <v>2883</v>
      </c>
      <c r="P1139" t="s">
        <v>2883</v>
      </c>
      <c r="Q1139" t="s">
        <v>2883</v>
      </c>
      <c r="R1139" t="s">
        <v>2883</v>
      </c>
      <c r="S1139" t="s">
        <v>2883</v>
      </c>
      <c r="T1139" t="s">
        <v>2883</v>
      </c>
      <c r="U1139" t="s">
        <v>2883</v>
      </c>
      <c r="V1139" t="s">
        <v>2883</v>
      </c>
      <c r="W1139" t="s">
        <v>2883</v>
      </c>
      <c r="X1139" t="s">
        <v>2883</v>
      </c>
      <c r="Y1139" t="s">
        <v>2883</v>
      </c>
      <c r="Z1139" t="s">
        <v>2883</v>
      </c>
      <c r="AA1139" t="s">
        <v>2883</v>
      </c>
      <c r="AB1139" t="s">
        <v>2883</v>
      </c>
      <c r="AC1139" t="s">
        <v>2883</v>
      </c>
      <c r="AD1139" t="s">
        <v>2883</v>
      </c>
      <c r="AE1139" t="s">
        <v>2883</v>
      </c>
      <c r="AF1139" t="s">
        <v>2883</v>
      </c>
      <c r="AG1139" t="s">
        <v>2883</v>
      </c>
      <c r="AH1139" t="s">
        <v>2883</v>
      </c>
      <c r="AI1139" t="s">
        <v>2883</v>
      </c>
      <c r="AJ1139" t="s">
        <v>2883</v>
      </c>
      <c r="AK1139" t="s">
        <v>2883</v>
      </c>
      <c r="AL1139" t="s">
        <v>2883</v>
      </c>
      <c r="AM1139" t="s">
        <v>2883</v>
      </c>
      <c r="AN1139" t="s">
        <v>2883</v>
      </c>
      <c r="AO1139" t="s">
        <v>2883</v>
      </c>
      <c r="AP1139" t="s">
        <v>2883</v>
      </c>
      <c r="AQ1139" t="s">
        <v>2883</v>
      </c>
      <c r="AR1139" t="s">
        <v>2883</v>
      </c>
      <c r="AS1139" t="s">
        <v>2883</v>
      </c>
      <c r="AT1139">
        <v>55.324466469238601</v>
      </c>
      <c r="AU1139">
        <v>49.433666468138803</v>
      </c>
      <c r="AV1139">
        <v>51.3823893977941</v>
      </c>
      <c r="AW1139">
        <v>54.397592848477501</v>
      </c>
      <c r="AX1139">
        <v>59.131678138725597</v>
      </c>
      <c r="AY1139">
        <v>58.394246908075701</v>
      </c>
      <c r="AZ1139">
        <v>58.376529412496097</v>
      </c>
      <c r="BA1139">
        <v>64.470142136598199</v>
      </c>
      <c r="BB1139">
        <v>51.951548169527399</v>
      </c>
      <c r="BC1139">
        <v>59.182280434716297</v>
      </c>
      <c r="BD1139">
        <v>64.136418794366406</v>
      </c>
      <c r="BE1139">
        <v>64.845861433222098</v>
      </c>
      <c r="BF1139">
        <v>61.509010720952901</v>
      </c>
      <c r="BG1139">
        <v>54.466046351881701</v>
      </c>
      <c r="BH1139">
        <v>43.482588261748901</v>
      </c>
      <c r="BI1139">
        <v>36.156438119444999</v>
      </c>
      <c r="BJ1139">
        <v>41.6671467043275</v>
      </c>
      <c r="BK1139">
        <v>42.991594219427697</v>
      </c>
      <c r="BL1139">
        <v>40.657270359535403</v>
      </c>
      <c r="BM1139">
        <v>41.595484725328397</v>
      </c>
      <c r="BN1139">
        <v>41.42007278666</v>
      </c>
      <c r="BO1139">
        <v>41.6600710983761</v>
      </c>
      <c r="BP1139">
        <v>41.3085551493539</v>
      </c>
      <c r="BQ1139">
        <v>40.300072432146003</v>
      </c>
      <c r="BR1139" t="s">
        <v>2883</v>
      </c>
      <c r="BS1139" t="s">
        <v>2883</v>
      </c>
      <c r="BT1139" t="s">
        <v>2883</v>
      </c>
    </row>
    <row r="1140" spans="1:72" ht="11.25" customHeight="1" outlineLevel="1" x14ac:dyDescent="0.35">
      <c r="A1140" t="e">
        <f t="shared" si="32"/>
        <v>#REF!</v>
      </c>
      <c r="B1140" s="2" t="s">
        <v>589</v>
      </c>
      <c r="D1140" s="10" t="s">
        <v>40</v>
      </c>
      <c r="E1140" t="s">
        <v>2873</v>
      </c>
      <c r="F1140" t="s">
        <v>1636</v>
      </c>
      <c r="G1140" t="s">
        <v>2882</v>
      </c>
      <c r="H1140" t="s">
        <v>2883</v>
      </c>
      <c r="I1140" t="s">
        <v>2883</v>
      </c>
      <c r="J1140" t="s">
        <v>2883</v>
      </c>
      <c r="K1140" t="s">
        <v>2883</v>
      </c>
      <c r="L1140" t="s">
        <v>2883</v>
      </c>
      <c r="M1140" t="s">
        <v>2883</v>
      </c>
      <c r="N1140" t="s">
        <v>2883</v>
      </c>
      <c r="O1140" t="s">
        <v>2883</v>
      </c>
      <c r="P1140" t="s">
        <v>2883</v>
      </c>
      <c r="Q1140" t="s">
        <v>2883</v>
      </c>
      <c r="R1140" t="s">
        <v>2883</v>
      </c>
      <c r="S1140" t="s">
        <v>2883</v>
      </c>
      <c r="T1140" t="s">
        <v>2883</v>
      </c>
      <c r="U1140" t="s">
        <v>2883</v>
      </c>
      <c r="V1140" t="s">
        <v>2883</v>
      </c>
      <c r="W1140" t="s">
        <v>2883</v>
      </c>
      <c r="X1140" t="s">
        <v>2883</v>
      </c>
      <c r="Y1140" t="s">
        <v>2883</v>
      </c>
      <c r="Z1140" t="s">
        <v>2883</v>
      </c>
      <c r="AA1140" t="s">
        <v>2883</v>
      </c>
      <c r="AB1140" t="s">
        <v>2883</v>
      </c>
      <c r="AC1140" t="s">
        <v>2883</v>
      </c>
      <c r="AD1140" t="s">
        <v>2883</v>
      </c>
      <c r="AE1140" t="s">
        <v>2883</v>
      </c>
      <c r="AF1140" t="s">
        <v>2883</v>
      </c>
      <c r="AG1140" t="s">
        <v>2883</v>
      </c>
      <c r="AH1140" t="s">
        <v>2883</v>
      </c>
      <c r="AI1140" t="s">
        <v>2883</v>
      </c>
      <c r="AJ1140" t="s">
        <v>2883</v>
      </c>
      <c r="AK1140" t="s">
        <v>2883</v>
      </c>
      <c r="AL1140" t="s">
        <v>2883</v>
      </c>
      <c r="AM1140" t="s">
        <v>2883</v>
      </c>
      <c r="AN1140" t="s">
        <v>2883</v>
      </c>
      <c r="AO1140" t="s">
        <v>2883</v>
      </c>
      <c r="AP1140" t="s">
        <v>2883</v>
      </c>
      <c r="AQ1140" t="s">
        <v>2883</v>
      </c>
      <c r="AR1140" t="s">
        <v>2883</v>
      </c>
      <c r="AS1140">
        <v>17.9553102709854</v>
      </c>
      <c r="AT1140">
        <v>15.594070288734899</v>
      </c>
      <c r="AU1140">
        <v>18.433459181426802</v>
      </c>
      <c r="AV1140">
        <v>18.9933115971257</v>
      </c>
      <c r="AW1140">
        <v>19.756256371897901</v>
      </c>
      <c r="AX1140">
        <v>18.982683901792701</v>
      </c>
      <c r="AY1140">
        <v>20.7087143358725</v>
      </c>
      <c r="AZ1140">
        <v>18.117415969796699</v>
      </c>
      <c r="BA1140">
        <v>14.016481961641601</v>
      </c>
      <c r="BB1140">
        <v>15.3466952454494</v>
      </c>
      <c r="BC1140">
        <v>13.8842731104463</v>
      </c>
      <c r="BD1140">
        <v>17.005224297049701</v>
      </c>
      <c r="BE1140">
        <v>19.730523539691301</v>
      </c>
      <c r="BF1140">
        <v>19.302704089699098</v>
      </c>
      <c r="BG1140">
        <v>19.350018795388301</v>
      </c>
      <c r="BH1140">
        <v>16.081703995074001</v>
      </c>
      <c r="BI1140">
        <v>16.6920198670201</v>
      </c>
      <c r="BJ1140">
        <v>22.827978899232299</v>
      </c>
      <c r="BK1140">
        <v>22.057865115872101</v>
      </c>
      <c r="BL1140">
        <v>22.004994738633801</v>
      </c>
      <c r="BM1140">
        <v>22.670672518366999</v>
      </c>
      <c r="BN1140">
        <v>23.099105998950598</v>
      </c>
      <c r="BO1140">
        <v>23.959480597063301</v>
      </c>
      <c r="BP1140">
        <v>24.3231846857161</v>
      </c>
      <c r="BQ1140">
        <v>24.820845013997602</v>
      </c>
      <c r="BR1140" t="s">
        <v>2883</v>
      </c>
      <c r="BS1140" t="s">
        <v>2883</v>
      </c>
      <c r="BT1140" t="s">
        <v>2883</v>
      </c>
    </row>
    <row r="1141" spans="1:72" ht="11.25" customHeight="1" outlineLevel="1" x14ac:dyDescent="0.35">
      <c r="A1141" t="e">
        <f t="shared" si="32"/>
        <v>#REF!</v>
      </c>
      <c r="B1141" s="2" t="s">
        <v>575</v>
      </c>
      <c r="D1141" s="10" t="s">
        <v>28</v>
      </c>
      <c r="E1141" t="s">
        <v>2873</v>
      </c>
      <c r="F1141" t="s">
        <v>1636</v>
      </c>
      <c r="G1141" t="s">
        <v>2882</v>
      </c>
      <c r="H1141" t="s">
        <v>2883</v>
      </c>
      <c r="I1141" t="s">
        <v>2883</v>
      </c>
      <c r="J1141" t="s">
        <v>2883</v>
      </c>
      <c r="K1141" t="s">
        <v>2883</v>
      </c>
      <c r="L1141" t="s">
        <v>2883</v>
      </c>
      <c r="M1141" t="s">
        <v>2883</v>
      </c>
      <c r="N1141" t="s">
        <v>2883</v>
      </c>
      <c r="O1141" t="s">
        <v>2883</v>
      </c>
      <c r="P1141" t="s">
        <v>2883</v>
      </c>
      <c r="Q1141" t="s">
        <v>2883</v>
      </c>
      <c r="R1141" t="s">
        <v>2883</v>
      </c>
      <c r="S1141" t="s">
        <v>2883</v>
      </c>
      <c r="T1141" t="s">
        <v>2883</v>
      </c>
      <c r="U1141" t="s">
        <v>2883</v>
      </c>
      <c r="V1141" t="s">
        <v>2883</v>
      </c>
      <c r="W1141" t="s">
        <v>2883</v>
      </c>
      <c r="X1141" t="s">
        <v>2883</v>
      </c>
      <c r="Y1141" t="s">
        <v>2883</v>
      </c>
      <c r="Z1141" t="s">
        <v>2883</v>
      </c>
      <c r="AA1141" t="s">
        <v>2883</v>
      </c>
      <c r="AB1141" t="s">
        <v>2883</v>
      </c>
      <c r="AC1141" t="s">
        <v>2883</v>
      </c>
      <c r="AD1141" t="s">
        <v>2883</v>
      </c>
      <c r="AE1141" t="s">
        <v>2883</v>
      </c>
      <c r="AF1141" t="s">
        <v>2883</v>
      </c>
      <c r="AG1141" t="s">
        <v>2883</v>
      </c>
      <c r="AH1141" t="s">
        <v>2883</v>
      </c>
      <c r="AI1141" t="s">
        <v>2883</v>
      </c>
      <c r="AJ1141" t="s">
        <v>2883</v>
      </c>
      <c r="AK1141" t="s">
        <v>2883</v>
      </c>
      <c r="AL1141" t="s">
        <v>2883</v>
      </c>
      <c r="AM1141" t="s">
        <v>2883</v>
      </c>
      <c r="AN1141" t="s">
        <v>2883</v>
      </c>
      <c r="AO1141" t="s">
        <v>2883</v>
      </c>
      <c r="AP1141" t="s">
        <v>2883</v>
      </c>
      <c r="AQ1141" t="s">
        <v>2883</v>
      </c>
      <c r="AR1141" t="s">
        <v>2883</v>
      </c>
      <c r="AS1141">
        <v>21.280267850482002</v>
      </c>
      <c r="AT1141">
        <v>19.6199315830656</v>
      </c>
      <c r="AU1141">
        <v>18.394977151985699</v>
      </c>
      <c r="AV1141">
        <v>18.247830400497101</v>
      </c>
      <c r="AW1141">
        <v>16.828969878151099</v>
      </c>
      <c r="AX1141">
        <v>15.943950404884999</v>
      </c>
      <c r="AY1141">
        <v>17.1827978862588</v>
      </c>
      <c r="AZ1141">
        <v>17.689126927272302</v>
      </c>
      <c r="BA1141">
        <v>18.406725056923101</v>
      </c>
      <c r="BB1141">
        <v>22.214885357487098</v>
      </c>
      <c r="BC1141">
        <v>21.925491733229599</v>
      </c>
      <c r="BD1141">
        <v>27.2077078701742</v>
      </c>
      <c r="BE1141">
        <v>29.7535764521656</v>
      </c>
      <c r="BF1141">
        <v>25.610399037725699</v>
      </c>
      <c r="BG1141">
        <v>28.694911406269501</v>
      </c>
      <c r="BH1141">
        <v>33.954195951386303</v>
      </c>
      <c r="BI1141">
        <v>31.769640267667601</v>
      </c>
      <c r="BJ1141">
        <v>34.649858248797202</v>
      </c>
      <c r="BK1141">
        <v>34.419243838793697</v>
      </c>
      <c r="BL1141">
        <v>34.563496038808999</v>
      </c>
      <c r="BM1141">
        <v>33.967866976494697</v>
      </c>
      <c r="BN1141">
        <v>33.6251086421982</v>
      </c>
      <c r="BO1141">
        <v>32.275655020265503</v>
      </c>
      <c r="BP1141">
        <v>31.5729163793062</v>
      </c>
      <c r="BQ1141">
        <v>30.634348811416999</v>
      </c>
      <c r="BR1141" t="s">
        <v>2883</v>
      </c>
      <c r="BS1141" t="s">
        <v>2883</v>
      </c>
      <c r="BT1141" t="s">
        <v>2883</v>
      </c>
    </row>
    <row r="1142" spans="1:72" ht="11.25" customHeight="1" outlineLevel="1" x14ac:dyDescent="0.35">
      <c r="A1142" t="e">
        <f t="shared" si="32"/>
        <v>#REF!</v>
      </c>
      <c r="B1142" s="2" t="s">
        <v>607</v>
      </c>
      <c r="D1142" s="10" t="s">
        <v>56</v>
      </c>
      <c r="E1142" t="s">
        <v>2873</v>
      </c>
      <c r="F1142" t="s">
        <v>1636</v>
      </c>
      <c r="G1142" t="s">
        <v>2882</v>
      </c>
      <c r="H1142" t="s">
        <v>2883</v>
      </c>
      <c r="I1142" t="s">
        <v>2883</v>
      </c>
      <c r="J1142" t="s">
        <v>2883</v>
      </c>
      <c r="K1142" t="s">
        <v>2883</v>
      </c>
      <c r="L1142" t="s">
        <v>2883</v>
      </c>
      <c r="M1142" t="s">
        <v>2883</v>
      </c>
      <c r="N1142" t="s">
        <v>2883</v>
      </c>
      <c r="O1142" t="s">
        <v>2883</v>
      </c>
      <c r="P1142" t="s">
        <v>2883</v>
      </c>
      <c r="Q1142" t="s">
        <v>2883</v>
      </c>
      <c r="R1142" t="s">
        <v>2883</v>
      </c>
      <c r="S1142" t="s">
        <v>2883</v>
      </c>
      <c r="T1142" t="s">
        <v>2883</v>
      </c>
      <c r="U1142" t="s">
        <v>2883</v>
      </c>
      <c r="V1142" t="s">
        <v>2883</v>
      </c>
      <c r="W1142" t="s">
        <v>2883</v>
      </c>
      <c r="X1142" t="s">
        <v>2883</v>
      </c>
      <c r="Y1142" t="s">
        <v>2883</v>
      </c>
      <c r="Z1142" t="s">
        <v>2883</v>
      </c>
      <c r="AA1142" t="s">
        <v>2883</v>
      </c>
      <c r="AB1142" t="s">
        <v>2883</v>
      </c>
      <c r="AC1142" t="s">
        <v>2883</v>
      </c>
      <c r="AD1142" t="s">
        <v>2883</v>
      </c>
      <c r="AE1142" t="s">
        <v>2883</v>
      </c>
      <c r="AF1142" t="s">
        <v>2883</v>
      </c>
      <c r="AG1142" t="s">
        <v>2883</v>
      </c>
      <c r="AH1142" t="s">
        <v>2883</v>
      </c>
      <c r="AI1142" t="s">
        <v>2883</v>
      </c>
      <c r="AJ1142" t="s">
        <v>2883</v>
      </c>
      <c r="AK1142" t="s">
        <v>2883</v>
      </c>
      <c r="AL1142" t="s">
        <v>2883</v>
      </c>
      <c r="AM1142" t="s">
        <v>2883</v>
      </c>
      <c r="AN1142" t="s">
        <v>2883</v>
      </c>
      <c r="AO1142" t="s">
        <v>2883</v>
      </c>
      <c r="AP1142" t="s">
        <v>2883</v>
      </c>
      <c r="AQ1142" t="s">
        <v>2883</v>
      </c>
      <c r="AR1142" t="s">
        <v>2883</v>
      </c>
      <c r="AS1142">
        <v>20.098699694950099</v>
      </c>
      <c r="AT1142">
        <v>23.715784855357501</v>
      </c>
      <c r="AU1142">
        <v>21.477769568208402</v>
      </c>
      <c r="AV1142">
        <v>18.718577915096301</v>
      </c>
      <c r="AW1142">
        <v>17.824250952560099</v>
      </c>
      <c r="AX1142">
        <v>22.4707884111636</v>
      </c>
      <c r="AY1142">
        <v>27.954430969970101</v>
      </c>
      <c r="AZ1142">
        <v>19.135283234001299</v>
      </c>
      <c r="BA1142">
        <v>22.5340574371256</v>
      </c>
      <c r="BB1142">
        <v>19.101976610991901</v>
      </c>
      <c r="BC1142">
        <v>22.313999226767699</v>
      </c>
      <c r="BD1142">
        <v>25.4842099038142</v>
      </c>
      <c r="BE1142">
        <v>28.215094687454801</v>
      </c>
      <c r="BF1142">
        <v>23.030699287433201</v>
      </c>
      <c r="BG1142">
        <v>22.276355191693501</v>
      </c>
      <c r="BH1142">
        <v>21.149803101828201</v>
      </c>
      <c r="BI1142">
        <v>28.422259813155001</v>
      </c>
      <c r="BJ1142">
        <v>39.287433583246397</v>
      </c>
      <c r="BK1142">
        <v>37.155214914693097</v>
      </c>
      <c r="BL1142">
        <v>35.473598753353897</v>
      </c>
      <c r="BM1142">
        <v>36.854892448108302</v>
      </c>
      <c r="BN1142">
        <v>36.909455135416302</v>
      </c>
      <c r="BO1142">
        <v>35.928002444041702</v>
      </c>
      <c r="BP1142">
        <v>35.043256435320103</v>
      </c>
      <c r="BQ1142">
        <v>34.467736786173496</v>
      </c>
      <c r="BR1142" t="s">
        <v>2883</v>
      </c>
      <c r="BS1142" t="s">
        <v>2883</v>
      </c>
      <c r="BT1142" t="s">
        <v>2883</v>
      </c>
    </row>
    <row r="1143" spans="1:72" ht="11.25" customHeight="1" outlineLevel="1" x14ac:dyDescent="0.35">
      <c r="A1143" t="e">
        <f t="shared" si="32"/>
        <v>#REF!</v>
      </c>
      <c r="B1143" s="2" t="s">
        <v>608</v>
      </c>
      <c r="D1143" s="10" t="s">
        <v>57</v>
      </c>
      <c r="E1143" t="s">
        <v>2873</v>
      </c>
      <c r="F1143" t="s">
        <v>1636</v>
      </c>
      <c r="G1143" t="s">
        <v>2882</v>
      </c>
      <c r="H1143" t="s">
        <v>2883</v>
      </c>
      <c r="I1143" t="s">
        <v>2883</v>
      </c>
      <c r="J1143" t="s">
        <v>2883</v>
      </c>
      <c r="K1143" t="s">
        <v>2883</v>
      </c>
      <c r="L1143" t="s">
        <v>2883</v>
      </c>
      <c r="M1143" t="s">
        <v>2883</v>
      </c>
      <c r="N1143" t="s">
        <v>2883</v>
      </c>
      <c r="O1143" t="s">
        <v>2883</v>
      </c>
      <c r="P1143" t="s">
        <v>2883</v>
      </c>
      <c r="Q1143" t="s">
        <v>2883</v>
      </c>
      <c r="R1143" t="s">
        <v>2883</v>
      </c>
      <c r="S1143" t="s">
        <v>2883</v>
      </c>
      <c r="T1143" t="s">
        <v>2883</v>
      </c>
      <c r="U1143" t="s">
        <v>2883</v>
      </c>
      <c r="V1143" t="s">
        <v>2883</v>
      </c>
      <c r="W1143" t="s">
        <v>2883</v>
      </c>
      <c r="X1143" t="s">
        <v>2883</v>
      </c>
      <c r="Y1143" t="s">
        <v>2883</v>
      </c>
      <c r="Z1143" t="s">
        <v>2883</v>
      </c>
      <c r="AA1143" t="s">
        <v>2883</v>
      </c>
      <c r="AB1143" t="s">
        <v>2883</v>
      </c>
      <c r="AC1143" t="s">
        <v>2883</v>
      </c>
      <c r="AD1143" t="s">
        <v>2883</v>
      </c>
      <c r="AE1143" t="s">
        <v>2883</v>
      </c>
      <c r="AF1143" t="s">
        <v>2883</v>
      </c>
      <c r="AG1143" t="s">
        <v>2883</v>
      </c>
      <c r="AH1143" t="s">
        <v>2883</v>
      </c>
      <c r="AI1143" t="s">
        <v>2883</v>
      </c>
      <c r="AJ1143" t="s">
        <v>2883</v>
      </c>
      <c r="AK1143" t="s">
        <v>2883</v>
      </c>
      <c r="AL1143" t="s">
        <v>2883</v>
      </c>
      <c r="AM1143" t="s">
        <v>2883</v>
      </c>
      <c r="AN1143" t="s">
        <v>2883</v>
      </c>
      <c r="AO1143" t="s">
        <v>2883</v>
      </c>
      <c r="AP1143" t="s">
        <v>2883</v>
      </c>
      <c r="AQ1143" t="s">
        <v>2883</v>
      </c>
      <c r="AR1143" t="s">
        <v>2883</v>
      </c>
      <c r="AS1143">
        <v>24.066381380218399</v>
      </c>
      <c r="AT1143">
        <v>18.594752123807101</v>
      </c>
      <c r="AU1143">
        <v>15.441574415744199</v>
      </c>
      <c r="AV1143">
        <v>15.879557061232701</v>
      </c>
      <c r="AW1143">
        <v>15.692605977660399</v>
      </c>
      <c r="AX1143">
        <v>16.2211937347342</v>
      </c>
      <c r="AY1143">
        <v>12.848666255206499</v>
      </c>
      <c r="AZ1143">
        <v>20.191035630237</v>
      </c>
      <c r="BA1143">
        <v>19.850608604922002</v>
      </c>
      <c r="BB1143">
        <v>18.849337735621798</v>
      </c>
      <c r="BC1143">
        <v>20.085861384255001</v>
      </c>
      <c r="BD1143">
        <v>25.736829716277398</v>
      </c>
      <c r="BE1143">
        <v>15.4752173063073</v>
      </c>
      <c r="BF1143">
        <v>18.257191604409801</v>
      </c>
      <c r="BG1143">
        <v>20.207400134339199</v>
      </c>
      <c r="BH1143">
        <v>27.541640614892302</v>
      </c>
      <c r="BI1143">
        <v>26.506956867206199</v>
      </c>
      <c r="BJ1143">
        <v>27.7739726190559</v>
      </c>
      <c r="BK1143">
        <v>25.0062400133084</v>
      </c>
      <c r="BL1143">
        <v>24.088153760130002</v>
      </c>
      <c r="BM1143">
        <v>24.48815376013</v>
      </c>
      <c r="BN1143">
        <v>24.388153760129999</v>
      </c>
      <c r="BO1143">
        <v>24.18815376013</v>
      </c>
      <c r="BP1143">
        <v>23.888153760129999</v>
      </c>
      <c r="BQ1143">
        <v>23.888153760129999</v>
      </c>
      <c r="BR1143" t="s">
        <v>2883</v>
      </c>
      <c r="BS1143" t="s">
        <v>2883</v>
      </c>
      <c r="BT1143" t="s">
        <v>2883</v>
      </c>
    </row>
    <row r="1144" spans="1:72" ht="11.25" customHeight="1" outlineLevel="1" x14ac:dyDescent="0.35">
      <c r="A1144" t="e">
        <f t="shared" si="32"/>
        <v>#REF!</v>
      </c>
      <c r="B1144" s="2" t="s">
        <v>590</v>
      </c>
      <c r="D1144" s="10" t="s">
        <v>41</v>
      </c>
      <c r="E1144" t="s">
        <v>2873</v>
      </c>
      <c r="F1144" t="s">
        <v>1636</v>
      </c>
      <c r="G1144" t="s">
        <v>2882</v>
      </c>
      <c r="H1144" t="s">
        <v>2883</v>
      </c>
      <c r="I1144" t="s">
        <v>2883</v>
      </c>
      <c r="J1144" t="s">
        <v>2883</v>
      </c>
      <c r="K1144" t="s">
        <v>2883</v>
      </c>
      <c r="L1144" t="s">
        <v>2883</v>
      </c>
      <c r="M1144" t="s">
        <v>2883</v>
      </c>
      <c r="N1144" t="s">
        <v>2883</v>
      </c>
      <c r="O1144" t="s">
        <v>2883</v>
      </c>
      <c r="P1144" t="s">
        <v>2883</v>
      </c>
      <c r="Q1144" t="s">
        <v>2883</v>
      </c>
      <c r="R1144" t="s">
        <v>2883</v>
      </c>
      <c r="S1144" t="s">
        <v>2883</v>
      </c>
      <c r="T1144" t="s">
        <v>2883</v>
      </c>
      <c r="U1144" t="s">
        <v>2883</v>
      </c>
      <c r="V1144" t="s">
        <v>2883</v>
      </c>
      <c r="W1144" t="s">
        <v>2883</v>
      </c>
      <c r="X1144" t="s">
        <v>2883</v>
      </c>
      <c r="Y1144" t="s">
        <v>2883</v>
      </c>
      <c r="Z1144" t="s">
        <v>2883</v>
      </c>
      <c r="AA1144" t="s">
        <v>2883</v>
      </c>
      <c r="AB1144" t="s">
        <v>2883</v>
      </c>
      <c r="AC1144" t="s">
        <v>2883</v>
      </c>
      <c r="AD1144" t="s">
        <v>2883</v>
      </c>
      <c r="AE1144" t="s">
        <v>2883</v>
      </c>
      <c r="AF1144" t="s">
        <v>2883</v>
      </c>
      <c r="AG1144" t="s">
        <v>2883</v>
      </c>
      <c r="AH1144" t="s">
        <v>2883</v>
      </c>
      <c r="AI1144" t="s">
        <v>2883</v>
      </c>
      <c r="AJ1144" t="s">
        <v>2883</v>
      </c>
      <c r="AK1144" t="s">
        <v>2883</v>
      </c>
      <c r="AL1144" t="s">
        <v>2883</v>
      </c>
      <c r="AM1144" t="s">
        <v>2883</v>
      </c>
      <c r="AN1144" t="s">
        <v>2883</v>
      </c>
      <c r="AO1144" t="s">
        <v>2883</v>
      </c>
      <c r="AP1144" t="s">
        <v>2883</v>
      </c>
      <c r="AQ1144" t="s">
        <v>2883</v>
      </c>
      <c r="AR1144" t="s">
        <v>2883</v>
      </c>
      <c r="AS1144">
        <v>19.634436569784398</v>
      </c>
      <c r="AT1144">
        <v>20.717002797899699</v>
      </c>
      <c r="AU1144">
        <v>21.781003776744701</v>
      </c>
      <c r="AV1144">
        <v>21.492106335711401</v>
      </c>
      <c r="AW1144">
        <v>23.707371138106598</v>
      </c>
      <c r="AX1144">
        <v>25.343867403256802</v>
      </c>
      <c r="AY1144">
        <v>23.069300929131799</v>
      </c>
      <c r="AZ1144">
        <v>22.050040222862201</v>
      </c>
      <c r="BA1144">
        <v>23.186190927064501</v>
      </c>
      <c r="BB1144">
        <v>19.962933818651798</v>
      </c>
      <c r="BC1144">
        <v>22.473892405069101</v>
      </c>
      <c r="BD1144">
        <v>24.026319388308501</v>
      </c>
      <c r="BE1144">
        <v>22.222859387364501</v>
      </c>
      <c r="BF1144">
        <v>19.912788569805301</v>
      </c>
      <c r="BG1144">
        <v>18.277774673515601</v>
      </c>
      <c r="BH1144">
        <v>16.573283197619102</v>
      </c>
      <c r="BI1144">
        <v>13.971025375932699</v>
      </c>
      <c r="BJ1144">
        <v>13.1870894963842</v>
      </c>
      <c r="BK1144">
        <v>13.473993517076901</v>
      </c>
      <c r="BL1144">
        <v>13.319300471178</v>
      </c>
      <c r="BM1144">
        <v>13.4529148913158</v>
      </c>
      <c r="BN1144">
        <v>13.761051364244</v>
      </c>
      <c r="BO1144">
        <v>13.876404156784901</v>
      </c>
      <c r="BP1144">
        <v>13.8271316471451</v>
      </c>
      <c r="BQ1144">
        <v>13.8082424526966</v>
      </c>
      <c r="BR1144" t="s">
        <v>2883</v>
      </c>
      <c r="BS1144" t="s">
        <v>2883</v>
      </c>
      <c r="BT1144" t="s">
        <v>2883</v>
      </c>
    </row>
    <row r="1145" spans="1:72" ht="11.25" customHeight="1" outlineLevel="1" x14ac:dyDescent="0.35">
      <c r="A1145" t="e">
        <f t="shared" si="32"/>
        <v>#REF!</v>
      </c>
      <c r="B1145" s="2" t="s">
        <v>576</v>
      </c>
      <c r="D1145" s="10" t="s">
        <v>29</v>
      </c>
      <c r="E1145" t="s">
        <v>2873</v>
      </c>
      <c r="F1145" t="s">
        <v>1636</v>
      </c>
      <c r="G1145" t="s">
        <v>2882</v>
      </c>
      <c r="H1145" t="s">
        <v>2883</v>
      </c>
      <c r="I1145" t="s">
        <v>2883</v>
      </c>
      <c r="J1145" t="s">
        <v>2883</v>
      </c>
      <c r="K1145" t="s">
        <v>2883</v>
      </c>
      <c r="L1145" t="s">
        <v>2883</v>
      </c>
      <c r="M1145" t="s">
        <v>2883</v>
      </c>
      <c r="N1145" t="s">
        <v>2883</v>
      </c>
      <c r="O1145" t="s">
        <v>2883</v>
      </c>
      <c r="P1145" t="s">
        <v>2883</v>
      </c>
      <c r="Q1145" t="s">
        <v>2883</v>
      </c>
      <c r="R1145" t="s">
        <v>2883</v>
      </c>
      <c r="S1145" t="s">
        <v>2883</v>
      </c>
      <c r="T1145" t="s">
        <v>2883</v>
      </c>
      <c r="U1145" t="s">
        <v>2883</v>
      </c>
      <c r="V1145" t="s">
        <v>2883</v>
      </c>
      <c r="W1145" t="s">
        <v>2883</v>
      </c>
      <c r="X1145" t="s">
        <v>2883</v>
      </c>
      <c r="Y1145" t="s">
        <v>2883</v>
      </c>
      <c r="Z1145" t="s">
        <v>2883</v>
      </c>
      <c r="AA1145" t="s">
        <v>2883</v>
      </c>
      <c r="AB1145" t="s">
        <v>2883</v>
      </c>
      <c r="AC1145" t="s">
        <v>2883</v>
      </c>
      <c r="AD1145" t="s">
        <v>2883</v>
      </c>
      <c r="AE1145" t="s">
        <v>2883</v>
      </c>
      <c r="AF1145" t="s">
        <v>2883</v>
      </c>
      <c r="AG1145" t="s">
        <v>2883</v>
      </c>
      <c r="AH1145" t="s">
        <v>2883</v>
      </c>
      <c r="AI1145" t="s">
        <v>2883</v>
      </c>
      <c r="AJ1145" t="s">
        <v>2883</v>
      </c>
      <c r="AK1145" t="s">
        <v>2883</v>
      </c>
      <c r="AL1145" t="s">
        <v>2883</v>
      </c>
      <c r="AM1145" t="s">
        <v>2883</v>
      </c>
      <c r="AN1145" t="s">
        <v>2883</v>
      </c>
      <c r="AO1145" t="s">
        <v>2883</v>
      </c>
      <c r="AP1145" t="s">
        <v>2883</v>
      </c>
      <c r="AQ1145" t="s">
        <v>2883</v>
      </c>
      <c r="AR1145" t="s">
        <v>2883</v>
      </c>
      <c r="AS1145">
        <v>33.302320998678397</v>
      </c>
      <c r="AT1145">
        <v>51.183618105826604</v>
      </c>
      <c r="AU1145">
        <v>57.009523858654603</v>
      </c>
      <c r="AV1145">
        <v>50.452490671088199</v>
      </c>
      <c r="AW1145">
        <v>48.353508592645802</v>
      </c>
      <c r="AX1145">
        <v>41.911896717968602</v>
      </c>
      <c r="AY1145">
        <v>48.892397633008997</v>
      </c>
      <c r="AZ1145">
        <v>46.421981570209198</v>
      </c>
      <c r="BA1145">
        <v>48.744874800889299</v>
      </c>
      <c r="BB1145">
        <v>39.496459957637803</v>
      </c>
      <c r="BC1145">
        <v>39.610553707581403</v>
      </c>
      <c r="BD1145">
        <v>41.111592573093901</v>
      </c>
      <c r="BE1145">
        <v>38.665919499367803</v>
      </c>
      <c r="BF1145">
        <v>33.9667730372568</v>
      </c>
      <c r="BG1145">
        <v>34.207110120529698</v>
      </c>
      <c r="BH1145">
        <v>41.968833375684198</v>
      </c>
      <c r="BI1145">
        <v>39.315359151856299</v>
      </c>
      <c r="BJ1145">
        <v>42.827559074326203</v>
      </c>
      <c r="BK1145">
        <v>44.247074494626801</v>
      </c>
      <c r="BL1145">
        <v>45.973205093229303</v>
      </c>
      <c r="BM1145">
        <v>47.640236916560497</v>
      </c>
      <c r="BN1145">
        <v>47.706896321210202</v>
      </c>
      <c r="BO1145">
        <v>48.512958489832897</v>
      </c>
      <c r="BP1145">
        <v>50.055787369519898</v>
      </c>
      <c r="BQ1145">
        <v>50.9277893941765</v>
      </c>
      <c r="BR1145" t="s">
        <v>2883</v>
      </c>
      <c r="BS1145" t="s">
        <v>2883</v>
      </c>
      <c r="BT1145" t="s">
        <v>2883</v>
      </c>
    </row>
    <row r="1146" spans="1:72" ht="11.25" customHeight="1" outlineLevel="1" x14ac:dyDescent="0.35">
      <c r="A1146" t="e">
        <f t="shared" si="32"/>
        <v>#REF!</v>
      </c>
      <c r="B1146" s="2" t="s">
        <v>609</v>
      </c>
      <c r="D1146" s="10" t="s">
        <v>58</v>
      </c>
      <c r="E1146" t="s">
        <v>2873</v>
      </c>
      <c r="F1146" t="s">
        <v>1636</v>
      </c>
      <c r="G1146" t="s">
        <v>2882</v>
      </c>
      <c r="H1146" t="s">
        <v>2883</v>
      </c>
      <c r="I1146" t="s">
        <v>2883</v>
      </c>
      <c r="J1146" t="s">
        <v>2883</v>
      </c>
      <c r="K1146" t="s">
        <v>2883</v>
      </c>
      <c r="L1146" t="s">
        <v>2883</v>
      </c>
      <c r="M1146" t="s">
        <v>2883</v>
      </c>
      <c r="N1146" t="s">
        <v>2883</v>
      </c>
      <c r="O1146" t="s">
        <v>2883</v>
      </c>
      <c r="P1146" t="s">
        <v>2883</v>
      </c>
      <c r="Q1146" t="s">
        <v>2883</v>
      </c>
      <c r="R1146" t="s">
        <v>2883</v>
      </c>
      <c r="S1146" t="s">
        <v>2883</v>
      </c>
      <c r="T1146" t="s">
        <v>2883</v>
      </c>
      <c r="U1146" t="s">
        <v>2883</v>
      </c>
      <c r="V1146" t="s">
        <v>2883</v>
      </c>
      <c r="W1146" t="s">
        <v>2883</v>
      </c>
      <c r="X1146" t="s">
        <v>2883</v>
      </c>
      <c r="Y1146" t="s">
        <v>2883</v>
      </c>
      <c r="Z1146" t="s">
        <v>2883</v>
      </c>
      <c r="AA1146" t="s">
        <v>2883</v>
      </c>
      <c r="AB1146" t="s">
        <v>2883</v>
      </c>
      <c r="AC1146" t="s">
        <v>2883</v>
      </c>
      <c r="AD1146" t="s">
        <v>2883</v>
      </c>
      <c r="AE1146" t="s">
        <v>2883</v>
      </c>
      <c r="AF1146" t="s">
        <v>2883</v>
      </c>
      <c r="AG1146" t="s">
        <v>2883</v>
      </c>
      <c r="AH1146" t="s">
        <v>2883</v>
      </c>
      <c r="AI1146" t="s">
        <v>2883</v>
      </c>
      <c r="AJ1146" t="s">
        <v>2883</v>
      </c>
      <c r="AK1146" t="s">
        <v>2883</v>
      </c>
      <c r="AL1146" t="s">
        <v>2883</v>
      </c>
      <c r="AM1146" t="s">
        <v>2883</v>
      </c>
      <c r="AN1146" t="s">
        <v>2883</v>
      </c>
      <c r="AO1146" t="s">
        <v>2883</v>
      </c>
      <c r="AP1146" t="s">
        <v>2883</v>
      </c>
      <c r="AQ1146" t="s">
        <v>2883</v>
      </c>
      <c r="AR1146" t="s">
        <v>2883</v>
      </c>
      <c r="AS1146">
        <v>18.986578065807201</v>
      </c>
      <c r="AT1146">
        <v>19.491646004882998</v>
      </c>
      <c r="AU1146">
        <v>24.768547707574498</v>
      </c>
      <c r="AV1146">
        <v>20.104458060279701</v>
      </c>
      <c r="AW1146">
        <v>35.366660608991403</v>
      </c>
      <c r="AX1146">
        <v>36.293358355151199</v>
      </c>
      <c r="AY1146">
        <v>44.166337815556197</v>
      </c>
      <c r="AZ1146">
        <v>39.764221419694898</v>
      </c>
      <c r="BA1146">
        <v>36.453936161167697</v>
      </c>
      <c r="BB1146">
        <v>25.9362167563777</v>
      </c>
      <c r="BC1146">
        <v>32.021589472069202</v>
      </c>
      <c r="BD1146">
        <v>36.467778792369302</v>
      </c>
      <c r="BE1146">
        <v>42.626979336854099</v>
      </c>
      <c r="BF1146">
        <v>37.114389337874201</v>
      </c>
      <c r="BG1146">
        <v>33.123387553758</v>
      </c>
      <c r="BH1146">
        <v>25.761293419809899</v>
      </c>
      <c r="BI1146">
        <v>23.527526902302199</v>
      </c>
      <c r="BJ1146">
        <v>22.389186863855901</v>
      </c>
      <c r="BK1146">
        <v>20.221392644068199</v>
      </c>
      <c r="BL1146">
        <v>20.925457668879101</v>
      </c>
      <c r="BM1146">
        <v>22.189928779711899</v>
      </c>
      <c r="BN1146">
        <v>22.887401470598999</v>
      </c>
      <c r="BO1146">
        <v>21.4285162004931</v>
      </c>
      <c r="BP1146">
        <v>22.143832866820901</v>
      </c>
      <c r="BQ1146">
        <v>22.431364811998201</v>
      </c>
      <c r="BR1146" t="s">
        <v>2883</v>
      </c>
      <c r="BS1146" t="s">
        <v>2883</v>
      </c>
      <c r="BT1146" t="s">
        <v>2883</v>
      </c>
    </row>
    <row r="1147" spans="1:72" ht="11.25" customHeight="1" outlineLevel="1" x14ac:dyDescent="0.35">
      <c r="A1147" t="e">
        <f t="shared" si="32"/>
        <v>#REF!</v>
      </c>
      <c r="B1147" s="2" t="s">
        <v>591</v>
      </c>
      <c r="D1147" s="10" t="s">
        <v>42</v>
      </c>
      <c r="E1147" t="s">
        <v>2873</v>
      </c>
      <c r="F1147" t="s">
        <v>1636</v>
      </c>
      <c r="G1147" t="s">
        <v>2882</v>
      </c>
      <c r="H1147" t="s">
        <v>2883</v>
      </c>
      <c r="I1147" t="s">
        <v>2883</v>
      </c>
      <c r="J1147" t="s">
        <v>2883</v>
      </c>
      <c r="K1147" t="s">
        <v>2883</v>
      </c>
      <c r="L1147" t="s">
        <v>2883</v>
      </c>
      <c r="M1147" t="s">
        <v>2883</v>
      </c>
      <c r="N1147" t="s">
        <v>2883</v>
      </c>
      <c r="O1147" t="s">
        <v>2883</v>
      </c>
      <c r="P1147" t="s">
        <v>2883</v>
      </c>
      <c r="Q1147" t="s">
        <v>2883</v>
      </c>
      <c r="R1147" t="s">
        <v>2883</v>
      </c>
      <c r="S1147" t="s">
        <v>2883</v>
      </c>
      <c r="T1147" t="s">
        <v>2883</v>
      </c>
      <c r="U1147" t="s">
        <v>2883</v>
      </c>
      <c r="V1147" t="s">
        <v>2883</v>
      </c>
      <c r="W1147" t="s">
        <v>2883</v>
      </c>
      <c r="X1147" t="s">
        <v>2883</v>
      </c>
      <c r="Y1147" t="s">
        <v>2883</v>
      </c>
      <c r="Z1147" t="s">
        <v>2883</v>
      </c>
      <c r="AA1147" t="s">
        <v>2883</v>
      </c>
      <c r="AB1147" t="s">
        <v>2883</v>
      </c>
      <c r="AC1147" t="s">
        <v>2883</v>
      </c>
      <c r="AD1147" t="s">
        <v>2883</v>
      </c>
      <c r="AE1147" t="s">
        <v>2883</v>
      </c>
      <c r="AF1147" t="s">
        <v>2883</v>
      </c>
      <c r="AG1147" t="s">
        <v>2883</v>
      </c>
      <c r="AH1147" t="s">
        <v>2883</v>
      </c>
      <c r="AI1147" t="s">
        <v>2883</v>
      </c>
      <c r="AJ1147" t="s">
        <v>2883</v>
      </c>
      <c r="AK1147" t="s">
        <v>2883</v>
      </c>
      <c r="AL1147" t="s">
        <v>2883</v>
      </c>
      <c r="AM1147" t="s">
        <v>2883</v>
      </c>
      <c r="AN1147" t="s">
        <v>2883</v>
      </c>
      <c r="AO1147" t="s">
        <v>2883</v>
      </c>
      <c r="AP1147" t="s">
        <v>2883</v>
      </c>
      <c r="AQ1147" t="s">
        <v>2883</v>
      </c>
      <c r="AR1147" t="s">
        <v>2883</v>
      </c>
      <c r="AS1147">
        <v>21.225602450293401</v>
      </c>
      <c r="AT1147">
        <v>22.407923166780801</v>
      </c>
      <c r="AU1147">
        <v>24.6897944354317</v>
      </c>
      <c r="AV1147">
        <v>14.824479152849801</v>
      </c>
      <c r="AW1147">
        <v>20.9991432782559</v>
      </c>
      <c r="AX1147">
        <v>26.294628804761299</v>
      </c>
      <c r="AY1147">
        <v>29.6374137940944</v>
      </c>
      <c r="AZ1147">
        <v>30.007733992779901</v>
      </c>
      <c r="BA1147">
        <v>27.723800624157299</v>
      </c>
      <c r="BB1147">
        <v>22.414371454990999</v>
      </c>
      <c r="BC1147">
        <v>24.265405699366799</v>
      </c>
      <c r="BD1147">
        <v>26.695441595827699</v>
      </c>
      <c r="BE1147">
        <v>28.294926058950999</v>
      </c>
      <c r="BF1147">
        <v>30.009355269520899</v>
      </c>
      <c r="BG1147">
        <v>32.771496062460798</v>
      </c>
      <c r="BH1147">
        <v>32.208642913186402</v>
      </c>
      <c r="BI1147">
        <v>33.640373315385901</v>
      </c>
      <c r="BJ1147">
        <v>35.523797791602803</v>
      </c>
      <c r="BK1147">
        <v>35.5126225829002</v>
      </c>
      <c r="BL1147">
        <v>35.3844617523906</v>
      </c>
      <c r="BM1147">
        <v>35.349990466480101</v>
      </c>
      <c r="BN1147">
        <v>34.681414413572298</v>
      </c>
      <c r="BO1147">
        <v>33.890311593705697</v>
      </c>
      <c r="BP1147">
        <v>33.306311614160201</v>
      </c>
      <c r="BQ1147">
        <v>32.962399013805801</v>
      </c>
      <c r="BR1147" t="s">
        <v>2883</v>
      </c>
      <c r="BS1147" t="s">
        <v>2883</v>
      </c>
      <c r="BT1147" t="s">
        <v>2883</v>
      </c>
    </row>
    <row r="1148" spans="1:72" ht="11.25" customHeight="1" outlineLevel="1" x14ac:dyDescent="0.35">
      <c r="A1148" t="e">
        <f t="shared" si="32"/>
        <v>#REF!</v>
      </c>
      <c r="B1148" s="2" t="s">
        <v>592</v>
      </c>
      <c r="D1148" s="10" t="s">
        <v>43</v>
      </c>
      <c r="E1148" t="s">
        <v>2873</v>
      </c>
      <c r="F1148" t="s">
        <v>1636</v>
      </c>
      <c r="G1148" t="s">
        <v>2882</v>
      </c>
      <c r="H1148" t="s">
        <v>2883</v>
      </c>
      <c r="I1148" t="s">
        <v>2883</v>
      </c>
      <c r="J1148" t="s">
        <v>2883</v>
      </c>
      <c r="K1148" t="s">
        <v>2883</v>
      </c>
      <c r="L1148" t="s">
        <v>2883</v>
      </c>
      <c r="M1148" t="s">
        <v>2883</v>
      </c>
      <c r="N1148" t="s">
        <v>2883</v>
      </c>
      <c r="O1148" t="s">
        <v>2883</v>
      </c>
      <c r="P1148" t="s">
        <v>2883</v>
      </c>
      <c r="Q1148" t="s">
        <v>2883</v>
      </c>
      <c r="R1148" t="s">
        <v>2883</v>
      </c>
      <c r="S1148" t="s">
        <v>2883</v>
      </c>
      <c r="T1148" t="s">
        <v>2883</v>
      </c>
      <c r="U1148" t="s">
        <v>2883</v>
      </c>
      <c r="V1148" t="s">
        <v>2883</v>
      </c>
      <c r="W1148" t="s">
        <v>2883</v>
      </c>
      <c r="X1148" t="s">
        <v>2883</v>
      </c>
      <c r="Y1148" t="s">
        <v>2883</v>
      </c>
      <c r="Z1148" t="s">
        <v>2883</v>
      </c>
      <c r="AA1148" t="s">
        <v>2883</v>
      </c>
      <c r="AB1148" t="s">
        <v>2883</v>
      </c>
      <c r="AC1148" t="s">
        <v>2883</v>
      </c>
      <c r="AD1148" t="s">
        <v>2883</v>
      </c>
      <c r="AE1148" t="s">
        <v>2883</v>
      </c>
      <c r="AF1148" t="s">
        <v>2883</v>
      </c>
      <c r="AG1148" t="s">
        <v>2883</v>
      </c>
      <c r="AH1148" t="s">
        <v>2883</v>
      </c>
      <c r="AI1148" t="s">
        <v>2883</v>
      </c>
      <c r="AJ1148" t="s">
        <v>2883</v>
      </c>
      <c r="AK1148" t="s">
        <v>2883</v>
      </c>
      <c r="AL1148" t="s">
        <v>2883</v>
      </c>
      <c r="AM1148" t="s">
        <v>2883</v>
      </c>
      <c r="AN1148" t="s">
        <v>2883</v>
      </c>
      <c r="AO1148" t="s">
        <v>2883</v>
      </c>
      <c r="AP1148" t="s">
        <v>2883</v>
      </c>
      <c r="AQ1148" t="s">
        <v>2883</v>
      </c>
      <c r="AR1148" t="s">
        <v>2883</v>
      </c>
      <c r="AS1148">
        <v>14.4687684069131</v>
      </c>
      <c r="AT1148">
        <v>15.8915274151696</v>
      </c>
      <c r="AU1148">
        <v>13.252882201873801</v>
      </c>
      <c r="AV1148">
        <v>14.7412473862134</v>
      </c>
      <c r="AW1148">
        <v>15.5476764293548</v>
      </c>
      <c r="AX1148">
        <v>15.237400630502099</v>
      </c>
      <c r="AY1148">
        <v>15.057308039160301</v>
      </c>
      <c r="AZ1148">
        <v>20.154889935461899</v>
      </c>
      <c r="BA1148">
        <v>19.604277495966301</v>
      </c>
      <c r="BB1148">
        <v>16.951253941355599</v>
      </c>
      <c r="BC1148">
        <v>19.552597041410699</v>
      </c>
      <c r="BD1148">
        <v>17.644546601194001</v>
      </c>
      <c r="BE1148">
        <v>23.842366066880398</v>
      </c>
      <c r="BF1148">
        <v>30.6187843999639</v>
      </c>
      <c r="BG1148">
        <v>29.086274360656802</v>
      </c>
      <c r="BH1148">
        <v>25.5327554001971</v>
      </c>
      <c r="BI1148">
        <v>29.186453490303201</v>
      </c>
      <c r="BJ1148">
        <v>26.779686480469</v>
      </c>
      <c r="BK1148">
        <v>26.6830016849263</v>
      </c>
      <c r="BL1148">
        <v>26.651546785527501</v>
      </c>
      <c r="BM1148">
        <v>26.940596487998899</v>
      </c>
      <c r="BN1148">
        <v>26.9863630974966</v>
      </c>
      <c r="BO1148">
        <v>26.878672456278</v>
      </c>
      <c r="BP1148">
        <v>26.804113207554298</v>
      </c>
      <c r="BQ1148">
        <v>26.856172248260499</v>
      </c>
      <c r="BR1148" t="s">
        <v>2883</v>
      </c>
      <c r="BS1148" t="s">
        <v>2883</v>
      </c>
      <c r="BT1148" t="s">
        <v>2883</v>
      </c>
    </row>
    <row r="1149" spans="1:72" ht="11.25" customHeight="1" outlineLevel="1" x14ac:dyDescent="0.35">
      <c r="A1149" t="e">
        <f t="shared" si="32"/>
        <v>#REF!</v>
      </c>
      <c r="B1149" s="2" t="s">
        <v>593</v>
      </c>
      <c r="D1149" s="10" t="s">
        <v>44</v>
      </c>
      <c r="E1149" t="s">
        <v>2873</v>
      </c>
      <c r="F1149" t="s">
        <v>1636</v>
      </c>
      <c r="G1149" t="s">
        <v>2882</v>
      </c>
      <c r="H1149" t="s">
        <v>2883</v>
      </c>
      <c r="I1149" t="s">
        <v>2883</v>
      </c>
      <c r="J1149" t="s">
        <v>2883</v>
      </c>
      <c r="K1149" t="s">
        <v>2883</v>
      </c>
      <c r="L1149" t="s">
        <v>2883</v>
      </c>
      <c r="M1149" t="s">
        <v>2883</v>
      </c>
      <c r="N1149" t="s">
        <v>2883</v>
      </c>
      <c r="O1149" t="s">
        <v>2883</v>
      </c>
      <c r="P1149" t="s">
        <v>2883</v>
      </c>
      <c r="Q1149" t="s">
        <v>2883</v>
      </c>
      <c r="R1149" t="s">
        <v>2883</v>
      </c>
      <c r="S1149" t="s">
        <v>2883</v>
      </c>
      <c r="T1149" t="s">
        <v>2883</v>
      </c>
      <c r="U1149" t="s">
        <v>2883</v>
      </c>
      <c r="V1149" t="s">
        <v>2883</v>
      </c>
      <c r="W1149" t="s">
        <v>2883</v>
      </c>
      <c r="X1149" t="s">
        <v>2883</v>
      </c>
      <c r="Y1149" t="s">
        <v>2883</v>
      </c>
      <c r="Z1149" t="s">
        <v>2883</v>
      </c>
      <c r="AA1149" t="s">
        <v>2883</v>
      </c>
      <c r="AB1149" t="s">
        <v>2883</v>
      </c>
      <c r="AC1149" t="s">
        <v>2883</v>
      </c>
      <c r="AD1149" t="s">
        <v>2883</v>
      </c>
      <c r="AE1149" t="s">
        <v>2883</v>
      </c>
      <c r="AF1149" t="s">
        <v>2883</v>
      </c>
      <c r="AG1149" t="s">
        <v>2883</v>
      </c>
      <c r="AH1149" t="s">
        <v>2883</v>
      </c>
      <c r="AI1149" t="s">
        <v>2883</v>
      </c>
      <c r="AJ1149" t="s">
        <v>2883</v>
      </c>
      <c r="AK1149" t="s">
        <v>2883</v>
      </c>
      <c r="AL1149" t="s">
        <v>2883</v>
      </c>
      <c r="AM1149" t="s">
        <v>2883</v>
      </c>
      <c r="AN1149" t="s">
        <v>2883</v>
      </c>
      <c r="AO1149" t="s">
        <v>2883</v>
      </c>
      <c r="AP1149" t="s">
        <v>2883</v>
      </c>
      <c r="AQ1149" t="s">
        <v>2883</v>
      </c>
      <c r="AR1149" t="s">
        <v>2883</v>
      </c>
      <c r="AS1149">
        <v>21.791066886442401</v>
      </c>
      <c r="AT1149">
        <v>24.4832288514169</v>
      </c>
      <c r="AU1149">
        <v>27.400080940935801</v>
      </c>
      <c r="AV1149">
        <v>24.230776129504001</v>
      </c>
      <c r="AW1149">
        <v>22.221757544573698</v>
      </c>
      <c r="AX1149">
        <v>21.553432026880401</v>
      </c>
      <c r="AY1149">
        <v>26.5404670103878</v>
      </c>
      <c r="AZ1149">
        <v>24.0050412582309</v>
      </c>
      <c r="BA1149">
        <v>25.674217378500099</v>
      </c>
      <c r="BB1149">
        <v>22.800213723753298</v>
      </c>
      <c r="BC1149">
        <v>22.936738369199599</v>
      </c>
      <c r="BD1149">
        <v>21.593513322694299</v>
      </c>
      <c r="BE1149">
        <v>26.892554654451999</v>
      </c>
      <c r="BF1149">
        <v>24.940697813247599</v>
      </c>
      <c r="BG1149">
        <v>22.557624418747899</v>
      </c>
      <c r="BH1149">
        <v>24.0441327706944</v>
      </c>
      <c r="BI1149">
        <v>23.452105449652301</v>
      </c>
      <c r="BJ1149">
        <v>23.097525311781101</v>
      </c>
      <c r="BK1149">
        <v>23.135654050082799</v>
      </c>
      <c r="BL1149">
        <v>22.635901311577999</v>
      </c>
      <c r="BM1149">
        <v>21.072467958888598</v>
      </c>
      <c r="BN1149">
        <v>19.889408844446599</v>
      </c>
      <c r="BO1149">
        <v>18.8490079853153</v>
      </c>
      <c r="BP1149">
        <v>17.907036323967201</v>
      </c>
      <c r="BQ1149">
        <v>17.137942842238001</v>
      </c>
      <c r="BR1149" t="s">
        <v>2883</v>
      </c>
      <c r="BS1149" t="s">
        <v>2883</v>
      </c>
      <c r="BT1149" t="s">
        <v>2883</v>
      </c>
    </row>
    <row r="1150" spans="1:72" ht="11.25" customHeight="1" outlineLevel="1" x14ac:dyDescent="0.35">
      <c r="A1150" t="e">
        <f t="shared" si="32"/>
        <v>#REF!</v>
      </c>
      <c r="B1150" s="2" t="s">
        <v>577</v>
      </c>
      <c r="D1150" s="10" t="s">
        <v>30</v>
      </c>
      <c r="E1150" t="s">
        <v>2873</v>
      </c>
      <c r="F1150" t="s">
        <v>1636</v>
      </c>
      <c r="G1150" t="s">
        <v>2882</v>
      </c>
      <c r="H1150" t="s">
        <v>2883</v>
      </c>
      <c r="I1150" t="s">
        <v>2883</v>
      </c>
      <c r="J1150" t="s">
        <v>2883</v>
      </c>
      <c r="K1150" t="s">
        <v>2883</v>
      </c>
      <c r="L1150" t="s">
        <v>2883</v>
      </c>
      <c r="M1150" t="s">
        <v>2883</v>
      </c>
      <c r="N1150" t="s">
        <v>2883</v>
      </c>
      <c r="O1150" t="s">
        <v>2883</v>
      </c>
      <c r="P1150" t="s">
        <v>2883</v>
      </c>
      <c r="Q1150" t="s">
        <v>2883</v>
      </c>
      <c r="R1150" t="s">
        <v>2883</v>
      </c>
      <c r="S1150" t="s">
        <v>2883</v>
      </c>
      <c r="T1150" t="s">
        <v>2883</v>
      </c>
      <c r="U1150" t="s">
        <v>2883</v>
      </c>
      <c r="V1150" t="s">
        <v>2883</v>
      </c>
      <c r="W1150" t="s">
        <v>2883</v>
      </c>
      <c r="X1150" t="s">
        <v>2883</v>
      </c>
      <c r="Y1150" t="s">
        <v>2883</v>
      </c>
      <c r="Z1150" t="s">
        <v>2883</v>
      </c>
      <c r="AA1150" t="s">
        <v>2883</v>
      </c>
      <c r="AB1150" t="s">
        <v>2883</v>
      </c>
      <c r="AC1150" t="s">
        <v>2883</v>
      </c>
      <c r="AD1150" t="s">
        <v>2883</v>
      </c>
      <c r="AE1150" t="s">
        <v>2883</v>
      </c>
      <c r="AF1150" t="s">
        <v>2883</v>
      </c>
      <c r="AG1150" t="s">
        <v>2883</v>
      </c>
      <c r="AH1150" t="s">
        <v>2883</v>
      </c>
      <c r="AI1150" t="s">
        <v>2883</v>
      </c>
      <c r="AJ1150" t="s">
        <v>2883</v>
      </c>
      <c r="AK1150" t="s">
        <v>2883</v>
      </c>
      <c r="AL1150" t="s">
        <v>2883</v>
      </c>
      <c r="AM1150" t="s">
        <v>2883</v>
      </c>
      <c r="AN1150" t="s">
        <v>2883</v>
      </c>
      <c r="AO1150" t="s">
        <v>2883</v>
      </c>
      <c r="AP1150" t="s">
        <v>2883</v>
      </c>
      <c r="AQ1150" t="s">
        <v>2883</v>
      </c>
      <c r="AR1150" t="s">
        <v>2883</v>
      </c>
      <c r="AS1150">
        <v>53.980783247790001</v>
      </c>
      <c r="AT1150">
        <v>59.238195371774502</v>
      </c>
      <c r="AU1150">
        <v>58.299454385452997</v>
      </c>
      <c r="AV1150">
        <v>52.351778501417499</v>
      </c>
      <c r="AW1150">
        <v>50.217200601223297</v>
      </c>
      <c r="AX1150">
        <v>55.512359508479101</v>
      </c>
      <c r="AY1150">
        <v>57.041324538968901</v>
      </c>
      <c r="AZ1150">
        <v>54.252755563043898</v>
      </c>
      <c r="BA1150">
        <v>49.3101240439888</v>
      </c>
      <c r="BB1150">
        <v>45.531197301854903</v>
      </c>
      <c r="BC1150">
        <v>49.4059235542625</v>
      </c>
      <c r="BD1150">
        <v>50.598977156907502</v>
      </c>
      <c r="BE1150">
        <v>51.8676004921779</v>
      </c>
      <c r="BF1150">
        <v>46.5180976216242</v>
      </c>
      <c r="BG1150">
        <v>46.881870724528298</v>
      </c>
      <c r="BH1150">
        <v>46.134478998177599</v>
      </c>
      <c r="BI1150">
        <v>42.532172552988399</v>
      </c>
      <c r="BJ1150">
        <v>40.747598176909698</v>
      </c>
      <c r="BK1150">
        <v>40.1171627704299</v>
      </c>
      <c r="BL1150">
        <v>40.147975355382798</v>
      </c>
      <c r="BM1150">
        <v>39.6307948879452</v>
      </c>
      <c r="BN1150">
        <v>39.308260031934701</v>
      </c>
      <c r="BO1150">
        <v>38.998111965339596</v>
      </c>
      <c r="BP1150">
        <v>38.871472826035301</v>
      </c>
      <c r="BQ1150">
        <v>38.798328554209697</v>
      </c>
      <c r="BR1150" t="s">
        <v>2883</v>
      </c>
      <c r="BS1150" t="s">
        <v>2883</v>
      </c>
      <c r="BT1150" t="s">
        <v>2883</v>
      </c>
    </row>
    <row r="1151" spans="1:72" ht="11.25" customHeight="1" outlineLevel="1" x14ac:dyDescent="0.35">
      <c r="A1151" t="e">
        <f t="shared" si="32"/>
        <v>#REF!</v>
      </c>
      <c r="B1151" s="2" t="s">
        <v>594</v>
      </c>
      <c r="D1151" s="10" t="s">
        <v>45</v>
      </c>
      <c r="E1151" t="s">
        <v>2873</v>
      </c>
      <c r="F1151" t="s">
        <v>1636</v>
      </c>
      <c r="G1151" t="s">
        <v>2882</v>
      </c>
      <c r="H1151" t="s">
        <v>2883</v>
      </c>
      <c r="I1151" t="s">
        <v>2883</v>
      </c>
      <c r="J1151" t="s">
        <v>2883</v>
      </c>
      <c r="K1151" t="s">
        <v>2883</v>
      </c>
      <c r="L1151" t="s">
        <v>2883</v>
      </c>
      <c r="M1151" t="s">
        <v>2883</v>
      </c>
      <c r="N1151" t="s">
        <v>2883</v>
      </c>
      <c r="O1151" t="s">
        <v>2883</v>
      </c>
      <c r="P1151" t="s">
        <v>2883</v>
      </c>
      <c r="Q1151" t="s">
        <v>2883</v>
      </c>
      <c r="R1151" t="s">
        <v>2883</v>
      </c>
      <c r="S1151" t="s">
        <v>2883</v>
      </c>
      <c r="T1151" t="s">
        <v>2883</v>
      </c>
      <c r="U1151" t="s">
        <v>2883</v>
      </c>
      <c r="V1151" t="s">
        <v>2883</v>
      </c>
      <c r="W1151" t="s">
        <v>2883</v>
      </c>
      <c r="X1151" t="s">
        <v>2883</v>
      </c>
      <c r="Y1151" t="s">
        <v>2883</v>
      </c>
      <c r="Z1151" t="s">
        <v>2883</v>
      </c>
      <c r="AA1151" t="s">
        <v>2883</v>
      </c>
      <c r="AB1151" t="s">
        <v>2883</v>
      </c>
      <c r="AC1151" t="s">
        <v>2883</v>
      </c>
      <c r="AD1151" t="s">
        <v>2883</v>
      </c>
      <c r="AE1151" t="s">
        <v>2883</v>
      </c>
      <c r="AF1151" t="s">
        <v>2883</v>
      </c>
      <c r="AG1151" t="s">
        <v>2883</v>
      </c>
      <c r="AH1151" t="s">
        <v>2883</v>
      </c>
      <c r="AI1151" t="s">
        <v>2883</v>
      </c>
      <c r="AJ1151" t="s">
        <v>2883</v>
      </c>
      <c r="AK1151" t="s">
        <v>2883</v>
      </c>
      <c r="AL1151" t="s">
        <v>2883</v>
      </c>
      <c r="AM1151" t="s">
        <v>2883</v>
      </c>
      <c r="AN1151" t="s">
        <v>2883</v>
      </c>
      <c r="AO1151" t="s">
        <v>2883</v>
      </c>
      <c r="AP1151" t="s">
        <v>2883</v>
      </c>
      <c r="AQ1151" t="s">
        <v>2883</v>
      </c>
      <c r="AR1151" t="s">
        <v>2883</v>
      </c>
      <c r="AS1151">
        <v>14.7725388581988</v>
      </c>
      <c r="AT1151">
        <v>20.8608362897821</v>
      </c>
      <c r="AU1151">
        <v>23.090606712039399</v>
      </c>
      <c r="AV1151">
        <v>24.2910928241295</v>
      </c>
      <c r="AW1151">
        <v>26.0697352541744</v>
      </c>
      <c r="AX1151">
        <v>27.481239317349001</v>
      </c>
      <c r="AY1151">
        <v>33.439484665894</v>
      </c>
      <c r="AZ1151">
        <v>30.326977435278401</v>
      </c>
      <c r="BA1151">
        <v>27.767906708564301</v>
      </c>
      <c r="BB1151">
        <v>24.539383401366901</v>
      </c>
      <c r="BC1151">
        <v>24.654868186289601</v>
      </c>
      <c r="BD1151">
        <v>26.534332987739301</v>
      </c>
      <c r="BE1151">
        <v>30.6214751878213</v>
      </c>
      <c r="BF1151">
        <v>29.777180018328799</v>
      </c>
      <c r="BG1151">
        <v>27.5092328987397</v>
      </c>
      <c r="BH1151">
        <v>27.948142098117501</v>
      </c>
      <c r="BI1151">
        <v>34.584298379751097</v>
      </c>
      <c r="BJ1151">
        <v>42.938862816610801</v>
      </c>
      <c r="BK1151">
        <v>37.915285882996102</v>
      </c>
      <c r="BL1151">
        <v>37.657892395818898</v>
      </c>
      <c r="BM1151">
        <v>38.4521816951872</v>
      </c>
      <c r="BN1151">
        <v>38.236870188106998</v>
      </c>
      <c r="BO1151">
        <v>36.613617187098903</v>
      </c>
      <c r="BP1151">
        <v>39.778996630294699</v>
      </c>
      <c r="BQ1151">
        <v>44.329590313703001</v>
      </c>
      <c r="BR1151" t="s">
        <v>2883</v>
      </c>
      <c r="BS1151" t="s">
        <v>2883</v>
      </c>
      <c r="BT1151" t="s">
        <v>2883</v>
      </c>
    </row>
    <row r="1152" spans="1:72" ht="11.25" customHeight="1" outlineLevel="1" x14ac:dyDescent="0.35">
      <c r="A1152" t="e">
        <f t="shared" si="32"/>
        <v>#REF!</v>
      </c>
      <c r="B1152" s="2" t="s">
        <v>578</v>
      </c>
      <c r="D1152" s="10" t="s">
        <v>31</v>
      </c>
      <c r="E1152" t="s">
        <v>2873</v>
      </c>
      <c r="F1152" t="s">
        <v>1636</v>
      </c>
      <c r="G1152" t="s">
        <v>2882</v>
      </c>
      <c r="H1152" t="s">
        <v>2883</v>
      </c>
      <c r="I1152" t="s">
        <v>2883</v>
      </c>
      <c r="J1152" t="s">
        <v>2883</v>
      </c>
      <c r="K1152" t="s">
        <v>2883</v>
      </c>
      <c r="L1152" t="s">
        <v>2883</v>
      </c>
      <c r="M1152" t="s">
        <v>2883</v>
      </c>
      <c r="N1152" t="s">
        <v>2883</v>
      </c>
      <c r="O1152" t="s">
        <v>2883</v>
      </c>
      <c r="P1152" t="s">
        <v>2883</v>
      </c>
      <c r="Q1152" t="s">
        <v>2883</v>
      </c>
      <c r="R1152" t="s">
        <v>2883</v>
      </c>
      <c r="S1152" t="s">
        <v>2883</v>
      </c>
      <c r="T1152" t="s">
        <v>2883</v>
      </c>
      <c r="U1152" t="s">
        <v>2883</v>
      </c>
      <c r="V1152" t="s">
        <v>2883</v>
      </c>
      <c r="W1152" t="s">
        <v>2883</v>
      </c>
      <c r="X1152" t="s">
        <v>2883</v>
      </c>
      <c r="Y1152" t="s">
        <v>2883</v>
      </c>
      <c r="Z1152" t="s">
        <v>2883</v>
      </c>
      <c r="AA1152" t="s">
        <v>2883</v>
      </c>
      <c r="AB1152" t="s">
        <v>2883</v>
      </c>
      <c r="AC1152" t="s">
        <v>2883</v>
      </c>
      <c r="AD1152" t="s">
        <v>2883</v>
      </c>
      <c r="AE1152" t="s">
        <v>2883</v>
      </c>
      <c r="AF1152" t="s">
        <v>2883</v>
      </c>
      <c r="AG1152" t="s">
        <v>2883</v>
      </c>
      <c r="AH1152" t="s">
        <v>2883</v>
      </c>
      <c r="AI1152" t="s">
        <v>2883</v>
      </c>
      <c r="AJ1152" t="s">
        <v>2883</v>
      </c>
      <c r="AK1152" t="s">
        <v>2883</v>
      </c>
      <c r="AL1152" t="s">
        <v>2883</v>
      </c>
      <c r="AM1152" t="s">
        <v>2883</v>
      </c>
      <c r="AN1152" t="s">
        <v>2883</v>
      </c>
      <c r="AO1152" t="s">
        <v>2883</v>
      </c>
      <c r="AP1152" t="s">
        <v>2883</v>
      </c>
      <c r="AQ1152" t="s">
        <v>2883</v>
      </c>
      <c r="AR1152" t="s">
        <v>2883</v>
      </c>
      <c r="AS1152">
        <v>37.9218399610183</v>
      </c>
      <c r="AT1152">
        <v>40.201168846240698</v>
      </c>
      <c r="AU1152">
        <v>39.697637791939002</v>
      </c>
      <c r="AV1152">
        <v>33.995490671096199</v>
      </c>
      <c r="AW1152">
        <v>34.8025185219824</v>
      </c>
      <c r="AX1152">
        <v>34.203033439591003</v>
      </c>
      <c r="AY1152">
        <v>39.735878908632401</v>
      </c>
      <c r="AZ1152">
        <v>40.330832454296001</v>
      </c>
      <c r="BA1152">
        <v>43.490623739670703</v>
      </c>
      <c r="BB1152">
        <v>42.628566199785098</v>
      </c>
      <c r="BC1152">
        <v>41.7369192504162</v>
      </c>
      <c r="BD1152">
        <v>41.441723967286698</v>
      </c>
      <c r="BE1152">
        <v>41.9830619850608</v>
      </c>
      <c r="BF1152">
        <v>43.655481086344402</v>
      </c>
      <c r="BG1152">
        <v>44.292463746944399</v>
      </c>
      <c r="BH1152">
        <v>42.202408004660398</v>
      </c>
      <c r="BI1152">
        <v>35.785312012986701</v>
      </c>
      <c r="BJ1152">
        <v>32.969314662720599</v>
      </c>
      <c r="BK1152">
        <v>34.357945026717999</v>
      </c>
      <c r="BL1152">
        <v>34.393641543170403</v>
      </c>
      <c r="BM1152">
        <v>33.922756388815301</v>
      </c>
      <c r="BN1152">
        <v>33.674865639140002</v>
      </c>
      <c r="BO1152">
        <v>33.292982396640802</v>
      </c>
      <c r="BP1152">
        <v>32.892731231633498</v>
      </c>
      <c r="BQ1152">
        <v>32.529024536384497</v>
      </c>
      <c r="BR1152" t="s">
        <v>2883</v>
      </c>
      <c r="BS1152" t="s">
        <v>2883</v>
      </c>
      <c r="BT1152" t="s">
        <v>2883</v>
      </c>
    </row>
    <row r="1153" spans="1:72" ht="11.25" customHeight="1" outlineLevel="1" x14ac:dyDescent="0.35">
      <c r="A1153" t="e">
        <f t="shared" si="32"/>
        <v>#REF!</v>
      </c>
      <c r="B1153" s="2" t="s">
        <v>595</v>
      </c>
      <c r="D1153" s="10" t="s">
        <v>46</v>
      </c>
      <c r="E1153" t="s">
        <v>2873</v>
      </c>
      <c r="F1153" t="s">
        <v>1636</v>
      </c>
      <c r="G1153" t="s">
        <v>2882</v>
      </c>
      <c r="H1153" t="s">
        <v>2883</v>
      </c>
      <c r="I1153" t="s">
        <v>2883</v>
      </c>
      <c r="J1153" t="s">
        <v>2883</v>
      </c>
      <c r="K1153" t="s">
        <v>2883</v>
      </c>
      <c r="L1153" t="s">
        <v>2883</v>
      </c>
      <c r="M1153" t="s">
        <v>2883</v>
      </c>
      <c r="N1153" t="s">
        <v>2883</v>
      </c>
      <c r="O1153" t="s">
        <v>2883</v>
      </c>
      <c r="P1153" t="s">
        <v>2883</v>
      </c>
      <c r="Q1153" t="s">
        <v>2883</v>
      </c>
      <c r="R1153" t="s">
        <v>2883</v>
      </c>
      <c r="S1153" t="s">
        <v>2883</v>
      </c>
      <c r="T1153" t="s">
        <v>2883</v>
      </c>
      <c r="U1153" t="s">
        <v>2883</v>
      </c>
      <c r="V1153" t="s">
        <v>2883</v>
      </c>
      <c r="W1153" t="s">
        <v>2883</v>
      </c>
      <c r="X1153" t="s">
        <v>2883</v>
      </c>
      <c r="Y1153" t="s">
        <v>2883</v>
      </c>
      <c r="Z1153" t="s">
        <v>2883</v>
      </c>
      <c r="AA1153" t="s">
        <v>2883</v>
      </c>
      <c r="AB1153" t="s">
        <v>2883</v>
      </c>
      <c r="AC1153" t="s">
        <v>2883</v>
      </c>
      <c r="AD1153" t="s">
        <v>2883</v>
      </c>
      <c r="AE1153" t="s">
        <v>2883</v>
      </c>
      <c r="AF1153" t="s">
        <v>2883</v>
      </c>
      <c r="AG1153" t="s">
        <v>2883</v>
      </c>
      <c r="AH1153" t="s">
        <v>2883</v>
      </c>
      <c r="AI1153" t="s">
        <v>2883</v>
      </c>
      <c r="AJ1153" t="s">
        <v>2883</v>
      </c>
      <c r="AK1153" t="s">
        <v>2883</v>
      </c>
      <c r="AL1153" t="s">
        <v>2883</v>
      </c>
      <c r="AM1153" t="s">
        <v>2883</v>
      </c>
      <c r="AN1153" t="s">
        <v>2883</v>
      </c>
      <c r="AO1153" t="s">
        <v>2883</v>
      </c>
      <c r="AP1153" t="s">
        <v>2883</v>
      </c>
      <c r="AQ1153" t="s">
        <v>2883</v>
      </c>
      <c r="AR1153" t="s">
        <v>2883</v>
      </c>
      <c r="AS1153">
        <v>19.190082531787301</v>
      </c>
      <c r="AT1153">
        <v>18.139468189489399</v>
      </c>
      <c r="AU1153">
        <v>15.9293256678326</v>
      </c>
      <c r="AV1153">
        <v>15.697882972456799</v>
      </c>
      <c r="AW1153">
        <v>18.278546853961601</v>
      </c>
      <c r="AX1153">
        <v>16.7466373278472</v>
      </c>
      <c r="AY1153">
        <v>16.397738640956</v>
      </c>
      <c r="AZ1153">
        <v>17.417542011352801</v>
      </c>
      <c r="BA1153">
        <v>19.214957414048399</v>
      </c>
      <c r="BB1153">
        <v>20.268988914492301</v>
      </c>
      <c r="BC1153">
        <v>22.1679649025351</v>
      </c>
      <c r="BD1153">
        <v>20.883323892076401</v>
      </c>
      <c r="BE1153">
        <v>21.851329549766799</v>
      </c>
      <c r="BF1153">
        <v>22.628527169061702</v>
      </c>
      <c r="BG1153">
        <v>20.983958200056801</v>
      </c>
      <c r="BH1153">
        <v>18.178171856801999</v>
      </c>
      <c r="BI1153">
        <v>16.160808682639399</v>
      </c>
      <c r="BJ1153">
        <v>17.6023087627451</v>
      </c>
      <c r="BK1153">
        <v>17.186388763255401</v>
      </c>
      <c r="BL1153">
        <v>16.822108400316299</v>
      </c>
      <c r="BM1153">
        <v>17.041979525882599</v>
      </c>
      <c r="BN1153">
        <v>17.290607200582699</v>
      </c>
      <c r="BO1153">
        <v>22.230086433612598</v>
      </c>
      <c r="BP1153">
        <v>23.591029815026399</v>
      </c>
      <c r="BQ1153">
        <v>23.3992506564461</v>
      </c>
      <c r="BR1153" t="s">
        <v>2883</v>
      </c>
      <c r="BS1153" t="s">
        <v>2883</v>
      </c>
      <c r="BT1153" t="s">
        <v>2883</v>
      </c>
    </row>
    <row r="1154" spans="1:72" ht="11.25" customHeight="1" outlineLevel="1" x14ac:dyDescent="0.35">
      <c r="A1154" t="e">
        <f t="shared" si="32"/>
        <v>#REF!</v>
      </c>
      <c r="B1154" s="2" t="s">
        <v>569</v>
      </c>
      <c r="D1154" s="10" t="s">
        <v>25</v>
      </c>
      <c r="E1154" t="s">
        <v>2873</v>
      </c>
      <c r="F1154" t="s">
        <v>1636</v>
      </c>
      <c r="G1154" t="s">
        <v>2882</v>
      </c>
      <c r="H1154" t="s">
        <v>2883</v>
      </c>
      <c r="I1154" t="s">
        <v>2883</v>
      </c>
      <c r="J1154" t="s">
        <v>2883</v>
      </c>
      <c r="K1154" t="s">
        <v>2883</v>
      </c>
      <c r="L1154" t="s">
        <v>2883</v>
      </c>
      <c r="M1154" t="s">
        <v>2883</v>
      </c>
      <c r="N1154" t="s">
        <v>2883</v>
      </c>
      <c r="O1154" t="s">
        <v>2883</v>
      </c>
      <c r="P1154" t="s">
        <v>2883</v>
      </c>
      <c r="Q1154" t="s">
        <v>2883</v>
      </c>
      <c r="R1154" t="s">
        <v>2883</v>
      </c>
      <c r="S1154" t="s">
        <v>2883</v>
      </c>
      <c r="T1154" t="s">
        <v>2883</v>
      </c>
      <c r="U1154" t="s">
        <v>2883</v>
      </c>
      <c r="V1154" t="s">
        <v>2883</v>
      </c>
      <c r="W1154" t="s">
        <v>2883</v>
      </c>
      <c r="X1154" t="s">
        <v>2883</v>
      </c>
      <c r="Y1154" t="s">
        <v>2883</v>
      </c>
      <c r="Z1154" t="s">
        <v>2883</v>
      </c>
      <c r="AA1154" t="s">
        <v>2883</v>
      </c>
      <c r="AB1154" t="s">
        <v>2883</v>
      </c>
      <c r="AC1154" t="s">
        <v>2883</v>
      </c>
      <c r="AD1154" t="s">
        <v>2883</v>
      </c>
      <c r="AE1154" t="s">
        <v>2883</v>
      </c>
      <c r="AF1154" t="s">
        <v>2883</v>
      </c>
      <c r="AG1154" t="s">
        <v>2883</v>
      </c>
      <c r="AH1154" t="s">
        <v>2883</v>
      </c>
      <c r="AI1154" t="s">
        <v>2883</v>
      </c>
      <c r="AJ1154" t="s">
        <v>2883</v>
      </c>
      <c r="AK1154" t="s">
        <v>2883</v>
      </c>
      <c r="AL1154" t="s">
        <v>2883</v>
      </c>
      <c r="AM1154" t="s">
        <v>2883</v>
      </c>
      <c r="AN1154" t="s">
        <v>2883</v>
      </c>
      <c r="AO1154" t="s">
        <v>2883</v>
      </c>
      <c r="AP1154" t="s">
        <v>2883</v>
      </c>
      <c r="AQ1154" t="s">
        <v>2883</v>
      </c>
      <c r="AR1154" t="s">
        <v>2883</v>
      </c>
      <c r="AS1154">
        <v>30.9116983795513</v>
      </c>
      <c r="AT1154">
        <v>26.863632956504901</v>
      </c>
      <c r="AU1154">
        <v>19.298719193241599</v>
      </c>
      <c r="AV1154">
        <v>26.6659643229215</v>
      </c>
      <c r="AW1154">
        <v>29.232226342445301</v>
      </c>
      <c r="AX1154">
        <v>33.596151157461698</v>
      </c>
      <c r="AY1154">
        <v>26.5866964257315</v>
      </c>
      <c r="AZ1154">
        <v>25.739975702959999</v>
      </c>
      <c r="BA1154">
        <v>26.6529115346076</v>
      </c>
      <c r="BB1154">
        <v>19.627863174506899</v>
      </c>
      <c r="BC1154">
        <v>22.407858162308901</v>
      </c>
      <c r="BD1154">
        <v>24.7378061807003</v>
      </c>
      <c r="BE1154">
        <v>21.374064266730102</v>
      </c>
      <c r="BF1154">
        <v>19.306032504309702</v>
      </c>
      <c r="BG1154">
        <v>14.7587114261382</v>
      </c>
      <c r="BH1154">
        <v>10.140717641276799</v>
      </c>
      <c r="BI1154">
        <v>9.4528491399224297</v>
      </c>
      <c r="BJ1154">
        <v>13.4881609894021</v>
      </c>
      <c r="BK1154">
        <v>16.501944019654999</v>
      </c>
      <c r="BL1154">
        <v>13.4887193954147</v>
      </c>
      <c r="BM1154">
        <v>12.792025019224999</v>
      </c>
      <c r="BN1154">
        <v>11.812879393099699</v>
      </c>
      <c r="BO1154">
        <v>11.7716451235757</v>
      </c>
      <c r="BP1154">
        <v>10.841726819982499</v>
      </c>
      <c r="BQ1154">
        <v>10.0185091450537</v>
      </c>
      <c r="BR1154" t="s">
        <v>2883</v>
      </c>
      <c r="BS1154" t="s">
        <v>2883</v>
      </c>
      <c r="BT1154" t="s">
        <v>2883</v>
      </c>
    </row>
    <row r="1155" spans="1:72" ht="11.25" customHeight="1" outlineLevel="1" x14ac:dyDescent="0.35">
      <c r="A1155" t="e">
        <f t="shared" si="32"/>
        <v>#REF!</v>
      </c>
      <c r="B1155" s="2" t="s">
        <v>596</v>
      </c>
      <c r="D1155" s="10" t="s">
        <v>47</v>
      </c>
      <c r="E1155" t="s">
        <v>2873</v>
      </c>
      <c r="F1155" t="s">
        <v>1636</v>
      </c>
      <c r="G1155" t="s">
        <v>2882</v>
      </c>
      <c r="H1155" t="s">
        <v>2883</v>
      </c>
      <c r="I1155" t="s">
        <v>2883</v>
      </c>
      <c r="J1155" t="s">
        <v>2883</v>
      </c>
      <c r="K1155" t="s">
        <v>2883</v>
      </c>
      <c r="L1155" t="s">
        <v>2883</v>
      </c>
      <c r="M1155" t="s">
        <v>2883</v>
      </c>
      <c r="N1155" t="s">
        <v>2883</v>
      </c>
      <c r="O1155" t="s">
        <v>2883</v>
      </c>
      <c r="P1155" t="s">
        <v>2883</v>
      </c>
      <c r="Q1155" t="s">
        <v>2883</v>
      </c>
      <c r="R1155" t="s">
        <v>2883</v>
      </c>
      <c r="S1155" t="s">
        <v>2883</v>
      </c>
      <c r="T1155" t="s">
        <v>2883</v>
      </c>
      <c r="U1155" t="s">
        <v>2883</v>
      </c>
      <c r="V1155" t="s">
        <v>2883</v>
      </c>
      <c r="W1155" t="s">
        <v>2883</v>
      </c>
      <c r="X1155" t="s">
        <v>2883</v>
      </c>
      <c r="Y1155" t="s">
        <v>2883</v>
      </c>
      <c r="Z1155" t="s">
        <v>2883</v>
      </c>
      <c r="AA1155" t="s">
        <v>2883</v>
      </c>
      <c r="AB1155" t="s">
        <v>2883</v>
      </c>
      <c r="AC1155" t="s">
        <v>2883</v>
      </c>
      <c r="AD1155" t="s">
        <v>2883</v>
      </c>
      <c r="AE1155" t="s">
        <v>2883</v>
      </c>
      <c r="AF1155" t="s">
        <v>2883</v>
      </c>
      <c r="AG1155" t="s">
        <v>2883</v>
      </c>
      <c r="AH1155" t="s">
        <v>2883</v>
      </c>
      <c r="AI1155" t="s">
        <v>2883</v>
      </c>
      <c r="AJ1155" t="s">
        <v>2883</v>
      </c>
      <c r="AK1155" t="s">
        <v>2883</v>
      </c>
      <c r="AL1155" t="s">
        <v>2883</v>
      </c>
      <c r="AM1155" t="s">
        <v>2883</v>
      </c>
      <c r="AN1155" t="s">
        <v>2883</v>
      </c>
      <c r="AO1155" t="s">
        <v>2883</v>
      </c>
      <c r="AP1155" t="s">
        <v>2883</v>
      </c>
      <c r="AQ1155" t="s">
        <v>2883</v>
      </c>
      <c r="AR1155" t="s">
        <v>2883</v>
      </c>
      <c r="AS1155">
        <v>7.4355067884654202</v>
      </c>
      <c r="AT1155">
        <v>9.5025643561521704</v>
      </c>
      <c r="AU1155">
        <v>7.3136079686525504</v>
      </c>
      <c r="AV1155">
        <v>7.5526600624370603</v>
      </c>
      <c r="AW1155">
        <v>9.5653718912175592</v>
      </c>
      <c r="AX1155">
        <v>9.45109624934849</v>
      </c>
      <c r="AY1155">
        <v>11.781833182752401</v>
      </c>
      <c r="AZ1155">
        <v>11.471958339551801</v>
      </c>
      <c r="BA1155">
        <v>19.318475517989899</v>
      </c>
      <c r="BB1155">
        <v>20.600074990287698</v>
      </c>
      <c r="BC1155">
        <v>22.193756308948</v>
      </c>
      <c r="BD1155">
        <v>14.4555106789911</v>
      </c>
      <c r="BE1155">
        <v>15.135648634776199</v>
      </c>
      <c r="BF1155">
        <v>15.356330382974001</v>
      </c>
      <c r="BG1155">
        <v>16.4218460117165</v>
      </c>
      <c r="BH1155">
        <v>18.348065084082101</v>
      </c>
      <c r="BI1155">
        <v>18.8263353837539</v>
      </c>
      <c r="BJ1155">
        <v>22.4084067840949</v>
      </c>
      <c r="BK1155">
        <v>21.439423721675201</v>
      </c>
      <c r="BL1155">
        <v>21.633435257601398</v>
      </c>
      <c r="BM1155">
        <v>22.241561115076301</v>
      </c>
      <c r="BN1155">
        <v>22.8837654678325</v>
      </c>
      <c r="BO1155">
        <v>23.736225210977999</v>
      </c>
      <c r="BP1155">
        <v>24.2503580311908</v>
      </c>
      <c r="BQ1155">
        <v>24.528523719755</v>
      </c>
      <c r="BR1155" t="s">
        <v>2883</v>
      </c>
      <c r="BS1155" t="s">
        <v>2883</v>
      </c>
      <c r="BT1155" t="s">
        <v>2883</v>
      </c>
    </row>
    <row r="1156" spans="1:72" ht="11.25" customHeight="1" outlineLevel="1" x14ac:dyDescent="0.35">
      <c r="A1156" t="e">
        <f t="shared" si="32"/>
        <v>#REF!</v>
      </c>
      <c r="B1156" s="2" t="s">
        <v>610</v>
      </c>
      <c r="D1156" s="10" t="s">
        <v>1646</v>
      </c>
      <c r="E1156" t="s">
        <v>2873</v>
      </c>
      <c r="F1156" t="s">
        <v>1636</v>
      </c>
      <c r="G1156" t="s">
        <v>2882</v>
      </c>
      <c r="H1156" t="s">
        <v>2883</v>
      </c>
      <c r="I1156" t="s">
        <v>2883</v>
      </c>
      <c r="J1156" t="s">
        <v>2883</v>
      </c>
      <c r="K1156" t="s">
        <v>2883</v>
      </c>
      <c r="L1156" t="s">
        <v>2883</v>
      </c>
      <c r="M1156" t="s">
        <v>2883</v>
      </c>
      <c r="N1156" t="s">
        <v>2883</v>
      </c>
      <c r="O1156" t="s">
        <v>2883</v>
      </c>
      <c r="P1156" t="s">
        <v>2883</v>
      </c>
      <c r="Q1156" t="s">
        <v>2883</v>
      </c>
      <c r="R1156" t="s">
        <v>2883</v>
      </c>
      <c r="S1156" t="s">
        <v>2883</v>
      </c>
      <c r="T1156" t="s">
        <v>2883</v>
      </c>
      <c r="U1156" t="s">
        <v>2883</v>
      </c>
      <c r="V1156" t="s">
        <v>2883</v>
      </c>
      <c r="W1156" t="s">
        <v>2883</v>
      </c>
      <c r="X1156" t="s">
        <v>2883</v>
      </c>
      <c r="Y1156" t="s">
        <v>2883</v>
      </c>
      <c r="Z1156" t="s">
        <v>2883</v>
      </c>
      <c r="AA1156" t="s">
        <v>2883</v>
      </c>
      <c r="AB1156" t="s">
        <v>2883</v>
      </c>
      <c r="AC1156" t="s">
        <v>2883</v>
      </c>
      <c r="AD1156" t="s">
        <v>2883</v>
      </c>
      <c r="AE1156" t="s">
        <v>2883</v>
      </c>
      <c r="AF1156" t="s">
        <v>2883</v>
      </c>
      <c r="AG1156" t="s">
        <v>2883</v>
      </c>
      <c r="AH1156" t="s">
        <v>2883</v>
      </c>
      <c r="AI1156" t="s">
        <v>2883</v>
      </c>
      <c r="AJ1156" t="s">
        <v>2883</v>
      </c>
      <c r="AK1156" t="s">
        <v>2883</v>
      </c>
      <c r="AL1156" t="s">
        <v>2883</v>
      </c>
      <c r="AM1156" t="s">
        <v>2883</v>
      </c>
      <c r="AN1156" t="s">
        <v>2883</v>
      </c>
      <c r="AO1156" t="s">
        <v>2883</v>
      </c>
      <c r="AP1156" t="s">
        <v>2883</v>
      </c>
      <c r="AQ1156" t="s">
        <v>2883</v>
      </c>
      <c r="AR1156" t="s">
        <v>2883</v>
      </c>
      <c r="AS1156">
        <v>28.046232125995299</v>
      </c>
      <c r="AT1156">
        <v>15.4456459278877</v>
      </c>
      <c r="AU1156">
        <v>18.505364773695501</v>
      </c>
      <c r="AV1156">
        <v>16.522943154986802</v>
      </c>
      <c r="AW1156">
        <v>14.422308267984301</v>
      </c>
      <c r="AX1156">
        <v>12.740498383755201</v>
      </c>
      <c r="AY1156">
        <v>12.086874438837</v>
      </c>
      <c r="AZ1156">
        <v>9.3423605045343692</v>
      </c>
      <c r="BA1156">
        <v>9.3124657583229205</v>
      </c>
      <c r="BB1156">
        <v>10.442325652445</v>
      </c>
      <c r="BC1156">
        <v>12.313993125419699</v>
      </c>
      <c r="BD1156">
        <v>12.581969933074101</v>
      </c>
      <c r="BE1156">
        <v>13.0707243401176</v>
      </c>
      <c r="BF1156">
        <v>16.3518383103257</v>
      </c>
      <c r="BG1156">
        <v>24.960637485682501</v>
      </c>
      <c r="BH1156">
        <v>28.5191343363073</v>
      </c>
      <c r="BI1156">
        <v>27.259572129992701</v>
      </c>
      <c r="BJ1156">
        <v>21.932264644377501</v>
      </c>
      <c r="BK1156">
        <v>21.585251098703498</v>
      </c>
      <c r="BL1156">
        <v>21.6654811924877</v>
      </c>
      <c r="BM1156">
        <v>21.219592884492801</v>
      </c>
      <c r="BN1156">
        <v>18.971044722259901</v>
      </c>
      <c r="BO1156">
        <v>18.9424999216169</v>
      </c>
      <c r="BP1156">
        <v>18.741252564647901</v>
      </c>
      <c r="BQ1156">
        <v>18.896790464736402</v>
      </c>
      <c r="BR1156" t="s">
        <v>2883</v>
      </c>
      <c r="BS1156" t="s">
        <v>2883</v>
      </c>
      <c r="BT1156" t="s">
        <v>2883</v>
      </c>
    </row>
    <row r="1157" spans="1:72" ht="11.25" customHeight="1" outlineLevel="1" x14ac:dyDescent="0.35">
      <c r="A1157" t="e">
        <f t="shared" si="32"/>
        <v>#REF!</v>
      </c>
      <c r="B1157" s="2" t="s">
        <v>579</v>
      </c>
      <c r="D1157" s="10" t="s">
        <v>32</v>
      </c>
      <c r="E1157" t="s">
        <v>2873</v>
      </c>
      <c r="F1157" t="s">
        <v>1636</v>
      </c>
      <c r="G1157" t="s">
        <v>2882</v>
      </c>
      <c r="H1157" t="s">
        <v>2883</v>
      </c>
      <c r="I1157" t="s">
        <v>2883</v>
      </c>
      <c r="J1157" t="s">
        <v>2883</v>
      </c>
      <c r="K1157" t="s">
        <v>2883</v>
      </c>
      <c r="L1157" t="s">
        <v>2883</v>
      </c>
      <c r="M1157" t="s">
        <v>2883</v>
      </c>
      <c r="N1157" t="s">
        <v>2883</v>
      </c>
      <c r="O1157" t="s">
        <v>2883</v>
      </c>
      <c r="P1157" t="s">
        <v>2883</v>
      </c>
      <c r="Q1157" t="s">
        <v>2883</v>
      </c>
      <c r="R1157" t="s">
        <v>2883</v>
      </c>
      <c r="S1157" t="s">
        <v>2883</v>
      </c>
      <c r="T1157" t="s">
        <v>2883</v>
      </c>
      <c r="U1157" t="s">
        <v>2883</v>
      </c>
      <c r="V1157" t="s">
        <v>2883</v>
      </c>
      <c r="W1157" t="s">
        <v>2883</v>
      </c>
      <c r="X1157" t="s">
        <v>2883</v>
      </c>
      <c r="Y1157" t="s">
        <v>2883</v>
      </c>
      <c r="Z1157" t="s">
        <v>2883</v>
      </c>
      <c r="AA1157" t="s">
        <v>2883</v>
      </c>
      <c r="AB1157" t="s">
        <v>2883</v>
      </c>
      <c r="AC1157" t="s">
        <v>2883</v>
      </c>
      <c r="AD1157" t="s">
        <v>2883</v>
      </c>
      <c r="AE1157" t="s">
        <v>2883</v>
      </c>
      <c r="AF1157" t="s">
        <v>2883</v>
      </c>
      <c r="AG1157" t="s">
        <v>2883</v>
      </c>
      <c r="AH1157" t="s">
        <v>2883</v>
      </c>
      <c r="AI1157" t="s">
        <v>2883</v>
      </c>
      <c r="AJ1157" t="s">
        <v>2883</v>
      </c>
      <c r="AK1157" t="s">
        <v>2883</v>
      </c>
      <c r="AL1157" t="s">
        <v>2883</v>
      </c>
      <c r="AM1157" t="s">
        <v>2883</v>
      </c>
      <c r="AN1157" t="s">
        <v>2883</v>
      </c>
      <c r="AO1157" t="s">
        <v>2883</v>
      </c>
      <c r="AP1157" t="s">
        <v>2883</v>
      </c>
      <c r="AQ1157" t="s">
        <v>2883</v>
      </c>
      <c r="AR1157" t="s">
        <v>2883</v>
      </c>
      <c r="AS1157">
        <v>22.056567432911901</v>
      </c>
      <c r="AT1157">
        <v>22.686882033360298</v>
      </c>
      <c r="AU1157">
        <v>22.5493981153626</v>
      </c>
      <c r="AV1157">
        <v>21.038294844624101</v>
      </c>
      <c r="AW1157">
        <v>21.441263507909198</v>
      </c>
      <c r="AX1157">
        <v>21.340748867362102</v>
      </c>
      <c r="AY1157">
        <v>20.242376018657101</v>
      </c>
      <c r="AZ1157">
        <v>20.109881725198299</v>
      </c>
      <c r="BA1157">
        <v>20.635146023614102</v>
      </c>
      <c r="BB1157">
        <v>19.183443649415</v>
      </c>
      <c r="BC1157">
        <v>19.831138661166101</v>
      </c>
      <c r="BD1157">
        <v>21.189305210619999</v>
      </c>
      <c r="BE1157">
        <v>22.256681513080999</v>
      </c>
      <c r="BF1157">
        <v>22.195923540043999</v>
      </c>
      <c r="BG1157">
        <v>21.737161577632399</v>
      </c>
      <c r="BH1157">
        <v>22.363591092238199</v>
      </c>
      <c r="BI1157">
        <v>21.548084435001901</v>
      </c>
      <c r="BJ1157">
        <v>21.714663222414799</v>
      </c>
      <c r="BK1157">
        <v>21.966452659340199</v>
      </c>
      <c r="BL1157">
        <v>22.225820376186402</v>
      </c>
      <c r="BM1157">
        <v>22.3517249699959</v>
      </c>
      <c r="BN1157">
        <v>22.545632921595999</v>
      </c>
      <c r="BO1157">
        <v>27.115647636078499</v>
      </c>
      <c r="BP1157">
        <v>27.727863689914798</v>
      </c>
      <c r="BQ1157">
        <v>27.100326489403599</v>
      </c>
      <c r="BR1157" t="s">
        <v>2883</v>
      </c>
      <c r="BS1157" t="s">
        <v>2883</v>
      </c>
      <c r="BT1157" t="s">
        <v>2883</v>
      </c>
    </row>
    <row r="1158" spans="1:72" ht="11.25" customHeight="1" outlineLevel="1" x14ac:dyDescent="0.35">
      <c r="A1158" t="e">
        <f t="shared" si="32"/>
        <v>#REF!</v>
      </c>
      <c r="B1158" s="2" t="s">
        <v>580</v>
      </c>
      <c r="D1158" s="10" t="s">
        <v>33</v>
      </c>
      <c r="E1158" t="s">
        <v>2873</v>
      </c>
      <c r="F1158" t="s">
        <v>1636</v>
      </c>
      <c r="G1158" t="s">
        <v>2882</v>
      </c>
      <c r="H1158" t="s">
        <v>2883</v>
      </c>
      <c r="I1158" t="s">
        <v>2883</v>
      </c>
      <c r="J1158" t="s">
        <v>2883</v>
      </c>
      <c r="K1158" t="s">
        <v>2883</v>
      </c>
      <c r="L1158" t="s">
        <v>2883</v>
      </c>
      <c r="M1158" t="s">
        <v>2883</v>
      </c>
      <c r="N1158" t="s">
        <v>2883</v>
      </c>
      <c r="O1158" t="s">
        <v>2883</v>
      </c>
      <c r="P1158" t="s">
        <v>2883</v>
      </c>
      <c r="Q1158" t="s">
        <v>2883</v>
      </c>
      <c r="R1158" t="s">
        <v>2883</v>
      </c>
      <c r="S1158" t="s">
        <v>2883</v>
      </c>
      <c r="T1158" t="s">
        <v>2883</v>
      </c>
      <c r="U1158" t="s">
        <v>2883</v>
      </c>
      <c r="V1158" t="s">
        <v>2883</v>
      </c>
      <c r="W1158" t="s">
        <v>2883</v>
      </c>
      <c r="X1158" t="s">
        <v>2883</v>
      </c>
      <c r="Y1158" t="s">
        <v>2883</v>
      </c>
      <c r="Z1158" t="s">
        <v>2883</v>
      </c>
      <c r="AA1158" t="s">
        <v>2883</v>
      </c>
      <c r="AB1158" t="s">
        <v>2883</v>
      </c>
      <c r="AC1158" t="s">
        <v>2883</v>
      </c>
      <c r="AD1158" t="s">
        <v>2883</v>
      </c>
      <c r="AE1158" t="s">
        <v>2883</v>
      </c>
      <c r="AF1158" t="s">
        <v>2883</v>
      </c>
      <c r="AG1158" t="s">
        <v>2883</v>
      </c>
      <c r="AH1158" t="s">
        <v>2883</v>
      </c>
      <c r="AI1158" t="s">
        <v>2883</v>
      </c>
      <c r="AJ1158" t="s">
        <v>2883</v>
      </c>
      <c r="AK1158" t="s">
        <v>2883</v>
      </c>
      <c r="AL1158" t="s">
        <v>2883</v>
      </c>
      <c r="AM1158" t="s">
        <v>2883</v>
      </c>
      <c r="AN1158" t="s">
        <v>2883</v>
      </c>
      <c r="AO1158" t="s">
        <v>2883</v>
      </c>
      <c r="AP1158" t="s">
        <v>2883</v>
      </c>
      <c r="AQ1158" t="s">
        <v>2883</v>
      </c>
      <c r="AR1158" t="s">
        <v>2883</v>
      </c>
      <c r="AS1158">
        <v>78.342330360315998</v>
      </c>
      <c r="AT1158">
        <v>82.056158410147304</v>
      </c>
      <c r="AU1158">
        <v>78.850454319121397</v>
      </c>
      <c r="AV1158">
        <v>87.405234004582496</v>
      </c>
      <c r="AW1158">
        <v>74.786893645737294</v>
      </c>
      <c r="AX1158">
        <v>78.301340413760599</v>
      </c>
      <c r="AY1158">
        <v>83.662675432753005</v>
      </c>
      <c r="AZ1158">
        <v>90.619062405955205</v>
      </c>
      <c r="BA1158">
        <v>101.391287402244</v>
      </c>
      <c r="BB1158">
        <v>107.990913412498</v>
      </c>
      <c r="BC1158">
        <v>93.795178504302896</v>
      </c>
      <c r="BD1158">
        <v>100.22640663729899</v>
      </c>
      <c r="BE1158">
        <v>105.154815756172</v>
      </c>
      <c r="BF1158">
        <v>94.673160342173503</v>
      </c>
      <c r="BG1158">
        <v>102.24395195421801</v>
      </c>
      <c r="BH1158">
        <v>94.179401783174796</v>
      </c>
      <c r="BI1158">
        <v>94.771938561975603</v>
      </c>
      <c r="BJ1158">
        <v>102.368958149907</v>
      </c>
      <c r="BK1158">
        <v>104.11678366048601</v>
      </c>
      <c r="BL1158">
        <v>101.99185055399001</v>
      </c>
      <c r="BM1158">
        <v>102.968797941177</v>
      </c>
      <c r="BN1158">
        <v>103.12186021206401</v>
      </c>
      <c r="BO1158">
        <v>101.10269927507299</v>
      </c>
      <c r="BP1158">
        <v>101.06869661158601</v>
      </c>
      <c r="BQ1158">
        <v>100.51167929152599</v>
      </c>
      <c r="BR1158" t="s">
        <v>2883</v>
      </c>
      <c r="BS1158" t="s">
        <v>2883</v>
      </c>
      <c r="BT1158" t="s">
        <v>2883</v>
      </c>
    </row>
    <row r="1159" spans="1:72" ht="11.25" customHeight="1" outlineLevel="1" x14ac:dyDescent="0.35">
      <c r="A1159" t="e">
        <f t="shared" si="32"/>
        <v>#REF!</v>
      </c>
      <c r="B1159" s="2" t="s">
        <v>597</v>
      </c>
      <c r="D1159" s="10" t="s">
        <v>48</v>
      </c>
      <c r="E1159" t="s">
        <v>2873</v>
      </c>
      <c r="F1159" t="s">
        <v>1636</v>
      </c>
      <c r="G1159" t="s">
        <v>2882</v>
      </c>
      <c r="H1159" t="s">
        <v>2883</v>
      </c>
      <c r="I1159" t="s">
        <v>2883</v>
      </c>
      <c r="J1159" t="s">
        <v>2883</v>
      </c>
      <c r="K1159" t="s">
        <v>2883</v>
      </c>
      <c r="L1159" t="s">
        <v>2883</v>
      </c>
      <c r="M1159" t="s">
        <v>2883</v>
      </c>
      <c r="N1159" t="s">
        <v>2883</v>
      </c>
      <c r="O1159" t="s">
        <v>2883</v>
      </c>
      <c r="P1159" t="s">
        <v>2883</v>
      </c>
      <c r="Q1159" t="s">
        <v>2883</v>
      </c>
      <c r="R1159" t="s">
        <v>2883</v>
      </c>
      <c r="S1159" t="s">
        <v>2883</v>
      </c>
      <c r="T1159" t="s">
        <v>2883</v>
      </c>
      <c r="U1159" t="s">
        <v>2883</v>
      </c>
      <c r="V1159" t="s">
        <v>2883</v>
      </c>
      <c r="W1159" t="s">
        <v>2883</v>
      </c>
      <c r="X1159" t="s">
        <v>2883</v>
      </c>
      <c r="Y1159" t="s">
        <v>2883</v>
      </c>
      <c r="Z1159" t="s">
        <v>2883</v>
      </c>
      <c r="AA1159" t="s">
        <v>2883</v>
      </c>
      <c r="AB1159" t="s">
        <v>2883</v>
      </c>
      <c r="AC1159" t="s">
        <v>2883</v>
      </c>
      <c r="AD1159" t="s">
        <v>2883</v>
      </c>
      <c r="AE1159" t="s">
        <v>2883</v>
      </c>
      <c r="AF1159" t="s">
        <v>2883</v>
      </c>
      <c r="AG1159" t="s">
        <v>2883</v>
      </c>
      <c r="AH1159" t="s">
        <v>2883</v>
      </c>
      <c r="AI1159" t="s">
        <v>2883</v>
      </c>
      <c r="AJ1159" t="s">
        <v>2883</v>
      </c>
      <c r="AK1159" t="s">
        <v>2883</v>
      </c>
      <c r="AL1159" t="s">
        <v>2883</v>
      </c>
      <c r="AM1159" t="s">
        <v>2883</v>
      </c>
      <c r="AN1159" t="s">
        <v>2883</v>
      </c>
      <c r="AO1159" t="s">
        <v>2883</v>
      </c>
      <c r="AP1159" t="s">
        <v>2883</v>
      </c>
      <c r="AQ1159" t="s">
        <v>2883</v>
      </c>
      <c r="AR1159" t="s">
        <v>2883</v>
      </c>
      <c r="AS1159">
        <v>5.8497095241221704</v>
      </c>
      <c r="AT1159">
        <v>7.4827448486275703</v>
      </c>
      <c r="AU1159">
        <v>7.85464451665427</v>
      </c>
      <c r="AV1159">
        <v>12.8158438382664</v>
      </c>
      <c r="AW1159">
        <v>14.4300957707006</v>
      </c>
      <c r="AX1159">
        <v>15.8743975686263</v>
      </c>
      <c r="AY1159">
        <v>16.054215916464099</v>
      </c>
      <c r="AZ1159">
        <v>15.3101449598127</v>
      </c>
      <c r="BA1159">
        <v>13.1585758898403</v>
      </c>
      <c r="BB1159">
        <v>15.008705889812299</v>
      </c>
      <c r="BC1159">
        <v>16.170018312647201</v>
      </c>
      <c r="BD1159">
        <v>18.2930053259193</v>
      </c>
      <c r="BE1159">
        <v>32.388437176053799</v>
      </c>
      <c r="BF1159">
        <v>35.922200907739501</v>
      </c>
      <c r="BG1159">
        <v>30.165057572076801</v>
      </c>
      <c r="BH1159">
        <v>17.810865507411599</v>
      </c>
      <c r="BI1159">
        <v>24.7493929064985</v>
      </c>
      <c r="BJ1159">
        <v>26.102190398217299</v>
      </c>
      <c r="BK1159">
        <v>25.893170450350599</v>
      </c>
      <c r="BL1159">
        <v>31.685782283609001</v>
      </c>
      <c r="BM1159">
        <v>32.281753434976103</v>
      </c>
      <c r="BN1159">
        <v>32.638712071357901</v>
      </c>
      <c r="BO1159">
        <v>33.788837678542301</v>
      </c>
      <c r="BP1159">
        <v>34.659875828148998</v>
      </c>
      <c r="BQ1159">
        <v>35.450018186172301</v>
      </c>
      <c r="BR1159" t="s">
        <v>2883</v>
      </c>
      <c r="BS1159" t="s">
        <v>2883</v>
      </c>
      <c r="BT1159" t="s">
        <v>2883</v>
      </c>
    </row>
    <row r="1160" spans="1:72" ht="11.25" customHeight="1" outlineLevel="1" x14ac:dyDescent="0.35">
      <c r="A1160" t="e">
        <f t="shared" si="32"/>
        <v>#REF!</v>
      </c>
      <c r="B1160" s="2" t="s">
        <v>581</v>
      </c>
      <c r="D1160" s="10" t="s">
        <v>34</v>
      </c>
      <c r="E1160" t="s">
        <v>2873</v>
      </c>
      <c r="F1160" t="s">
        <v>1636</v>
      </c>
      <c r="G1160" t="s">
        <v>2882</v>
      </c>
      <c r="H1160" t="s">
        <v>2883</v>
      </c>
      <c r="I1160" t="s">
        <v>2883</v>
      </c>
      <c r="J1160" t="s">
        <v>2883</v>
      </c>
      <c r="K1160" t="s">
        <v>2883</v>
      </c>
      <c r="L1160" t="s">
        <v>2883</v>
      </c>
      <c r="M1160" t="s">
        <v>2883</v>
      </c>
      <c r="N1160" t="s">
        <v>2883</v>
      </c>
      <c r="O1160" t="s">
        <v>2883</v>
      </c>
      <c r="P1160" t="s">
        <v>2883</v>
      </c>
      <c r="Q1160" t="s">
        <v>2883</v>
      </c>
      <c r="R1160" t="s">
        <v>2883</v>
      </c>
      <c r="S1160" t="s">
        <v>2883</v>
      </c>
      <c r="T1160" t="s">
        <v>2883</v>
      </c>
      <c r="U1160" t="s">
        <v>2883</v>
      </c>
      <c r="V1160" t="s">
        <v>2883</v>
      </c>
      <c r="W1160" t="s">
        <v>2883</v>
      </c>
      <c r="X1160" t="s">
        <v>2883</v>
      </c>
      <c r="Y1160" t="s">
        <v>2883</v>
      </c>
      <c r="Z1160" t="s">
        <v>2883</v>
      </c>
      <c r="AA1160" t="s">
        <v>2883</v>
      </c>
      <c r="AB1160" t="s">
        <v>2883</v>
      </c>
      <c r="AC1160" t="s">
        <v>2883</v>
      </c>
      <c r="AD1160" t="s">
        <v>2883</v>
      </c>
      <c r="AE1160" t="s">
        <v>2883</v>
      </c>
      <c r="AF1160" t="s">
        <v>2883</v>
      </c>
      <c r="AG1160" t="s">
        <v>2883</v>
      </c>
      <c r="AH1160" t="s">
        <v>2883</v>
      </c>
      <c r="AI1160" t="s">
        <v>2883</v>
      </c>
      <c r="AJ1160" t="s">
        <v>2883</v>
      </c>
      <c r="AK1160" t="s">
        <v>2883</v>
      </c>
      <c r="AL1160" t="s">
        <v>2883</v>
      </c>
      <c r="AM1160" t="s">
        <v>2883</v>
      </c>
      <c r="AN1160" t="s">
        <v>2883</v>
      </c>
      <c r="AO1160" t="s">
        <v>2883</v>
      </c>
      <c r="AP1160" t="s">
        <v>2883</v>
      </c>
      <c r="AQ1160" t="s">
        <v>2883</v>
      </c>
      <c r="AR1160" t="s">
        <v>2883</v>
      </c>
      <c r="AS1160">
        <v>27.158880045312198</v>
      </c>
      <c r="AT1160">
        <v>29.3748840979523</v>
      </c>
      <c r="AU1160">
        <v>31.7808626559234</v>
      </c>
      <c r="AV1160">
        <v>26.8850814435439</v>
      </c>
      <c r="AW1160">
        <v>25.4670789584891</v>
      </c>
      <c r="AX1160">
        <v>26.4466480199847</v>
      </c>
      <c r="AY1160">
        <v>29.273893660976398</v>
      </c>
      <c r="AZ1160">
        <v>31.173850510689199</v>
      </c>
      <c r="BA1160">
        <v>35.622438069397198</v>
      </c>
      <c r="BB1160">
        <v>27.911899304375801</v>
      </c>
      <c r="BC1160">
        <v>28.6152265149058</v>
      </c>
      <c r="BD1160">
        <v>30.4609415281287</v>
      </c>
      <c r="BE1160">
        <v>29.723878037476801</v>
      </c>
      <c r="BF1160">
        <v>30.971359418436901</v>
      </c>
      <c r="BG1160">
        <v>31.468677380182399</v>
      </c>
      <c r="BH1160">
        <v>30.1674887891824</v>
      </c>
      <c r="BI1160">
        <v>30.640986818259002</v>
      </c>
      <c r="BJ1160">
        <v>29.7614437750908</v>
      </c>
      <c r="BK1160">
        <v>29.825307357378598</v>
      </c>
      <c r="BL1160">
        <v>30.091167937090201</v>
      </c>
      <c r="BM1160">
        <v>29.974863302492999</v>
      </c>
      <c r="BN1160">
        <v>29.926019971475299</v>
      </c>
      <c r="BO1160">
        <v>29.9908727336197</v>
      </c>
      <c r="BP1160">
        <v>30.102800024392302</v>
      </c>
      <c r="BQ1160">
        <v>30.156018093241698</v>
      </c>
      <c r="BR1160" t="s">
        <v>2883</v>
      </c>
      <c r="BS1160" t="s">
        <v>2883</v>
      </c>
      <c r="BT1160" t="s">
        <v>2883</v>
      </c>
    </row>
    <row r="1161" spans="1:72" ht="11.25" customHeight="1" outlineLevel="1" x14ac:dyDescent="0.35">
      <c r="A1161" t="e">
        <f t="shared" si="32"/>
        <v>#REF!</v>
      </c>
      <c r="B1161" s="2" t="s">
        <v>570</v>
      </c>
      <c r="D1161" s="10" t="s">
        <v>26</v>
      </c>
      <c r="E1161" t="s">
        <v>2873</v>
      </c>
      <c r="F1161" t="s">
        <v>1636</v>
      </c>
      <c r="G1161" t="s">
        <v>2882</v>
      </c>
      <c r="H1161" t="s">
        <v>2883</v>
      </c>
      <c r="I1161" t="s">
        <v>2883</v>
      </c>
      <c r="J1161" t="s">
        <v>2883</v>
      </c>
      <c r="K1161" t="s">
        <v>2883</v>
      </c>
      <c r="L1161" t="s">
        <v>2883</v>
      </c>
      <c r="M1161" t="s">
        <v>2883</v>
      </c>
      <c r="N1161" t="s">
        <v>2883</v>
      </c>
      <c r="O1161" t="s">
        <v>2883</v>
      </c>
      <c r="P1161" t="s">
        <v>2883</v>
      </c>
      <c r="Q1161" t="s">
        <v>2883</v>
      </c>
      <c r="R1161" t="s">
        <v>2883</v>
      </c>
      <c r="S1161" t="s">
        <v>2883</v>
      </c>
      <c r="T1161" t="s">
        <v>2883</v>
      </c>
      <c r="U1161" t="s">
        <v>2883</v>
      </c>
      <c r="V1161" t="s">
        <v>2883</v>
      </c>
      <c r="W1161" t="s">
        <v>2883</v>
      </c>
      <c r="X1161" t="s">
        <v>2883</v>
      </c>
      <c r="Y1161" t="s">
        <v>2883</v>
      </c>
      <c r="Z1161" t="s">
        <v>2883</v>
      </c>
      <c r="AA1161" t="s">
        <v>2883</v>
      </c>
      <c r="AB1161" t="s">
        <v>2883</v>
      </c>
      <c r="AC1161" t="s">
        <v>2883</v>
      </c>
      <c r="AD1161" t="s">
        <v>2883</v>
      </c>
      <c r="AE1161" t="s">
        <v>2883</v>
      </c>
      <c r="AF1161" t="s">
        <v>2883</v>
      </c>
      <c r="AG1161" t="s">
        <v>2883</v>
      </c>
      <c r="AH1161" t="s">
        <v>2883</v>
      </c>
      <c r="AI1161" t="s">
        <v>2883</v>
      </c>
      <c r="AJ1161" t="s">
        <v>2883</v>
      </c>
      <c r="AK1161" t="s">
        <v>2883</v>
      </c>
      <c r="AL1161" t="s">
        <v>2883</v>
      </c>
      <c r="AM1161" t="s">
        <v>2883</v>
      </c>
      <c r="AN1161" t="s">
        <v>2883</v>
      </c>
      <c r="AO1161" t="s">
        <v>2883</v>
      </c>
      <c r="AP1161" t="s">
        <v>2883</v>
      </c>
      <c r="AQ1161" t="s">
        <v>2883</v>
      </c>
      <c r="AR1161" t="s">
        <v>2883</v>
      </c>
      <c r="AS1161" t="s">
        <v>2883</v>
      </c>
      <c r="AT1161" t="s">
        <v>2883</v>
      </c>
      <c r="AU1161" t="s">
        <v>2883</v>
      </c>
      <c r="AV1161" t="s">
        <v>2883</v>
      </c>
      <c r="AW1161" t="s">
        <v>2883</v>
      </c>
      <c r="AX1161" t="s">
        <v>2883</v>
      </c>
      <c r="AY1161" t="s">
        <v>2883</v>
      </c>
      <c r="AZ1161" t="s">
        <v>2883</v>
      </c>
      <c r="BA1161" t="s">
        <v>2883</v>
      </c>
      <c r="BB1161" t="s">
        <v>2883</v>
      </c>
      <c r="BC1161" t="s">
        <v>2883</v>
      </c>
      <c r="BD1161">
        <v>72.416805010229197</v>
      </c>
      <c r="BE1161">
        <v>9.3144399429840004</v>
      </c>
      <c r="BF1161">
        <v>28.036666360478101</v>
      </c>
      <c r="BG1161">
        <v>33.998049067552301</v>
      </c>
      <c r="BH1161">
        <v>21.0241910774754</v>
      </c>
      <c r="BI1161">
        <v>55.153011126166398</v>
      </c>
      <c r="BJ1161">
        <v>67.193300749846799</v>
      </c>
      <c r="BK1161">
        <v>72.046558449408295</v>
      </c>
      <c r="BL1161">
        <v>82.312167129139894</v>
      </c>
      <c r="BM1161">
        <v>100.294277901608</v>
      </c>
      <c r="BN1161">
        <v>103.240281604007</v>
      </c>
      <c r="BO1161">
        <v>79.682509798290994</v>
      </c>
      <c r="BP1161">
        <v>86.067014524614194</v>
      </c>
      <c r="BQ1161">
        <v>89.823104916494103</v>
      </c>
      <c r="BR1161" t="s">
        <v>2883</v>
      </c>
      <c r="BS1161" t="s">
        <v>2883</v>
      </c>
      <c r="BT1161" t="s">
        <v>2883</v>
      </c>
    </row>
    <row r="1162" spans="1:72" ht="11.25" customHeight="1" outlineLevel="1" x14ac:dyDescent="0.35">
      <c r="A1162" t="e">
        <f t="shared" si="32"/>
        <v>#REF!</v>
      </c>
      <c r="B1162" s="2" t="s">
        <v>582</v>
      </c>
      <c r="D1162" s="10" t="s">
        <v>35</v>
      </c>
      <c r="E1162" t="s">
        <v>2883</v>
      </c>
      <c r="G1162" t="s">
        <v>2882</v>
      </c>
      <c r="H1162" t="s">
        <v>2883</v>
      </c>
      <c r="I1162" t="s">
        <v>2883</v>
      </c>
      <c r="J1162" t="s">
        <v>2883</v>
      </c>
      <c r="K1162" t="s">
        <v>2883</v>
      </c>
      <c r="L1162" t="s">
        <v>2883</v>
      </c>
      <c r="M1162" t="s">
        <v>2883</v>
      </c>
      <c r="N1162" t="s">
        <v>2883</v>
      </c>
      <c r="O1162" t="s">
        <v>2883</v>
      </c>
      <c r="P1162" t="s">
        <v>2883</v>
      </c>
      <c r="Q1162" t="s">
        <v>2883</v>
      </c>
      <c r="R1162" t="s">
        <v>2883</v>
      </c>
      <c r="S1162" t="s">
        <v>2883</v>
      </c>
      <c r="T1162" t="s">
        <v>2883</v>
      </c>
      <c r="U1162" t="s">
        <v>2883</v>
      </c>
      <c r="V1162" t="s">
        <v>2883</v>
      </c>
      <c r="W1162" t="s">
        <v>2883</v>
      </c>
      <c r="X1162" t="s">
        <v>2883</v>
      </c>
      <c r="Y1162" t="s">
        <v>2883</v>
      </c>
      <c r="Z1162" t="s">
        <v>2883</v>
      </c>
      <c r="AA1162" t="s">
        <v>2883</v>
      </c>
      <c r="AB1162" t="s">
        <v>2883</v>
      </c>
      <c r="AC1162" t="s">
        <v>2883</v>
      </c>
      <c r="AD1162" t="s">
        <v>2883</v>
      </c>
      <c r="AE1162" t="s">
        <v>2883</v>
      </c>
      <c r="AF1162" t="s">
        <v>2883</v>
      </c>
      <c r="AG1162" t="s">
        <v>2883</v>
      </c>
      <c r="AH1162" t="s">
        <v>2883</v>
      </c>
      <c r="AI1162" t="s">
        <v>2883</v>
      </c>
      <c r="AJ1162" t="s">
        <v>2883</v>
      </c>
      <c r="AK1162" t="s">
        <v>2883</v>
      </c>
      <c r="AL1162" t="s">
        <v>2883</v>
      </c>
      <c r="AM1162" t="s">
        <v>2883</v>
      </c>
      <c r="AN1162" t="s">
        <v>2883</v>
      </c>
      <c r="AO1162" t="s">
        <v>2883</v>
      </c>
      <c r="AP1162" t="s">
        <v>2883</v>
      </c>
      <c r="AQ1162" t="s">
        <v>2883</v>
      </c>
      <c r="AR1162" t="s">
        <v>2883</v>
      </c>
      <c r="AS1162">
        <v>71.269055405305295</v>
      </c>
      <c r="AT1162">
        <v>73.972734657024404</v>
      </c>
      <c r="AU1162">
        <v>81.037797989895907</v>
      </c>
      <c r="AV1162">
        <v>83.772549179849605</v>
      </c>
      <c r="AW1162">
        <v>71.5407392234561</v>
      </c>
      <c r="AX1162">
        <v>56.7839382553395</v>
      </c>
      <c r="AY1162">
        <v>55.839627679332999</v>
      </c>
      <c r="AZ1162">
        <v>61.074069596289199</v>
      </c>
      <c r="BA1162">
        <v>52.951077511692603</v>
      </c>
      <c r="BB1162">
        <v>49.587730726807301</v>
      </c>
      <c r="BC1162">
        <v>46.472948941876801</v>
      </c>
      <c r="BD1162">
        <v>34.827817054623701</v>
      </c>
      <c r="BE1162">
        <v>37.170975209964901</v>
      </c>
      <c r="BF1162">
        <v>40.865459371891703</v>
      </c>
      <c r="BG1162">
        <v>44.316399464916103</v>
      </c>
      <c r="BH1162">
        <v>43.531920555346296</v>
      </c>
      <c r="BI1162">
        <v>43.983606602981197</v>
      </c>
      <c r="BJ1162">
        <v>43.279021938755001</v>
      </c>
      <c r="BK1162">
        <v>42.715999599223899</v>
      </c>
      <c r="BL1162">
        <v>41.144778828642401</v>
      </c>
      <c r="BM1162">
        <v>41.499048315669</v>
      </c>
      <c r="BN1162">
        <v>41.279481776055697</v>
      </c>
      <c r="BO1162">
        <v>40.836124574487201</v>
      </c>
      <c r="BP1162">
        <v>40.416695661238698</v>
      </c>
      <c r="BQ1162">
        <v>39.914516425314901</v>
      </c>
      <c r="BR1162" t="s">
        <v>2883</v>
      </c>
      <c r="BS1162" t="s">
        <v>2883</v>
      </c>
      <c r="BT1162" t="s">
        <v>2883</v>
      </c>
    </row>
    <row r="1163" spans="1:72" ht="11.25" customHeight="1" outlineLevel="1" x14ac:dyDescent="0.35">
      <c r="A1163" t="e">
        <f t="shared" ref="A1163:A1190" si="33">LatestPub</f>
        <v>#REF!</v>
      </c>
      <c r="B1163" s="2" t="s">
        <v>598</v>
      </c>
      <c r="D1163" s="10" t="s">
        <v>49</v>
      </c>
      <c r="E1163" t="s">
        <v>2873</v>
      </c>
      <c r="F1163" t="s">
        <v>1636</v>
      </c>
      <c r="G1163" t="s">
        <v>2882</v>
      </c>
      <c r="H1163" t="s">
        <v>2883</v>
      </c>
      <c r="I1163" t="s">
        <v>2883</v>
      </c>
      <c r="J1163" t="s">
        <v>2883</v>
      </c>
      <c r="K1163" t="s">
        <v>2883</v>
      </c>
      <c r="L1163" t="s">
        <v>2883</v>
      </c>
      <c r="M1163" t="s">
        <v>2883</v>
      </c>
      <c r="N1163" t="s">
        <v>2883</v>
      </c>
      <c r="O1163" t="s">
        <v>2883</v>
      </c>
      <c r="P1163" t="s">
        <v>2883</v>
      </c>
      <c r="Q1163" t="s">
        <v>2883</v>
      </c>
      <c r="R1163" t="s">
        <v>2883</v>
      </c>
      <c r="S1163" t="s">
        <v>2883</v>
      </c>
      <c r="T1163" t="s">
        <v>2883</v>
      </c>
      <c r="U1163" t="s">
        <v>2883</v>
      </c>
      <c r="V1163" t="s">
        <v>2883</v>
      </c>
      <c r="W1163" t="s">
        <v>2883</v>
      </c>
      <c r="X1163" t="s">
        <v>2883</v>
      </c>
      <c r="Y1163" t="s">
        <v>2883</v>
      </c>
      <c r="Z1163" t="s">
        <v>2883</v>
      </c>
      <c r="AA1163" t="s">
        <v>2883</v>
      </c>
      <c r="AB1163" t="s">
        <v>2883</v>
      </c>
      <c r="AC1163" t="s">
        <v>2883</v>
      </c>
      <c r="AD1163" t="s">
        <v>2883</v>
      </c>
      <c r="AE1163" t="s">
        <v>2883</v>
      </c>
      <c r="AF1163" t="s">
        <v>2883</v>
      </c>
      <c r="AG1163" t="s">
        <v>2883</v>
      </c>
      <c r="AH1163" t="s">
        <v>2883</v>
      </c>
      <c r="AI1163" t="s">
        <v>2883</v>
      </c>
      <c r="AJ1163" t="s">
        <v>2883</v>
      </c>
      <c r="AK1163" t="s">
        <v>2883</v>
      </c>
      <c r="AL1163" t="s">
        <v>2883</v>
      </c>
      <c r="AM1163" t="s">
        <v>2883</v>
      </c>
      <c r="AN1163" t="s">
        <v>2883</v>
      </c>
      <c r="AO1163" t="s">
        <v>2883</v>
      </c>
      <c r="AP1163" t="s">
        <v>2883</v>
      </c>
      <c r="AQ1163" t="s">
        <v>2883</v>
      </c>
      <c r="AR1163" t="s">
        <v>2883</v>
      </c>
      <c r="AS1163">
        <v>11.019190610548399</v>
      </c>
      <c r="AT1163">
        <v>12.676286935015501</v>
      </c>
      <c r="AU1163">
        <v>14.505145869745601</v>
      </c>
      <c r="AV1163">
        <v>15.320150594493599</v>
      </c>
      <c r="AW1163">
        <v>16.574178680591999</v>
      </c>
      <c r="AX1163">
        <v>17.8262739801538</v>
      </c>
      <c r="AY1163">
        <v>18.654188282866802</v>
      </c>
      <c r="AZ1163">
        <v>19.962985001319499</v>
      </c>
      <c r="BA1163">
        <v>18.123985280011802</v>
      </c>
      <c r="BB1163">
        <v>18.949378772876202</v>
      </c>
      <c r="BC1163">
        <v>20.577292591317299</v>
      </c>
      <c r="BD1163">
        <v>22.389233799360301</v>
      </c>
      <c r="BE1163">
        <v>20.5837050476168</v>
      </c>
      <c r="BF1163">
        <v>18.8494341054102</v>
      </c>
      <c r="BG1163">
        <v>17.7618062926012</v>
      </c>
      <c r="BH1163">
        <v>18.860032960892301</v>
      </c>
      <c r="BI1163">
        <v>17.778801858047199</v>
      </c>
      <c r="BJ1163">
        <v>16.321755001397101</v>
      </c>
      <c r="BK1163">
        <v>15.1841955467647</v>
      </c>
      <c r="BL1163">
        <v>15.138763943014901</v>
      </c>
      <c r="BM1163">
        <v>15.3941994373059</v>
      </c>
      <c r="BN1163">
        <v>15.663306250170599</v>
      </c>
      <c r="BO1163">
        <v>15.869581605906101</v>
      </c>
      <c r="BP1163">
        <v>16.090737632973301</v>
      </c>
      <c r="BQ1163">
        <v>16.366331810012198</v>
      </c>
      <c r="BR1163" t="s">
        <v>2883</v>
      </c>
      <c r="BS1163" t="s">
        <v>2883</v>
      </c>
      <c r="BT1163" t="s">
        <v>2883</v>
      </c>
    </row>
    <row r="1164" spans="1:72" ht="11.25" customHeight="1" outlineLevel="1" x14ac:dyDescent="0.35">
      <c r="A1164" t="e">
        <f t="shared" si="33"/>
        <v>#REF!</v>
      </c>
      <c r="B1164" s="2" t="s">
        <v>611</v>
      </c>
      <c r="D1164" s="10" t="s">
        <v>59</v>
      </c>
      <c r="E1164" t="s">
        <v>2873</v>
      </c>
      <c r="F1164" t="s">
        <v>1636</v>
      </c>
      <c r="G1164" t="s">
        <v>2882</v>
      </c>
      <c r="H1164" t="s">
        <v>2883</v>
      </c>
      <c r="I1164" t="s">
        <v>2883</v>
      </c>
      <c r="J1164" t="s">
        <v>2883</v>
      </c>
      <c r="K1164" t="s">
        <v>2883</v>
      </c>
      <c r="L1164" t="s">
        <v>2883</v>
      </c>
      <c r="M1164" t="s">
        <v>2883</v>
      </c>
      <c r="N1164" t="s">
        <v>2883</v>
      </c>
      <c r="O1164" t="s">
        <v>2883</v>
      </c>
      <c r="P1164" t="s">
        <v>2883</v>
      </c>
      <c r="Q1164" t="s">
        <v>2883</v>
      </c>
      <c r="R1164" t="s">
        <v>2883</v>
      </c>
      <c r="S1164" t="s">
        <v>2883</v>
      </c>
      <c r="T1164" t="s">
        <v>2883</v>
      </c>
      <c r="U1164" t="s">
        <v>2883</v>
      </c>
      <c r="V1164" t="s">
        <v>2883</v>
      </c>
      <c r="W1164" t="s">
        <v>2883</v>
      </c>
      <c r="X1164" t="s">
        <v>2883</v>
      </c>
      <c r="Y1164" t="s">
        <v>2883</v>
      </c>
      <c r="Z1164" t="s">
        <v>2883</v>
      </c>
      <c r="AA1164" t="s">
        <v>2883</v>
      </c>
      <c r="AB1164" t="s">
        <v>2883</v>
      </c>
      <c r="AC1164" t="s">
        <v>2883</v>
      </c>
      <c r="AD1164" t="s">
        <v>2883</v>
      </c>
      <c r="AE1164" t="s">
        <v>2883</v>
      </c>
      <c r="AF1164" t="s">
        <v>2883</v>
      </c>
      <c r="AG1164" t="s">
        <v>2883</v>
      </c>
      <c r="AH1164" t="s">
        <v>2883</v>
      </c>
      <c r="AI1164" t="s">
        <v>2883</v>
      </c>
      <c r="AJ1164" t="s">
        <v>2883</v>
      </c>
      <c r="AK1164" t="s">
        <v>2883</v>
      </c>
      <c r="AL1164" t="s">
        <v>2883</v>
      </c>
      <c r="AM1164" t="s">
        <v>2883</v>
      </c>
      <c r="AN1164" t="s">
        <v>2883</v>
      </c>
      <c r="AO1164" t="s">
        <v>2883</v>
      </c>
      <c r="AP1164" t="s">
        <v>2883</v>
      </c>
      <c r="AQ1164" t="s">
        <v>2883</v>
      </c>
      <c r="AR1164" t="s">
        <v>2883</v>
      </c>
      <c r="AS1164">
        <v>28.463984340566199</v>
      </c>
      <c r="AT1164">
        <v>28.961882007932001</v>
      </c>
      <c r="AU1164">
        <v>30.272752674197399</v>
      </c>
      <c r="AV1164">
        <v>32.803225556527501</v>
      </c>
      <c r="AW1164">
        <v>33.289533303126397</v>
      </c>
      <c r="AX1164">
        <v>35.5613121297066</v>
      </c>
      <c r="AY1164">
        <v>35.372420921623302</v>
      </c>
      <c r="AZ1164">
        <v>34.331623981180599</v>
      </c>
      <c r="BA1164">
        <v>34.308024665735701</v>
      </c>
      <c r="BB1164">
        <v>35.551914371118997</v>
      </c>
      <c r="BC1164">
        <v>37.884196990741501</v>
      </c>
      <c r="BD1164">
        <v>43.633436736769397</v>
      </c>
      <c r="BE1164">
        <v>45.205347749883501</v>
      </c>
      <c r="BF1164">
        <v>46.476053964624001</v>
      </c>
      <c r="BG1164">
        <v>39.7142685387104</v>
      </c>
      <c r="BH1164">
        <v>35.846375553808201</v>
      </c>
      <c r="BI1164">
        <v>35.176891976093501</v>
      </c>
      <c r="BJ1164">
        <v>33.268798552639197</v>
      </c>
      <c r="BK1164">
        <v>32.387356709749596</v>
      </c>
      <c r="BL1164">
        <v>32.435327855714498</v>
      </c>
      <c r="BM1164">
        <v>32.655739156833299</v>
      </c>
      <c r="BN1164">
        <v>32.9280445528819</v>
      </c>
      <c r="BO1164">
        <v>33.739938218402202</v>
      </c>
      <c r="BP1164">
        <v>34.050632436264003</v>
      </c>
      <c r="BQ1164">
        <v>34.330614619274002</v>
      </c>
      <c r="BR1164" t="s">
        <v>2883</v>
      </c>
      <c r="BS1164" t="s">
        <v>2883</v>
      </c>
      <c r="BT1164" t="s">
        <v>2883</v>
      </c>
    </row>
    <row r="1165" spans="1:72" ht="11.25" customHeight="1" outlineLevel="1" x14ac:dyDescent="0.35">
      <c r="A1165" t="e">
        <f t="shared" si="33"/>
        <v>#REF!</v>
      </c>
      <c r="B1165" s="2" t="s">
        <v>599</v>
      </c>
      <c r="D1165" s="10" t="s">
        <v>50</v>
      </c>
      <c r="E1165" t="s">
        <v>2873</v>
      </c>
      <c r="F1165" t="s">
        <v>1636</v>
      </c>
      <c r="G1165" t="s">
        <v>2882</v>
      </c>
      <c r="H1165" t="s">
        <v>2883</v>
      </c>
      <c r="I1165" t="s">
        <v>2883</v>
      </c>
      <c r="J1165" t="s">
        <v>2883</v>
      </c>
      <c r="K1165" t="s">
        <v>2883</v>
      </c>
      <c r="L1165" t="s">
        <v>2883</v>
      </c>
      <c r="M1165" t="s">
        <v>2883</v>
      </c>
      <c r="N1165" t="s">
        <v>2883</v>
      </c>
      <c r="O1165" t="s">
        <v>2883</v>
      </c>
      <c r="P1165" t="s">
        <v>2883</v>
      </c>
      <c r="Q1165" t="s">
        <v>2883</v>
      </c>
      <c r="R1165" t="s">
        <v>2883</v>
      </c>
      <c r="S1165" t="s">
        <v>2883</v>
      </c>
      <c r="T1165" t="s">
        <v>2883</v>
      </c>
      <c r="U1165" t="s">
        <v>2883</v>
      </c>
      <c r="V1165" t="s">
        <v>2883</v>
      </c>
      <c r="W1165" t="s">
        <v>2883</v>
      </c>
      <c r="X1165" t="s">
        <v>2883</v>
      </c>
      <c r="Y1165" t="s">
        <v>2883</v>
      </c>
      <c r="Z1165" t="s">
        <v>2883</v>
      </c>
      <c r="AA1165" t="s">
        <v>2883</v>
      </c>
      <c r="AB1165" t="s">
        <v>2883</v>
      </c>
      <c r="AC1165" t="s">
        <v>2883</v>
      </c>
      <c r="AD1165" t="s">
        <v>2883</v>
      </c>
      <c r="AE1165" t="s">
        <v>2883</v>
      </c>
      <c r="AF1165" t="s">
        <v>2883</v>
      </c>
      <c r="AG1165" t="s">
        <v>2883</v>
      </c>
      <c r="AH1165" t="s">
        <v>2883</v>
      </c>
      <c r="AI1165" t="s">
        <v>2883</v>
      </c>
      <c r="AJ1165" t="s">
        <v>2883</v>
      </c>
      <c r="AK1165" t="s">
        <v>2883</v>
      </c>
      <c r="AL1165" t="s">
        <v>2883</v>
      </c>
      <c r="AM1165" t="s">
        <v>2883</v>
      </c>
      <c r="AN1165" t="s">
        <v>2883</v>
      </c>
      <c r="AO1165" t="s">
        <v>2883</v>
      </c>
      <c r="AP1165" t="s">
        <v>2883</v>
      </c>
      <c r="AQ1165" t="s">
        <v>2883</v>
      </c>
      <c r="AR1165" t="s">
        <v>2883</v>
      </c>
      <c r="AS1165">
        <v>11.092713228489901</v>
      </c>
      <c r="AT1165">
        <v>11.329897428204699</v>
      </c>
      <c r="AU1165">
        <v>10.823952499589501</v>
      </c>
      <c r="AV1165">
        <v>12.402959191512</v>
      </c>
      <c r="AW1165">
        <v>13.666538942425801</v>
      </c>
      <c r="AX1165">
        <v>16.0577808632715</v>
      </c>
      <c r="AY1165">
        <v>15.9946554242952</v>
      </c>
      <c r="AZ1165">
        <v>18.0710797944352</v>
      </c>
      <c r="BA1165">
        <v>17.592279130415299</v>
      </c>
      <c r="BB1165">
        <v>18.050931235919901</v>
      </c>
      <c r="BC1165">
        <v>17.158777687811501</v>
      </c>
      <c r="BD1165">
        <v>20.364679088211499</v>
      </c>
      <c r="BE1165">
        <v>20.0748185546157</v>
      </c>
      <c r="BF1165">
        <v>19.182545436512399</v>
      </c>
      <c r="BG1165">
        <v>18.3560109371852</v>
      </c>
      <c r="BH1165">
        <v>20.582573301860101</v>
      </c>
      <c r="BI1165">
        <v>19.507110518510402</v>
      </c>
      <c r="BJ1165">
        <v>19.458513751414898</v>
      </c>
      <c r="BK1165">
        <v>19.564958720676199</v>
      </c>
      <c r="BL1165">
        <v>19.3164516901073</v>
      </c>
      <c r="BM1165">
        <v>19.054282104407601</v>
      </c>
      <c r="BN1165">
        <v>19.0609805874724</v>
      </c>
      <c r="BO1165">
        <v>18.660832465549699</v>
      </c>
      <c r="BP1165">
        <v>19.7979668036925</v>
      </c>
      <c r="BQ1165">
        <v>21.067696106592098</v>
      </c>
      <c r="BR1165" t="s">
        <v>2883</v>
      </c>
      <c r="BS1165" t="s">
        <v>2883</v>
      </c>
      <c r="BT1165" t="s">
        <v>2883</v>
      </c>
    </row>
    <row r="1166" spans="1:72" ht="11.25" customHeight="1" outlineLevel="1" x14ac:dyDescent="0.35">
      <c r="A1166" t="e">
        <f t="shared" si="33"/>
        <v>#REF!</v>
      </c>
      <c r="B1166" s="2" t="s">
        <v>583</v>
      </c>
      <c r="D1166" s="10" t="s">
        <v>36</v>
      </c>
      <c r="E1166" t="s">
        <v>2873</v>
      </c>
      <c r="F1166" t="s">
        <v>1636</v>
      </c>
      <c r="G1166" t="s">
        <v>2882</v>
      </c>
      <c r="H1166" t="s">
        <v>2883</v>
      </c>
      <c r="I1166" t="s">
        <v>2883</v>
      </c>
      <c r="J1166" t="s">
        <v>2883</v>
      </c>
      <c r="K1166" t="s">
        <v>2883</v>
      </c>
      <c r="L1166" t="s">
        <v>2883</v>
      </c>
      <c r="M1166" t="s">
        <v>2883</v>
      </c>
      <c r="N1166" t="s">
        <v>2883</v>
      </c>
      <c r="O1166" t="s">
        <v>2883</v>
      </c>
      <c r="P1166" t="s">
        <v>2883</v>
      </c>
      <c r="Q1166" t="s">
        <v>2883</v>
      </c>
      <c r="R1166" t="s">
        <v>2883</v>
      </c>
      <c r="S1166" t="s">
        <v>2883</v>
      </c>
      <c r="T1166" t="s">
        <v>2883</v>
      </c>
      <c r="U1166" t="s">
        <v>2883</v>
      </c>
      <c r="V1166" t="s">
        <v>2883</v>
      </c>
      <c r="W1166" t="s">
        <v>2883</v>
      </c>
      <c r="X1166" t="s">
        <v>2883</v>
      </c>
      <c r="Y1166" t="s">
        <v>2883</v>
      </c>
      <c r="Z1166" t="s">
        <v>2883</v>
      </c>
      <c r="AA1166" t="s">
        <v>2883</v>
      </c>
      <c r="AB1166" t="s">
        <v>2883</v>
      </c>
      <c r="AC1166" t="s">
        <v>2883</v>
      </c>
      <c r="AD1166" t="s">
        <v>2883</v>
      </c>
      <c r="AE1166" t="s">
        <v>2883</v>
      </c>
      <c r="AF1166" t="s">
        <v>2883</v>
      </c>
      <c r="AG1166" t="s">
        <v>2883</v>
      </c>
      <c r="AH1166" t="s">
        <v>2883</v>
      </c>
      <c r="AI1166" t="s">
        <v>2883</v>
      </c>
      <c r="AJ1166" t="s">
        <v>2883</v>
      </c>
      <c r="AK1166" t="s">
        <v>2883</v>
      </c>
      <c r="AL1166" t="s">
        <v>2883</v>
      </c>
      <c r="AM1166" t="s">
        <v>2883</v>
      </c>
      <c r="AN1166" t="s">
        <v>2883</v>
      </c>
      <c r="AO1166" t="s">
        <v>2883</v>
      </c>
      <c r="AP1166" t="s">
        <v>2883</v>
      </c>
      <c r="AQ1166" t="s">
        <v>2883</v>
      </c>
      <c r="AR1166" t="s">
        <v>2883</v>
      </c>
      <c r="AS1166">
        <v>30.2085862974319</v>
      </c>
      <c r="AT1166">
        <v>26.916981358941701</v>
      </c>
      <c r="AU1166">
        <v>29.6600944254821</v>
      </c>
      <c r="AV1166">
        <v>28.646212146655799</v>
      </c>
      <c r="AW1166">
        <v>37.269877940304902</v>
      </c>
      <c r="AX1166">
        <v>33.938264076322803</v>
      </c>
      <c r="AY1166">
        <v>35.644077884570599</v>
      </c>
      <c r="AZ1166">
        <v>37.185354077128203</v>
      </c>
      <c r="BA1166">
        <v>31.442048708386601</v>
      </c>
      <c r="BB1166">
        <v>31.969595143871601</v>
      </c>
      <c r="BC1166">
        <v>39.744582044422003</v>
      </c>
      <c r="BD1166">
        <v>40.149755548678598</v>
      </c>
      <c r="BE1166">
        <v>41.213831237282598</v>
      </c>
      <c r="BF1166">
        <v>41.366225762383898</v>
      </c>
      <c r="BG1166">
        <v>40.776678913234498</v>
      </c>
      <c r="BH1166">
        <v>38.7105249975384</v>
      </c>
      <c r="BI1166">
        <v>35.287688481987999</v>
      </c>
      <c r="BJ1166">
        <v>35.1029844247809</v>
      </c>
      <c r="BK1166">
        <v>40.5600899357174</v>
      </c>
      <c r="BL1166">
        <v>42.379653669055799</v>
      </c>
      <c r="BM1166">
        <v>42.773933303714799</v>
      </c>
      <c r="BN1166">
        <v>42.509136006114304</v>
      </c>
      <c r="BO1166">
        <v>42.033454101142098</v>
      </c>
      <c r="BP1166">
        <v>41.379054781850002</v>
      </c>
      <c r="BQ1166">
        <v>41.1350792758425</v>
      </c>
      <c r="BR1166" t="s">
        <v>2883</v>
      </c>
      <c r="BS1166" t="s">
        <v>2883</v>
      </c>
      <c r="BT1166" t="s">
        <v>2883</v>
      </c>
    </row>
    <row r="1167" spans="1:72" ht="11.25" customHeight="1" outlineLevel="1" x14ac:dyDescent="0.35">
      <c r="A1167" t="e">
        <f t="shared" si="33"/>
        <v>#REF!</v>
      </c>
      <c r="B1167" s="2" t="s">
        <v>612</v>
      </c>
      <c r="D1167" s="11" t="s">
        <v>60</v>
      </c>
      <c r="E1167" t="s">
        <v>2873</v>
      </c>
      <c r="F1167" t="s">
        <v>1636</v>
      </c>
      <c r="G1167" t="s">
        <v>2882</v>
      </c>
      <c r="H1167" t="s">
        <v>2883</v>
      </c>
      <c r="I1167" t="s">
        <v>2883</v>
      </c>
      <c r="J1167" t="s">
        <v>2883</v>
      </c>
      <c r="K1167" t="s">
        <v>2883</v>
      </c>
      <c r="L1167" t="s">
        <v>2883</v>
      </c>
      <c r="M1167" t="s">
        <v>2883</v>
      </c>
      <c r="N1167" t="s">
        <v>2883</v>
      </c>
      <c r="O1167" t="s">
        <v>2883</v>
      </c>
      <c r="P1167" t="s">
        <v>2883</v>
      </c>
      <c r="Q1167" t="s">
        <v>2883</v>
      </c>
      <c r="R1167" t="s">
        <v>2883</v>
      </c>
      <c r="S1167" t="s">
        <v>2883</v>
      </c>
      <c r="T1167" t="s">
        <v>2883</v>
      </c>
      <c r="U1167" t="s">
        <v>2883</v>
      </c>
      <c r="V1167" t="s">
        <v>2883</v>
      </c>
      <c r="W1167" t="s">
        <v>2883</v>
      </c>
      <c r="X1167" t="s">
        <v>2883</v>
      </c>
      <c r="Y1167" t="s">
        <v>2883</v>
      </c>
      <c r="Z1167" t="s">
        <v>2883</v>
      </c>
      <c r="AA1167" t="s">
        <v>2883</v>
      </c>
      <c r="AB1167" t="s">
        <v>2883</v>
      </c>
      <c r="AC1167" t="s">
        <v>2883</v>
      </c>
      <c r="AD1167" t="s">
        <v>2883</v>
      </c>
      <c r="AE1167" t="s">
        <v>2883</v>
      </c>
      <c r="AF1167" t="s">
        <v>2883</v>
      </c>
      <c r="AG1167" t="s">
        <v>2883</v>
      </c>
      <c r="AH1167" t="s">
        <v>2883</v>
      </c>
      <c r="AI1167" t="s">
        <v>2883</v>
      </c>
      <c r="AJ1167" t="s">
        <v>2883</v>
      </c>
      <c r="AK1167" t="s">
        <v>2883</v>
      </c>
      <c r="AL1167" t="s">
        <v>2883</v>
      </c>
      <c r="AM1167" t="s">
        <v>2883</v>
      </c>
      <c r="AN1167" t="s">
        <v>2883</v>
      </c>
      <c r="AO1167" t="s">
        <v>2883</v>
      </c>
      <c r="AP1167" t="s">
        <v>2883</v>
      </c>
      <c r="AQ1167" t="s">
        <v>2883</v>
      </c>
      <c r="AR1167" t="s">
        <v>2883</v>
      </c>
      <c r="AS1167">
        <v>22.5124919745836</v>
      </c>
      <c r="AT1167">
        <v>21.072186618813799</v>
      </c>
      <c r="AU1167">
        <v>18.808343560084399</v>
      </c>
      <c r="AV1167">
        <v>19.382217732512299</v>
      </c>
      <c r="AW1167">
        <v>21.143130247621102</v>
      </c>
      <c r="AX1167">
        <v>21.345151742677899</v>
      </c>
      <c r="AY1167">
        <v>24.091892243346699</v>
      </c>
      <c r="AZ1167">
        <v>25.7377951649691</v>
      </c>
      <c r="BA1167">
        <v>27.054063024725199</v>
      </c>
      <c r="BB1167">
        <v>19.477081701884099</v>
      </c>
      <c r="BC1167">
        <v>29.640046640508299</v>
      </c>
      <c r="BD1167">
        <v>34.800604773892097</v>
      </c>
      <c r="BE1167">
        <v>25.3381744322282</v>
      </c>
      <c r="BF1167">
        <v>21.9877816221532</v>
      </c>
      <c r="BG1167">
        <v>20.929630385976701</v>
      </c>
      <c r="BH1167">
        <v>20.041521887816401</v>
      </c>
      <c r="BI1167">
        <v>20.2440052000583</v>
      </c>
      <c r="BJ1167">
        <v>21.624640806768099</v>
      </c>
      <c r="BK1167">
        <v>20.396455185839599</v>
      </c>
      <c r="BL1167">
        <v>22.677795464903301</v>
      </c>
      <c r="BM1167">
        <v>20.273989889162198</v>
      </c>
      <c r="BN1167">
        <v>20.463753719153502</v>
      </c>
      <c r="BO1167">
        <v>20.4493782764558</v>
      </c>
      <c r="BP1167">
        <v>20.094738844048202</v>
      </c>
      <c r="BQ1167">
        <v>19.7444304184611</v>
      </c>
      <c r="BR1167" t="s">
        <v>2883</v>
      </c>
      <c r="BS1167" t="s">
        <v>2883</v>
      </c>
      <c r="BT1167" t="s">
        <v>2883</v>
      </c>
    </row>
    <row r="1168" spans="1:72" ht="11.25" customHeight="1" outlineLevel="1" x14ac:dyDescent="0.4">
      <c r="A1168" t="e">
        <f t="shared" si="33"/>
        <v>#REF!</v>
      </c>
      <c r="B1168" s="2" t="s">
        <v>613</v>
      </c>
      <c r="D1168" s="1" t="s">
        <v>61</v>
      </c>
      <c r="E1168" t="s">
        <v>2873</v>
      </c>
      <c r="F1168" t="s">
        <v>1636</v>
      </c>
      <c r="G1168" t="s">
        <v>2882</v>
      </c>
      <c r="H1168" t="s">
        <v>2883</v>
      </c>
      <c r="I1168" t="s">
        <v>2883</v>
      </c>
      <c r="J1168" t="s">
        <v>2883</v>
      </c>
      <c r="K1168" t="s">
        <v>2883</v>
      </c>
      <c r="L1168" t="s">
        <v>2883</v>
      </c>
      <c r="M1168" t="s">
        <v>2883</v>
      </c>
      <c r="N1168" t="s">
        <v>2883</v>
      </c>
      <c r="O1168" t="s">
        <v>2883</v>
      </c>
      <c r="P1168" t="s">
        <v>2883</v>
      </c>
      <c r="Q1168" t="s">
        <v>2883</v>
      </c>
      <c r="R1168" t="s">
        <v>2883</v>
      </c>
      <c r="S1168" t="s">
        <v>2883</v>
      </c>
      <c r="T1168" t="s">
        <v>2883</v>
      </c>
      <c r="U1168" t="s">
        <v>2883</v>
      </c>
      <c r="V1168" t="s">
        <v>2883</v>
      </c>
      <c r="W1168" t="s">
        <v>2883</v>
      </c>
      <c r="X1168" t="s">
        <v>2883</v>
      </c>
      <c r="Y1168" t="s">
        <v>2883</v>
      </c>
      <c r="Z1168" t="s">
        <v>2883</v>
      </c>
      <c r="AA1168" t="s">
        <v>2883</v>
      </c>
      <c r="AB1168" t="s">
        <v>2883</v>
      </c>
      <c r="AC1168" t="s">
        <v>2883</v>
      </c>
      <c r="AD1168" t="s">
        <v>2883</v>
      </c>
      <c r="AE1168" t="s">
        <v>2883</v>
      </c>
      <c r="AF1168" t="s">
        <v>2883</v>
      </c>
      <c r="AG1168" t="s">
        <v>2883</v>
      </c>
      <c r="AH1168" t="s">
        <v>2883</v>
      </c>
      <c r="AI1168" t="s">
        <v>2883</v>
      </c>
      <c r="AJ1168" t="s">
        <v>2883</v>
      </c>
      <c r="AK1168" t="s">
        <v>2883</v>
      </c>
      <c r="AL1168" t="s">
        <v>2883</v>
      </c>
      <c r="AM1168" t="s">
        <v>2883</v>
      </c>
      <c r="AN1168" t="s">
        <v>2883</v>
      </c>
      <c r="AO1168" t="s">
        <v>2883</v>
      </c>
      <c r="AP1168" t="s">
        <v>2883</v>
      </c>
      <c r="AQ1168" t="s">
        <v>2883</v>
      </c>
      <c r="AR1168" t="s">
        <v>2883</v>
      </c>
      <c r="AS1168">
        <v>27.569358352373001</v>
      </c>
      <c r="AT1168">
        <v>28.412275787794002</v>
      </c>
      <c r="AU1168">
        <v>27.651280257005499</v>
      </c>
      <c r="AV1168">
        <v>27.730604219050299</v>
      </c>
      <c r="AW1168">
        <v>28.914124986984898</v>
      </c>
      <c r="AX1168">
        <v>31.6359920414119</v>
      </c>
      <c r="AY1168">
        <v>31.487936170650801</v>
      </c>
      <c r="AZ1168">
        <v>32.469476874304704</v>
      </c>
      <c r="BA1168">
        <v>34.3429290543951</v>
      </c>
      <c r="BB1168">
        <v>27.611101759361802</v>
      </c>
      <c r="BC1168">
        <v>30.055645516337702</v>
      </c>
      <c r="BD1168">
        <v>32.935612906912702</v>
      </c>
      <c r="BE1168">
        <v>30.283673660276801</v>
      </c>
      <c r="BF1168">
        <v>28.8872501986217</v>
      </c>
      <c r="BG1168">
        <v>26.134563598532299</v>
      </c>
      <c r="BH1168">
        <v>22.186242488948398</v>
      </c>
      <c r="BI1168">
        <v>21.830631276247001</v>
      </c>
      <c r="BJ1168">
        <v>23.872103063688002</v>
      </c>
      <c r="BK1168">
        <v>25.381724009145099</v>
      </c>
      <c r="BL1168">
        <v>23.701243672301398</v>
      </c>
      <c r="BM1168">
        <v>23.334573070801099</v>
      </c>
      <c r="BN1168">
        <v>22.751726570725399</v>
      </c>
      <c r="BO1168">
        <v>22.419332659591898</v>
      </c>
      <c r="BP1168">
        <v>21.8906995072497</v>
      </c>
      <c r="BQ1168">
        <v>21.368958743091401</v>
      </c>
      <c r="BR1168" t="s">
        <v>2883</v>
      </c>
      <c r="BS1168" t="s">
        <v>2883</v>
      </c>
      <c r="BT1168" t="s">
        <v>2883</v>
      </c>
    </row>
    <row r="1169" spans="1:72" ht="11.25" customHeight="1" outlineLevel="1" x14ac:dyDescent="0.35">
      <c r="A1169" t="e">
        <f t="shared" si="33"/>
        <v>#REF!</v>
      </c>
      <c r="B1169" s="2" t="s">
        <v>614</v>
      </c>
      <c r="D1169" s="10" t="s">
        <v>1647</v>
      </c>
      <c r="E1169" t="s">
        <v>2873</v>
      </c>
      <c r="F1169" t="s">
        <v>1636</v>
      </c>
      <c r="G1169" t="s">
        <v>2882</v>
      </c>
      <c r="H1169" t="s">
        <v>2883</v>
      </c>
      <c r="I1169" t="s">
        <v>2883</v>
      </c>
      <c r="J1169" t="s">
        <v>2883</v>
      </c>
      <c r="K1169" t="s">
        <v>2883</v>
      </c>
      <c r="L1169" t="s">
        <v>2883</v>
      </c>
      <c r="M1169" t="s">
        <v>2883</v>
      </c>
      <c r="N1169" t="s">
        <v>2883</v>
      </c>
      <c r="O1169" t="s">
        <v>2883</v>
      </c>
      <c r="P1169" t="s">
        <v>2883</v>
      </c>
      <c r="Q1169" t="s">
        <v>2883</v>
      </c>
      <c r="R1169" t="s">
        <v>2883</v>
      </c>
      <c r="S1169" t="s">
        <v>2883</v>
      </c>
      <c r="T1169" t="s">
        <v>2883</v>
      </c>
      <c r="U1169" t="s">
        <v>2883</v>
      </c>
      <c r="V1169" t="s">
        <v>2883</v>
      </c>
      <c r="W1169" t="s">
        <v>2883</v>
      </c>
      <c r="X1169" t="s">
        <v>2883</v>
      </c>
      <c r="Y1169" t="s">
        <v>2883</v>
      </c>
      <c r="Z1169" t="s">
        <v>2883</v>
      </c>
      <c r="AA1169" t="s">
        <v>2883</v>
      </c>
      <c r="AB1169" t="s">
        <v>2883</v>
      </c>
      <c r="AC1169" t="s">
        <v>2883</v>
      </c>
      <c r="AD1169" t="s">
        <v>2883</v>
      </c>
      <c r="AE1169" t="s">
        <v>2883</v>
      </c>
      <c r="AF1169" t="s">
        <v>2883</v>
      </c>
      <c r="AG1169" t="s">
        <v>2883</v>
      </c>
      <c r="AH1169" t="s">
        <v>2883</v>
      </c>
      <c r="AI1169" t="s">
        <v>2883</v>
      </c>
      <c r="AJ1169" t="s">
        <v>2883</v>
      </c>
      <c r="AK1169" t="s">
        <v>2883</v>
      </c>
      <c r="AL1169" t="s">
        <v>2883</v>
      </c>
      <c r="AM1169" t="s">
        <v>2883</v>
      </c>
      <c r="AN1169" t="s">
        <v>2883</v>
      </c>
      <c r="AO1169" t="s">
        <v>2883</v>
      </c>
      <c r="AP1169" t="s">
        <v>2883</v>
      </c>
      <c r="AQ1169" t="s">
        <v>2883</v>
      </c>
      <c r="AR1169" t="s">
        <v>2883</v>
      </c>
      <c r="AS1169">
        <v>26.636201148117799</v>
      </c>
      <c r="AT1169">
        <v>28.391234097595799</v>
      </c>
      <c r="AU1169">
        <v>29.223763670438299</v>
      </c>
      <c r="AV1169">
        <v>28.855571508493401</v>
      </c>
      <c r="AW1169">
        <v>31.711044091069901</v>
      </c>
      <c r="AX1169">
        <v>34.855413270421302</v>
      </c>
      <c r="AY1169">
        <v>36.167803083732203</v>
      </c>
      <c r="AZ1169">
        <v>37.494722630592797</v>
      </c>
      <c r="BA1169">
        <v>38.489871615498402</v>
      </c>
      <c r="BB1169">
        <v>32.189975883119097</v>
      </c>
      <c r="BC1169">
        <v>36.123850201118202</v>
      </c>
      <c r="BD1169">
        <v>39.607374657204403</v>
      </c>
      <c r="BE1169">
        <v>36.304098850165701</v>
      </c>
      <c r="BF1169">
        <v>34.230507121638603</v>
      </c>
      <c r="BG1169">
        <v>31.745159624713502</v>
      </c>
      <c r="BH1169">
        <v>26.7889088482486</v>
      </c>
      <c r="BI1169">
        <v>25.0679488512354</v>
      </c>
      <c r="BJ1169">
        <v>26.116325682878301</v>
      </c>
      <c r="BK1169">
        <v>27.5382465157852</v>
      </c>
      <c r="BL1169">
        <v>26.1016271009489</v>
      </c>
      <c r="BM1169">
        <v>26.072405251575901</v>
      </c>
      <c r="BN1169">
        <v>25.761126375105501</v>
      </c>
      <c r="BO1169">
        <v>25.4068517944254</v>
      </c>
      <c r="BP1169">
        <v>25.154597941528099</v>
      </c>
      <c r="BQ1169">
        <v>24.885922627257901</v>
      </c>
      <c r="BR1169" t="s">
        <v>2883</v>
      </c>
      <c r="BS1169" t="s">
        <v>2883</v>
      </c>
      <c r="BT1169" t="s">
        <v>2883</v>
      </c>
    </row>
    <row r="1170" spans="1:72" ht="11.25" customHeight="1" outlineLevel="1" x14ac:dyDescent="0.4">
      <c r="A1170" t="e">
        <f t="shared" si="33"/>
        <v>#REF!</v>
      </c>
      <c r="B1170" s="2" t="s">
        <v>561</v>
      </c>
      <c r="D1170" s="8" t="s">
        <v>1638</v>
      </c>
      <c r="E1170" t="s">
        <v>2873</v>
      </c>
      <c r="F1170" t="s">
        <v>1636</v>
      </c>
      <c r="G1170" t="s">
        <v>2882</v>
      </c>
      <c r="H1170" t="s">
        <v>2883</v>
      </c>
      <c r="I1170" t="s">
        <v>2883</v>
      </c>
      <c r="J1170" t="s">
        <v>2883</v>
      </c>
      <c r="K1170" t="s">
        <v>2883</v>
      </c>
      <c r="L1170" t="s">
        <v>2883</v>
      </c>
      <c r="M1170" t="s">
        <v>2883</v>
      </c>
      <c r="N1170" t="s">
        <v>2883</v>
      </c>
      <c r="O1170" t="s">
        <v>2883</v>
      </c>
      <c r="P1170" t="s">
        <v>2883</v>
      </c>
      <c r="Q1170" t="s">
        <v>2883</v>
      </c>
      <c r="R1170" t="s">
        <v>2883</v>
      </c>
      <c r="S1170" t="s">
        <v>2883</v>
      </c>
      <c r="T1170" t="s">
        <v>2883</v>
      </c>
      <c r="U1170" t="s">
        <v>2883</v>
      </c>
      <c r="V1170" t="s">
        <v>2883</v>
      </c>
      <c r="W1170" t="s">
        <v>2883</v>
      </c>
      <c r="X1170" t="s">
        <v>2883</v>
      </c>
      <c r="Y1170" t="s">
        <v>2883</v>
      </c>
      <c r="Z1170" t="s">
        <v>2883</v>
      </c>
      <c r="AA1170" t="s">
        <v>2883</v>
      </c>
      <c r="AB1170" t="s">
        <v>2883</v>
      </c>
      <c r="AC1170" t="s">
        <v>2883</v>
      </c>
      <c r="AD1170" t="s">
        <v>2883</v>
      </c>
      <c r="AE1170" t="s">
        <v>2883</v>
      </c>
      <c r="AF1170" t="s">
        <v>2883</v>
      </c>
      <c r="AG1170" t="s">
        <v>2883</v>
      </c>
      <c r="AH1170" t="s">
        <v>2883</v>
      </c>
      <c r="AI1170" t="s">
        <v>2883</v>
      </c>
      <c r="AJ1170" t="s">
        <v>2883</v>
      </c>
      <c r="AK1170" t="s">
        <v>2883</v>
      </c>
      <c r="AL1170" t="s">
        <v>2883</v>
      </c>
      <c r="AM1170" t="s">
        <v>2883</v>
      </c>
      <c r="AN1170" t="s">
        <v>2883</v>
      </c>
      <c r="AO1170" t="s">
        <v>2883</v>
      </c>
      <c r="AP1170" t="s">
        <v>2883</v>
      </c>
      <c r="AQ1170" t="s">
        <v>2883</v>
      </c>
      <c r="AR1170" t="s">
        <v>2883</v>
      </c>
      <c r="AS1170">
        <v>38.028053099324403</v>
      </c>
      <c r="AT1170">
        <v>34.068363387103901</v>
      </c>
      <c r="AU1170">
        <v>27.523267716695599</v>
      </c>
      <c r="AV1170">
        <v>32.875226971049401</v>
      </c>
      <c r="AW1170">
        <v>36.137734611787103</v>
      </c>
      <c r="AX1170">
        <v>41.657204162326103</v>
      </c>
      <c r="AY1170">
        <v>36.771349673128903</v>
      </c>
      <c r="AZ1170">
        <v>37.366352370622501</v>
      </c>
      <c r="BA1170">
        <v>39.259998356504902</v>
      </c>
      <c r="BB1170">
        <v>29.963397395117699</v>
      </c>
      <c r="BC1170">
        <v>32.7953565275253</v>
      </c>
      <c r="BD1170">
        <v>36.746705097129897</v>
      </c>
      <c r="BE1170">
        <v>31.8887486082367</v>
      </c>
      <c r="BF1170">
        <v>28.752963046670601</v>
      </c>
      <c r="BG1170">
        <v>23.4454650576943</v>
      </c>
      <c r="BH1170">
        <v>16.2874017619143</v>
      </c>
      <c r="BI1170">
        <v>15.561219378448101</v>
      </c>
      <c r="BJ1170">
        <v>19.859044373852001</v>
      </c>
      <c r="BK1170">
        <v>23.891420221657999</v>
      </c>
      <c r="BL1170">
        <v>19.934417002621899</v>
      </c>
      <c r="BM1170">
        <v>19.3186408273178</v>
      </c>
      <c r="BN1170">
        <v>18.0110608688687</v>
      </c>
      <c r="BO1170">
        <v>17.400251756040099</v>
      </c>
      <c r="BP1170">
        <v>16.2054166716987</v>
      </c>
      <c r="BQ1170">
        <v>15.182346387817899</v>
      </c>
      <c r="BR1170" t="s">
        <v>2883</v>
      </c>
      <c r="BS1170" t="s">
        <v>2883</v>
      </c>
      <c r="BT1170" t="s">
        <v>2883</v>
      </c>
    </row>
    <row r="1171" spans="1:72" ht="11.25" customHeight="1" outlineLevel="1" x14ac:dyDescent="0.4">
      <c r="A1171" t="e">
        <f t="shared" si="33"/>
        <v>#REF!</v>
      </c>
      <c r="B1171" s="2" t="s">
        <v>562</v>
      </c>
      <c r="D1171" s="1" t="s">
        <v>1639</v>
      </c>
      <c r="E1171" t="s">
        <v>2873</v>
      </c>
      <c r="F1171" t="s">
        <v>1636</v>
      </c>
      <c r="G1171" t="s">
        <v>2882</v>
      </c>
      <c r="H1171" t="s">
        <v>2883</v>
      </c>
      <c r="I1171" t="s">
        <v>2883</v>
      </c>
      <c r="J1171" t="s">
        <v>2883</v>
      </c>
      <c r="K1171" t="s">
        <v>2883</v>
      </c>
      <c r="L1171" t="s">
        <v>2883</v>
      </c>
      <c r="M1171" t="s">
        <v>2883</v>
      </c>
      <c r="N1171" t="s">
        <v>2883</v>
      </c>
      <c r="O1171" t="s">
        <v>2883</v>
      </c>
      <c r="P1171" t="s">
        <v>2883</v>
      </c>
      <c r="Q1171" t="s">
        <v>2883</v>
      </c>
      <c r="R1171" t="s">
        <v>2883</v>
      </c>
      <c r="S1171" t="s">
        <v>2883</v>
      </c>
      <c r="T1171" t="s">
        <v>2883</v>
      </c>
      <c r="U1171" t="s">
        <v>2883</v>
      </c>
      <c r="V1171" t="s">
        <v>2883</v>
      </c>
      <c r="W1171" t="s">
        <v>2883</v>
      </c>
      <c r="X1171" t="s">
        <v>2883</v>
      </c>
      <c r="Y1171" t="s">
        <v>2883</v>
      </c>
      <c r="Z1171" t="s">
        <v>2883</v>
      </c>
      <c r="AA1171" t="s">
        <v>2883</v>
      </c>
      <c r="AB1171" t="s">
        <v>2883</v>
      </c>
      <c r="AC1171" t="s">
        <v>2883</v>
      </c>
      <c r="AD1171" t="s">
        <v>2883</v>
      </c>
      <c r="AE1171" t="s">
        <v>2883</v>
      </c>
      <c r="AF1171" t="s">
        <v>2883</v>
      </c>
      <c r="AG1171" t="s">
        <v>2883</v>
      </c>
      <c r="AH1171" t="s">
        <v>2883</v>
      </c>
      <c r="AI1171" t="s">
        <v>2883</v>
      </c>
      <c r="AJ1171" t="s">
        <v>2883</v>
      </c>
      <c r="AK1171" t="s">
        <v>2883</v>
      </c>
      <c r="AL1171" t="s">
        <v>2883</v>
      </c>
      <c r="AM1171" t="s">
        <v>2883</v>
      </c>
      <c r="AN1171" t="s">
        <v>2883</v>
      </c>
      <c r="AO1171" t="s">
        <v>2883</v>
      </c>
      <c r="AP1171" t="s">
        <v>2883</v>
      </c>
      <c r="AQ1171" t="s">
        <v>2883</v>
      </c>
      <c r="AR1171" t="s">
        <v>2883</v>
      </c>
      <c r="AS1171">
        <v>55.960268321880903</v>
      </c>
      <c r="AT1171">
        <v>50.164978046149997</v>
      </c>
      <c r="AU1171">
        <v>47.072611259032499</v>
      </c>
      <c r="AV1171">
        <v>45.853416463890497</v>
      </c>
      <c r="AW1171">
        <v>50.1225138741653</v>
      </c>
      <c r="AX1171">
        <v>57.673916458184003</v>
      </c>
      <c r="AY1171">
        <v>57.939378323524998</v>
      </c>
      <c r="AZ1171">
        <v>60.939523728486002</v>
      </c>
      <c r="BA1171">
        <v>63.599205929487603</v>
      </c>
      <c r="BB1171">
        <v>51.571487438888099</v>
      </c>
      <c r="BC1171">
        <v>56.216605924404902</v>
      </c>
      <c r="BD1171">
        <v>58.861565854622903</v>
      </c>
      <c r="BE1171">
        <v>52.593859976932201</v>
      </c>
      <c r="BF1171">
        <v>48.167713078786001</v>
      </c>
      <c r="BG1171">
        <v>42.161124266611601</v>
      </c>
      <c r="BH1171">
        <v>30.973878556396599</v>
      </c>
      <c r="BI1171">
        <v>29.331699386770701</v>
      </c>
      <c r="BJ1171">
        <v>31.4896593929316</v>
      </c>
      <c r="BK1171">
        <v>38.378385704170903</v>
      </c>
      <c r="BL1171">
        <v>35.333190214105599</v>
      </c>
      <c r="BM1171">
        <v>35.894828997851597</v>
      </c>
      <c r="BN1171">
        <v>34.706574284547798</v>
      </c>
      <c r="BO1171">
        <v>33.431974940584901</v>
      </c>
      <c r="BP1171">
        <v>32.295422128773197</v>
      </c>
      <c r="BQ1171">
        <v>31.332870387535799</v>
      </c>
      <c r="BR1171" t="s">
        <v>2883</v>
      </c>
      <c r="BS1171" t="s">
        <v>2883</v>
      </c>
      <c r="BT1171" t="s">
        <v>2883</v>
      </c>
    </row>
    <row r="1172" spans="1:72" ht="11.25" customHeight="1" outlineLevel="1" x14ac:dyDescent="0.4">
      <c r="A1172" t="e">
        <f t="shared" si="33"/>
        <v>#REF!</v>
      </c>
      <c r="B1172" s="2" t="s">
        <v>615</v>
      </c>
      <c r="D1172" s="1" t="s">
        <v>1648</v>
      </c>
      <c r="E1172" t="s">
        <v>2873</v>
      </c>
      <c r="F1172" t="s">
        <v>1636</v>
      </c>
      <c r="G1172" t="s">
        <v>2882</v>
      </c>
      <c r="H1172" t="s">
        <v>2883</v>
      </c>
      <c r="I1172" t="s">
        <v>2883</v>
      </c>
      <c r="J1172" t="s">
        <v>2883</v>
      </c>
      <c r="K1172" t="s">
        <v>2883</v>
      </c>
      <c r="L1172" t="s">
        <v>2883</v>
      </c>
      <c r="M1172" t="s">
        <v>2883</v>
      </c>
      <c r="N1172" t="s">
        <v>2883</v>
      </c>
      <c r="O1172" t="s">
        <v>2883</v>
      </c>
      <c r="P1172" t="s">
        <v>2883</v>
      </c>
      <c r="Q1172" t="s">
        <v>2883</v>
      </c>
      <c r="R1172" t="s">
        <v>2883</v>
      </c>
      <c r="S1172" t="s">
        <v>2883</v>
      </c>
      <c r="T1172" t="s">
        <v>2883</v>
      </c>
      <c r="U1172" t="s">
        <v>2883</v>
      </c>
      <c r="V1172" t="s">
        <v>2883</v>
      </c>
      <c r="W1172" t="s">
        <v>2883</v>
      </c>
      <c r="X1172" t="s">
        <v>2883</v>
      </c>
      <c r="Y1172" t="s">
        <v>2883</v>
      </c>
      <c r="Z1172" t="s">
        <v>2883</v>
      </c>
      <c r="AA1172" t="s">
        <v>2883</v>
      </c>
      <c r="AB1172" t="s">
        <v>2883</v>
      </c>
      <c r="AC1172" t="s">
        <v>2883</v>
      </c>
      <c r="AD1172" t="s">
        <v>2883</v>
      </c>
      <c r="AE1172" t="s">
        <v>2883</v>
      </c>
      <c r="AF1172" t="s">
        <v>2883</v>
      </c>
      <c r="AG1172" t="s">
        <v>2883</v>
      </c>
      <c r="AH1172" t="s">
        <v>2883</v>
      </c>
      <c r="AI1172" t="s">
        <v>2883</v>
      </c>
      <c r="AJ1172" t="s">
        <v>2883</v>
      </c>
      <c r="AK1172" t="s">
        <v>2883</v>
      </c>
      <c r="AL1172" t="s">
        <v>2883</v>
      </c>
      <c r="AM1172" t="s">
        <v>2883</v>
      </c>
      <c r="AN1172" t="s">
        <v>2883</v>
      </c>
      <c r="AO1172" t="s">
        <v>2883</v>
      </c>
      <c r="AP1172" t="s">
        <v>2883</v>
      </c>
      <c r="AQ1172" t="s">
        <v>2883</v>
      </c>
      <c r="AR1172" t="s">
        <v>2883</v>
      </c>
      <c r="AS1172">
        <v>24.181166194134502</v>
      </c>
      <c r="AT1172">
        <v>26.192464810882299</v>
      </c>
      <c r="AU1172">
        <v>27.714248815293601</v>
      </c>
      <c r="AV1172">
        <v>25.5260506552459</v>
      </c>
      <c r="AW1172">
        <v>25.6575125434669</v>
      </c>
      <c r="AX1172">
        <v>26.359273440011599</v>
      </c>
      <c r="AY1172">
        <v>28.176837696743</v>
      </c>
      <c r="AZ1172">
        <v>29.262962387254898</v>
      </c>
      <c r="BA1172">
        <v>30.490535428603899</v>
      </c>
      <c r="BB1172">
        <v>26.029540521637799</v>
      </c>
      <c r="BC1172">
        <v>28.149809395568901</v>
      </c>
      <c r="BD1172">
        <v>30.089021719713699</v>
      </c>
      <c r="BE1172">
        <v>29.017773756828099</v>
      </c>
      <c r="BF1172">
        <v>29.001911034244699</v>
      </c>
      <c r="BG1172">
        <v>28.6048421624354</v>
      </c>
      <c r="BH1172">
        <v>27.032850026373801</v>
      </c>
      <c r="BI1172">
        <v>26.0958422664933</v>
      </c>
      <c r="BJ1172">
        <v>26.2878323897699</v>
      </c>
      <c r="BK1172">
        <v>26.239111546521301</v>
      </c>
      <c r="BL1172">
        <v>25.883249999664798</v>
      </c>
      <c r="BM1172">
        <v>25.720527951583001</v>
      </c>
      <c r="BN1172">
        <v>25.640277491623099</v>
      </c>
      <c r="BO1172">
        <v>25.5587135449728</v>
      </c>
      <c r="BP1172">
        <v>25.5427268416815</v>
      </c>
      <c r="BQ1172">
        <v>25.453183920785701</v>
      </c>
      <c r="BR1172" t="s">
        <v>2883</v>
      </c>
      <c r="BS1172" t="s">
        <v>2883</v>
      </c>
      <c r="BT1172" t="s">
        <v>2883</v>
      </c>
    </row>
    <row r="1173" spans="1:72" ht="11.25" customHeight="1" outlineLevel="1" x14ac:dyDescent="0.4">
      <c r="A1173" t="e">
        <f t="shared" si="33"/>
        <v>#REF!</v>
      </c>
      <c r="B1173" s="2" t="s">
        <v>616</v>
      </c>
      <c r="D1173" s="1" t="s">
        <v>1649</v>
      </c>
      <c r="E1173" t="s">
        <v>2873</v>
      </c>
      <c r="F1173" t="s">
        <v>1636</v>
      </c>
      <c r="G1173" t="s">
        <v>2882</v>
      </c>
      <c r="H1173" t="s">
        <v>2883</v>
      </c>
      <c r="I1173" t="s">
        <v>2883</v>
      </c>
      <c r="J1173" t="s">
        <v>2883</v>
      </c>
      <c r="K1173" t="s">
        <v>2883</v>
      </c>
      <c r="L1173" t="s">
        <v>2883</v>
      </c>
      <c r="M1173" t="s">
        <v>2883</v>
      </c>
      <c r="N1173" t="s">
        <v>2883</v>
      </c>
      <c r="O1173" t="s">
        <v>2883</v>
      </c>
      <c r="P1173" t="s">
        <v>2883</v>
      </c>
      <c r="Q1173" t="s">
        <v>2883</v>
      </c>
      <c r="R1173" t="s">
        <v>2883</v>
      </c>
      <c r="S1173" t="s">
        <v>2883</v>
      </c>
      <c r="T1173" t="s">
        <v>2883</v>
      </c>
      <c r="U1173" t="s">
        <v>2883</v>
      </c>
      <c r="V1173" t="s">
        <v>2883</v>
      </c>
      <c r="W1173" t="s">
        <v>2883</v>
      </c>
      <c r="X1173" t="s">
        <v>2883</v>
      </c>
      <c r="Y1173" t="s">
        <v>2883</v>
      </c>
      <c r="Z1173" t="s">
        <v>2883</v>
      </c>
      <c r="AA1173" t="s">
        <v>2883</v>
      </c>
      <c r="AB1173" t="s">
        <v>2883</v>
      </c>
      <c r="AC1173" t="s">
        <v>2883</v>
      </c>
      <c r="AD1173" t="s">
        <v>2883</v>
      </c>
      <c r="AE1173" t="s">
        <v>2883</v>
      </c>
      <c r="AF1173" t="s">
        <v>2883</v>
      </c>
      <c r="AG1173" t="s">
        <v>2883</v>
      </c>
      <c r="AH1173" t="s">
        <v>2883</v>
      </c>
      <c r="AI1173" t="s">
        <v>2883</v>
      </c>
      <c r="AJ1173" t="s">
        <v>2883</v>
      </c>
      <c r="AK1173" t="s">
        <v>2883</v>
      </c>
      <c r="AL1173" t="s">
        <v>2883</v>
      </c>
      <c r="AM1173" t="s">
        <v>2883</v>
      </c>
      <c r="AN1173" t="s">
        <v>2883</v>
      </c>
      <c r="AO1173" t="s">
        <v>2883</v>
      </c>
      <c r="AP1173" t="s">
        <v>2883</v>
      </c>
      <c r="AQ1173" t="s">
        <v>2883</v>
      </c>
      <c r="AR1173" t="s">
        <v>2883</v>
      </c>
      <c r="AS1173">
        <v>21.576378689532799</v>
      </c>
      <c r="AT1173">
        <v>23.579961424010499</v>
      </c>
      <c r="AU1173">
        <v>24.691041951797501</v>
      </c>
      <c r="AV1173">
        <v>24.2020273426815</v>
      </c>
      <c r="AW1173">
        <v>25.872317008883002</v>
      </c>
      <c r="AX1173">
        <v>26.259946376679999</v>
      </c>
      <c r="AY1173">
        <v>27.006221024946399</v>
      </c>
      <c r="AZ1173">
        <v>27.351320473219001</v>
      </c>
      <c r="BA1173">
        <v>26.314157216164801</v>
      </c>
      <c r="BB1173">
        <v>24.4615515435266</v>
      </c>
      <c r="BC1173">
        <v>27.702544245073</v>
      </c>
      <c r="BD1173">
        <v>29.73550128366</v>
      </c>
      <c r="BE1173">
        <v>28.4406742866732</v>
      </c>
      <c r="BF1173">
        <v>27.638192456149</v>
      </c>
      <c r="BG1173">
        <v>26.794790009307199</v>
      </c>
      <c r="BH1173">
        <v>25.1722522044968</v>
      </c>
      <c r="BI1173">
        <v>23.708429621886001</v>
      </c>
      <c r="BJ1173">
        <v>24.324589672941201</v>
      </c>
      <c r="BK1173">
        <v>24.282147629024799</v>
      </c>
      <c r="BL1173">
        <v>23.708030629657198</v>
      </c>
      <c r="BM1173">
        <v>23.6033691549999</v>
      </c>
      <c r="BN1173">
        <v>23.5739762649998</v>
      </c>
      <c r="BO1173">
        <v>23.495154163680301</v>
      </c>
      <c r="BP1173">
        <v>23.492067495873201</v>
      </c>
      <c r="BQ1173">
        <v>23.405924012766501</v>
      </c>
      <c r="BR1173" t="s">
        <v>2883</v>
      </c>
      <c r="BS1173" t="s">
        <v>2883</v>
      </c>
      <c r="BT1173" t="s">
        <v>2883</v>
      </c>
    </row>
    <row r="1174" spans="1:72" ht="11.25" customHeight="1" outlineLevel="1" x14ac:dyDescent="0.4">
      <c r="A1174" t="e">
        <f t="shared" si="33"/>
        <v>#REF!</v>
      </c>
      <c r="B1174" s="2" t="s">
        <v>571</v>
      </c>
      <c r="D1174" s="1" t="s">
        <v>1641</v>
      </c>
      <c r="E1174" t="s">
        <v>2873</v>
      </c>
      <c r="F1174" t="s">
        <v>1636</v>
      </c>
      <c r="G1174" t="s">
        <v>2882</v>
      </c>
      <c r="H1174" t="s">
        <v>2883</v>
      </c>
      <c r="I1174" t="s">
        <v>2883</v>
      </c>
      <c r="J1174" t="s">
        <v>2883</v>
      </c>
      <c r="K1174" t="s">
        <v>2883</v>
      </c>
      <c r="L1174" t="s">
        <v>2883</v>
      </c>
      <c r="M1174" t="s">
        <v>2883</v>
      </c>
      <c r="N1174" t="s">
        <v>2883</v>
      </c>
      <c r="O1174" t="s">
        <v>2883</v>
      </c>
      <c r="P1174" t="s">
        <v>2883</v>
      </c>
      <c r="Q1174" t="s">
        <v>2883</v>
      </c>
      <c r="R1174" t="s">
        <v>2883</v>
      </c>
      <c r="S1174" t="s">
        <v>2883</v>
      </c>
      <c r="T1174" t="s">
        <v>2883</v>
      </c>
      <c r="U1174" t="s">
        <v>2883</v>
      </c>
      <c r="V1174" t="s">
        <v>2883</v>
      </c>
      <c r="W1174" t="s">
        <v>2883</v>
      </c>
      <c r="X1174" t="s">
        <v>2883</v>
      </c>
      <c r="Y1174" t="s">
        <v>2883</v>
      </c>
      <c r="Z1174" t="s">
        <v>2883</v>
      </c>
      <c r="AA1174" t="s">
        <v>2883</v>
      </c>
      <c r="AB1174" t="s">
        <v>2883</v>
      </c>
      <c r="AC1174" t="s">
        <v>2883</v>
      </c>
      <c r="AD1174" t="s">
        <v>2883</v>
      </c>
      <c r="AE1174" t="s">
        <v>2883</v>
      </c>
      <c r="AF1174" t="s">
        <v>2883</v>
      </c>
      <c r="AG1174" t="s">
        <v>2883</v>
      </c>
      <c r="AH1174" t="s">
        <v>2883</v>
      </c>
      <c r="AI1174" t="s">
        <v>2883</v>
      </c>
      <c r="AJ1174" t="s">
        <v>2883</v>
      </c>
      <c r="AK1174" t="s">
        <v>2883</v>
      </c>
      <c r="AL1174" t="s">
        <v>2883</v>
      </c>
      <c r="AM1174" t="s">
        <v>2883</v>
      </c>
      <c r="AN1174" t="s">
        <v>2883</v>
      </c>
      <c r="AO1174" t="s">
        <v>2883</v>
      </c>
      <c r="AP1174" t="s">
        <v>2883</v>
      </c>
      <c r="AQ1174" t="s">
        <v>2883</v>
      </c>
      <c r="AR1174" t="s">
        <v>2883</v>
      </c>
      <c r="AS1174">
        <v>31.9949608402184</v>
      </c>
      <c r="AT1174">
        <v>31.954330607139202</v>
      </c>
      <c r="AU1174">
        <v>30.672413928963799</v>
      </c>
      <c r="AV1174">
        <v>30.340465334082801</v>
      </c>
      <c r="AW1174">
        <v>30.869658951799501</v>
      </c>
      <c r="AX1174">
        <v>33.8020474894385</v>
      </c>
      <c r="AY1174">
        <v>33.295263819311899</v>
      </c>
      <c r="AZ1174">
        <v>34.226446720823702</v>
      </c>
      <c r="BA1174">
        <v>36.726695611604598</v>
      </c>
      <c r="BB1174">
        <v>29.504190805852598</v>
      </c>
      <c r="BC1174">
        <v>31.338210446778302</v>
      </c>
      <c r="BD1174">
        <v>33.834403903810802</v>
      </c>
      <c r="BE1174">
        <v>31.8376506996599</v>
      </c>
      <c r="BF1174">
        <v>30.074008525158199</v>
      </c>
      <c r="BG1174">
        <v>26.969854937367199</v>
      </c>
      <c r="BH1174">
        <v>22.7248945395704</v>
      </c>
      <c r="BI1174">
        <v>22.416237540392299</v>
      </c>
      <c r="BJ1174">
        <v>24.6134327669686</v>
      </c>
      <c r="BK1174">
        <v>26.6868154200574</v>
      </c>
      <c r="BL1174">
        <v>24.787842206284001</v>
      </c>
      <c r="BM1174">
        <v>24.2600240628379</v>
      </c>
      <c r="BN1174">
        <v>23.470688335234801</v>
      </c>
      <c r="BO1174">
        <v>23.067763806615201</v>
      </c>
      <c r="BP1174">
        <v>22.310290800479802</v>
      </c>
      <c r="BQ1174">
        <v>21.5594546317047</v>
      </c>
      <c r="BR1174" t="s">
        <v>2883</v>
      </c>
      <c r="BS1174" t="s">
        <v>2883</v>
      </c>
      <c r="BT1174" t="s">
        <v>2883</v>
      </c>
    </row>
    <row r="1175" spans="1:72" ht="11.25" customHeight="1" outlineLevel="1" x14ac:dyDescent="0.4">
      <c r="A1175" t="e">
        <f t="shared" si="33"/>
        <v>#REF!</v>
      </c>
      <c r="B1175" s="2" t="s">
        <v>572</v>
      </c>
      <c r="D1175" s="1" t="s">
        <v>3758</v>
      </c>
      <c r="E1175" t="s">
        <v>2873</v>
      </c>
      <c r="F1175" t="s">
        <v>1636</v>
      </c>
      <c r="G1175" t="s">
        <v>2882</v>
      </c>
      <c r="H1175" t="s">
        <v>2883</v>
      </c>
      <c r="I1175" t="s">
        <v>2883</v>
      </c>
      <c r="J1175" t="s">
        <v>2883</v>
      </c>
      <c r="K1175" t="s">
        <v>2883</v>
      </c>
      <c r="L1175" t="s">
        <v>2883</v>
      </c>
      <c r="M1175" t="s">
        <v>2883</v>
      </c>
      <c r="N1175" t="s">
        <v>2883</v>
      </c>
      <c r="O1175" t="s">
        <v>2883</v>
      </c>
      <c r="P1175" t="s">
        <v>2883</v>
      </c>
      <c r="Q1175" t="s">
        <v>2883</v>
      </c>
      <c r="R1175" t="s">
        <v>2883</v>
      </c>
      <c r="S1175" t="s">
        <v>2883</v>
      </c>
      <c r="T1175" t="s">
        <v>2883</v>
      </c>
      <c r="U1175" t="s">
        <v>2883</v>
      </c>
      <c r="V1175" t="s">
        <v>2883</v>
      </c>
      <c r="W1175" t="s">
        <v>2883</v>
      </c>
      <c r="X1175" t="s">
        <v>2883</v>
      </c>
      <c r="Y1175" t="s">
        <v>2883</v>
      </c>
      <c r="Z1175" t="s">
        <v>2883</v>
      </c>
      <c r="AA1175" t="s">
        <v>2883</v>
      </c>
      <c r="AB1175" t="s">
        <v>2883</v>
      </c>
      <c r="AC1175" t="s">
        <v>2883</v>
      </c>
      <c r="AD1175" t="s">
        <v>2883</v>
      </c>
      <c r="AE1175" t="s">
        <v>2883</v>
      </c>
      <c r="AF1175" t="s">
        <v>2883</v>
      </c>
      <c r="AG1175" t="s">
        <v>2883</v>
      </c>
      <c r="AH1175" t="s">
        <v>2883</v>
      </c>
      <c r="AI1175" t="s">
        <v>2883</v>
      </c>
      <c r="AJ1175" t="s">
        <v>2883</v>
      </c>
      <c r="AK1175" t="s">
        <v>2883</v>
      </c>
      <c r="AL1175" t="s">
        <v>2883</v>
      </c>
      <c r="AM1175" t="s">
        <v>2883</v>
      </c>
      <c r="AN1175" t="s">
        <v>2883</v>
      </c>
      <c r="AO1175" t="s">
        <v>2883</v>
      </c>
      <c r="AP1175" t="s">
        <v>2883</v>
      </c>
      <c r="AQ1175" t="s">
        <v>2883</v>
      </c>
      <c r="AR1175" t="s">
        <v>2883</v>
      </c>
      <c r="AS1175">
        <v>40.1684439554083</v>
      </c>
      <c r="AT1175">
        <v>39.061538680348001</v>
      </c>
      <c r="AU1175">
        <v>39.450444633880998</v>
      </c>
      <c r="AV1175">
        <v>37.7391573461313</v>
      </c>
      <c r="AW1175">
        <v>39.973419079285001</v>
      </c>
      <c r="AX1175">
        <v>43.874267245752598</v>
      </c>
      <c r="AY1175">
        <v>44.581821469198402</v>
      </c>
      <c r="AZ1175">
        <v>45.801290119674398</v>
      </c>
      <c r="BA1175">
        <v>47.715388428818699</v>
      </c>
      <c r="BB1175">
        <v>40.994204489819701</v>
      </c>
      <c r="BC1175">
        <v>43.9895944792042</v>
      </c>
      <c r="BD1175">
        <v>46.517053959204603</v>
      </c>
      <c r="BE1175">
        <v>44.738607326502503</v>
      </c>
      <c r="BF1175">
        <v>41.180490122943603</v>
      </c>
      <c r="BG1175">
        <v>38.046961796519597</v>
      </c>
      <c r="BH1175">
        <v>31.986636129572101</v>
      </c>
      <c r="BI1175">
        <v>29.180705175487301</v>
      </c>
      <c r="BJ1175">
        <v>29.679913862431899</v>
      </c>
      <c r="BK1175">
        <v>32.550927706644302</v>
      </c>
      <c r="BL1175">
        <v>30.972283354166201</v>
      </c>
      <c r="BM1175">
        <v>30.849522363123299</v>
      </c>
      <c r="BN1175">
        <v>30.259124965753699</v>
      </c>
      <c r="BO1175">
        <v>29.737617449714801</v>
      </c>
      <c r="BP1175">
        <v>29.120292894732</v>
      </c>
      <c r="BQ1175">
        <v>28.477400539143598</v>
      </c>
      <c r="BR1175" t="s">
        <v>2883</v>
      </c>
      <c r="BS1175" t="s">
        <v>2883</v>
      </c>
      <c r="BT1175" t="s">
        <v>2883</v>
      </c>
    </row>
    <row r="1176" spans="1:72" ht="11.25" customHeight="1" outlineLevel="1" x14ac:dyDescent="0.4">
      <c r="A1176" t="e">
        <f t="shared" si="33"/>
        <v>#REF!</v>
      </c>
      <c r="B1176" s="2" t="s">
        <v>584</v>
      </c>
      <c r="D1176" s="1" t="s">
        <v>1642</v>
      </c>
      <c r="E1176" t="s">
        <v>2873</v>
      </c>
      <c r="F1176" t="s">
        <v>1636</v>
      </c>
      <c r="G1176" t="s">
        <v>2882</v>
      </c>
      <c r="H1176" t="s">
        <v>2883</v>
      </c>
      <c r="I1176" t="s">
        <v>2883</v>
      </c>
      <c r="J1176" t="s">
        <v>2883</v>
      </c>
      <c r="K1176" t="s">
        <v>2883</v>
      </c>
      <c r="L1176" t="s">
        <v>2883</v>
      </c>
      <c r="M1176" t="s">
        <v>2883</v>
      </c>
      <c r="N1176" t="s">
        <v>2883</v>
      </c>
      <c r="O1176" t="s">
        <v>2883</v>
      </c>
      <c r="P1176" t="s">
        <v>2883</v>
      </c>
      <c r="Q1176" t="s">
        <v>2883</v>
      </c>
      <c r="R1176" t="s">
        <v>2883</v>
      </c>
      <c r="S1176" t="s">
        <v>2883</v>
      </c>
      <c r="T1176" t="s">
        <v>2883</v>
      </c>
      <c r="U1176" t="s">
        <v>2883</v>
      </c>
      <c r="V1176" t="s">
        <v>2883</v>
      </c>
      <c r="W1176" t="s">
        <v>2883</v>
      </c>
      <c r="X1176" t="s">
        <v>2883</v>
      </c>
      <c r="Y1176" t="s">
        <v>2883</v>
      </c>
      <c r="Z1176" t="s">
        <v>2883</v>
      </c>
      <c r="AA1176" t="s">
        <v>2883</v>
      </c>
      <c r="AB1176" t="s">
        <v>2883</v>
      </c>
      <c r="AC1176" t="s">
        <v>2883</v>
      </c>
      <c r="AD1176" t="s">
        <v>2883</v>
      </c>
      <c r="AE1176" t="s">
        <v>2883</v>
      </c>
      <c r="AF1176" t="s">
        <v>2883</v>
      </c>
      <c r="AG1176" t="s">
        <v>2883</v>
      </c>
      <c r="AH1176" t="s">
        <v>2883</v>
      </c>
      <c r="AI1176" t="s">
        <v>2883</v>
      </c>
      <c r="AJ1176" t="s">
        <v>2883</v>
      </c>
      <c r="AK1176" t="s">
        <v>2883</v>
      </c>
      <c r="AL1176" t="s">
        <v>2883</v>
      </c>
      <c r="AM1176" t="s">
        <v>2883</v>
      </c>
      <c r="AN1176" t="s">
        <v>2883</v>
      </c>
      <c r="AO1176" t="s">
        <v>2883</v>
      </c>
      <c r="AP1176" t="s">
        <v>2883</v>
      </c>
      <c r="AQ1176" t="s">
        <v>2883</v>
      </c>
      <c r="AR1176" t="s">
        <v>2883</v>
      </c>
      <c r="AS1176">
        <v>13.605559771609499</v>
      </c>
      <c r="AT1176">
        <v>16.181969138678099</v>
      </c>
      <c r="AU1176">
        <v>16.781867465941499</v>
      </c>
      <c r="AV1176">
        <v>16.572048835106202</v>
      </c>
      <c r="AW1176">
        <v>19.525889636578199</v>
      </c>
      <c r="AX1176">
        <v>20.501597223316399</v>
      </c>
      <c r="AY1176">
        <v>21.625638507275799</v>
      </c>
      <c r="AZ1176">
        <v>23.1620539718317</v>
      </c>
      <c r="BA1176">
        <v>22.575391842022199</v>
      </c>
      <c r="BB1176">
        <v>19.2648130086829</v>
      </c>
      <c r="BC1176">
        <v>23.5161768118239</v>
      </c>
      <c r="BD1176">
        <v>28.578323207374201</v>
      </c>
      <c r="BE1176">
        <v>23.095929317245702</v>
      </c>
      <c r="BF1176">
        <v>23.7252707865606</v>
      </c>
      <c r="BG1176">
        <v>22.633519816696101</v>
      </c>
      <c r="BH1176">
        <v>20.1580719484033</v>
      </c>
      <c r="BI1176">
        <v>19.828439412253299</v>
      </c>
      <c r="BJ1176">
        <v>21.358223905129801</v>
      </c>
      <c r="BK1176">
        <v>21.108320192307399</v>
      </c>
      <c r="BL1176">
        <v>20.2278420536014</v>
      </c>
      <c r="BM1176">
        <v>20.3966100953959</v>
      </c>
      <c r="BN1176">
        <v>20.472558721033401</v>
      </c>
      <c r="BO1176">
        <v>20.3689127247813</v>
      </c>
      <c r="BP1176">
        <v>20.561350963808099</v>
      </c>
      <c r="BQ1176">
        <v>20.7668651830095</v>
      </c>
      <c r="BR1176" t="s">
        <v>2883</v>
      </c>
      <c r="BS1176" t="s">
        <v>2883</v>
      </c>
      <c r="BT1176" t="s">
        <v>2883</v>
      </c>
    </row>
    <row r="1177" spans="1:72" ht="11.25" customHeight="1" outlineLevel="1" x14ac:dyDescent="0.4">
      <c r="A1177" t="e">
        <f t="shared" si="33"/>
        <v>#REF!</v>
      </c>
      <c r="B1177" s="2" t="s">
        <v>585</v>
      </c>
      <c r="D1177" s="1" t="s">
        <v>1643</v>
      </c>
      <c r="E1177" t="s">
        <v>2873</v>
      </c>
      <c r="F1177" t="s">
        <v>1636</v>
      </c>
      <c r="G1177" t="s">
        <v>2882</v>
      </c>
      <c r="H1177" t="s">
        <v>2883</v>
      </c>
      <c r="I1177" t="s">
        <v>2883</v>
      </c>
      <c r="J1177" t="s">
        <v>2883</v>
      </c>
      <c r="K1177" t="s">
        <v>2883</v>
      </c>
      <c r="L1177" t="s">
        <v>2883</v>
      </c>
      <c r="M1177" t="s">
        <v>2883</v>
      </c>
      <c r="N1177" t="s">
        <v>2883</v>
      </c>
      <c r="O1177" t="s">
        <v>2883</v>
      </c>
      <c r="P1177" t="s">
        <v>2883</v>
      </c>
      <c r="Q1177" t="s">
        <v>2883</v>
      </c>
      <c r="R1177" t="s">
        <v>2883</v>
      </c>
      <c r="S1177" t="s">
        <v>2883</v>
      </c>
      <c r="T1177" t="s">
        <v>2883</v>
      </c>
      <c r="U1177" t="s">
        <v>2883</v>
      </c>
      <c r="V1177" t="s">
        <v>2883</v>
      </c>
      <c r="W1177" t="s">
        <v>2883</v>
      </c>
      <c r="X1177" t="s">
        <v>2883</v>
      </c>
      <c r="Y1177" t="s">
        <v>2883</v>
      </c>
      <c r="Z1177" t="s">
        <v>2883</v>
      </c>
      <c r="AA1177" t="s">
        <v>2883</v>
      </c>
      <c r="AB1177" t="s">
        <v>2883</v>
      </c>
      <c r="AC1177" t="s">
        <v>2883</v>
      </c>
      <c r="AD1177" t="s">
        <v>2883</v>
      </c>
      <c r="AE1177" t="s">
        <v>2883</v>
      </c>
      <c r="AF1177" t="s">
        <v>2883</v>
      </c>
      <c r="AG1177" t="s">
        <v>2883</v>
      </c>
      <c r="AH1177" t="s">
        <v>2883</v>
      </c>
      <c r="AI1177" t="s">
        <v>2883</v>
      </c>
      <c r="AJ1177" t="s">
        <v>2883</v>
      </c>
      <c r="AK1177" t="s">
        <v>2883</v>
      </c>
      <c r="AL1177" t="s">
        <v>2883</v>
      </c>
      <c r="AM1177" t="s">
        <v>2883</v>
      </c>
      <c r="AN1177" t="s">
        <v>2883</v>
      </c>
      <c r="AO1177" t="s">
        <v>2883</v>
      </c>
      <c r="AP1177" t="s">
        <v>2883</v>
      </c>
      <c r="AQ1177" t="s">
        <v>2883</v>
      </c>
      <c r="AR1177" t="s">
        <v>2883</v>
      </c>
      <c r="AS1177">
        <v>12.5739993862394</v>
      </c>
      <c r="AT1177">
        <v>13.905863502976</v>
      </c>
      <c r="AU1177">
        <v>14.7846201836836</v>
      </c>
      <c r="AV1177">
        <v>14.632202036570799</v>
      </c>
      <c r="AW1177">
        <v>16.633971718079401</v>
      </c>
      <c r="AX1177">
        <v>17.350777887954699</v>
      </c>
      <c r="AY1177">
        <v>18.389714766383499</v>
      </c>
      <c r="AZ1177">
        <v>18.640177789536398</v>
      </c>
      <c r="BA1177">
        <v>17.908116926540799</v>
      </c>
      <c r="BB1177">
        <v>16.834101224725401</v>
      </c>
      <c r="BC1177">
        <v>19.402375463502398</v>
      </c>
      <c r="BD1177">
        <v>21.081738660880301</v>
      </c>
      <c r="BE1177">
        <v>20.207600751902401</v>
      </c>
      <c r="BF1177">
        <v>19.732790815447601</v>
      </c>
      <c r="BG1177">
        <v>18.672885071596198</v>
      </c>
      <c r="BH1177">
        <v>17.833118604687101</v>
      </c>
      <c r="BI1177">
        <v>17.182828201966899</v>
      </c>
      <c r="BJ1177">
        <v>17.7184088123959</v>
      </c>
      <c r="BK1177">
        <v>17.4681706190798</v>
      </c>
      <c r="BL1177">
        <v>17.396315602456799</v>
      </c>
      <c r="BM1177">
        <v>17.562844503457001</v>
      </c>
      <c r="BN1177">
        <v>17.677160769394401</v>
      </c>
      <c r="BO1177">
        <v>17.8524240726342</v>
      </c>
      <c r="BP1177">
        <v>18.433310202410301</v>
      </c>
      <c r="BQ1177">
        <v>19.0381007674569</v>
      </c>
      <c r="BR1177" t="s">
        <v>2883</v>
      </c>
      <c r="BS1177" t="s">
        <v>2883</v>
      </c>
      <c r="BT1177" t="s">
        <v>2883</v>
      </c>
    </row>
    <row r="1178" spans="1:72" ht="11.25" customHeight="1" outlineLevel="1" x14ac:dyDescent="0.4">
      <c r="A1178" t="e">
        <f t="shared" si="33"/>
        <v>#REF!</v>
      </c>
      <c r="B1178" s="2" t="s">
        <v>600</v>
      </c>
      <c r="D1178" s="1" t="s">
        <v>51</v>
      </c>
      <c r="E1178" t="s">
        <v>2873</v>
      </c>
      <c r="F1178" t="s">
        <v>1636</v>
      </c>
      <c r="G1178" t="s">
        <v>2882</v>
      </c>
      <c r="H1178" t="s">
        <v>2883</v>
      </c>
      <c r="I1178" t="s">
        <v>2883</v>
      </c>
      <c r="J1178" t="s">
        <v>2883</v>
      </c>
      <c r="K1178" t="s">
        <v>2883</v>
      </c>
      <c r="L1178" t="s">
        <v>2883</v>
      </c>
      <c r="M1178" t="s">
        <v>2883</v>
      </c>
      <c r="N1178" t="s">
        <v>2883</v>
      </c>
      <c r="O1178" t="s">
        <v>2883</v>
      </c>
      <c r="P1178" t="s">
        <v>2883</v>
      </c>
      <c r="Q1178" t="s">
        <v>2883</v>
      </c>
      <c r="R1178" t="s">
        <v>2883</v>
      </c>
      <c r="S1178" t="s">
        <v>2883</v>
      </c>
      <c r="T1178" t="s">
        <v>2883</v>
      </c>
      <c r="U1178" t="s">
        <v>2883</v>
      </c>
      <c r="V1178" t="s">
        <v>2883</v>
      </c>
      <c r="W1178" t="s">
        <v>2883</v>
      </c>
      <c r="X1178" t="s">
        <v>2883</v>
      </c>
      <c r="Y1178" t="s">
        <v>2883</v>
      </c>
      <c r="Z1178" t="s">
        <v>2883</v>
      </c>
      <c r="AA1178" t="s">
        <v>2883</v>
      </c>
      <c r="AB1178" t="s">
        <v>2883</v>
      </c>
      <c r="AC1178" t="s">
        <v>2883</v>
      </c>
      <c r="AD1178" t="s">
        <v>2883</v>
      </c>
      <c r="AE1178" t="s">
        <v>2883</v>
      </c>
      <c r="AF1178" t="s">
        <v>2883</v>
      </c>
      <c r="AG1178" t="s">
        <v>2883</v>
      </c>
      <c r="AH1178" t="s">
        <v>2883</v>
      </c>
      <c r="AI1178" t="s">
        <v>2883</v>
      </c>
      <c r="AJ1178" t="s">
        <v>2883</v>
      </c>
      <c r="AK1178" t="s">
        <v>2883</v>
      </c>
      <c r="AL1178" t="s">
        <v>2883</v>
      </c>
      <c r="AM1178" t="s">
        <v>2883</v>
      </c>
      <c r="AN1178" t="s">
        <v>2883</v>
      </c>
      <c r="AO1178" t="s">
        <v>2883</v>
      </c>
      <c r="AP1178" t="s">
        <v>2883</v>
      </c>
      <c r="AQ1178" t="s">
        <v>2883</v>
      </c>
      <c r="AR1178" t="s">
        <v>2883</v>
      </c>
      <c r="AS1178">
        <v>22.411320626551198</v>
      </c>
      <c r="AT1178">
        <v>26.5914609535177</v>
      </c>
      <c r="AU1178">
        <v>28.472832768405599</v>
      </c>
      <c r="AV1178">
        <v>28.451761400049701</v>
      </c>
      <c r="AW1178">
        <v>32.566474373116101</v>
      </c>
      <c r="AX1178">
        <v>35.242997977656998</v>
      </c>
      <c r="AY1178">
        <v>37.305047154965301</v>
      </c>
      <c r="AZ1178">
        <v>37.8355766960861</v>
      </c>
      <c r="BA1178">
        <v>39.134775798390002</v>
      </c>
      <c r="BB1178">
        <v>33.370440255219897</v>
      </c>
      <c r="BC1178">
        <v>38.705599852198098</v>
      </c>
      <c r="BD1178">
        <v>44.589585892365299</v>
      </c>
      <c r="BE1178">
        <v>35.5338873103005</v>
      </c>
      <c r="BF1178">
        <v>34.958999833442597</v>
      </c>
      <c r="BG1178">
        <v>33.688600381268898</v>
      </c>
      <c r="BH1178">
        <v>28.187014878043499</v>
      </c>
      <c r="BI1178">
        <v>27.896968271912499</v>
      </c>
      <c r="BJ1178">
        <v>31.1705208339066</v>
      </c>
      <c r="BK1178">
        <v>32.074834346396102</v>
      </c>
      <c r="BL1178">
        <v>30.4273020873426</v>
      </c>
      <c r="BM1178">
        <v>30.204974140834199</v>
      </c>
      <c r="BN1178">
        <v>29.922912145389201</v>
      </c>
      <c r="BO1178">
        <v>29.073729262256101</v>
      </c>
      <c r="BP1178">
        <v>28.3790546683706</v>
      </c>
      <c r="BQ1178">
        <v>27.829458855466498</v>
      </c>
      <c r="BR1178" t="s">
        <v>2883</v>
      </c>
      <c r="BS1178" t="s">
        <v>2883</v>
      </c>
      <c r="BT1178" t="s">
        <v>2883</v>
      </c>
    </row>
    <row r="1179" spans="1:72" ht="11.25" customHeight="1" outlineLevel="1" x14ac:dyDescent="0.35">
      <c r="A1179" t="e">
        <f t="shared" si="33"/>
        <v>#REF!</v>
      </c>
      <c r="B1179" s="2" t="s">
        <v>617</v>
      </c>
      <c r="D1179" s="10" t="s">
        <v>62</v>
      </c>
      <c r="E1179" t="s">
        <v>2873</v>
      </c>
      <c r="F1179" t="s">
        <v>1636</v>
      </c>
      <c r="G1179" t="s">
        <v>2882</v>
      </c>
      <c r="H1179" t="s">
        <v>2883</v>
      </c>
      <c r="I1179" t="s">
        <v>2883</v>
      </c>
      <c r="J1179" t="s">
        <v>2883</v>
      </c>
      <c r="K1179" t="s">
        <v>2883</v>
      </c>
      <c r="L1179" t="s">
        <v>2883</v>
      </c>
      <c r="M1179" t="s">
        <v>2883</v>
      </c>
      <c r="N1179" t="s">
        <v>2883</v>
      </c>
      <c r="O1179" t="s">
        <v>2883</v>
      </c>
      <c r="P1179" t="s">
        <v>2883</v>
      </c>
      <c r="Q1179" t="s">
        <v>2883</v>
      </c>
      <c r="R1179" t="s">
        <v>2883</v>
      </c>
      <c r="S1179" t="s">
        <v>2883</v>
      </c>
      <c r="T1179" t="s">
        <v>2883</v>
      </c>
      <c r="U1179" t="s">
        <v>2883</v>
      </c>
      <c r="V1179" t="s">
        <v>2883</v>
      </c>
      <c r="W1179" t="s">
        <v>2883</v>
      </c>
      <c r="X1179" t="s">
        <v>2883</v>
      </c>
      <c r="Y1179" t="s">
        <v>2883</v>
      </c>
      <c r="Z1179" t="s">
        <v>2883</v>
      </c>
      <c r="AA1179" t="s">
        <v>2883</v>
      </c>
      <c r="AB1179" t="s">
        <v>2883</v>
      </c>
      <c r="AC1179" t="s">
        <v>2883</v>
      </c>
      <c r="AD1179" t="s">
        <v>2883</v>
      </c>
      <c r="AE1179" t="s">
        <v>2883</v>
      </c>
      <c r="AF1179" t="s">
        <v>2883</v>
      </c>
      <c r="AG1179" t="s">
        <v>2883</v>
      </c>
      <c r="AH1179" t="s">
        <v>2883</v>
      </c>
      <c r="AI1179" t="s">
        <v>2883</v>
      </c>
      <c r="AJ1179" t="s">
        <v>2883</v>
      </c>
      <c r="AK1179" t="s">
        <v>2883</v>
      </c>
      <c r="AL1179" t="s">
        <v>2883</v>
      </c>
      <c r="AM1179" t="s">
        <v>2883</v>
      </c>
      <c r="AN1179" t="s">
        <v>2883</v>
      </c>
      <c r="AO1179" t="s">
        <v>2883</v>
      </c>
      <c r="AP1179" t="s">
        <v>2883</v>
      </c>
      <c r="AQ1179" t="s">
        <v>2883</v>
      </c>
      <c r="AR1179" t="s">
        <v>2883</v>
      </c>
      <c r="AS1179">
        <v>32.742643068648398</v>
      </c>
      <c r="AT1179">
        <v>34.100129453524701</v>
      </c>
      <c r="AU1179">
        <v>34.406656768960403</v>
      </c>
      <c r="AV1179">
        <v>32.682014683473902</v>
      </c>
      <c r="AW1179">
        <v>36.047027797757799</v>
      </c>
      <c r="AX1179">
        <v>39.647790013404297</v>
      </c>
      <c r="AY1179">
        <v>41.053150044858498</v>
      </c>
      <c r="AZ1179">
        <v>40.493762147759099</v>
      </c>
      <c r="BA1179">
        <v>41.413028567835902</v>
      </c>
      <c r="BB1179">
        <v>36.375553102287199</v>
      </c>
      <c r="BC1179">
        <v>40.676292621025297</v>
      </c>
      <c r="BD1179">
        <v>43.0851535743328</v>
      </c>
      <c r="BE1179">
        <v>42.164664681509599</v>
      </c>
      <c r="BF1179">
        <v>38.476955523917297</v>
      </c>
      <c r="BG1179">
        <v>35.915401060475503</v>
      </c>
      <c r="BH1179">
        <v>31.007101905391401</v>
      </c>
      <c r="BI1179">
        <v>28.0825536925576</v>
      </c>
      <c r="BJ1179">
        <v>29.519740608150801</v>
      </c>
      <c r="BK1179">
        <v>30.962651331570001</v>
      </c>
      <c r="BL1179">
        <v>29.935842331734801</v>
      </c>
      <c r="BM1179">
        <v>29.4023849070797</v>
      </c>
      <c r="BN1179">
        <v>28.721804672185002</v>
      </c>
      <c r="BO1179">
        <v>28.7082636587993</v>
      </c>
      <c r="BP1179">
        <v>28.105671943063602</v>
      </c>
      <c r="BQ1179">
        <v>27.442656353132101</v>
      </c>
      <c r="BR1179" t="s">
        <v>2883</v>
      </c>
      <c r="BS1179" t="s">
        <v>2883</v>
      </c>
      <c r="BT1179" t="s">
        <v>2883</v>
      </c>
    </row>
    <row r="1180" spans="1:72" ht="11.25" customHeight="1" outlineLevel="1" x14ac:dyDescent="0.35">
      <c r="A1180" t="e">
        <f t="shared" si="33"/>
        <v>#REF!</v>
      </c>
      <c r="B1180" s="2" t="s">
        <v>619</v>
      </c>
      <c r="D1180" s="10" t="s">
        <v>64</v>
      </c>
      <c r="E1180" t="s">
        <v>2873</v>
      </c>
      <c r="F1180" t="s">
        <v>1636</v>
      </c>
      <c r="G1180" t="s">
        <v>2882</v>
      </c>
      <c r="H1180" t="s">
        <v>2883</v>
      </c>
      <c r="I1180" t="s">
        <v>2883</v>
      </c>
      <c r="J1180" t="s">
        <v>2883</v>
      </c>
      <c r="K1180" t="s">
        <v>2883</v>
      </c>
      <c r="L1180" t="s">
        <v>2883</v>
      </c>
      <c r="M1180" t="s">
        <v>2883</v>
      </c>
      <c r="N1180" t="s">
        <v>2883</v>
      </c>
      <c r="O1180" t="s">
        <v>2883</v>
      </c>
      <c r="P1180" t="s">
        <v>2883</v>
      </c>
      <c r="Q1180" t="s">
        <v>2883</v>
      </c>
      <c r="R1180" t="s">
        <v>2883</v>
      </c>
      <c r="S1180" t="s">
        <v>2883</v>
      </c>
      <c r="T1180" t="s">
        <v>2883</v>
      </c>
      <c r="U1180" t="s">
        <v>2883</v>
      </c>
      <c r="V1180" t="s">
        <v>2883</v>
      </c>
      <c r="W1180" t="s">
        <v>2883</v>
      </c>
      <c r="X1180" t="s">
        <v>2883</v>
      </c>
      <c r="Y1180" t="s">
        <v>2883</v>
      </c>
      <c r="Z1180" t="s">
        <v>2883</v>
      </c>
      <c r="AA1180" t="s">
        <v>2883</v>
      </c>
      <c r="AB1180" t="s">
        <v>2883</v>
      </c>
      <c r="AC1180" t="s">
        <v>2883</v>
      </c>
      <c r="AD1180" t="s">
        <v>2883</v>
      </c>
      <c r="AE1180" t="s">
        <v>2883</v>
      </c>
      <c r="AF1180" t="s">
        <v>2883</v>
      </c>
      <c r="AG1180" t="s">
        <v>2883</v>
      </c>
      <c r="AH1180" t="s">
        <v>2883</v>
      </c>
      <c r="AI1180" t="s">
        <v>2883</v>
      </c>
      <c r="AJ1180" t="s">
        <v>2883</v>
      </c>
      <c r="AK1180" t="s">
        <v>2883</v>
      </c>
      <c r="AL1180" t="s">
        <v>2883</v>
      </c>
      <c r="AM1180" t="s">
        <v>2883</v>
      </c>
      <c r="AN1180" t="s">
        <v>2883</v>
      </c>
      <c r="AO1180" t="s">
        <v>2883</v>
      </c>
      <c r="AP1180" t="s">
        <v>2883</v>
      </c>
      <c r="AQ1180" t="s">
        <v>2883</v>
      </c>
      <c r="AR1180" t="s">
        <v>2883</v>
      </c>
      <c r="AS1180">
        <v>42.4678492687909</v>
      </c>
      <c r="AT1180">
        <v>43.3621384574855</v>
      </c>
      <c r="AU1180">
        <v>40.6041952136719</v>
      </c>
      <c r="AV1180">
        <v>40.025707809366203</v>
      </c>
      <c r="AW1180">
        <v>44.302661940073001</v>
      </c>
      <c r="AX1180">
        <v>50.511358840351697</v>
      </c>
      <c r="AY1180">
        <v>51.480785521147702</v>
      </c>
      <c r="AZ1180">
        <v>52.227519943665101</v>
      </c>
      <c r="BA1180">
        <v>52.9762972721065</v>
      </c>
      <c r="BB1180">
        <v>43.454326796372698</v>
      </c>
      <c r="BC1180">
        <v>49.835045964021397</v>
      </c>
      <c r="BD1180">
        <v>53.1849286250769</v>
      </c>
      <c r="BE1180">
        <v>52.077249253658302</v>
      </c>
      <c r="BF1180">
        <v>46.991076149645203</v>
      </c>
      <c r="BG1180">
        <v>43.509582963672798</v>
      </c>
      <c r="BH1180">
        <v>34.232549697623902</v>
      </c>
      <c r="BI1180">
        <v>29.863735715501999</v>
      </c>
      <c r="BJ1180">
        <v>32.987893446655903</v>
      </c>
      <c r="BK1180">
        <v>35.566117702324597</v>
      </c>
      <c r="BL1180">
        <v>33.3664887959767</v>
      </c>
      <c r="BM1180">
        <v>32.648141653287297</v>
      </c>
      <c r="BN1180">
        <v>31.357374498200201</v>
      </c>
      <c r="BO1180">
        <v>30.004756933830201</v>
      </c>
      <c r="BP1180">
        <v>28.8872987389509</v>
      </c>
      <c r="BQ1180">
        <v>27.789780994434501</v>
      </c>
      <c r="BR1180" t="s">
        <v>2883</v>
      </c>
      <c r="BS1180" t="s">
        <v>2883</v>
      </c>
      <c r="BT1180" t="s">
        <v>2883</v>
      </c>
    </row>
    <row r="1181" spans="1:72" ht="11.25" customHeight="1" outlineLevel="1" x14ac:dyDescent="0.35">
      <c r="A1181" t="e">
        <f t="shared" si="33"/>
        <v>#REF!</v>
      </c>
      <c r="B1181" s="2" t="s">
        <v>618</v>
      </c>
      <c r="D1181" s="10" t="s">
        <v>63</v>
      </c>
      <c r="E1181" t="s">
        <v>2873</v>
      </c>
      <c r="F1181" t="s">
        <v>1636</v>
      </c>
      <c r="G1181" t="s">
        <v>2882</v>
      </c>
      <c r="H1181" t="s">
        <v>2883</v>
      </c>
      <c r="I1181" t="s">
        <v>2883</v>
      </c>
      <c r="J1181" t="s">
        <v>2883</v>
      </c>
      <c r="K1181" t="s">
        <v>2883</v>
      </c>
      <c r="L1181" t="s">
        <v>2883</v>
      </c>
      <c r="M1181" t="s">
        <v>2883</v>
      </c>
      <c r="N1181" t="s">
        <v>2883</v>
      </c>
      <c r="O1181" t="s">
        <v>2883</v>
      </c>
      <c r="P1181" t="s">
        <v>2883</v>
      </c>
      <c r="Q1181" t="s">
        <v>2883</v>
      </c>
      <c r="R1181" t="s">
        <v>2883</v>
      </c>
      <c r="S1181" t="s">
        <v>2883</v>
      </c>
      <c r="T1181" t="s">
        <v>2883</v>
      </c>
      <c r="U1181" t="s">
        <v>2883</v>
      </c>
      <c r="V1181" t="s">
        <v>2883</v>
      </c>
      <c r="W1181" t="s">
        <v>2883</v>
      </c>
      <c r="X1181" t="s">
        <v>2883</v>
      </c>
      <c r="Y1181" t="s">
        <v>2883</v>
      </c>
      <c r="Z1181" t="s">
        <v>2883</v>
      </c>
      <c r="AA1181" t="s">
        <v>2883</v>
      </c>
      <c r="AB1181" t="s">
        <v>2883</v>
      </c>
      <c r="AC1181" t="s">
        <v>2883</v>
      </c>
      <c r="AD1181" t="s">
        <v>2883</v>
      </c>
      <c r="AE1181" t="s">
        <v>2883</v>
      </c>
      <c r="AF1181" t="s">
        <v>2883</v>
      </c>
      <c r="AG1181" t="s">
        <v>2883</v>
      </c>
      <c r="AH1181" t="s">
        <v>2883</v>
      </c>
      <c r="AI1181" t="s">
        <v>2883</v>
      </c>
      <c r="AJ1181" t="s">
        <v>2883</v>
      </c>
      <c r="AK1181" t="s">
        <v>2883</v>
      </c>
      <c r="AL1181" t="s">
        <v>2883</v>
      </c>
      <c r="AM1181" t="s">
        <v>2883</v>
      </c>
      <c r="AN1181" t="s">
        <v>2883</v>
      </c>
      <c r="AO1181" t="s">
        <v>2883</v>
      </c>
      <c r="AP1181" t="s">
        <v>2883</v>
      </c>
      <c r="AQ1181" t="s">
        <v>2883</v>
      </c>
      <c r="AR1181" t="s">
        <v>2883</v>
      </c>
      <c r="AS1181">
        <v>27.0426863731733</v>
      </c>
      <c r="AT1181">
        <v>27.100356901916999</v>
      </c>
      <c r="AU1181">
        <v>29.740213430849501</v>
      </c>
      <c r="AV1181">
        <v>27.002122491684499</v>
      </c>
      <c r="AW1181">
        <v>28.695737342034501</v>
      </c>
      <c r="AX1181">
        <v>29.0327635195172</v>
      </c>
      <c r="AY1181">
        <v>30.209175540362899</v>
      </c>
      <c r="AZ1181">
        <v>28.2883307473749</v>
      </c>
      <c r="BA1181">
        <v>28.596621457703399</v>
      </c>
      <c r="BB1181">
        <v>29.477954321881601</v>
      </c>
      <c r="BC1181">
        <v>31.036869400475499</v>
      </c>
      <c r="BD1181">
        <v>31.6322338410769</v>
      </c>
      <c r="BE1181">
        <v>31.272250349000998</v>
      </c>
      <c r="BF1181">
        <v>29.717770766438001</v>
      </c>
      <c r="BG1181">
        <v>28.373831239088101</v>
      </c>
      <c r="BH1181">
        <v>28.311183759626999</v>
      </c>
      <c r="BI1181">
        <v>26.715869035726801</v>
      </c>
      <c r="BJ1181">
        <v>26.914627964527199</v>
      </c>
      <c r="BK1181">
        <v>27.5142971461953</v>
      </c>
      <c r="BL1181">
        <v>27.5017014801481</v>
      </c>
      <c r="BM1181">
        <v>27.181412432168599</v>
      </c>
      <c r="BN1181">
        <v>26.974634635597699</v>
      </c>
      <c r="BO1181">
        <v>27.885565946302201</v>
      </c>
      <c r="BP1181">
        <v>27.6245544613971</v>
      </c>
      <c r="BQ1181">
        <v>27.231168792246599</v>
      </c>
      <c r="BR1181" t="s">
        <v>2883</v>
      </c>
      <c r="BS1181" t="s">
        <v>2883</v>
      </c>
      <c r="BT1181" t="s">
        <v>2883</v>
      </c>
    </row>
    <row r="1182" spans="1:72" ht="11.25" customHeight="1" outlineLevel="1" x14ac:dyDescent="0.35">
      <c r="A1182" t="e">
        <f t="shared" si="33"/>
        <v>#REF!</v>
      </c>
      <c r="B1182" s="2" t="s">
        <v>623</v>
      </c>
      <c r="D1182" s="10" t="s">
        <v>68</v>
      </c>
      <c r="E1182" t="s">
        <v>2873</v>
      </c>
      <c r="F1182" t="s">
        <v>1636</v>
      </c>
      <c r="G1182" t="s">
        <v>2882</v>
      </c>
      <c r="H1182" t="s">
        <v>2883</v>
      </c>
      <c r="I1182" t="s">
        <v>2883</v>
      </c>
      <c r="J1182" t="s">
        <v>2883</v>
      </c>
      <c r="K1182" t="s">
        <v>2883</v>
      </c>
      <c r="L1182" t="s">
        <v>2883</v>
      </c>
      <c r="M1182" t="s">
        <v>2883</v>
      </c>
      <c r="N1182" t="s">
        <v>2883</v>
      </c>
      <c r="O1182" t="s">
        <v>2883</v>
      </c>
      <c r="P1182" t="s">
        <v>2883</v>
      </c>
      <c r="Q1182" t="s">
        <v>2883</v>
      </c>
      <c r="R1182" t="s">
        <v>2883</v>
      </c>
      <c r="S1182" t="s">
        <v>2883</v>
      </c>
      <c r="T1182" t="s">
        <v>2883</v>
      </c>
      <c r="U1182" t="s">
        <v>2883</v>
      </c>
      <c r="V1182" t="s">
        <v>2883</v>
      </c>
      <c r="W1182" t="s">
        <v>2883</v>
      </c>
      <c r="X1182" t="s">
        <v>2883</v>
      </c>
      <c r="Y1182" t="s">
        <v>2883</v>
      </c>
      <c r="Z1182" t="s">
        <v>2883</v>
      </c>
      <c r="AA1182" t="s">
        <v>2883</v>
      </c>
      <c r="AB1182" t="s">
        <v>2883</v>
      </c>
      <c r="AC1182" t="s">
        <v>2883</v>
      </c>
      <c r="AD1182" t="s">
        <v>2883</v>
      </c>
      <c r="AE1182" t="s">
        <v>2883</v>
      </c>
      <c r="AF1182" t="s">
        <v>2883</v>
      </c>
      <c r="AG1182" t="s">
        <v>2883</v>
      </c>
      <c r="AH1182" t="s">
        <v>2883</v>
      </c>
      <c r="AI1182" t="s">
        <v>2883</v>
      </c>
      <c r="AJ1182" t="s">
        <v>2883</v>
      </c>
      <c r="AK1182" t="s">
        <v>2883</v>
      </c>
      <c r="AL1182" t="s">
        <v>2883</v>
      </c>
      <c r="AM1182" t="s">
        <v>2883</v>
      </c>
      <c r="AN1182" t="s">
        <v>2883</v>
      </c>
      <c r="AO1182" t="s">
        <v>2883</v>
      </c>
      <c r="AP1182" t="s">
        <v>2883</v>
      </c>
      <c r="AQ1182" t="s">
        <v>2883</v>
      </c>
      <c r="AR1182" t="s">
        <v>2883</v>
      </c>
      <c r="AS1182">
        <v>18.908309549176401</v>
      </c>
      <c r="AT1182">
        <v>22.296197995976499</v>
      </c>
      <c r="AU1182">
        <v>23.026006523012398</v>
      </c>
      <c r="AV1182">
        <v>22.979910962636001</v>
      </c>
      <c r="AW1182">
        <v>25.361101161950099</v>
      </c>
      <c r="AX1182">
        <v>25.668593607644301</v>
      </c>
      <c r="AY1182">
        <v>25.499610808762998</v>
      </c>
      <c r="AZ1182">
        <v>27.578675694908402</v>
      </c>
      <c r="BA1182">
        <v>26.399053182945401</v>
      </c>
      <c r="BB1182">
        <v>21.971224141393101</v>
      </c>
      <c r="BC1182">
        <v>27.4225842480522</v>
      </c>
      <c r="BD1182">
        <v>29.008577746183501</v>
      </c>
      <c r="BE1182">
        <v>26.159434476682499</v>
      </c>
      <c r="BF1182">
        <v>25.8105127225367</v>
      </c>
      <c r="BG1182">
        <v>24.486186250543799</v>
      </c>
      <c r="BH1182">
        <v>21.467179168413999</v>
      </c>
      <c r="BI1182">
        <v>19.468687463547202</v>
      </c>
      <c r="BJ1182">
        <v>20.281830436065601</v>
      </c>
      <c r="BK1182">
        <v>20.314745492545601</v>
      </c>
      <c r="BL1182">
        <v>19.300825466139401</v>
      </c>
      <c r="BM1182">
        <v>19.2503427814347</v>
      </c>
      <c r="BN1182">
        <v>19.293913193952299</v>
      </c>
      <c r="BO1182">
        <v>19.114425225658099</v>
      </c>
      <c r="BP1182">
        <v>19.049070932337699</v>
      </c>
      <c r="BQ1182">
        <v>18.9910890243914</v>
      </c>
      <c r="BR1182" t="s">
        <v>2883</v>
      </c>
      <c r="BS1182" t="s">
        <v>2883</v>
      </c>
      <c r="BT1182" t="s">
        <v>2883</v>
      </c>
    </row>
    <row r="1183" spans="1:72" ht="11.25" customHeight="1" outlineLevel="1" x14ac:dyDescent="0.35">
      <c r="A1183" t="e">
        <f t="shared" si="33"/>
        <v>#REF!</v>
      </c>
      <c r="B1183" s="2" t="s">
        <v>620</v>
      </c>
      <c r="D1183" s="10" t="s">
        <v>65</v>
      </c>
      <c r="E1183" t="s">
        <v>2873</v>
      </c>
      <c r="F1183" t="s">
        <v>1636</v>
      </c>
      <c r="G1183" t="s">
        <v>2882</v>
      </c>
      <c r="H1183" t="s">
        <v>2883</v>
      </c>
      <c r="I1183" t="s">
        <v>2883</v>
      </c>
      <c r="J1183" t="s">
        <v>2883</v>
      </c>
      <c r="K1183" t="s">
        <v>2883</v>
      </c>
      <c r="L1183" t="s">
        <v>2883</v>
      </c>
      <c r="M1183" t="s">
        <v>2883</v>
      </c>
      <c r="N1183" t="s">
        <v>2883</v>
      </c>
      <c r="O1183" t="s">
        <v>2883</v>
      </c>
      <c r="P1183" t="s">
        <v>2883</v>
      </c>
      <c r="Q1183" t="s">
        <v>2883</v>
      </c>
      <c r="R1183" t="s">
        <v>2883</v>
      </c>
      <c r="S1183" t="s">
        <v>2883</v>
      </c>
      <c r="T1183" t="s">
        <v>2883</v>
      </c>
      <c r="U1183" t="s">
        <v>2883</v>
      </c>
      <c r="V1183" t="s">
        <v>2883</v>
      </c>
      <c r="W1183" t="s">
        <v>2883</v>
      </c>
      <c r="X1183" t="s">
        <v>2883</v>
      </c>
      <c r="Y1183" t="s">
        <v>2883</v>
      </c>
      <c r="Z1183" t="s">
        <v>2883</v>
      </c>
      <c r="AA1183" t="s">
        <v>2883</v>
      </c>
      <c r="AB1183" t="s">
        <v>2883</v>
      </c>
      <c r="AC1183" t="s">
        <v>2883</v>
      </c>
      <c r="AD1183" t="s">
        <v>2883</v>
      </c>
      <c r="AE1183" t="s">
        <v>2883</v>
      </c>
      <c r="AF1183" t="s">
        <v>2883</v>
      </c>
      <c r="AG1183" t="s">
        <v>2883</v>
      </c>
      <c r="AH1183" t="s">
        <v>2883</v>
      </c>
      <c r="AI1183" t="s">
        <v>2883</v>
      </c>
      <c r="AJ1183" t="s">
        <v>2883</v>
      </c>
      <c r="AK1183" t="s">
        <v>2883</v>
      </c>
      <c r="AL1183" t="s">
        <v>2883</v>
      </c>
      <c r="AM1183" t="s">
        <v>2883</v>
      </c>
      <c r="AN1183" t="s">
        <v>2883</v>
      </c>
      <c r="AO1183" t="s">
        <v>2883</v>
      </c>
      <c r="AP1183" t="s">
        <v>2883</v>
      </c>
      <c r="AQ1183" t="s">
        <v>2883</v>
      </c>
      <c r="AR1183" t="s">
        <v>2883</v>
      </c>
      <c r="AS1183">
        <v>14.207158277498101</v>
      </c>
      <c r="AT1183">
        <v>15.376643977009399</v>
      </c>
      <c r="AU1183">
        <v>16.2193707765318</v>
      </c>
      <c r="AV1183">
        <v>16.874610720455902</v>
      </c>
      <c r="AW1183">
        <v>18.383335087627302</v>
      </c>
      <c r="AX1183">
        <v>19.942787383433402</v>
      </c>
      <c r="AY1183">
        <v>19.4753848718155</v>
      </c>
      <c r="AZ1183">
        <v>19.844588651752499</v>
      </c>
      <c r="BA1183">
        <v>20.013277080827599</v>
      </c>
      <c r="BB1183">
        <v>19.035828383649601</v>
      </c>
      <c r="BC1183">
        <v>20.499606165353601</v>
      </c>
      <c r="BD1183">
        <v>21.8797726544475</v>
      </c>
      <c r="BE1183">
        <v>20.6166251060916</v>
      </c>
      <c r="BF1183">
        <v>18.956150500994099</v>
      </c>
      <c r="BG1183">
        <v>17.8007746590728</v>
      </c>
      <c r="BH1183">
        <v>17.821951569832802</v>
      </c>
      <c r="BI1183">
        <v>16.1440091453773</v>
      </c>
      <c r="BJ1183">
        <v>15.460565762723901</v>
      </c>
      <c r="BK1183">
        <v>15.1594885427485</v>
      </c>
      <c r="BL1183">
        <v>15.026008141833101</v>
      </c>
      <c r="BM1183">
        <v>15.1680783012944</v>
      </c>
      <c r="BN1183">
        <v>15.440114803641</v>
      </c>
      <c r="BO1183">
        <v>15.550490277900099</v>
      </c>
      <c r="BP1183">
        <v>15.785452711969</v>
      </c>
      <c r="BQ1183">
        <v>16.081301386042998</v>
      </c>
      <c r="BR1183" t="s">
        <v>2883</v>
      </c>
      <c r="BS1183" t="s">
        <v>2883</v>
      </c>
      <c r="BT1183" t="s">
        <v>2883</v>
      </c>
    </row>
    <row r="1184" spans="1:72" ht="11.25" customHeight="1" outlineLevel="1" x14ac:dyDescent="0.35">
      <c r="A1184" t="e">
        <f t="shared" si="33"/>
        <v>#REF!</v>
      </c>
      <c r="B1184" s="2" t="s">
        <v>624</v>
      </c>
      <c r="D1184" s="10" t="s">
        <v>69</v>
      </c>
      <c r="E1184" t="s">
        <v>2873</v>
      </c>
      <c r="F1184" t="s">
        <v>1636</v>
      </c>
      <c r="G1184" t="s">
        <v>2882</v>
      </c>
      <c r="H1184" t="s">
        <v>2883</v>
      </c>
      <c r="I1184" t="s">
        <v>2883</v>
      </c>
      <c r="J1184" t="s">
        <v>2883</v>
      </c>
      <c r="K1184" t="s">
        <v>2883</v>
      </c>
      <c r="L1184" t="s">
        <v>2883</v>
      </c>
      <c r="M1184" t="s">
        <v>2883</v>
      </c>
      <c r="N1184" t="s">
        <v>2883</v>
      </c>
      <c r="O1184" t="s">
        <v>2883</v>
      </c>
      <c r="P1184" t="s">
        <v>2883</v>
      </c>
      <c r="Q1184" t="s">
        <v>2883</v>
      </c>
      <c r="R1184" t="s">
        <v>2883</v>
      </c>
      <c r="S1184" t="s">
        <v>2883</v>
      </c>
      <c r="T1184" t="s">
        <v>2883</v>
      </c>
      <c r="U1184" t="s">
        <v>2883</v>
      </c>
      <c r="V1184" t="s">
        <v>2883</v>
      </c>
      <c r="W1184" t="s">
        <v>2883</v>
      </c>
      <c r="X1184" t="s">
        <v>2883</v>
      </c>
      <c r="Y1184" t="s">
        <v>2883</v>
      </c>
      <c r="Z1184" t="s">
        <v>2883</v>
      </c>
      <c r="AA1184" t="s">
        <v>2883</v>
      </c>
      <c r="AB1184" t="s">
        <v>2883</v>
      </c>
      <c r="AC1184" t="s">
        <v>2883</v>
      </c>
      <c r="AD1184" t="s">
        <v>2883</v>
      </c>
      <c r="AE1184" t="s">
        <v>2883</v>
      </c>
      <c r="AF1184" t="s">
        <v>2883</v>
      </c>
      <c r="AG1184" t="s">
        <v>2883</v>
      </c>
      <c r="AH1184" t="s">
        <v>2883</v>
      </c>
      <c r="AI1184" t="s">
        <v>2883</v>
      </c>
      <c r="AJ1184" t="s">
        <v>2883</v>
      </c>
      <c r="AK1184" t="s">
        <v>2883</v>
      </c>
      <c r="AL1184" t="s">
        <v>2883</v>
      </c>
      <c r="AM1184" t="s">
        <v>2883</v>
      </c>
      <c r="AN1184" t="s">
        <v>2883</v>
      </c>
      <c r="AO1184" t="s">
        <v>2883</v>
      </c>
      <c r="AP1184" t="s">
        <v>2883</v>
      </c>
      <c r="AQ1184" t="s">
        <v>2883</v>
      </c>
      <c r="AR1184" t="s">
        <v>2883</v>
      </c>
      <c r="AS1184">
        <v>28.173490222144299</v>
      </c>
      <c r="AT1184">
        <v>25.782888364253399</v>
      </c>
      <c r="AU1184">
        <v>21.5900318620597</v>
      </c>
      <c r="AV1184">
        <v>25.4966121422509</v>
      </c>
      <c r="AW1184">
        <v>27.495480339132101</v>
      </c>
      <c r="AX1184">
        <v>30.614946994981899</v>
      </c>
      <c r="AY1184">
        <v>26.4007225463411</v>
      </c>
      <c r="AZ1184">
        <v>25.3387491203503</v>
      </c>
      <c r="BA1184">
        <v>26.192558132784601</v>
      </c>
      <c r="BB1184">
        <v>21.641477106017501</v>
      </c>
      <c r="BC1184">
        <v>23.726746253721199</v>
      </c>
      <c r="BD1184">
        <v>26.081162572971301</v>
      </c>
      <c r="BE1184">
        <v>23.839772164919101</v>
      </c>
      <c r="BF1184">
        <v>21.655790597922401</v>
      </c>
      <c r="BG1184">
        <v>18.031951853375499</v>
      </c>
      <c r="BH1184">
        <v>14.897078317331699</v>
      </c>
      <c r="BI1184">
        <v>15.154218480587801</v>
      </c>
      <c r="BJ1184">
        <v>19.0498791084697</v>
      </c>
      <c r="BK1184">
        <v>21.275833227328</v>
      </c>
      <c r="BL1184">
        <v>19.095374571813402</v>
      </c>
      <c r="BM1184">
        <v>18.419908426729499</v>
      </c>
      <c r="BN1184">
        <v>17.589824259220499</v>
      </c>
      <c r="BO1184">
        <v>17.510265903224699</v>
      </c>
      <c r="BP1184">
        <v>16.659375003296301</v>
      </c>
      <c r="BQ1184">
        <v>15.8191504761004</v>
      </c>
      <c r="BR1184" t="s">
        <v>2883</v>
      </c>
      <c r="BS1184" t="s">
        <v>2883</v>
      </c>
      <c r="BT1184" t="s">
        <v>2883</v>
      </c>
    </row>
    <row r="1185" spans="1:72" ht="11.25" customHeight="1" outlineLevel="1" x14ac:dyDescent="0.35">
      <c r="A1185" t="e">
        <f>LatestPub</f>
        <v>#REF!</v>
      </c>
      <c r="B1185" s="2" t="s">
        <v>622</v>
      </c>
      <c r="D1185" s="10" t="s">
        <v>67</v>
      </c>
      <c r="E1185" t="s">
        <v>2873</v>
      </c>
      <c r="F1185" t="s">
        <v>1636</v>
      </c>
      <c r="G1185" t="s">
        <v>2882</v>
      </c>
      <c r="H1185" t="s">
        <v>2883</v>
      </c>
      <c r="I1185" t="s">
        <v>2883</v>
      </c>
      <c r="J1185" t="s">
        <v>2883</v>
      </c>
      <c r="K1185" t="s">
        <v>2883</v>
      </c>
      <c r="L1185" t="s">
        <v>2883</v>
      </c>
      <c r="M1185" t="s">
        <v>2883</v>
      </c>
      <c r="N1185" t="s">
        <v>2883</v>
      </c>
      <c r="O1185" t="s">
        <v>2883</v>
      </c>
      <c r="P1185" t="s">
        <v>2883</v>
      </c>
      <c r="Q1185" t="s">
        <v>2883</v>
      </c>
      <c r="R1185" t="s">
        <v>2883</v>
      </c>
      <c r="S1185" t="s">
        <v>2883</v>
      </c>
      <c r="T1185" t="s">
        <v>2883</v>
      </c>
      <c r="U1185" t="s">
        <v>2883</v>
      </c>
      <c r="V1185" t="s">
        <v>2883</v>
      </c>
      <c r="W1185" t="s">
        <v>2883</v>
      </c>
      <c r="X1185" t="s">
        <v>2883</v>
      </c>
      <c r="Y1185" t="s">
        <v>2883</v>
      </c>
      <c r="Z1185" t="s">
        <v>2883</v>
      </c>
      <c r="AA1185" t="s">
        <v>2883</v>
      </c>
      <c r="AB1185" t="s">
        <v>2883</v>
      </c>
      <c r="AC1185" t="s">
        <v>2883</v>
      </c>
      <c r="AD1185" t="s">
        <v>2883</v>
      </c>
      <c r="AE1185" t="s">
        <v>2883</v>
      </c>
      <c r="AF1185" t="s">
        <v>2883</v>
      </c>
      <c r="AG1185" t="s">
        <v>2883</v>
      </c>
      <c r="AH1185" t="s">
        <v>2883</v>
      </c>
      <c r="AI1185" t="s">
        <v>2883</v>
      </c>
      <c r="AJ1185" t="s">
        <v>2883</v>
      </c>
      <c r="AK1185" t="s">
        <v>2883</v>
      </c>
      <c r="AL1185" t="s">
        <v>2883</v>
      </c>
      <c r="AM1185" t="s">
        <v>2883</v>
      </c>
      <c r="AN1185" t="s">
        <v>2883</v>
      </c>
      <c r="AO1185" t="s">
        <v>2883</v>
      </c>
      <c r="AP1185" t="s">
        <v>2883</v>
      </c>
      <c r="AQ1185" t="s">
        <v>2883</v>
      </c>
      <c r="AR1185" t="s">
        <v>2883</v>
      </c>
      <c r="AS1185">
        <v>28.9517806636219</v>
      </c>
      <c r="AT1185">
        <v>31.095943331028199</v>
      </c>
      <c r="AU1185">
        <v>33.582213709628398</v>
      </c>
      <c r="AV1185">
        <v>28.728064680630499</v>
      </c>
      <c r="AW1185">
        <v>27.2332830773437</v>
      </c>
      <c r="AX1185">
        <v>28.020643729873701</v>
      </c>
      <c r="AY1185">
        <v>30.746745082046999</v>
      </c>
      <c r="AZ1185">
        <v>32.631865819129501</v>
      </c>
      <c r="BA1185">
        <v>36.437734788631097</v>
      </c>
      <c r="BB1185">
        <v>29.042862768138701</v>
      </c>
      <c r="BC1185">
        <v>29.7149754813843</v>
      </c>
      <c r="BD1185">
        <v>31.5333205243669</v>
      </c>
      <c r="BE1185">
        <v>30.767631503137</v>
      </c>
      <c r="BF1185">
        <v>32.637013308706699</v>
      </c>
      <c r="BG1185">
        <v>33.2891218097364</v>
      </c>
      <c r="BH1185">
        <v>31.709762628168701</v>
      </c>
      <c r="BI1185">
        <v>32.082849966752498</v>
      </c>
      <c r="BJ1185">
        <v>30.5767867422223</v>
      </c>
      <c r="BK1185">
        <v>30.6756196744271</v>
      </c>
      <c r="BL1185">
        <v>30.943826796056999</v>
      </c>
      <c r="BM1185">
        <v>30.853040269830601</v>
      </c>
      <c r="BN1185">
        <v>30.8240138510936</v>
      </c>
      <c r="BO1185">
        <v>30.8919357592432</v>
      </c>
      <c r="BP1185">
        <v>31.106286027810501</v>
      </c>
      <c r="BQ1185">
        <v>31.1301823748821</v>
      </c>
      <c r="BR1185" t="s">
        <v>2883</v>
      </c>
      <c r="BS1185" t="s">
        <v>2883</v>
      </c>
      <c r="BT1185" t="s">
        <v>2883</v>
      </c>
    </row>
    <row r="1186" spans="1:72" ht="11.25" customHeight="1" outlineLevel="1" x14ac:dyDescent="0.35">
      <c r="A1186" t="e">
        <f>LatestPub</f>
        <v>#REF!</v>
      </c>
      <c r="B1186" s="2" t="s">
        <v>621</v>
      </c>
      <c r="D1186" s="10" t="s">
        <v>66</v>
      </c>
      <c r="E1186" t="s">
        <v>2873</v>
      </c>
      <c r="F1186" t="s">
        <v>1636</v>
      </c>
      <c r="G1186" t="s">
        <v>2882</v>
      </c>
      <c r="H1186" t="s">
        <v>2883</v>
      </c>
      <c r="I1186" t="s">
        <v>2883</v>
      </c>
      <c r="J1186" t="s">
        <v>2883</v>
      </c>
      <c r="K1186" t="s">
        <v>2883</v>
      </c>
      <c r="L1186" t="s">
        <v>2883</v>
      </c>
      <c r="M1186" t="s">
        <v>2883</v>
      </c>
      <c r="N1186" t="s">
        <v>2883</v>
      </c>
      <c r="O1186" t="s">
        <v>2883</v>
      </c>
      <c r="P1186" t="s">
        <v>2883</v>
      </c>
      <c r="Q1186" t="s">
        <v>2883</v>
      </c>
      <c r="R1186" t="s">
        <v>2883</v>
      </c>
      <c r="S1186" t="s">
        <v>2883</v>
      </c>
      <c r="T1186" t="s">
        <v>2883</v>
      </c>
      <c r="U1186" t="s">
        <v>2883</v>
      </c>
      <c r="V1186" t="s">
        <v>2883</v>
      </c>
      <c r="W1186" t="s">
        <v>2883</v>
      </c>
      <c r="X1186" t="s">
        <v>2883</v>
      </c>
      <c r="Y1186" t="s">
        <v>2883</v>
      </c>
      <c r="Z1186" t="s">
        <v>2883</v>
      </c>
      <c r="AA1186" t="s">
        <v>2883</v>
      </c>
      <c r="AB1186" t="s">
        <v>2883</v>
      </c>
      <c r="AC1186" t="s">
        <v>2883</v>
      </c>
      <c r="AD1186" t="s">
        <v>2883</v>
      </c>
      <c r="AE1186" t="s">
        <v>2883</v>
      </c>
      <c r="AF1186" t="s">
        <v>2883</v>
      </c>
      <c r="AG1186" t="s">
        <v>2883</v>
      </c>
      <c r="AH1186" t="s">
        <v>2883</v>
      </c>
      <c r="AI1186" t="s">
        <v>2883</v>
      </c>
      <c r="AJ1186" t="s">
        <v>2883</v>
      </c>
      <c r="AK1186" t="s">
        <v>2883</v>
      </c>
      <c r="AL1186" t="s">
        <v>2883</v>
      </c>
      <c r="AM1186" t="s">
        <v>2883</v>
      </c>
      <c r="AN1186" t="s">
        <v>2883</v>
      </c>
      <c r="AO1186" t="s">
        <v>2883</v>
      </c>
      <c r="AP1186" t="s">
        <v>2883</v>
      </c>
      <c r="AQ1186" t="s">
        <v>2883</v>
      </c>
      <c r="AR1186" t="s">
        <v>2883</v>
      </c>
      <c r="AS1186">
        <v>27.9606472590654</v>
      </c>
      <c r="AT1186">
        <v>30.455293177364499</v>
      </c>
      <c r="AU1186">
        <v>32.480539042364903</v>
      </c>
      <c r="AV1186">
        <v>29.1521518800919</v>
      </c>
      <c r="AW1186">
        <v>29.166300129369301</v>
      </c>
      <c r="AX1186">
        <v>31.436478182789099</v>
      </c>
      <c r="AY1186">
        <v>34.432560253737101</v>
      </c>
      <c r="AZ1186">
        <v>37.5096148743702</v>
      </c>
      <c r="BA1186">
        <v>41.4261735195509</v>
      </c>
      <c r="BB1186">
        <v>32.586319548093201</v>
      </c>
      <c r="BC1186">
        <v>34.515648478654398</v>
      </c>
      <c r="BD1186">
        <v>36.554503771537902</v>
      </c>
      <c r="BE1186">
        <v>35.425953687175202</v>
      </c>
      <c r="BF1186">
        <v>35.823397988563798</v>
      </c>
      <c r="BG1186">
        <v>34.1763939888965</v>
      </c>
      <c r="BH1186">
        <v>30.2406184480737</v>
      </c>
      <c r="BI1186">
        <v>29.901108484359501</v>
      </c>
      <c r="BJ1186">
        <v>29.8426407162925</v>
      </c>
      <c r="BK1186">
        <v>31.1615524769771</v>
      </c>
      <c r="BL1186">
        <v>30.328719310395599</v>
      </c>
      <c r="BM1186">
        <v>30.442258307466801</v>
      </c>
      <c r="BN1186">
        <v>30.285770413385301</v>
      </c>
      <c r="BO1186">
        <v>30.073315356910001</v>
      </c>
      <c r="BP1186">
        <v>30.021764041776699</v>
      </c>
      <c r="BQ1186">
        <v>29.9888435332883</v>
      </c>
      <c r="BR1186" t="s">
        <v>2883</v>
      </c>
      <c r="BS1186" t="s">
        <v>2883</v>
      </c>
      <c r="BT1186" t="s">
        <v>2883</v>
      </c>
    </row>
    <row r="1187" spans="1:72" ht="11.25" customHeight="1" outlineLevel="1" x14ac:dyDescent="0.35">
      <c r="A1187" t="e">
        <f>LatestPub</f>
        <v>#REF!</v>
      </c>
      <c r="B1187" s="2" t="s">
        <v>625</v>
      </c>
      <c r="D1187" s="10" t="s">
        <v>1650</v>
      </c>
      <c r="E1187" t="s">
        <v>2873</v>
      </c>
      <c r="F1187" t="s">
        <v>1636</v>
      </c>
      <c r="G1187" t="s">
        <v>2882</v>
      </c>
      <c r="H1187" t="s">
        <v>2883</v>
      </c>
      <c r="I1187" t="s">
        <v>2883</v>
      </c>
      <c r="J1187" t="s">
        <v>2883</v>
      </c>
      <c r="K1187" t="s">
        <v>2883</v>
      </c>
      <c r="L1187" t="s">
        <v>2883</v>
      </c>
      <c r="M1187" t="s">
        <v>2883</v>
      </c>
      <c r="N1187" t="s">
        <v>2883</v>
      </c>
      <c r="O1187" t="s">
        <v>2883</v>
      </c>
      <c r="P1187" t="s">
        <v>2883</v>
      </c>
      <c r="Q1187" t="s">
        <v>2883</v>
      </c>
      <c r="R1187" t="s">
        <v>2883</v>
      </c>
      <c r="S1187" t="s">
        <v>2883</v>
      </c>
      <c r="T1187" t="s">
        <v>2883</v>
      </c>
      <c r="U1187" t="s">
        <v>2883</v>
      </c>
      <c r="V1187" t="s">
        <v>2883</v>
      </c>
      <c r="W1187" t="s">
        <v>2883</v>
      </c>
      <c r="X1187" t="s">
        <v>2883</v>
      </c>
      <c r="Y1187" t="s">
        <v>2883</v>
      </c>
      <c r="Z1187" t="s">
        <v>2883</v>
      </c>
      <c r="AA1187" t="s">
        <v>2883</v>
      </c>
      <c r="AB1187" t="s">
        <v>2883</v>
      </c>
      <c r="AC1187" t="s">
        <v>2883</v>
      </c>
      <c r="AD1187" t="s">
        <v>2883</v>
      </c>
      <c r="AE1187" t="s">
        <v>2883</v>
      </c>
      <c r="AF1187" t="s">
        <v>2883</v>
      </c>
      <c r="AG1187" t="s">
        <v>2883</v>
      </c>
      <c r="AH1187" t="s">
        <v>2883</v>
      </c>
      <c r="AI1187" t="s">
        <v>2883</v>
      </c>
      <c r="AJ1187" t="s">
        <v>2883</v>
      </c>
      <c r="AK1187" t="s">
        <v>2883</v>
      </c>
      <c r="AL1187" t="s">
        <v>2883</v>
      </c>
      <c r="AM1187" t="s">
        <v>2883</v>
      </c>
      <c r="AN1187" t="s">
        <v>2883</v>
      </c>
      <c r="AO1187" t="s">
        <v>2883</v>
      </c>
      <c r="AP1187" t="s">
        <v>2883</v>
      </c>
      <c r="AQ1187" t="s">
        <v>2883</v>
      </c>
      <c r="AR1187" t="s">
        <v>2883</v>
      </c>
      <c r="AS1187">
        <v>28.310873698428001</v>
      </c>
      <c r="AT1187">
        <v>29.126216781553701</v>
      </c>
      <c r="AU1187">
        <v>27.711384681462398</v>
      </c>
      <c r="AV1187">
        <v>27.957561979208801</v>
      </c>
      <c r="AW1187">
        <v>29.054764623186099</v>
      </c>
      <c r="AX1187">
        <v>32.166807227026702</v>
      </c>
      <c r="AY1187">
        <v>31.985032115700001</v>
      </c>
      <c r="AZ1187">
        <v>33.4109090440326</v>
      </c>
      <c r="BA1187">
        <v>35.847747982260202</v>
      </c>
      <c r="BB1187">
        <v>28.2887590962677</v>
      </c>
      <c r="BC1187">
        <v>30.7056413749999</v>
      </c>
      <c r="BD1187">
        <v>33.773341906576199</v>
      </c>
      <c r="BE1187">
        <v>30.984134687271901</v>
      </c>
      <c r="BF1187">
        <v>29.645024447139999</v>
      </c>
      <c r="BG1187">
        <v>26.597890529054101</v>
      </c>
      <c r="BH1187">
        <v>22.1936479106303</v>
      </c>
      <c r="BI1187">
        <v>22.2314664923334</v>
      </c>
      <c r="BJ1187">
        <v>24.742273230228001</v>
      </c>
      <c r="BK1187">
        <v>26.634830470416802</v>
      </c>
      <c r="BL1187">
        <v>24.650282328360401</v>
      </c>
      <c r="BM1187">
        <v>24.163605907946799</v>
      </c>
      <c r="BN1187">
        <v>23.400063062107499</v>
      </c>
      <c r="BO1187">
        <v>22.896548602329901</v>
      </c>
      <c r="BP1187">
        <v>22.1341015714289</v>
      </c>
      <c r="BQ1187">
        <v>21.371098350541601</v>
      </c>
      <c r="BR1187" t="s">
        <v>2883</v>
      </c>
      <c r="BS1187" t="s">
        <v>2883</v>
      </c>
      <c r="BT1187" t="s">
        <v>2883</v>
      </c>
    </row>
    <row r="1188" spans="1:72" ht="11.25" customHeight="1" outlineLevel="1" x14ac:dyDescent="0.35">
      <c r="A1188" t="e">
        <f>LatestPub</f>
        <v>#REF!</v>
      </c>
      <c r="B1188" s="2" t="s">
        <v>626</v>
      </c>
      <c r="D1188" s="10" t="s">
        <v>1651</v>
      </c>
      <c r="E1188" t="s">
        <v>2873</v>
      </c>
      <c r="F1188" t="s">
        <v>1636</v>
      </c>
      <c r="G1188" t="s">
        <v>2882</v>
      </c>
      <c r="H1188" t="s">
        <v>2883</v>
      </c>
      <c r="I1188" t="s">
        <v>2883</v>
      </c>
      <c r="J1188" t="s">
        <v>2883</v>
      </c>
      <c r="K1188" t="s">
        <v>2883</v>
      </c>
      <c r="L1188" t="s">
        <v>2883</v>
      </c>
      <c r="M1188" t="s">
        <v>2883</v>
      </c>
      <c r="N1188" t="s">
        <v>2883</v>
      </c>
      <c r="O1188" t="s">
        <v>2883</v>
      </c>
      <c r="P1188" t="s">
        <v>2883</v>
      </c>
      <c r="Q1188" t="s">
        <v>2883</v>
      </c>
      <c r="R1188" t="s">
        <v>2883</v>
      </c>
      <c r="S1188" t="s">
        <v>2883</v>
      </c>
      <c r="T1188" t="s">
        <v>2883</v>
      </c>
      <c r="U1188" t="s">
        <v>2883</v>
      </c>
      <c r="V1188" t="s">
        <v>2883</v>
      </c>
      <c r="W1188" t="s">
        <v>2883</v>
      </c>
      <c r="X1188" t="s">
        <v>2883</v>
      </c>
      <c r="Y1188" t="s">
        <v>2883</v>
      </c>
      <c r="Z1188" t="s">
        <v>2883</v>
      </c>
      <c r="AA1188" t="s">
        <v>2883</v>
      </c>
      <c r="AB1188" t="s">
        <v>2883</v>
      </c>
      <c r="AC1188" t="s">
        <v>2883</v>
      </c>
      <c r="AD1188" t="s">
        <v>2883</v>
      </c>
      <c r="AE1188" t="s">
        <v>2883</v>
      </c>
      <c r="AF1188" t="s">
        <v>2883</v>
      </c>
      <c r="AG1188" t="s">
        <v>2883</v>
      </c>
      <c r="AH1188" t="s">
        <v>2883</v>
      </c>
      <c r="AI1188" t="s">
        <v>2883</v>
      </c>
      <c r="AJ1188" t="s">
        <v>2883</v>
      </c>
      <c r="AK1188" t="s">
        <v>2883</v>
      </c>
      <c r="AL1188" t="s">
        <v>2883</v>
      </c>
      <c r="AM1188" t="s">
        <v>2883</v>
      </c>
      <c r="AN1188" t="s">
        <v>2883</v>
      </c>
      <c r="AO1188" t="s">
        <v>2883</v>
      </c>
      <c r="AP1188" t="s">
        <v>2883</v>
      </c>
      <c r="AQ1188" t="s">
        <v>2883</v>
      </c>
      <c r="AR1188" t="s">
        <v>2883</v>
      </c>
      <c r="AS1188">
        <v>24.0894829951757</v>
      </c>
      <c r="AT1188">
        <v>26.4288608230748</v>
      </c>
      <c r="AU1188">
        <v>27.842212537952001</v>
      </c>
      <c r="AV1188">
        <v>25.105379903088799</v>
      </c>
      <c r="AW1188">
        <v>24.852369895231899</v>
      </c>
      <c r="AX1188">
        <v>25.612421156607301</v>
      </c>
      <c r="AY1188">
        <v>28.012333509377701</v>
      </c>
      <c r="AZ1188">
        <v>29.915925408536701</v>
      </c>
      <c r="BA1188">
        <v>32.071242264021102</v>
      </c>
      <c r="BB1188">
        <v>26.686183939824701</v>
      </c>
      <c r="BC1188">
        <v>28.7361864990994</v>
      </c>
      <c r="BD1188">
        <v>30.794429220957401</v>
      </c>
      <c r="BE1188">
        <v>29.999206688497001</v>
      </c>
      <c r="BF1188">
        <v>30.722210919547202</v>
      </c>
      <c r="BG1188">
        <v>30.834542191820699</v>
      </c>
      <c r="BH1188">
        <v>29.478513966313901</v>
      </c>
      <c r="BI1188">
        <v>29.223867098281399</v>
      </c>
      <c r="BJ1188">
        <v>29.209676919382499</v>
      </c>
      <c r="BK1188">
        <v>29.056417923023901</v>
      </c>
      <c r="BL1188">
        <v>28.938292230365398</v>
      </c>
      <c r="BM1188">
        <v>28.7359424947565</v>
      </c>
      <c r="BN1188">
        <v>28.676280709161301</v>
      </c>
      <c r="BO1188">
        <v>28.4902303328203</v>
      </c>
      <c r="BP1188">
        <v>28.4041510861246</v>
      </c>
      <c r="BQ1188">
        <v>28.179054166480501</v>
      </c>
      <c r="BR1188" t="s">
        <v>2883</v>
      </c>
      <c r="BS1188" t="s">
        <v>2883</v>
      </c>
      <c r="BT1188" t="s">
        <v>2883</v>
      </c>
    </row>
    <row r="1189" spans="1:72" ht="11.25" customHeight="1" outlineLevel="1" x14ac:dyDescent="0.35">
      <c r="A1189" t="e">
        <f>LatestPub</f>
        <v>#REF!</v>
      </c>
      <c r="B1189" s="2" t="s">
        <v>627</v>
      </c>
      <c r="D1189" s="10" t="s">
        <v>1652</v>
      </c>
      <c r="E1189" t="s">
        <v>2873</v>
      </c>
      <c r="F1189" t="s">
        <v>1636</v>
      </c>
      <c r="G1189" t="s">
        <v>2882</v>
      </c>
      <c r="H1189" t="s">
        <v>2883</v>
      </c>
      <c r="I1189" t="s">
        <v>2883</v>
      </c>
      <c r="J1189" t="s">
        <v>2883</v>
      </c>
      <c r="K1189" t="s">
        <v>2883</v>
      </c>
      <c r="L1189" t="s">
        <v>2883</v>
      </c>
      <c r="M1189" t="s">
        <v>2883</v>
      </c>
      <c r="N1189" t="s">
        <v>2883</v>
      </c>
      <c r="O1189" t="s">
        <v>2883</v>
      </c>
      <c r="P1189" t="s">
        <v>2883</v>
      </c>
      <c r="Q1189" t="s">
        <v>2883</v>
      </c>
      <c r="R1189" t="s">
        <v>2883</v>
      </c>
      <c r="S1189" t="s">
        <v>2883</v>
      </c>
      <c r="T1189" t="s">
        <v>2883</v>
      </c>
      <c r="U1189" t="s">
        <v>2883</v>
      </c>
      <c r="V1189" t="s">
        <v>2883</v>
      </c>
      <c r="W1189" t="s">
        <v>2883</v>
      </c>
      <c r="X1189" t="s">
        <v>2883</v>
      </c>
      <c r="Y1189" t="s">
        <v>2883</v>
      </c>
      <c r="Z1189" t="s">
        <v>2883</v>
      </c>
      <c r="AA1189" t="s">
        <v>2883</v>
      </c>
      <c r="AB1189" t="s">
        <v>2883</v>
      </c>
      <c r="AC1189" t="s">
        <v>2883</v>
      </c>
      <c r="AD1189" t="s">
        <v>2883</v>
      </c>
      <c r="AE1189" t="s">
        <v>2883</v>
      </c>
      <c r="AF1189" t="s">
        <v>2883</v>
      </c>
      <c r="AG1189" t="s">
        <v>2883</v>
      </c>
      <c r="AH1189" t="s">
        <v>2883</v>
      </c>
      <c r="AI1189" t="s">
        <v>2883</v>
      </c>
      <c r="AJ1189" t="s">
        <v>2883</v>
      </c>
      <c r="AK1189" t="s">
        <v>2883</v>
      </c>
      <c r="AL1189" t="s">
        <v>2883</v>
      </c>
      <c r="AM1189" t="s">
        <v>2883</v>
      </c>
      <c r="AN1189" t="s">
        <v>2883</v>
      </c>
      <c r="AO1189" t="s">
        <v>2883</v>
      </c>
      <c r="AP1189" t="s">
        <v>2883</v>
      </c>
      <c r="AQ1189" t="s">
        <v>2883</v>
      </c>
      <c r="AR1189" t="s">
        <v>2883</v>
      </c>
      <c r="AS1189">
        <v>24.450041605947799</v>
      </c>
      <c r="AT1189">
        <v>25.587354201915701</v>
      </c>
      <c r="AU1189">
        <v>27.405040055761301</v>
      </c>
      <c r="AV1189">
        <v>26.7161411565239</v>
      </c>
      <c r="AW1189">
        <v>28.2050966011392</v>
      </c>
      <c r="AX1189">
        <v>28.7560442849461</v>
      </c>
      <c r="AY1189">
        <v>28.6839051464049</v>
      </c>
      <c r="AZ1189">
        <v>27.394069143558301</v>
      </c>
      <c r="BA1189">
        <v>26.659620605831702</v>
      </c>
      <c r="BB1189">
        <v>24.478374189259899</v>
      </c>
      <c r="BC1189">
        <v>26.497154768531399</v>
      </c>
      <c r="BD1189">
        <v>28.022350493017399</v>
      </c>
      <c r="BE1189">
        <v>26.438465637722299</v>
      </c>
      <c r="BF1189">
        <v>24.848756232659699</v>
      </c>
      <c r="BG1189">
        <v>23.788878824987801</v>
      </c>
      <c r="BH1189">
        <v>22.1532429603105</v>
      </c>
      <c r="BI1189">
        <v>20.312698143094799</v>
      </c>
      <c r="BJ1189">
        <v>20.666319304771399</v>
      </c>
      <c r="BK1189">
        <v>20.966106054288399</v>
      </c>
      <c r="BL1189">
        <v>20.520614514101499</v>
      </c>
      <c r="BM1189">
        <v>20.596134454353798</v>
      </c>
      <c r="BN1189">
        <v>20.637336834430801</v>
      </c>
      <c r="BO1189">
        <v>20.8838125774184</v>
      </c>
      <c r="BP1189">
        <v>21.115896517443701</v>
      </c>
      <c r="BQ1189">
        <v>21.3622152432152</v>
      </c>
      <c r="BR1189" t="s">
        <v>2883</v>
      </c>
      <c r="BS1189" t="s">
        <v>2883</v>
      </c>
      <c r="BT1189" t="s">
        <v>2883</v>
      </c>
    </row>
    <row r="1190" spans="1:72" ht="11.25" customHeight="1" outlineLevel="1" x14ac:dyDescent="0.35">
      <c r="A1190" t="e">
        <f t="shared" si="33"/>
        <v>#REF!</v>
      </c>
      <c r="B1190" s="2" t="s">
        <v>3729</v>
      </c>
      <c r="D1190" s="10" t="s">
        <v>3755</v>
      </c>
      <c r="E1190" t="s">
        <v>2873</v>
      </c>
      <c r="F1190" t="s">
        <v>1636</v>
      </c>
      <c r="G1190" t="s">
        <v>3756</v>
      </c>
      <c r="H1190" t="s">
        <v>3756</v>
      </c>
      <c r="I1190" t="s">
        <v>3756</v>
      </c>
      <c r="J1190" t="s">
        <v>3756</v>
      </c>
      <c r="K1190" t="s">
        <v>3756</v>
      </c>
      <c r="L1190" t="s">
        <v>3756</v>
      </c>
      <c r="M1190" t="s">
        <v>3756</v>
      </c>
      <c r="N1190" t="s">
        <v>3756</v>
      </c>
      <c r="O1190" t="s">
        <v>3756</v>
      </c>
      <c r="P1190" t="s">
        <v>3756</v>
      </c>
      <c r="Q1190" t="s">
        <v>3756</v>
      </c>
      <c r="R1190" t="s">
        <v>3756</v>
      </c>
      <c r="S1190" t="s">
        <v>3756</v>
      </c>
      <c r="T1190" t="s">
        <v>3756</v>
      </c>
      <c r="U1190" t="s">
        <v>3756</v>
      </c>
      <c r="V1190" t="s">
        <v>3756</v>
      </c>
      <c r="W1190" t="s">
        <v>3756</v>
      </c>
      <c r="X1190" t="s">
        <v>3756</v>
      </c>
      <c r="Y1190" t="s">
        <v>3756</v>
      </c>
      <c r="Z1190" t="s">
        <v>3756</v>
      </c>
      <c r="AA1190" t="s">
        <v>3756</v>
      </c>
      <c r="AB1190" t="s">
        <v>3756</v>
      </c>
      <c r="AC1190" t="s">
        <v>3756</v>
      </c>
      <c r="AD1190" t="s">
        <v>3756</v>
      </c>
      <c r="AE1190" t="s">
        <v>3756</v>
      </c>
      <c r="AF1190" t="s">
        <v>3756</v>
      </c>
      <c r="AG1190" t="s">
        <v>3756</v>
      </c>
      <c r="AH1190" t="s">
        <v>3756</v>
      </c>
      <c r="AI1190" t="s">
        <v>3756</v>
      </c>
      <c r="AJ1190" t="s">
        <v>3756</v>
      </c>
      <c r="AK1190" t="s">
        <v>3756</v>
      </c>
      <c r="AL1190" t="s">
        <v>3756</v>
      </c>
      <c r="AM1190" t="s">
        <v>3756</v>
      </c>
      <c r="AN1190" t="s">
        <v>3756</v>
      </c>
      <c r="AO1190" t="s">
        <v>3756</v>
      </c>
      <c r="AP1190" t="s">
        <v>3756</v>
      </c>
      <c r="AQ1190" t="s">
        <v>3756</v>
      </c>
      <c r="AR1190" t="s">
        <v>3756</v>
      </c>
      <c r="AS1190" t="s">
        <v>3756</v>
      </c>
      <c r="AT1190" t="s">
        <v>3756</v>
      </c>
      <c r="AU1190" t="s">
        <v>3756</v>
      </c>
      <c r="AV1190" t="s">
        <v>3756</v>
      </c>
      <c r="AW1190" t="s">
        <v>3756</v>
      </c>
      <c r="AX1190" t="s">
        <v>3756</v>
      </c>
      <c r="AY1190" t="s">
        <v>3756</v>
      </c>
      <c r="AZ1190" t="s">
        <v>3756</v>
      </c>
      <c r="BA1190" t="s">
        <v>3756</v>
      </c>
      <c r="BB1190" t="s">
        <v>3756</v>
      </c>
      <c r="BC1190" t="s">
        <v>3756</v>
      </c>
      <c r="BD1190" t="s">
        <v>3756</v>
      </c>
      <c r="BE1190" t="s">
        <v>3756</v>
      </c>
      <c r="BF1190" t="s">
        <v>3756</v>
      </c>
      <c r="BG1190" t="s">
        <v>3756</v>
      </c>
      <c r="BH1190" t="s">
        <v>3756</v>
      </c>
      <c r="BI1190" t="s">
        <v>3756</v>
      </c>
      <c r="BJ1190" t="s">
        <v>3756</v>
      </c>
      <c r="BK1190" t="s">
        <v>3756</v>
      </c>
      <c r="BL1190" t="s">
        <v>3756</v>
      </c>
      <c r="BM1190" t="s">
        <v>3756</v>
      </c>
      <c r="BN1190" t="s">
        <v>3756</v>
      </c>
      <c r="BO1190" t="s">
        <v>3756</v>
      </c>
      <c r="BP1190" t="s">
        <v>3756</v>
      </c>
      <c r="BQ1190" t="s">
        <v>3756</v>
      </c>
      <c r="BR1190" t="s">
        <v>3756</v>
      </c>
      <c r="BS1190" t="s">
        <v>3756</v>
      </c>
      <c r="BT1190" t="s">
        <v>3756</v>
      </c>
    </row>
    <row r="1192" spans="1:72" ht="13.8" x14ac:dyDescent="0.45">
      <c r="A1192" s="4" t="s">
        <v>1583</v>
      </c>
      <c r="B1192" s="4" t="s">
        <v>84</v>
      </c>
      <c r="C1192" s="4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</row>
    <row r="1193" spans="1:72" ht="11.25" customHeight="1" outlineLevel="1" x14ac:dyDescent="0.35">
      <c r="A1193" t="e">
        <f t="shared" ref="A1193:A1232" si="34">LatestPub</f>
        <v>#REF!</v>
      </c>
      <c r="B1193" s="2" t="s">
        <v>496</v>
      </c>
      <c r="D1193" s="10" t="s">
        <v>20</v>
      </c>
      <c r="E1193" t="s">
        <v>2874</v>
      </c>
      <c r="F1193" t="s">
        <v>1636</v>
      </c>
      <c r="G1193" t="s">
        <v>2882</v>
      </c>
      <c r="H1193" t="s">
        <v>2883</v>
      </c>
      <c r="I1193" t="s">
        <v>2883</v>
      </c>
      <c r="J1193" t="s">
        <v>2883</v>
      </c>
      <c r="K1193" t="s">
        <v>2883</v>
      </c>
      <c r="L1193" t="s">
        <v>2883</v>
      </c>
      <c r="M1193" t="s">
        <v>2883</v>
      </c>
      <c r="N1193" t="s">
        <v>2883</v>
      </c>
      <c r="O1193" t="s">
        <v>2883</v>
      </c>
      <c r="P1193" t="s">
        <v>2883</v>
      </c>
      <c r="Q1193" t="s">
        <v>2883</v>
      </c>
      <c r="R1193" t="s">
        <v>2883</v>
      </c>
      <c r="S1193" t="s">
        <v>2883</v>
      </c>
      <c r="T1193" t="s">
        <v>2883</v>
      </c>
      <c r="U1193" t="s">
        <v>2883</v>
      </c>
      <c r="V1193" t="s">
        <v>2883</v>
      </c>
      <c r="W1193" t="s">
        <v>2883</v>
      </c>
      <c r="X1193" t="s">
        <v>2883</v>
      </c>
      <c r="Y1193" t="s">
        <v>2883</v>
      </c>
      <c r="Z1193" t="s">
        <v>2883</v>
      </c>
      <c r="AA1193" t="s">
        <v>2883</v>
      </c>
      <c r="AB1193" t="s">
        <v>2883</v>
      </c>
      <c r="AC1193" t="s">
        <v>2883</v>
      </c>
      <c r="AD1193" t="s">
        <v>2883</v>
      </c>
      <c r="AE1193" t="s">
        <v>2883</v>
      </c>
      <c r="AF1193" t="s">
        <v>2883</v>
      </c>
      <c r="AG1193" t="s">
        <v>2883</v>
      </c>
      <c r="AH1193" t="s">
        <v>2883</v>
      </c>
      <c r="AI1193" t="s">
        <v>2883</v>
      </c>
      <c r="AJ1193" t="s">
        <v>2883</v>
      </c>
      <c r="AK1193" t="s">
        <v>2883</v>
      </c>
      <c r="AL1193" t="s">
        <v>2883</v>
      </c>
      <c r="AM1193" t="s">
        <v>2883</v>
      </c>
      <c r="AN1193" t="s">
        <v>2883</v>
      </c>
      <c r="AO1193" t="s">
        <v>2883</v>
      </c>
      <c r="AP1193" t="s">
        <v>2883</v>
      </c>
      <c r="AQ1193" t="s">
        <v>2883</v>
      </c>
      <c r="AR1193" t="s">
        <v>2883</v>
      </c>
      <c r="AS1193">
        <v>51.394722402911498</v>
      </c>
      <c r="AT1193">
        <v>61.275760040004201</v>
      </c>
      <c r="AU1193">
        <v>46.331950074295897</v>
      </c>
      <c r="AV1193">
        <v>49.409986202749103</v>
      </c>
      <c r="AW1193">
        <v>45.153211081848198</v>
      </c>
      <c r="AX1193">
        <v>40.962541928404498</v>
      </c>
      <c r="AY1193">
        <v>31.096790154088598</v>
      </c>
      <c r="AZ1193">
        <v>40.303591870235302</v>
      </c>
      <c r="BA1193">
        <v>48.703615140430003</v>
      </c>
      <c r="BB1193">
        <v>59.495121859240797</v>
      </c>
      <c r="BC1193">
        <v>42.269025033228601</v>
      </c>
      <c r="BD1193">
        <v>39.268657446592201</v>
      </c>
      <c r="BE1193">
        <v>35.794659385880102</v>
      </c>
      <c r="BF1193">
        <v>35.981590413575901</v>
      </c>
      <c r="BG1193">
        <v>36.742240668470302</v>
      </c>
      <c r="BH1193">
        <v>32.6771434800335</v>
      </c>
      <c r="BI1193">
        <v>27.114916974930502</v>
      </c>
      <c r="BJ1193">
        <v>23.1280085000624</v>
      </c>
      <c r="BK1193">
        <v>29.7539778086776</v>
      </c>
      <c r="BL1193">
        <v>31.401412191465202</v>
      </c>
      <c r="BM1193">
        <v>30.486797198988999</v>
      </c>
      <c r="BN1193">
        <v>29.5578720023804</v>
      </c>
      <c r="BO1193">
        <v>28.751924555119398</v>
      </c>
      <c r="BP1193">
        <v>27.597926223140099</v>
      </c>
      <c r="BQ1193">
        <v>26.8272628728072</v>
      </c>
      <c r="BR1193" t="s">
        <v>2883</v>
      </c>
      <c r="BS1193" t="s">
        <v>2883</v>
      </c>
      <c r="BT1193" t="s">
        <v>2883</v>
      </c>
    </row>
    <row r="1194" spans="1:72" ht="11.25" customHeight="1" outlineLevel="1" x14ac:dyDescent="0.35">
      <c r="A1194" t="e">
        <f t="shared" si="34"/>
        <v>#REF!</v>
      </c>
      <c r="B1194" s="2" t="s">
        <v>519</v>
      </c>
      <c r="D1194" s="10" t="s">
        <v>37</v>
      </c>
      <c r="E1194" t="s">
        <v>2874</v>
      </c>
      <c r="F1194" t="s">
        <v>1636</v>
      </c>
      <c r="G1194" t="s">
        <v>2882</v>
      </c>
      <c r="H1194" t="s">
        <v>2883</v>
      </c>
      <c r="I1194" t="s">
        <v>2883</v>
      </c>
      <c r="J1194" t="s">
        <v>2883</v>
      </c>
      <c r="K1194" t="s">
        <v>2883</v>
      </c>
      <c r="L1194" t="s">
        <v>2883</v>
      </c>
      <c r="M1194" t="s">
        <v>2883</v>
      </c>
      <c r="N1194" t="s">
        <v>2883</v>
      </c>
      <c r="O1194" t="s">
        <v>2883</v>
      </c>
      <c r="P1194" t="s">
        <v>2883</v>
      </c>
      <c r="Q1194" t="s">
        <v>2883</v>
      </c>
      <c r="R1194" t="s">
        <v>2883</v>
      </c>
      <c r="S1194" t="s">
        <v>2883</v>
      </c>
      <c r="T1194" t="s">
        <v>2883</v>
      </c>
      <c r="U1194" t="s">
        <v>2883</v>
      </c>
      <c r="V1194" t="s">
        <v>2883</v>
      </c>
      <c r="W1194" t="s">
        <v>2883</v>
      </c>
      <c r="X1194" t="s">
        <v>2883</v>
      </c>
      <c r="Y1194" t="s">
        <v>2883</v>
      </c>
      <c r="Z1194" t="s">
        <v>2883</v>
      </c>
      <c r="AA1194" t="s">
        <v>2883</v>
      </c>
      <c r="AB1194" t="s">
        <v>2883</v>
      </c>
      <c r="AC1194" t="s">
        <v>2883</v>
      </c>
      <c r="AD1194" t="s">
        <v>2883</v>
      </c>
      <c r="AE1194" t="s">
        <v>2883</v>
      </c>
      <c r="AF1194" t="s">
        <v>2883</v>
      </c>
      <c r="AG1194" t="s">
        <v>2883</v>
      </c>
      <c r="AH1194" t="s">
        <v>2883</v>
      </c>
      <c r="AI1194" t="s">
        <v>2883</v>
      </c>
      <c r="AJ1194" t="s">
        <v>2883</v>
      </c>
      <c r="AK1194" t="s">
        <v>2883</v>
      </c>
      <c r="AL1194" t="s">
        <v>2883</v>
      </c>
      <c r="AM1194" t="s">
        <v>2883</v>
      </c>
      <c r="AN1194" t="s">
        <v>2883</v>
      </c>
      <c r="AO1194" t="s">
        <v>2883</v>
      </c>
      <c r="AP1194" t="s">
        <v>2883</v>
      </c>
      <c r="AQ1194" t="s">
        <v>2883</v>
      </c>
      <c r="AR1194" t="s">
        <v>2883</v>
      </c>
      <c r="AS1194">
        <v>24.9546361624589</v>
      </c>
      <c r="AT1194">
        <v>23.679120431640001</v>
      </c>
      <c r="AU1194">
        <v>24.441688976562901</v>
      </c>
      <c r="AV1194">
        <v>23.3324521984316</v>
      </c>
      <c r="AW1194">
        <v>22.2180356694297</v>
      </c>
      <c r="AX1194">
        <v>21.209250927460701</v>
      </c>
      <c r="AY1194">
        <v>21.900769888793899</v>
      </c>
      <c r="AZ1194">
        <v>30.08005033733</v>
      </c>
      <c r="BA1194">
        <v>28.957482833437702</v>
      </c>
      <c r="BB1194">
        <v>27.0082670983528</v>
      </c>
      <c r="BC1194">
        <v>29.183727838933901</v>
      </c>
      <c r="BD1194">
        <v>26.091679784118</v>
      </c>
      <c r="BE1194">
        <v>25.1878305780597</v>
      </c>
      <c r="BF1194">
        <v>28.2737757247065</v>
      </c>
      <c r="BG1194">
        <v>31.027101884848999</v>
      </c>
      <c r="BH1194">
        <v>29.7356833554053</v>
      </c>
      <c r="BI1194">
        <v>28.6607547952636</v>
      </c>
      <c r="BJ1194">
        <v>31.9767984229421</v>
      </c>
      <c r="BK1194">
        <v>32.861816841614903</v>
      </c>
      <c r="BL1194">
        <v>33.891089810651202</v>
      </c>
      <c r="BM1194">
        <v>34.0621183233295</v>
      </c>
      <c r="BN1194">
        <v>33.750504720439601</v>
      </c>
      <c r="BO1194">
        <v>33.255387397978701</v>
      </c>
      <c r="BP1194">
        <v>33.583772151316097</v>
      </c>
      <c r="BQ1194">
        <v>34.209466370701797</v>
      </c>
      <c r="BR1194" t="s">
        <v>2883</v>
      </c>
      <c r="BS1194" t="s">
        <v>2883</v>
      </c>
      <c r="BT1194" t="s">
        <v>2883</v>
      </c>
    </row>
    <row r="1195" spans="1:72" ht="11.25" customHeight="1" outlineLevel="1" x14ac:dyDescent="0.35">
      <c r="A1195" t="e">
        <f t="shared" si="34"/>
        <v>#REF!</v>
      </c>
      <c r="B1195" s="2" t="s">
        <v>506</v>
      </c>
      <c r="D1195" s="10" t="s">
        <v>27</v>
      </c>
      <c r="E1195" t="s">
        <v>2874</v>
      </c>
      <c r="F1195" t="s">
        <v>1636</v>
      </c>
      <c r="G1195" t="s">
        <v>2882</v>
      </c>
      <c r="H1195" t="s">
        <v>2883</v>
      </c>
      <c r="I1195" t="s">
        <v>2883</v>
      </c>
      <c r="J1195" t="s">
        <v>2883</v>
      </c>
      <c r="K1195" t="s">
        <v>2883</v>
      </c>
      <c r="L1195" t="s">
        <v>2883</v>
      </c>
      <c r="M1195" t="s">
        <v>2883</v>
      </c>
      <c r="N1195" t="s">
        <v>2883</v>
      </c>
      <c r="O1195" t="s">
        <v>2883</v>
      </c>
      <c r="P1195" t="s">
        <v>2883</v>
      </c>
      <c r="Q1195" t="s">
        <v>2883</v>
      </c>
      <c r="R1195" t="s">
        <v>2883</v>
      </c>
      <c r="S1195" t="s">
        <v>2883</v>
      </c>
      <c r="T1195" t="s">
        <v>2883</v>
      </c>
      <c r="U1195" t="s">
        <v>2883</v>
      </c>
      <c r="V1195" t="s">
        <v>2883</v>
      </c>
      <c r="W1195" t="s">
        <v>2883</v>
      </c>
      <c r="X1195" t="s">
        <v>2883</v>
      </c>
      <c r="Y1195" t="s">
        <v>2883</v>
      </c>
      <c r="Z1195" t="s">
        <v>2883</v>
      </c>
      <c r="AA1195" t="s">
        <v>2883</v>
      </c>
      <c r="AB1195" t="s">
        <v>2883</v>
      </c>
      <c r="AC1195" t="s">
        <v>2883</v>
      </c>
      <c r="AD1195" t="s">
        <v>2883</v>
      </c>
      <c r="AE1195" t="s">
        <v>2883</v>
      </c>
      <c r="AF1195" t="s">
        <v>2883</v>
      </c>
      <c r="AG1195" t="s">
        <v>2883</v>
      </c>
      <c r="AH1195" t="s">
        <v>2883</v>
      </c>
      <c r="AI1195" t="s">
        <v>2883</v>
      </c>
      <c r="AJ1195" t="s">
        <v>2883</v>
      </c>
      <c r="AK1195" t="s">
        <v>2883</v>
      </c>
      <c r="AL1195" t="s">
        <v>2883</v>
      </c>
      <c r="AM1195" t="s">
        <v>2883</v>
      </c>
      <c r="AN1195" t="s">
        <v>2883</v>
      </c>
      <c r="AO1195" t="s">
        <v>2883</v>
      </c>
      <c r="AP1195" t="s">
        <v>2883</v>
      </c>
      <c r="AQ1195" t="s">
        <v>2883</v>
      </c>
      <c r="AR1195" t="s">
        <v>2883</v>
      </c>
      <c r="AS1195">
        <v>39.989467140040503</v>
      </c>
      <c r="AT1195">
        <v>37.469728432369401</v>
      </c>
      <c r="AU1195">
        <v>38.125679177560002</v>
      </c>
      <c r="AV1195">
        <v>35.962336448949301</v>
      </c>
      <c r="AW1195">
        <v>40.210525921655197</v>
      </c>
      <c r="AX1195">
        <v>34.347135981141903</v>
      </c>
      <c r="AY1195">
        <v>32.943132940440599</v>
      </c>
      <c r="AZ1195">
        <v>43.272275777728098</v>
      </c>
      <c r="BA1195">
        <v>50.6624427233576</v>
      </c>
      <c r="BB1195">
        <v>52.967749101789202</v>
      </c>
      <c r="BC1195">
        <v>51.235146880384299</v>
      </c>
      <c r="BD1195">
        <v>53.452416531944301</v>
      </c>
      <c r="BE1195">
        <v>54.963067855533197</v>
      </c>
      <c r="BF1195">
        <v>61.381197699552096</v>
      </c>
      <c r="BG1195">
        <v>53.915106268538203</v>
      </c>
      <c r="BH1195">
        <v>53.404314805530902</v>
      </c>
      <c r="BI1195">
        <v>42.610055283251299</v>
      </c>
      <c r="BJ1195">
        <v>33.927612461921299</v>
      </c>
      <c r="BK1195">
        <v>35.237173962547701</v>
      </c>
      <c r="BL1195">
        <v>35.727980467883</v>
      </c>
      <c r="BM1195">
        <v>36.540495950253202</v>
      </c>
      <c r="BN1195">
        <v>36.809876940962802</v>
      </c>
      <c r="BO1195">
        <v>37.238534123377796</v>
      </c>
      <c r="BP1195">
        <v>38.256086376499901</v>
      </c>
      <c r="BQ1195">
        <v>38.805083423081498</v>
      </c>
      <c r="BR1195" t="s">
        <v>2883</v>
      </c>
      <c r="BS1195" t="s">
        <v>2883</v>
      </c>
      <c r="BT1195" t="s">
        <v>2883</v>
      </c>
    </row>
    <row r="1196" spans="1:72" ht="11.25" customHeight="1" outlineLevel="1" x14ac:dyDescent="0.35">
      <c r="A1196" t="e">
        <f t="shared" si="34"/>
        <v>#REF!</v>
      </c>
      <c r="B1196" s="2" t="s">
        <v>520</v>
      </c>
      <c r="D1196" s="10" t="s">
        <v>38</v>
      </c>
      <c r="E1196" t="s">
        <v>2874</v>
      </c>
      <c r="F1196" t="s">
        <v>1636</v>
      </c>
      <c r="G1196" t="s">
        <v>2882</v>
      </c>
      <c r="H1196" t="s">
        <v>2883</v>
      </c>
      <c r="I1196" t="s">
        <v>2883</v>
      </c>
      <c r="J1196" t="s">
        <v>2883</v>
      </c>
      <c r="K1196" t="s">
        <v>2883</v>
      </c>
      <c r="L1196" t="s">
        <v>2883</v>
      </c>
      <c r="M1196" t="s">
        <v>2883</v>
      </c>
      <c r="N1196" t="s">
        <v>2883</v>
      </c>
      <c r="O1196" t="s">
        <v>2883</v>
      </c>
      <c r="P1196" t="s">
        <v>2883</v>
      </c>
      <c r="Q1196" t="s">
        <v>2883</v>
      </c>
      <c r="R1196" t="s">
        <v>2883</v>
      </c>
      <c r="S1196" t="s">
        <v>2883</v>
      </c>
      <c r="T1196" t="s">
        <v>2883</v>
      </c>
      <c r="U1196" t="s">
        <v>2883</v>
      </c>
      <c r="V1196" t="s">
        <v>2883</v>
      </c>
      <c r="W1196" t="s">
        <v>2883</v>
      </c>
      <c r="X1196" t="s">
        <v>2883</v>
      </c>
      <c r="Y1196" t="s">
        <v>2883</v>
      </c>
      <c r="Z1196" t="s">
        <v>2883</v>
      </c>
      <c r="AA1196" t="s">
        <v>2883</v>
      </c>
      <c r="AB1196" t="s">
        <v>2883</v>
      </c>
      <c r="AC1196" t="s">
        <v>2883</v>
      </c>
      <c r="AD1196" t="s">
        <v>2883</v>
      </c>
      <c r="AE1196" t="s">
        <v>2883</v>
      </c>
      <c r="AF1196" t="s">
        <v>2883</v>
      </c>
      <c r="AG1196" t="s">
        <v>2883</v>
      </c>
      <c r="AH1196" t="s">
        <v>2883</v>
      </c>
      <c r="AI1196" t="s">
        <v>2883</v>
      </c>
      <c r="AJ1196" t="s">
        <v>2883</v>
      </c>
      <c r="AK1196" t="s">
        <v>2883</v>
      </c>
      <c r="AL1196" t="s">
        <v>2883</v>
      </c>
      <c r="AM1196" t="s">
        <v>2883</v>
      </c>
      <c r="AN1196" t="s">
        <v>2883</v>
      </c>
      <c r="AO1196" t="s">
        <v>2883</v>
      </c>
      <c r="AP1196" t="s">
        <v>2883</v>
      </c>
      <c r="AQ1196" t="s">
        <v>2883</v>
      </c>
      <c r="AR1196" t="s">
        <v>2883</v>
      </c>
      <c r="AS1196">
        <v>24.9728394914221</v>
      </c>
      <c r="AT1196">
        <v>23.795831313844999</v>
      </c>
      <c r="AU1196">
        <v>22.688708845693899</v>
      </c>
      <c r="AV1196">
        <v>22.086164344576499</v>
      </c>
      <c r="AW1196">
        <v>25.626350190377799</v>
      </c>
      <c r="AX1196">
        <v>25.338351708134802</v>
      </c>
      <c r="AY1196">
        <v>25.3409577097433</v>
      </c>
      <c r="AZ1196">
        <v>24.738852357313899</v>
      </c>
      <c r="BA1196">
        <v>26.214178865967099</v>
      </c>
      <c r="BB1196">
        <v>23.2032049196823</v>
      </c>
      <c r="BC1196">
        <v>28.4698876699861</v>
      </c>
      <c r="BD1196">
        <v>33.025088440221801</v>
      </c>
      <c r="BE1196">
        <v>34.702388395089102</v>
      </c>
      <c r="BF1196">
        <v>39.781544684292498</v>
      </c>
      <c r="BG1196">
        <v>34.932852903939697</v>
      </c>
      <c r="BH1196">
        <v>36.286322260932799</v>
      </c>
      <c r="BI1196">
        <v>37.337453535835799</v>
      </c>
      <c r="BJ1196">
        <v>37.940184650786797</v>
      </c>
      <c r="BK1196">
        <v>36.188638717743103</v>
      </c>
      <c r="BL1196">
        <v>34.068519880551001</v>
      </c>
      <c r="BM1196">
        <v>32.279035216397801</v>
      </c>
      <c r="BN1196">
        <v>31.693936919248099</v>
      </c>
      <c r="BO1196">
        <v>30.618201250787202</v>
      </c>
      <c r="BP1196">
        <v>29.597218984748199</v>
      </c>
      <c r="BQ1196">
        <v>29.192886398257802</v>
      </c>
      <c r="BR1196" t="s">
        <v>2883</v>
      </c>
      <c r="BS1196" t="s">
        <v>2883</v>
      </c>
      <c r="BT1196" t="s">
        <v>2883</v>
      </c>
    </row>
    <row r="1197" spans="1:72" ht="11.25" customHeight="1" outlineLevel="1" x14ac:dyDescent="0.35">
      <c r="A1197" t="e">
        <f t="shared" si="34"/>
        <v>#REF!</v>
      </c>
      <c r="B1197" s="2" t="s">
        <v>534</v>
      </c>
      <c r="D1197" s="10" t="s">
        <v>52</v>
      </c>
      <c r="E1197" t="s">
        <v>2874</v>
      </c>
      <c r="F1197" t="s">
        <v>1636</v>
      </c>
      <c r="G1197" t="s">
        <v>2882</v>
      </c>
      <c r="H1197" t="s">
        <v>2883</v>
      </c>
      <c r="I1197" t="s">
        <v>2883</v>
      </c>
      <c r="J1197" t="s">
        <v>2883</v>
      </c>
      <c r="K1197" t="s">
        <v>2883</v>
      </c>
      <c r="L1197" t="s">
        <v>2883</v>
      </c>
      <c r="M1197" t="s">
        <v>2883</v>
      </c>
      <c r="N1197" t="s">
        <v>2883</v>
      </c>
      <c r="O1197" t="s">
        <v>2883</v>
      </c>
      <c r="P1197" t="s">
        <v>2883</v>
      </c>
      <c r="Q1197" t="s">
        <v>2883</v>
      </c>
      <c r="R1197" t="s">
        <v>2883</v>
      </c>
      <c r="S1197" t="s">
        <v>2883</v>
      </c>
      <c r="T1197" t="s">
        <v>2883</v>
      </c>
      <c r="U1197" t="s">
        <v>2883</v>
      </c>
      <c r="V1197" t="s">
        <v>2883</v>
      </c>
      <c r="W1197" t="s">
        <v>2883</v>
      </c>
      <c r="X1197" t="s">
        <v>2883</v>
      </c>
      <c r="Y1197" t="s">
        <v>2883</v>
      </c>
      <c r="Z1197" t="s">
        <v>2883</v>
      </c>
      <c r="AA1197" t="s">
        <v>2883</v>
      </c>
      <c r="AB1197" t="s">
        <v>2883</v>
      </c>
      <c r="AC1197" t="s">
        <v>2883</v>
      </c>
      <c r="AD1197" t="s">
        <v>2883</v>
      </c>
      <c r="AE1197" t="s">
        <v>2883</v>
      </c>
      <c r="AF1197" t="s">
        <v>2883</v>
      </c>
      <c r="AG1197" t="s">
        <v>2883</v>
      </c>
      <c r="AH1197" t="s">
        <v>2883</v>
      </c>
      <c r="AI1197" t="s">
        <v>2883</v>
      </c>
      <c r="AJ1197" t="s">
        <v>2883</v>
      </c>
      <c r="AK1197" t="s">
        <v>2883</v>
      </c>
      <c r="AL1197" t="s">
        <v>2883</v>
      </c>
      <c r="AM1197" t="s">
        <v>2883</v>
      </c>
      <c r="AN1197" t="s">
        <v>2883</v>
      </c>
      <c r="AO1197" t="s">
        <v>2883</v>
      </c>
      <c r="AP1197" t="s">
        <v>2883</v>
      </c>
      <c r="AQ1197" t="s">
        <v>2883</v>
      </c>
      <c r="AR1197" t="s">
        <v>2883</v>
      </c>
      <c r="AS1197">
        <v>16.236526370396898</v>
      </c>
      <c r="AT1197">
        <v>15.786640426688701</v>
      </c>
      <c r="AU1197">
        <v>16.992871079405699</v>
      </c>
      <c r="AV1197">
        <v>20.6917470738506</v>
      </c>
      <c r="AW1197">
        <v>25.550943372201001</v>
      </c>
      <c r="AX1197">
        <v>31.935469987850201</v>
      </c>
      <c r="AY1197">
        <v>45.204691961218401</v>
      </c>
      <c r="AZ1197">
        <v>32.751373238560902</v>
      </c>
      <c r="BA1197">
        <v>36.205461831174503</v>
      </c>
      <c r="BB1197">
        <v>28.233197274313401</v>
      </c>
      <c r="BC1197">
        <v>43.4157182132803</v>
      </c>
      <c r="BD1197">
        <v>43.488086591942498</v>
      </c>
      <c r="BE1197">
        <v>46.6565752427368</v>
      </c>
      <c r="BF1197">
        <v>41.531594822347202</v>
      </c>
      <c r="BG1197">
        <v>37.263333095498503</v>
      </c>
      <c r="BH1197">
        <v>32.858413294468598</v>
      </c>
      <c r="BI1197">
        <v>24.896879760248599</v>
      </c>
      <c r="BJ1197">
        <v>23.4463570327196</v>
      </c>
      <c r="BK1197">
        <v>25.412222413552101</v>
      </c>
      <c r="BL1197">
        <v>24.933403210628899</v>
      </c>
      <c r="BM1197">
        <v>24.609271568929099</v>
      </c>
      <c r="BN1197">
        <v>24.2728990504046</v>
      </c>
      <c r="BO1197">
        <v>23.2439846596697</v>
      </c>
      <c r="BP1197">
        <v>22.216878007540199</v>
      </c>
      <c r="BQ1197">
        <v>21.584608986874599</v>
      </c>
      <c r="BR1197" t="s">
        <v>2883</v>
      </c>
      <c r="BS1197" t="s">
        <v>2883</v>
      </c>
      <c r="BT1197" t="s">
        <v>2883</v>
      </c>
    </row>
    <row r="1198" spans="1:72" ht="11.25" customHeight="1" outlineLevel="1" x14ac:dyDescent="0.35">
      <c r="A1198" t="e">
        <f t="shared" si="34"/>
        <v>#REF!</v>
      </c>
      <c r="B1198" s="2" t="s">
        <v>507</v>
      </c>
      <c r="D1198" s="10" t="s">
        <v>3021</v>
      </c>
      <c r="E1198" t="s">
        <v>2874</v>
      </c>
      <c r="F1198" t="s">
        <v>1636</v>
      </c>
      <c r="G1198" t="s">
        <v>2882</v>
      </c>
      <c r="H1198" t="s">
        <v>2883</v>
      </c>
      <c r="I1198" t="s">
        <v>2883</v>
      </c>
      <c r="J1198" t="s">
        <v>2883</v>
      </c>
      <c r="K1198" t="s">
        <v>2883</v>
      </c>
      <c r="L1198" t="s">
        <v>2883</v>
      </c>
      <c r="M1198" t="s">
        <v>2883</v>
      </c>
      <c r="N1198" t="s">
        <v>2883</v>
      </c>
      <c r="O1198" t="s">
        <v>2883</v>
      </c>
      <c r="P1198" t="s">
        <v>2883</v>
      </c>
      <c r="Q1198" t="s">
        <v>2883</v>
      </c>
      <c r="R1198" t="s">
        <v>2883</v>
      </c>
      <c r="S1198" t="s">
        <v>2883</v>
      </c>
      <c r="T1198" t="s">
        <v>2883</v>
      </c>
      <c r="U1198" t="s">
        <v>2883</v>
      </c>
      <c r="V1198" t="s">
        <v>2883</v>
      </c>
      <c r="W1198" t="s">
        <v>2883</v>
      </c>
      <c r="X1198" t="s">
        <v>2883</v>
      </c>
      <c r="Y1198" t="s">
        <v>2883</v>
      </c>
      <c r="Z1198" t="s">
        <v>2883</v>
      </c>
      <c r="AA1198" t="s">
        <v>2883</v>
      </c>
      <c r="AB1198" t="s">
        <v>2883</v>
      </c>
      <c r="AC1198" t="s">
        <v>2883</v>
      </c>
      <c r="AD1198" t="s">
        <v>2883</v>
      </c>
      <c r="AE1198" t="s">
        <v>2883</v>
      </c>
      <c r="AF1198" t="s">
        <v>2883</v>
      </c>
      <c r="AG1198" t="s">
        <v>2883</v>
      </c>
      <c r="AH1198" t="s">
        <v>2883</v>
      </c>
      <c r="AI1198" t="s">
        <v>2883</v>
      </c>
      <c r="AJ1198" t="s">
        <v>2883</v>
      </c>
      <c r="AK1198" t="s">
        <v>2883</v>
      </c>
      <c r="AL1198" t="s">
        <v>2883</v>
      </c>
      <c r="AM1198" t="s">
        <v>2883</v>
      </c>
      <c r="AN1198" t="s">
        <v>2883</v>
      </c>
      <c r="AO1198" t="s">
        <v>2883</v>
      </c>
      <c r="AP1198" t="s">
        <v>2883</v>
      </c>
      <c r="AQ1198" t="s">
        <v>2883</v>
      </c>
      <c r="AR1198" t="s">
        <v>2883</v>
      </c>
      <c r="AS1198">
        <v>55.138895604988001</v>
      </c>
      <c r="AT1198">
        <v>56.853020186034598</v>
      </c>
      <c r="AU1198">
        <v>62.371058862248802</v>
      </c>
      <c r="AV1198">
        <v>61.3180689117277</v>
      </c>
      <c r="AW1198">
        <v>62.646638261421302</v>
      </c>
      <c r="AX1198">
        <v>58.756408387577302</v>
      </c>
      <c r="AY1198">
        <v>64.851804973137305</v>
      </c>
      <c r="AZ1198">
        <v>68.089697753804302</v>
      </c>
      <c r="BA1198">
        <v>68.367132803388003</v>
      </c>
      <c r="BB1198">
        <v>63.382273697093801</v>
      </c>
      <c r="BC1198">
        <v>66.780973531256393</v>
      </c>
      <c r="BD1198">
        <v>73.775520774733394</v>
      </c>
      <c r="BE1198">
        <v>68.058920981672301</v>
      </c>
      <c r="BF1198">
        <v>62.777470273687399</v>
      </c>
      <c r="BG1198">
        <v>66.430977699103593</v>
      </c>
      <c r="BH1198">
        <v>56.708956208089802</v>
      </c>
      <c r="BI1198">
        <v>59.962171593434697</v>
      </c>
      <c r="BJ1198">
        <v>66.881519904945193</v>
      </c>
      <c r="BK1198">
        <v>68.005822325498002</v>
      </c>
      <c r="BL1198">
        <v>69.004803687164795</v>
      </c>
      <c r="BM1198">
        <v>70.040789903462297</v>
      </c>
      <c r="BN1198">
        <v>70.883721542329496</v>
      </c>
      <c r="BO1198">
        <v>71.905468001365094</v>
      </c>
      <c r="BP1198">
        <v>72.677703184938693</v>
      </c>
      <c r="BQ1198">
        <v>73.4771240291049</v>
      </c>
      <c r="BR1198" t="s">
        <v>2883</v>
      </c>
      <c r="BS1198" t="s">
        <v>2883</v>
      </c>
      <c r="BT1198" t="s">
        <v>2883</v>
      </c>
    </row>
    <row r="1199" spans="1:72" ht="11.25" customHeight="1" outlineLevel="1" x14ac:dyDescent="0.35">
      <c r="A1199" t="e">
        <f t="shared" si="34"/>
        <v>#REF!</v>
      </c>
      <c r="B1199" s="2" t="s">
        <v>497</v>
      </c>
      <c r="D1199" s="10" t="s">
        <v>21</v>
      </c>
      <c r="E1199" t="s">
        <v>2874</v>
      </c>
      <c r="F1199" t="s">
        <v>1636</v>
      </c>
      <c r="G1199" t="s">
        <v>2882</v>
      </c>
      <c r="H1199" t="s">
        <v>2883</v>
      </c>
      <c r="I1199" t="s">
        <v>2883</v>
      </c>
      <c r="J1199" t="s">
        <v>2883</v>
      </c>
      <c r="K1199" t="s">
        <v>2883</v>
      </c>
      <c r="L1199" t="s">
        <v>2883</v>
      </c>
      <c r="M1199" t="s">
        <v>2883</v>
      </c>
      <c r="N1199" t="s">
        <v>2883</v>
      </c>
      <c r="O1199" t="s">
        <v>2883</v>
      </c>
      <c r="P1199" t="s">
        <v>2883</v>
      </c>
      <c r="Q1199" t="s">
        <v>2883</v>
      </c>
      <c r="R1199" t="s">
        <v>2883</v>
      </c>
      <c r="S1199" t="s">
        <v>2883</v>
      </c>
      <c r="T1199" t="s">
        <v>2883</v>
      </c>
      <c r="U1199" t="s">
        <v>2883</v>
      </c>
      <c r="V1199" t="s">
        <v>2883</v>
      </c>
      <c r="W1199" t="s">
        <v>2883</v>
      </c>
      <c r="X1199" t="s">
        <v>2883</v>
      </c>
      <c r="Y1199" t="s">
        <v>2883</v>
      </c>
      <c r="Z1199" t="s">
        <v>2883</v>
      </c>
      <c r="AA1199" t="s">
        <v>2883</v>
      </c>
      <c r="AB1199" t="s">
        <v>2883</v>
      </c>
      <c r="AC1199" t="s">
        <v>2883</v>
      </c>
      <c r="AD1199" t="s">
        <v>2883</v>
      </c>
      <c r="AE1199" t="s">
        <v>2883</v>
      </c>
      <c r="AF1199" t="s">
        <v>2883</v>
      </c>
      <c r="AG1199" t="s">
        <v>2883</v>
      </c>
      <c r="AH1199" t="s">
        <v>2883</v>
      </c>
      <c r="AI1199" t="s">
        <v>2883</v>
      </c>
      <c r="AJ1199" t="s">
        <v>2883</v>
      </c>
      <c r="AK1199" t="s">
        <v>2883</v>
      </c>
      <c r="AL1199" t="s">
        <v>2883</v>
      </c>
      <c r="AM1199" t="s">
        <v>2883</v>
      </c>
      <c r="AN1199" t="s">
        <v>2883</v>
      </c>
      <c r="AO1199" t="s">
        <v>2883</v>
      </c>
      <c r="AP1199" t="s">
        <v>2883</v>
      </c>
      <c r="AQ1199" t="s">
        <v>2883</v>
      </c>
      <c r="AR1199" t="s">
        <v>2883</v>
      </c>
      <c r="AS1199">
        <v>25.675899910033699</v>
      </c>
      <c r="AT1199">
        <v>25.712027559129101</v>
      </c>
      <c r="AU1199">
        <v>24.5867675441302</v>
      </c>
      <c r="AV1199">
        <v>21.918421789359702</v>
      </c>
      <c r="AW1199">
        <v>22.165936432682798</v>
      </c>
      <c r="AX1199">
        <v>24.396939272610499</v>
      </c>
      <c r="AY1199">
        <v>25.730935946494</v>
      </c>
      <c r="AZ1199">
        <v>26.9764579897933</v>
      </c>
      <c r="BA1199">
        <v>29.764582858408801</v>
      </c>
      <c r="BB1199">
        <v>24.1452793608556</v>
      </c>
      <c r="BC1199">
        <v>24.8271376125928</v>
      </c>
      <c r="BD1199">
        <v>28.012655795161699</v>
      </c>
      <c r="BE1199">
        <v>28.0352685044537</v>
      </c>
      <c r="BF1199">
        <v>27.336303633927098</v>
      </c>
      <c r="BG1199">
        <v>27.664844240405898</v>
      </c>
      <c r="BH1199">
        <v>25.185145161309698</v>
      </c>
      <c r="BI1199">
        <v>21.700815043305099</v>
      </c>
      <c r="BJ1199">
        <v>20.6470769935537</v>
      </c>
      <c r="BK1199">
        <v>21.432617586528799</v>
      </c>
      <c r="BL1199">
        <v>20.3052494459954</v>
      </c>
      <c r="BM1199">
        <v>19.710319176395402</v>
      </c>
      <c r="BN1199">
        <v>18.9775260704569</v>
      </c>
      <c r="BO1199">
        <v>18.320336635882501</v>
      </c>
      <c r="BP1199">
        <v>17.7156704118118</v>
      </c>
      <c r="BQ1199">
        <v>17.115778644381901</v>
      </c>
      <c r="BR1199" t="s">
        <v>2883</v>
      </c>
      <c r="BS1199" t="s">
        <v>2883</v>
      </c>
      <c r="BT1199" t="s">
        <v>2883</v>
      </c>
    </row>
    <row r="1200" spans="1:72" ht="11.25" customHeight="1" outlineLevel="1" x14ac:dyDescent="0.35">
      <c r="A1200" t="e">
        <f t="shared" si="34"/>
        <v>#REF!</v>
      </c>
      <c r="B1200" s="2" t="s">
        <v>535</v>
      </c>
      <c r="D1200" s="10" t="s">
        <v>1644</v>
      </c>
      <c r="E1200" t="s">
        <v>2874</v>
      </c>
      <c r="F1200" t="s">
        <v>1636</v>
      </c>
      <c r="G1200" t="s">
        <v>2882</v>
      </c>
      <c r="H1200" t="s">
        <v>2883</v>
      </c>
      <c r="I1200" t="s">
        <v>2883</v>
      </c>
      <c r="J1200" t="s">
        <v>2883</v>
      </c>
      <c r="K1200" t="s">
        <v>2883</v>
      </c>
      <c r="L1200" t="s">
        <v>2883</v>
      </c>
      <c r="M1200" t="s">
        <v>2883</v>
      </c>
      <c r="N1200" t="s">
        <v>2883</v>
      </c>
      <c r="O1200" t="s">
        <v>2883</v>
      </c>
      <c r="P1200" t="s">
        <v>2883</v>
      </c>
      <c r="Q1200" t="s">
        <v>2883</v>
      </c>
      <c r="R1200" t="s">
        <v>2883</v>
      </c>
      <c r="S1200" t="s">
        <v>2883</v>
      </c>
      <c r="T1200" t="s">
        <v>2883</v>
      </c>
      <c r="U1200" t="s">
        <v>2883</v>
      </c>
      <c r="V1200" t="s">
        <v>2883</v>
      </c>
      <c r="W1200" t="s">
        <v>2883</v>
      </c>
      <c r="X1200" t="s">
        <v>2883</v>
      </c>
      <c r="Y1200" t="s">
        <v>2883</v>
      </c>
      <c r="Z1200" t="s">
        <v>2883</v>
      </c>
      <c r="AA1200" t="s">
        <v>2883</v>
      </c>
      <c r="AB1200" t="s">
        <v>2883</v>
      </c>
      <c r="AC1200" t="s">
        <v>2883</v>
      </c>
      <c r="AD1200" t="s">
        <v>2883</v>
      </c>
      <c r="AE1200" t="s">
        <v>2883</v>
      </c>
      <c r="AF1200" t="s">
        <v>2883</v>
      </c>
      <c r="AG1200" t="s">
        <v>2883</v>
      </c>
      <c r="AH1200" t="s">
        <v>2883</v>
      </c>
      <c r="AI1200" t="s">
        <v>2883</v>
      </c>
      <c r="AJ1200" t="s">
        <v>2883</v>
      </c>
      <c r="AK1200" t="s">
        <v>2883</v>
      </c>
      <c r="AL1200" t="s">
        <v>2883</v>
      </c>
      <c r="AM1200" t="s">
        <v>2883</v>
      </c>
      <c r="AN1200" t="s">
        <v>2883</v>
      </c>
      <c r="AO1200" t="s">
        <v>2883</v>
      </c>
      <c r="AP1200" t="s">
        <v>2883</v>
      </c>
      <c r="AQ1200" t="s">
        <v>2883</v>
      </c>
      <c r="AR1200" t="s">
        <v>2883</v>
      </c>
      <c r="AS1200">
        <v>26.2082530350025</v>
      </c>
      <c r="AT1200">
        <v>22.649736777240498</v>
      </c>
      <c r="AU1200">
        <v>21.7896144707472</v>
      </c>
      <c r="AV1200">
        <v>18.490679259752199</v>
      </c>
      <c r="AW1200">
        <v>20.472613909246899</v>
      </c>
      <c r="AX1200">
        <v>20.970903889209001</v>
      </c>
      <c r="AY1200">
        <v>22.079852640282599</v>
      </c>
      <c r="AZ1200">
        <v>23.465574611108799</v>
      </c>
      <c r="BA1200">
        <v>23.4338571075068</v>
      </c>
      <c r="BB1200">
        <v>23.235602833650798</v>
      </c>
      <c r="BC1200">
        <v>26.509789161035201</v>
      </c>
      <c r="BD1200">
        <v>24.421398308686499</v>
      </c>
      <c r="BE1200">
        <v>24.8726182501666</v>
      </c>
      <c r="BF1200">
        <v>26.086198698540699</v>
      </c>
      <c r="BG1200">
        <v>40.478002487083899</v>
      </c>
      <c r="BH1200">
        <v>38.602619353567597</v>
      </c>
      <c r="BI1200">
        <v>35.729967552785602</v>
      </c>
      <c r="BJ1200">
        <v>34.601297005551302</v>
      </c>
      <c r="BK1200">
        <v>35.629566673277402</v>
      </c>
      <c r="BL1200">
        <v>32.3928814168491</v>
      </c>
      <c r="BM1200">
        <v>31.4160399924261</v>
      </c>
      <c r="BN1200">
        <v>30.234368557813902</v>
      </c>
      <c r="BO1200">
        <v>29.391137130103498</v>
      </c>
      <c r="BP1200">
        <v>28.530346516033699</v>
      </c>
      <c r="BQ1200">
        <v>27.516271798216199</v>
      </c>
      <c r="BR1200" t="s">
        <v>2883</v>
      </c>
      <c r="BS1200" t="s">
        <v>2883</v>
      </c>
      <c r="BT1200" t="s">
        <v>2883</v>
      </c>
    </row>
    <row r="1201" spans="1:72" ht="11.25" customHeight="1" outlineLevel="1" x14ac:dyDescent="0.35">
      <c r="A1201" t="e">
        <f t="shared" si="34"/>
        <v>#REF!</v>
      </c>
      <c r="B1201" s="2" t="s">
        <v>498</v>
      </c>
      <c r="D1201" s="10" t="s">
        <v>22</v>
      </c>
      <c r="E1201" t="s">
        <v>2874</v>
      </c>
      <c r="F1201" t="s">
        <v>1636</v>
      </c>
      <c r="G1201" t="s">
        <v>2882</v>
      </c>
      <c r="H1201" t="s">
        <v>2883</v>
      </c>
      <c r="I1201" t="s">
        <v>2883</v>
      </c>
      <c r="J1201" t="s">
        <v>2883</v>
      </c>
      <c r="K1201" t="s">
        <v>2883</v>
      </c>
      <c r="L1201" t="s">
        <v>2883</v>
      </c>
      <c r="M1201" t="s">
        <v>2883</v>
      </c>
      <c r="N1201" t="s">
        <v>2883</v>
      </c>
      <c r="O1201" t="s">
        <v>2883</v>
      </c>
      <c r="P1201" t="s">
        <v>2883</v>
      </c>
      <c r="Q1201" t="s">
        <v>2883</v>
      </c>
      <c r="R1201" t="s">
        <v>2883</v>
      </c>
      <c r="S1201" t="s">
        <v>2883</v>
      </c>
      <c r="T1201" t="s">
        <v>2883</v>
      </c>
      <c r="U1201" t="s">
        <v>2883</v>
      </c>
      <c r="V1201" t="s">
        <v>2883</v>
      </c>
      <c r="W1201" t="s">
        <v>2883</v>
      </c>
      <c r="X1201" t="s">
        <v>2883</v>
      </c>
      <c r="Y1201" t="s">
        <v>2883</v>
      </c>
      <c r="Z1201" t="s">
        <v>2883</v>
      </c>
      <c r="AA1201" t="s">
        <v>2883</v>
      </c>
      <c r="AB1201" t="s">
        <v>2883</v>
      </c>
      <c r="AC1201" t="s">
        <v>2883</v>
      </c>
      <c r="AD1201" t="s">
        <v>2883</v>
      </c>
      <c r="AE1201" t="s">
        <v>2883</v>
      </c>
      <c r="AF1201" t="s">
        <v>2883</v>
      </c>
      <c r="AG1201" t="s">
        <v>2883</v>
      </c>
      <c r="AH1201" t="s">
        <v>2883</v>
      </c>
      <c r="AI1201" t="s">
        <v>2883</v>
      </c>
      <c r="AJ1201" t="s">
        <v>2883</v>
      </c>
      <c r="AK1201" t="s">
        <v>2883</v>
      </c>
      <c r="AL1201" t="s">
        <v>2883</v>
      </c>
      <c r="AM1201" t="s">
        <v>2883</v>
      </c>
      <c r="AN1201" t="s">
        <v>2883</v>
      </c>
      <c r="AO1201" t="s">
        <v>2883</v>
      </c>
      <c r="AP1201" t="s">
        <v>2883</v>
      </c>
      <c r="AQ1201" t="s">
        <v>2883</v>
      </c>
      <c r="AR1201" t="s">
        <v>2883</v>
      </c>
      <c r="AS1201">
        <v>30.646288452676099</v>
      </c>
      <c r="AT1201">
        <v>43.869222487646503</v>
      </c>
      <c r="AU1201">
        <v>96.503414731927506</v>
      </c>
      <c r="AV1201">
        <v>54.017707004034001</v>
      </c>
      <c r="AW1201">
        <v>53.260009227662998</v>
      </c>
      <c r="AX1201">
        <v>37.737944112880001</v>
      </c>
      <c r="AY1201">
        <v>48.611804940847897</v>
      </c>
      <c r="AZ1201">
        <v>41.143688925530803</v>
      </c>
      <c r="BA1201">
        <v>40.860296483673203</v>
      </c>
      <c r="BB1201">
        <v>46.7754631539634</v>
      </c>
      <c r="BC1201">
        <v>48.615482787671901</v>
      </c>
      <c r="BD1201">
        <v>48.137209418006101</v>
      </c>
      <c r="BE1201">
        <v>47.994973977651803</v>
      </c>
      <c r="BF1201">
        <v>43.070632056347002</v>
      </c>
      <c r="BG1201">
        <v>43.940877686539999</v>
      </c>
      <c r="BH1201">
        <v>42.886877758622703</v>
      </c>
      <c r="BI1201">
        <v>39.415695325481103</v>
      </c>
      <c r="BJ1201">
        <v>41.444019305024298</v>
      </c>
      <c r="BK1201">
        <v>43.924650067303901</v>
      </c>
      <c r="BL1201">
        <v>42.199839097627397</v>
      </c>
      <c r="BM1201">
        <v>41.2710164584349</v>
      </c>
      <c r="BN1201">
        <v>41.340954109345702</v>
      </c>
      <c r="BO1201">
        <v>43.2434424516006</v>
      </c>
      <c r="BP1201">
        <v>42.823046913288799</v>
      </c>
      <c r="BQ1201">
        <v>41.697387628543098</v>
      </c>
      <c r="BR1201" t="s">
        <v>2883</v>
      </c>
      <c r="BS1201" t="s">
        <v>2883</v>
      </c>
      <c r="BT1201" t="s">
        <v>2883</v>
      </c>
    </row>
    <row r="1202" spans="1:72" ht="11.25" customHeight="1" outlineLevel="1" x14ac:dyDescent="0.35">
      <c r="A1202" t="e">
        <f t="shared" si="34"/>
        <v>#REF!</v>
      </c>
      <c r="B1202" s="2" t="s">
        <v>536</v>
      </c>
      <c r="D1202" s="10" t="s">
        <v>53</v>
      </c>
      <c r="E1202" t="s">
        <v>2874</v>
      </c>
      <c r="F1202" t="s">
        <v>1636</v>
      </c>
      <c r="G1202" t="s">
        <v>2882</v>
      </c>
      <c r="H1202" t="s">
        <v>2883</v>
      </c>
      <c r="I1202" t="s">
        <v>2883</v>
      </c>
      <c r="J1202" t="s">
        <v>2883</v>
      </c>
      <c r="K1202" t="s">
        <v>2883</v>
      </c>
      <c r="L1202" t="s">
        <v>2883</v>
      </c>
      <c r="M1202" t="s">
        <v>2883</v>
      </c>
      <c r="N1202" t="s">
        <v>2883</v>
      </c>
      <c r="O1202" t="s">
        <v>2883</v>
      </c>
      <c r="P1202" t="s">
        <v>2883</v>
      </c>
      <c r="Q1202" t="s">
        <v>2883</v>
      </c>
      <c r="R1202" t="s">
        <v>2883</v>
      </c>
      <c r="S1202" t="s">
        <v>2883</v>
      </c>
      <c r="T1202" t="s">
        <v>2883</v>
      </c>
      <c r="U1202" t="s">
        <v>2883</v>
      </c>
      <c r="V1202" t="s">
        <v>2883</v>
      </c>
      <c r="W1202" t="s">
        <v>2883</v>
      </c>
      <c r="X1202" t="s">
        <v>2883</v>
      </c>
      <c r="Y1202" t="s">
        <v>2883</v>
      </c>
      <c r="Z1202" t="s">
        <v>2883</v>
      </c>
      <c r="AA1202" t="s">
        <v>2883</v>
      </c>
      <c r="AB1202" t="s">
        <v>2883</v>
      </c>
      <c r="AC1202" t="s">
        <v>2883</v>
      </c>
      <c r="AD1202" t="s">
        <v>2883</v>
      </c>
      <c r="AE1202" t="s">
        <v>2883</v>
      </c>
      <c r="AF1202" t="s">
        <v>2883</v>
      </c>
      <c r="AG1202" t="s">
        <v>2883</v>
      </c>
      <c r="AH1202" t="s">
        <v>2883</v>
      </c>
      <c r="AI1202" t="s">
        <v>2883</v>
      </c>
      <c r="AJ1202" t="s">
        <v>2883</v>
      </c>
      <c r="AK1202" t="s">
        <v>2883</v>
      </c>
      <c r="AL1202" t="s">
        <v>2883</v>
      </c>
      <c r="AM1202" t="s">
        <v>2883</v>
      </c>
      <c r="AN1202" t="s">
        <v>2883</v>
      </c>
      <c r="AO1202" t="s">
        <v>2883</v>
      </c>
      <c r="AP1202" t="s">
        <v>2883</v>
      </c>
      <c r="AQ1202" t="s">
        <v>2883</v>
      </c>
      <c r="AR1202" t="s">
        <v>2883</v>
      </c>
      <c r="AS1202">
        <v>32.536518680994497</v>
      </c>
      <c r="AT1202">
        <v>30.792786175498101</v>
      </c>
      <c r="AU1202">
        <v>30.7595006572224</v>
      </c>
      <c r="AV1202">
        <v>31.189657649434999</v>
      </c>
      <c r="AW1202">
        <v>32.975915067271998</v>
      </c>
      <c r="AX1202">
        <v>35.754022819011603</v>
      </c>
      <c r="AY1202">
        <v>38.610077418289997</v>
      </c>
      <c r="AZ1202">
        <v>41.325894849241003</v>
      </c>
      <c r="BA1202">
        <v>48.888800087632397</v>
      </c>
      <c r="BB1202">
        <v>47.903709517719498</v>
      </c>
      <c r="BC1202">
        <v>50.286204086082101</v>
      </c>
      <c r="BD1202">
        <v>52.040529896115601</v>
      </c>
      <c r="BE1202">
        <v>53.103587198768203</v>
      </c>
      <c r="BF1202">
        <v>50.649473093373501</v>
      </c>
      <c r="BG1202">
        <v>48.883707613639601</v>
      </c>
      <c r="BH1202">
        <v>45.930122685761098</v>
      </c>
      <c r="BI1202">
        <v>43.9340324690885</v>
      </c>
      <c r="BJ1202">
        <v>46.6712932132383</v>
      </c>
      <c r="BK1202">
        <v>48.550342777340902</v>
      </c>
      <c r="BL1202">
        <v>48.548101313918302</v>
      </c>
      <c r="BM1202">
        <v>48.531256633357899</v>
      </c>
      <c r="BN1202">
        <v>48.739268998703501</v>
      </c>
      <c r="BO1202">
        <v>48.7796283052677</v>
      </c>
      <c r="BP1202">
        <v>48.882167947205403</v>
      </c>
      <c r="BQ1202">
        <v>48.984304434992602</v>
      </c>
      <c r="BR1202" t="s">
        <v>2883</v>
      </c>
      <c r="BS1202" t="s">
        <v>2883</v>
      </c>
      <c r="BT1202" t="s">
        <v>2883</v>
      </c>
    </row>
    <row r="1203" spans="1:72" ht="11.25" customHeight="1" outlineLevel="1" x14ac:dyDescent="0.35">
      <c r="A1203" t="e">
        <f t="shared" si="34"/>
        <v>#REF!</v>
      </c>
      <c r="B1203" s="2" t="s">
        <v>537</v>
      </c>
      <c r="D1203" s="10" t="s">
        <v>1645</v>
      </c>
      <c r="E1203" t="s">
        <v>2874</v>
      </c>
      <c r="F1203" t="s">
        <v>1636</v>
      </c>
      <c r="G1203" t="s">
        <v>2882</v>
      </c>
      <c r="H1203" t="s">
        <v>2883</v>
      </c>
      <c r="I1203" t="s">
        <v>2883</v>
      </c>
      <c r="J1203" t="s">
        <v>2883</v>
      </c>
      <c r="K1203" t="s">
        <v>2883</v>
      </c>
      <c r="L1203" t="s">
        <v>2883</v>
      </c>
      <c r="M1203" t="s">
        <v>2883</v>
      </c>
      <c r="N1203" t="s">
        <v>2883</v>
      </c>
      <c r="O1203" t="s">
        <v>2883</v>
      </c>
      <c r="P1203" t="s">
        <v>2883</v>
      </c>
      <c r="Q1203" t="s">
        <v>2883</v>
      </c>
      <c r="R1203" t="s">
        <v>2883</v>
      </c>
      <c r="S1203" t="s">
        <v>2883</v>
      </c>
      <c r="T1203" t="s">
        <v>2883</v>
      </c>
      <c r="U1203" t="s">
        <v>2883</v>
      </c>
      <c r="V1203" t="s">
        <v>2883</v>
      </c>
      <c r="W1203" t="s">
        <v>2883</v>
      </c>
      <c r="X1203" t="s">
        <v>2883</v>
      </c>
      <c r="Y1203" t="s">
        <v>2883</v>
      </c>
      <c r="Z1203" t="s">
        <v>2883</v>
      </c>
      <c r="AA1203" t="s">
        <v>2883</v>
      </c>
      <c r="AB1203" t="s">
        <v>2883</v>
      </c>
      <c r="AC1203" t="s">
        <v>2883</v>
      </c>
      <c r="AD1203" t="s">
        <v>2883</v>
      </c>
      <c r="AE1203" t="s">
        <v>2883</v>
      </c>
      <c r="AF1203" t="s">
        <v>2883</v>
      </c>
      <c r="AG1203" t="s">
        <v>2883</v>
      </c>
      <c r="AH1203" t="s">
        <v>2883</v>
      </c>
      <c r="AI1203" t="s">
        <v>2883</v>
      </c>
      <c r="AJ1203" t="s">
        <v>2883</v>
      </c>
      <c r="AK1203" t="s">
        <v>2883</v>
      </c>
      <c r="AL1203" t="s">
        <v>2883</v>
      </c>
      <c r="AM1203" t="s">
        <v>2883</v>
      </c>
      <c r="AN1203" t="s">
        <v>2883</v>
      </c>
      <c r="AO1203" t="s">
        <v>2883</v>
      </c>
      <c r="AP1203" t="s">
        <v>2883</v>
      </c>
      <c r="AQ1203" t="s">
        <v>2883</v>
      </c>
      <c r="AR1203" t="s">
        <v>2883</v>
      </c>
      <c r="AS1203">
        <v>6.1743629790416996</v>
      </c>
      <c r="AT1203">
        <v>16.258677817466999</v>
      </c>
      <c r="AU1203">
        <v>21.742638568024098</v>
      </c>
      <c r="AV1203">
        <v>21.4721624839379</v>
      </c>
      <c r="AW1203">
        <v>27.352492004292301</v>
      </c>
      <c r="AX1203">
        <v>32.295183869645399</v>
      </c>
      <c r="AY1203">
        <v>26.561783012617401</v>
      </c>
      <c r="AZ1203">
        <v>42.011662814663502</v>
      </c>
      <c r="BA1203">
        <v>46.135763072658797</v>
      </c>
      <c r="BB1203">
        <v>36.942543287668997</v>
      </c>
      <c r="BC1203">
        <v>51.863848832124297</v>
      </c>
      <c r="BD1203">
        <v>48.036833633387197</v>
      </c>
      <c r="BE1203">
        <v>39.9359565237136</v>
      </c>
      <c r="BF1203">
        <v>38.5636362678176</v>
      </c>
      <c r="BG1203">
        <v>43.9577079532041</v>
      </c>
      <c r="BH1203">
        <v>33.243819443226798</v>
      </c>
      <c r="BI1203">
        <v>30.126929844288298</v>
      </c>
      <c r="BJ1203">
        <v>33.104682848913498</v>
      </c>
      <c r="BK1203">
        <v>30.937325408187</v>
      </c>
      <c r="BL1203">
        <v>25.354671640962099</v>
      </c>
      <c r="BM1203">
        <v>26.9027502235454</v>
      </c>
      <c r="BN1203">
        <v>27.639684149990401</v>
      </c>
      <c r="BO1203">
        <v>27.004257530625999</v>
      </c>
      <c r="BP1203">
        <v>26.3306109159371</v>
      </c>
      <c r="BQ1203">
        <v>25.254311874928401</v>
      </c>
      <c r="BR1203" t="s">
        <v>2883</v>
      </c>
      <c r="BS1203" t="s">
        <v>2883</v>
      </c>
      <c r="BT1203" t="s">
        <v>2883</v>
      </c>
    </row>
    <row r="1204" spans="1:72" ht="11.25" customHeight="1" outlineLevel="1" x14ac:dyDescent="0.35">
      <c r="A1204" t="e">
        <f t="shared" si="34"/>
        <v>#REF!</v>
      </c>
      <c r="B1204" s="2" t="s">
        <v>499</v>
      </c>
      <c r="D1204" s="10" t="s">
        <v>1640</v>
      </c>
      <c r="E1204" t="s">
        <v>2874</v>
      </c>
      <c r="F1204" t="s">
        <v>1636</v>
      </c>
      <c r="G1204" t="s">
        <v>2882</v>
      </c>
      <c r="H1204" t="s">
        <v>2883</v>
      </c>
      <c r="I1204" t="s">
        <v>2883</v>
      </c>
      <c r="J1204" t="s">
        <v>2883</v>
      </c>
      <c r="K1204" t="s">
        <v>2883</v>
      </c>
      <c r="L1204" t="s">
        <v>2883</v>
      </c>
      <c r="M1204" t="s">
        <v>2883</v>
      </c>
      <c r="N1204" t="s">
        <v>2883</v>
      </c>
      <c r="O1204" t="s">
        <v>2883</v>
      </c>
      <c r="P1204" t="s">
        <v>2883</v>
      </c>
      <c r="Q1204" t="s">
        <v>2883</v>
      </c>
      <c r="R1204" t="s">
        <v>2883</v>
      </c>
      <c r="S1204" t="s">
        <v>2883</v>
      </c>
      <c r="T1204" t="s">
        <v>2883</v>
      </c>
      <c r="U1204" t="s">
        <v>2883</v>
      </c>
      <c r="V1204" t="s">
        <v>2883</v>
      </c>
      <c r="W1204" t="s">
        <v>2883</v>
      </c>
      <c r="X1204" t="s">
        <v>2883</v>
      </c>
      <c r="Y1204" t="s">
        <v>2883</v>
      </c>
      <c r="Z1204" t="s">
        <v>2883</v>
      </c>
      <c r="AA1204" t="s">
        <v>2883</v>
      </c>
      <c r="AB1204" t="s">
        <v>2883</v>
      </c>
      <c r="AC1204" t="s">
        <v>2883</v>
      </c>
      <c r="AD1204" t="s">
        <v>2883</v>
      </c>
      <c r="AE1204" t="s">
        <v>2883</v>
      </c>
      <c r="AF1204" t="s">
        <v>2883</v>
      </c>
      <c r="AG1204" t="s">
        <v>2883</v>
      </c>
      <c r="AH1204" t="s">
        <v>2883</v>
      </c>
      <c r="AI1204" t="s">
        <v>2883</v>
      </c>
      <c r="AJ1204" t="s">
        <v>2883</v>
      </c>
      <c r="AK1204" t="s">
        <v>2883</v>
      </c>
      <c r="AL1204" t="s">
        <v>2883</v>
      </c>
      <c r="AM1204" t="s">
        <v>2883</v>
      </c>
      <c r="AN1204" t="s">
        <v>2883</v>
      </c>
      <c r="AO1204" t="s">
        <v>2883</v>
      </c>
      <c r="AP1204" t="s">
        <v>2883</v>
      </c>
      <c r="AQ1204" t="s">
        <v>2883</v>
      </c>
      <c r="AR1204" t="s">
        <v>2883</v>
      </c>
      <c r="AS1204">
        <v>37.296270447110302</v>
      </c>
      <c r="AT1204">
        <v>55.031684811795301</v>
      </c>
      <c r="AU1204">
        <v>46.627963323673299</v>
      </c>
      <c r="AV1204">
        <v>49.506349050103402</v>
      </c>
      <c r="AW1204">
        <v>42.770339604202398</v>
      </c>
      <c r="AX1204">
        <v>48.6487681813934</v>
      </c>
      <c r="AY1204">
        <v>50.215405926878802</v>
      </c>
      <c r="AZ1204">
        <v>88.157649567852701</v>
      </c>
      <c r="BA1204">
        <v>58.824003160042999</v>
      </c>
      <c r="BB1204">
        <v>73.700701579095195</v>
      </c>
      <c r="BC1204">
        <v>59.4009899232477</v>
      </c>
      <c r="BD1204">
        <v>53.870757326258101</v>
      </c>
      <c r="BE1204">
        <v>51.000222114555399</v>
      </c>
      <c r="BF1204">
        <v>51.3048366953021</v>
      </c>
      <c r="BG1204">
        <v>64.914883461267706</v>
      </c>
      <c r="BH1204">
        <v>111.170183674456</v>
      </c>
      <c r="BI1204">
        <v>93.610733165785504</v>
      </c>
      <c r="BJ1204">
        <v>64.837357202930207</v>
      </c>
      <c r="BK1204">
        <v>62.187185841891903</v>
      </c>
      <c r="BL1204">
        <v>63.746761065255598</v>
      </c>
      <c r="BM1204">
        <v>61.796547268338102</v>
      </c>
      <c r="BN1204">
        <v>62.740979349149598</v>
      </c>
      <c r="BO1204">
        <v>63.358090794190502</v>
      </c>
      <c r="BP1204">
        <v>62.442036320294299</v>
      </c>
      <c r="BQ1204">
        <v>59.7805828449291</v>
      </c>
      <c r="BR1204" t="s">
        <v>2883</v>
      </c>
      <c r="BS1204" t="s">
        <v>2883</v>
      </c>
      <c r="BT1204" t="s">
        <v>2883</v>
      </c>
    </row>
    <row r="1205" spans="1:72" ht="11.25" customHeight="1" outlineLevel="1" x14ac:dyDescent="0.35">
      <c r="A1205" t="e">
        <f t="shared" si="34"/>
        <v>#REF!</v>
      </c>
      <c r="B1205" s="2" t="s">
        <v>538</v>
      </c>
      <c r="D1205" s="10" t="s">
        <v>54</v>
      </c>
      <c r="E1205" t="s">
        <v>2874</v>
      </c>
      <c r="F1205" t="s">
        <v>1636</v>
      </c>
      <c r="G1205" t="s">
        <v>2882</v>
      </c>
      <c r="H1205" t="s">
        <v>2883</v>
      </c>
      <c r="I1205" t="s">
        <v>2883</v>
      </c>
      <c r="J1205" t="s">
        <v>2883</v>
      </c>
      <c r="K1205" t="s">
        <v>2883</v>
      </c>
      <c r="L1205" t="s">
        <v>2883</v>
      </c>
      <c r="M1205" t="s">
        <v>2883</v>
      </c>
      <c r="N1205" t="s">
        <v>2883</v>
      </c>
      <c r="O1205" t="s">
        <v>2883</v>
      </c>
      <c r="P1205" t="s">
        <v>2883</v>
      </c>
      <c r="Q1205" t="s">
        <v>2883</v>
      </c>
      <c r="R1205" t="s">
        <v>2883</v>
      </c>
      <c r="S1205" t="s">
        <v>2883</v>
      </c>
      <c r="T1205" t="s">
        <v>2883</v>
      </c>
      <c r="U1205" t="s">
        <v>2883</v>
      </c>
      <c r="V1205" t="s">
        <v>2883</v>
      </c>
      <c r="W1205" t="s">
        <v>2883</v>
      </c>
      <c r="X1205" t="s">
        <v>2883</v>
      </c>
      <c r="Y1205" t="s">
        <v>2883</v>
      </c>
      <c r="Z1205" t="s">
        <v>2883</v>
      </c>
      <c r="AA1205" t="s">
        <v>2883</v>
      </c>
      <c r="AB1205" t="s">
        <v>2883</v>
      </c>
      <c r="AC1205" t="s">
        <v>2883</v>
      </c>
      <c r="AD1205" t="s">
        <v>2883</v>
      </c>
      <c r="AE1205" t="s">
        <v>2883</v>
      </c>
      <c r="AF1205" t="s">
        <v>2883</v>
      </c>
      <c r="AG1205" t="s">
        <v>2883</v>
      </c>
      <c r="AH1205" t="s">
        <v>2883</v>
      </c>
      <c r="AI1205" t="s">
        <v>2883</v>
      </c>
      <c r="AJ1205" t="s">
        <v>2883</v>
      </c>
      <c r="AK1205" t="s">
        <v>2883</v>
      </c>
      <c r="AL1205" t="s">
        <v>2883</v>
      </c>
      <c r="AM1205" t="s">
        <v>2883</v>
      </c>
      <c r="AN1205" t="s">
        <v>2883</v>
      </c>
      <c r="AO1205" t="s">
        <v>2883</v>
      </c>
      <c r="AP1205" t="s">
        <v>2883</v>
      </c>
      <c r="AQ1205" t="s">
        <v>2883</v>
      </c>
      <c r="AR1205" t="s">
        <v>2883</v>
      </c>
      <c r="AS1205">
        <v>33.182801228685904</v>
      </c>
      <c r="AT1205">
        <v>32.285621515207701</v>
      </c>
      <c r="AU1205">
        <v>31.875720819456198</v>
      </c>
      <c r="AV1205">
        <v>32.2669269425312</v>
      </c>
      <c r="AW1205">
        <v>38.1629651270487</v>
      </c>
      <c r="AX1205">
        <v>43.126825795863297</v>
      </c>
      <c r="AY1205">
        <v>42.665398067965398</v>
      </c>
      <c r="AZ1205">
        <v>42.179375667722802</v>
      </c>
      <c r="BA1205">
        <v>40.1262786630219</v>
      </c>
      <c r="BB1205">
        <v>39.898279545780497</v>
      </c>
      <c r="BC1205">
        <v>43.3016694541381</v>
      </c>
      <c r="BD1205">
        <v>36.882341507002501</v>
      </c>
      <c r="BE1205">
        <v>44.745617097738403</v>
      </c>
      <c r="BF1205">
        <v>38.5959081318328</v>
      </c>
      <c r="BG1205">
        <v>34.424206664652402</v>
      </c>
      <c r="BH1205">
        <v>34.246895355962899</v>
      </c>
      <c r="BI1205">
        <v>30.349300670184501</v>
      </c>
      <c r="BJ1205">
        <v>31.0611820368194</v>
      </c>
      <c r="BK1205">
        <v>34.768388424039998</v>
      </c>
      <c r="BL1205">
        <v>34.269660791189096</v>
      </c>
      <c r="BM1205">
        <v>33.580364890310697</v>
      </c>
      <c r="BN1205">
        <v>33.035968814661103</v>
      </c>
      <c r="BO1205">
        <v>32.3716438649586</v>
      </c>
      <c r="BP1205">
        <v>31.3794804137091</v>
      </c>
      <c r="BQ1205">
        <v>30.719862316267299</v>
      </c>
      <c r="BR1205" t="s">
        <v>2883</v>
      </c>
      <c r="BS1205" t="s">
        <v>2883</v>
      </c>
      <c r="BT1205" t="s">
        <v>2883</v>
      </c>
    </row>
    <row r="1206" spans="1:72" ht="11.25" customHeight="1" outlineLevel="1" x14ac:dyDescent="0.35">
      <c r="A1206" t="e">
        <f t="shared" si="34"/>
        <v>#REF!</v>
      </c>
      <c r="B1206" s="2" t="s">
        <v>500</v>
      </c>
      <c r="D1206" s="10" t="s">
        <v>23</v>
      </c>
      <c r="E1206" t="s">
        <v>2874</v>
      </c>
      <c r="F1206" t="s">
        <v>1636</v>
      </c>
      <c r="G1206" t="s">
        <v>2882</v>
      </c>
      <c r="H1206" t="s">
        <v>2883</v>
      </c>
      <c r="I1206" t="s">
        <v>2883</v>
      </c>
      <c r="J1206" t="s">
        <v>2883</v>
      </c>
      <c r="K1206" t="s">
        <v>2883</v>
      </c>
      <c r="L1206" t="s">
        <v>2883</v>
      </c>
      <c r="M1206" t="s">
        <v>2883</v>
      </c>
      <c r="N1206" t="s">
        <v>2883</v>
      </c>
      <c r="O1206" t="s">
        <v>2883</v>
      </c>
      <c r="P1206" t="s">
        <v>2883</v>
      </c>
      <c r="Q1206" t="s">
        <v>2883</v>
      </c>
      <c r="R1206" t="s">
        <v>2883</v>
      </c>
      <c r="S1206" t="s">
        <v>2883</v>
      </c>
      <c r="T1206" t="s">
        <v>2883</v>
      </c>
      <c r="U1206" t="s">
        <v>2883</v>
      </c>
      <c r="V1206" t="s">
        <v>2883</v>
      </c>
      <c r="W1206" t="s">
        <v>2883</v>
      </c>
      <c r="X1206" t="s">
        <v>2883</v>
      </c>
      <c r="Y1206" t="s">
        <v>2883</v>
      </c>
      <c r="Z1206" t="s">
        <v>2883</v>
      </c>
      <c r="AA1206" t="s">
        <v>2883</v>
      </c>
      <c r="AB1206" t="s">
        <v>2883</v>
      </c>
      <c r="AC1206" t="s">
        <v>2883</v>
      </c>
      <c r="AD1206" t="s">
        <v>2883</v>
      </c>
      <c r="AE1206" t="s">
        <v>2883</v>
      </c>
      <c r="AF1206" t="s">
        <v>2883</v>
      </c>
      <c r="AG1206" t="s">
        <v>2883</v>
      </c>
      <c r="AH1206" t="s">
        <v>2883</v>
      </c>
      <c r="AI1206" t="s">
        <v>2883</v>
      </c>
      <c r="AJ1206" t="s">
        <v>2883</v>
      </c>
      <c r="AK1206" t="s">
        <v>2883</v>
      </c>
      <c r="AL1206" t="s">
        <v>2883</v>
      </c>
      <c r="AM1206" t="s">
        <v>2883</v>
      </c>
      <c r="AN1206" t="s">
        <v>2883</v>
      </c>
      <c r="AO1206" t="s">
        <v>2883</v>
      </c>
      <c r="AP1206" t="s">
        <v>2883</v>
      </c>
      <c r="AQ1206" t="s">
        <v>2883</v>
      </c>
      <c r="AR1206" t="s">
        <v>2883</v>
      </c>
      <c r="AS1206">
        <v>108.18530812746199</v>
      </c>
      <c r="AT1206">
        <v>84.040734089538205</v>
      </c>
      <c r="AU1206">
        <v>98.909725429842197</v>
      </c>
      <c r="AV1206">
        <v>43.564820342810599</v>
      </c>
      <c r="AW1206">
        <v>30.9923126228427</v>
      </c>
      <c r="AX1206">
        <v>27.254552422380801</v>
      </c>
      <c r="AY1206">
        <v>36.207150882815903</v>
      </c>
      <c r="AZ1206">
        <v>45.4624945788728</v>
      </c>
      <c r="BA1206">
        <v>39.463656421162703</v>
      </c>
      <c r="BB1206">
        <v>47.869867172948297</v>
      </c>
      <c r="BC1206">
        <v>58.909791802651299</v>
      </c>
      <c r="BD1206">
        <v>43.358481826286699</v>
      </c>
      <c r="BE1206">
        <v>41.322833248662299</v>
      </c>
      <c r="BF1206">
        <v>41.929331625297301</v>
      </c>
      <c r="BG1206">
        <v>41.594626966110603</v>
      </c>
      <c r="BH1206">
        <v>44.269124483868403</v>
      </c>
      <c r="BI1206">
        <v>36.191863464394302</v>
      </c>
      <c r="BJ1206">
        <v>30.183132522112999</v>
      </c>
      <c r="BK1206">
        <v>29.511608045360401</v>
      </c>
      <c r="BL1206">
        <v>26.918258907911301</v>
      </c>
      <c r="BM1206">
        <v>25.5144709395741</v>
      </c>
      <c r="BN1206">
        <v>23.682662076057699</v>
      </c>
      <c r="BO1206">
        <v>36.9544143135575</v>
      </c>
      <c r="BP1206">
        <v>23.1861641908792</v>
      </c>
      <c r="BQ1206">
        <v>22.5004667074307</v>
      </c>
      <c r="BR1206" t="s">
        <v>2883</v>
      </c>
      <c r="BS1206" t="s">
        <v>2883</v>
      </c>
      <c r="BT1206" t="s">
        <v>2883</v>
      </c>
    </row>
    <row r="1207" spans="1:72" ht="11.25" customHeight="1" outlineLevel="1" x14ac:dyDescent="0.35">
      <c r="A1207" t="e">
        <f t="shared" si="34"/>
        <v>#REF!</v>
      </c>
      <c r="B1207" s="2" t="s">
        <v>539</v>
      </c>
      <c r="D1207" s="10" t="s">
        <v>55</v>
      </c>
      <c r="E1207" t="s">
        <v>2874</v>
      </c>
      <c r="F1207" t="s">
        <v>1636</v>
      </c>
      <c r="G1207" t="s">
        <v>2882</v>
      </c>
      <c r="H1207" t="s">
        <v>2883</v>
      </c>
      <c r="I1207" t="s">
        <v>2883</v>
      </c>
      <c r="J1207" t="s">
        <v>2883</v>
      </c>
      <c r="K1207" t="s">
        <v>2883</v>
      </c>
      <c r="L1207" t="s">
        <v>2883</v>
      </c>
      <c r="M1207" t="s">
        <v>2883</v>
      </c>
      <c r="N1207" t="s">
        <v>2883</v>
      </c>
      <c r="O1207" t="s">
        <v>2883</v>
      </c>
      <c r="P1207" t="s">
        <v>2883</v>
      </c>
      <c r="Q1207" t="s">
        <v>2883</v>
      </c>
      <c r="R1207" t="s">
        <v>2883</v>
      </c>
      <c r="S1207" t="s">
        <v>2883</v>
      </c>
      <c r="T1207" t="s">
        <v>2883</v>
      </c>
      <c r="U1207" t="s">
        <v>2883</v>
      </c>
      <c r="V1207" t="s">
        <v>2883</v>
      </c>
      <c r="W1207" t="s">
        <v>2883</v>
      </c>
      <c r="X1207" t="s">
        <v>2883</v>
      </c>
      <c r="Y1207" t="s">
        <v>2883</v>
      </c>
      <c r="Z1207" t="s">
        <v>2883</v>
      </c>
      <c r="AA1207" t="s">
        <v>2883</v>
      </c>
      <c r="AB1207" t="s">
        <v>2883</v>
      </c>
      <c r="AC1207" t="s">
        <v>2883</v>
      </c>
      <c r="AD1207" t="s">
        <v>2883</v>
      </c>
      <c r="AE1207" t="s">
        <v>2883</v>
      </c>
      <c r="AF1207" t="s">
        <v>2883</v>
      </c>
      <c r="AG1207" t="s">
        <v>2883</v>
      </c>
      <c r="AH1207" t="s">
        <v>2883</v>
      </c>
      <c r="AI1207" t="s">
        <v>2883</v>
      </c>
      <c r="AJ1207" t="s">
        <v>2883</v>
      </c>
      <c r="AK1207" t="s">
        <v>2883</v>
      </c>
      <c r="AL1207" t="s">
        <v>2883</v>
      </c>
      <c r="AM1207" t="s">
        <v>2883</v>
      </c>
      <c r="AN1207" t="s">
        <v>2883</v>
      </c>
      <c r="AO1207" t="s">
        <v>2883</v>
      </c>
      <c r="AP1207" t="s">
        <v>2883</v>
      </c>
      <c r="AQ1207" t="s">
        <v>2883</v>
      </c>
      <c r="AR1207" t="s">
        <v>2883</v>
      </c>
      <c r="AS1207">
        <v>68.613215735188902</v>
      </c>
      <c r="AT1207">
        <v>85.474339906721994</v>
      </c>
      <c r="AU1207">
        <v>64.808982752807793</v>
      </c>
      <c r="AV1207">
        <v>67.565496976962706</v>
      </c>
      <c r="AW1207">
        <v>59.795507805289198</v>
      </c>
      <c r="AX1207">
        <v>54.940317743868398</v>
      </c>
      <c r="AY1207">
        <v>38.361336666851003</v>
      </c>
      <c r="AZ1207">
        <v>28.787706897497301</v>
      </c>
      <c r="BA1207">
        <v>26.132193415947398</v>
      </c>
      <c r="BB1207">
        <v>23.443517605578801</v>
      </c>
      <c r="BC1207">
        <v>23.344666016466299</v>
      </c>
      <c r="BD1207">
        <v>32.290732521988197</v>
      </c>
      <c r="BE1207">
        <v>24.1883480022837</v>
      </c>
      <c r="BF1207">
        <v>21.313607669747999</v>
      </c>
      <c r="BG1207">
        <v>22.842208153688301</v>
      </c>
      <c r="BH1207">
        <v>19.829586017833702</v>
      </c>
      <c r="BI1207">
        <v>16.881406354849499</v>
      </c>
      <c r="BJ1207">
        <v>16.281104274195702</v>
      </c>
      <c r="BK1207">
        <v>15.620405670768299</v>
      </c>
      <c r="BL1207">
        <v>13.892414548721201</v>
      </c>
      <c r="BM1207">
        <v>13.709147274048201</v>
      </c>
      <c r="BN1207">
        <v>12.199549927308301</v>
      </c>
      <c r="BO1207">
        <v>11.103453130006899</v>
      </c>
      <c r="BP1207">
        <v>10.114209683303899</v>
      </c>
      <c r="BQ1207">
        <v>9.3688608085642997</v>
      </c>
      <c r="BR1207" t="s">
        <v>2883</v>
      </c>
      <c r="BS1207" t="s">
        <v>2883</v>
      </c>
      <c r="BT1207" t="s">
        <v>2883</v>
      </c>
    </row>
    <row r="1208" spans="1:72" ht="11.25" customHeight="1" outlineLevel="1" x14ac:dyDescent="0.35">
      <c r="A1208" t="e">
        <f t="shared" si="34"/>
        <v>#REF!</v>
      </c>
      <c r="B1208" s="2" t="s">
        <v>521</v>
      </c>
      <c r="D1208" s="10" t="s">
        <v>39</v>
      </c>
      <c r="E1208" t="s">
        <v>2874</v>
      </c>
      <c r="F1208" t="s">
        <v>1636</v>
      </c>
      <c r="G1208" t="s">
        <v>2882</v>
      </c>
      <c r="H1208" t="s">
        <v>2883</v>
      </c>
      <c r="I1208" t="s">
        <v>2883</v>
      </c>
      <c r="J1208" t="s">
        <v>2883</v>
      </c>
      <c r="K1208" t="s">
        <v>2883</v>
      </c>
      <c r="L1208" t="s">
        <v>2883</v>
      </c>
      <c r="M1208" t="s">
        <v>2883</v>
      </c>
      <c r="N1208" t="s">
        <v>2883</v>
      </c>
      <c r="O1208" t="s">
        <v>2883</v>
      </c>
      <c r="P1208" t="s">
        <v>2883</v>
      </c>
      <c r="Q1208" t="s">
        <v>2883</v>
      </c>
      <c r="R1208" t="s">
        <v>2883</v>
      </c>
      <c r="S1208" t="s">
        <v>2883</v>
      </c>
      <c r="T1208" t="s">
        <v>2883</v>
      </c>
      <c r="U1208" t="s">
        <v>2883</v>
      </c>
      <c r="V1208" t="s">
        <v>2883</v>
      </c>
      <c r="W1208" t="s">
        <v>2883</v>
      </c>
      <c r="X1208" t="s">
        <v>2883</v>
      </c>
      <c r="Y1208" t="s">
        <v>2883</v>
      </c>
      <c r="Z1208" t="s">
        <v>2883</v>
      </c>
      <c r="AA1208" t="s">
        <v>2883</v>
      </c>
      <c r="AB1208" t="s">
        <v>2883</v>
      </c>
      <c r="AC1208" t="s">
        <v>2883</v>
      </c>
      <c r="AD1208" t="s">
        <v>2883</v>
      </c>
      <c r="AE1208" t="s">
        <v>2883</v>
      </c>
      <c r="AF1208" t="s">
        <v>2883</v>
      </c>
      <c r="AG1208" t="s">
        <v>2883</v>
      </c>
      <c r="AH1208" t="s">
        <v>2883</v>
      </c>
      <c r="AI1208" t="s">
        <v>2883</v>
      </c>
      <c r="AJ1208" t="s">
        <v>2883</v>
      </c>
      <c r="AK1208" t="s">
        <v>2883</v>
      </c>
      <c r="AL1208" t="s">
        <v>2883</v>
      </c>
      <c r="AM1208" t="s">
        <v>2883</v>
      </c>
      <c r="AN1208" t="s">
        <v>2883</v>
      </c>
      <c r="AO1208" t="s">
        <v>2883</v>
      </c>
      <c r="AP1208" t="s">
        <v>2883</v>
      </c>
      <c r="AQ1208" t="s">
        <v>2883</v>
      </c>
      <c r="AR1208" t="s">
        <v>2883</v>
      </c>
      <c r="AS1208">
        <v>19.685065309038698</v>
      </c>
      <c r="AT1208">
        <v>26.1141101517536</v>
      </c>
      <c r="AU1208">
        <v>25.905662704164701</v>
      </c>
      <c r="AV1208">
        <v>30.193814680118599</v>
      </c>
      <c r="AW1208">
        <v>36.747349662780998</v>
      </c>
      <c r="AX1208">
        <v>39.448178827458797</v>
      </c>
      <c r="AY1208">
        <v>34.522980676342002</v>
      </c>
      <c r="AZ1208">
        <v>35.045753896928801</v>
      </c>
      <c r="BA1208">
        <v>35.761330153666002</v>
      </c>
      <c r="BB1208">
        <v>27.8553849645191</v>
      </c>
      <c r="BC1208">
        <v>33.127698003415603</v>
      </c>
      <c r="BD1208">
        <v>36.455765537971402</v>
      </c>
      <c r="BE1208">
        <v>33.4662942161454</v>
      </c>
      <c r="BF1208">
        <v>29.538780899393998</v>
      </c>
      <c r="BG1208">
        <v>28.925165474720298</v>
      </c>
      <c r="BH1208">
        <v>31.068749903490701</v>
      </c>
      <c r="BI1208">
        <v>28.449742643333401</v>
      </c>
      <c r="BJ1208">
        <v>25.341715340368101</v>
      </c>
      <c r="BK1208">
        <v>23.9613678326632</v>
      </c>
      <c r="BL1208">
        <v>23.703085326504699</v>
      </c>
      <c r="BM1208">
        <v>22.796238051205901</v>
      </c>
      <c r="BN1208">
        <v>21.890176172472401</v>
      </c>
      <c r="BO1208">
        <v>21.3358184462091</v>
      </c>
      <c r="BP1208">
        <v>21.214193667803599</v>
      </c>
      <c r="BQ1208">
        <v>21.110053004954899</v>
      </c>
      <c r="BR1208" t="s">
        <v>2883</v>
      </c>
      <c r="BS1208" t="s">
        <v>2883</v>
      </c>
      <c r="BT1208" t="s">
        <v>2883</v>
      </c>
    </row>
    <row r="1209" spans="1:72" ht="11.25" customHeight="1" outlineLevel="1" x14ac:dyDescent="0.35">
      <c r="A1209" t="e">
        <f t="shared" si="34"/>
        <v>#REF!</v>
      </c>
      <c r="B1209" s="2" t="s">
        <v>501</v>
      </c>
      <c r="D1209" s="10" t="s">
        <v>24</v>
      </c>
      <c r="E1209" t="s">
        <v>2874</v>
      </c>
      <c r="F1209" t="s">
        <v>1636</v>
      </c>
      <c r="G1209" t="s">
        <v>2882</v>
      </c>
      <c r="H1209" t="s">
        <v>2883</v>
      </c>
      <c r="I1209" t="s">
        <v>2883</v>
      </c>
      <c r="J1209" t="s">
        <v>2883</v>
      </c>
      <c r="K1209" t="s">
        <v>2883</v>
      </c>
      <c r="L1209" t="s">
        <v>2883</v>
      </c>
      <c r="M1209" t="s">
        <v>2883</v>
      </c>
      <c r="N1209" t="s">
        <v>2883</v>
      </c>
      <c r="O1209" t="s">
        <v>2883</v>
      </c>
      <c r="P1209" t="s">
        <v>2883</v>
      </c>
      <c r="Q1209" t="s">
        <v>2883</v>
      </c>
      <c r="R1209" t="s">
        <v>2883</v>
      </c>
      <c r="S1209" t="s">
        <v>2883</v>
      </c>
      <c r="T1209" t="s">
        <v>2883</v>
      </c>
      <c r="U1209" t="s">
        <v>2883</v>
      </c>
      <c r="V1209" t="s">
        <v>2883</v>
      </c>
      <c r="W1209" t="s">
        <v>2883</v>
      </c>
      <c r="X1209" t="s">
        <v>2883</v>
      </c>
      <c r="Y1209" t="s">
        <v>2883</v>
      </c>
      <c r="Z1209" t="s">
        <v>2883</v>
      </c>
      <c r="AA1209" t="s">
        <v>2883</v>
      </c>
      <c r="AB1209" t="s">
        <v>2883</v>
      </c>
      <c r="AC1209" t="s">
        <v>2883</v>
      </c>
      <c r="AD1209" t="s">
        <v>2883</v>
      </c>
      <c r="AE1209" t="s">
        <v>2883</v>
      </c>
      <c r="AF1209" t="s">
        <v>2883</v>
      </c>
      <c r="AG1209" t="s">
        <v>2883</v>
      </c>
      <c r="AH1209" t="s">
        <v>2883</v>
      </c>
      <c r="AI1209" t="s">
        <v>2883</v>
      </c>
      <c r="AJ1209" t="s">
        <v>2883</v>
      </c>
      <c r="AK1209" t="s">
        <v>2883</v>
      </c>
      <c r="AL1209" t="s">
        <v>2883</v>
      </c>
      <c r="AM1209" t="s">
        <v>2883</v>
      </c>
      <c r="AN1209" t="s">
        <v>2883</v>
      </c>
      <c r="AO1209" t="s">
        <v>2883</v>
      </c>
      <c r="AP1209" t="s">
        <v>2883</v>
      </c>
      <c r="AQ1209" t="s">
        <v>2883</v>
      </c>
      <c r="AR1209" t="s">
        <v>2883</v>
      </c>
      <c r="AS1209" t="s">
        <v>2883</v>
      </c>
      <c r="AT1209">
        <v>30.9364053531128</v>
      </c>
      <c r="AU1209">
        <v>31.6373752287301</v>
      </c>
      <c r="AV1209">
        <v>28.8204805828268</v>
      </c>
      <c r="AW1209">
        <v>27.696083402885499</v>
      </c>
      <c r="AX1209">
        <v>25.255375240365801</v>
      </c>
      <c r="AY1209">
        <v>28.6795433868784</v>
      </c>
      <c r="AZ1209">
        <v>28.407049527423599</v>
      </c>
      <c r="BA1209">
        <v>27.232523917907699</v>
      </c>
      <c r="BB1209">
        <v>34.622236758056602</v>
      </c>
      <c r="BC1209">
        <v>29.499252543550899</v>
      </c>
      <c r="BD1209">
        <v>23.684956596629199</v>
      </c>
      <c r="BE1209">
        <v>36.166456270361699</v>
      </c>
      <c r="BF1209">
        <v>43.690732143961199</v>
      </c>
      <c r="BG1209">
        <v>41.331251384184498</v>
      </c>
      <c r="BH1209">
        <v>38.919524631965999</v>
      </c>
      <c r="BI1209">
        <v>34.432506340063803</v>
      </c>
      <c r="BJ1209">
        <v>34.239813934894599</v>
      </c>
      <c r="BK1209">
        <v>31.724499600118499</v>
      </c>
      <c r="BL1209">
        <v>32.467178613197298</v>
      </c>
      <c r="BM1209">
        <v>31.557262971707601</v>
      </c>
      <c r="BN1209">
        <v>30.7271308279661</v>
      </c>
      <c r="BO1209">
        <v>28.1453970271073</v>
      </c>
      <c r="BP1209">
        <v>28.188100409604001</v>
      </c>
      <c r="BQ1209">
        <v>27.538109666838601</v>
      </c>
      <c r="BR1209" t="s">
        <v>2883</v>
      </c>
      <c r="BS1209" t="s">
        <v>2883</v>
      </c>
      <c r="BT1209" t="s">
        <v>2883</v>
      </c>
    </row>
    <row r="1210" spans="1:72" ht="11.25" customHeight="1" outlineLevel="1" x14ac:dyDescent="0.35">
      <c r="A1210" t="e">
        <f t="shared" si="34"/>
        <v>#REF!</v>
      </c>
      <c r="B1210" s="2" t="s">
        <v>522</v>
      </c>
      <c r="D1210" s="10" t="s">
        <v>40</v>
      </c>
      <c r="E1210" t="s">
        <v>2874</v>
      </c>
      <c r="F1210" t="s">
        <v>1636</v>
      </c>
      <c r="G1210" t="s">
        <v>2882</v>
      </c>
      <c r="H1210" t="s">
        <v>2883</v>
      </c>
      <c r="I1210" t="s">
        <v>2883</v>
      </c>
      <c r="J1210" t="s">
        <v>2883</v>
      </c>
      <c r="K1210" t="s">
        <v>2883</v>
      </c>
      <c r="L1210" t="s">
        <v>2883</v>
      </c>
      <c r="M1210" t="s">
        <v>2883</v>
      </c>
      <c r="N1210" t="s">
        <v>2883</v>
      </c>
      <c r="O1210" t="s">
        <v>2883</v>
      </c>
      <c r="P1210" t="s">
        <v>2883</v>
      </c>
      <c r="Q1210" t="s">
        <v>2883</v>
      </c>
      <c r="R1210" t="s">
        <v>2883</v>
      </c>
      <c r="S1210" t="s">
        <v>2883</v>
      </c>
      <c r="T1210" t="s">
        <v>2883</v>
      </c>
      <c r="U1210" t="s">
        <v>2883</v>
      </c>
      <c r="V1210" t="s">
        <v>2883</v>
      </c>
      <c r="W1210" t="s">
        <v>2883</v>
      </c>
      <c r="X1210" t="s">
        <v>2883</v>
      </c>
      <c r="Y1210" t="s">
        <v>2883</v>
      </c>
      <c r="Z1210" t="s">
        <v>2883</v>
      </c>
      <c r="AA1210" t="s">
        <v>2883</v>
      </c>
      <c r="AB1210" t="s">
        <v>2883</v>
      </c>
      <c r="AC1210" t="s">
        <v>2883</v>
      </c>
      <c r="AD1210" t="s">
        <v>2883</v>
      </c>
      <c r="AE1210" t="s">
        <v>2883</v>
      </c>
      <c r="AF1210" t="s">
        <v>2883</v>
      </c>
      <c r="AG1210" t="s">
        <v>2883</v>
      </c>
      <c r="AH1210" t="s">
        <v>2883</v>
      </c>
      <c r="AI1210" t="s">
        <v>2883</v>
      </c>
      <c r="AJ1210" t="s">
        <v>2883</v>
      </c>
      <c r="AK1210" t="s">
        <v>2883</v>
      </c>
      <c r="AL1210" t="s">
        <v>2883</v>
      </c>
      <c r="AM1210" t="s">
        <v>2883</v>
      </c>
      <c r="AN1210" t="s">
        <v>2883</v>
      </c>
      <c r="AO1210" t="s">
        <v>2883</v>
      </c>
      <c r="AP1210" t="s">
        <v>2883</v>
      </c>
      <c r="AQ1210" t="s">
        <v>2883</v>
      </c>
      <c r="AR1210" t="s">
        <v>2883</v>
      </c>
      <c r="AS1210">
        <v>21.242859141701398</v>
      </c>
      <c r="AT1210">
        <v>17.757352763695302</v>
      </c>
      <c r="AU1210">
        <v>21.765963523158099</v>
      </c>
      <c r="AV1210">
        <v>22.708313252938801</v>
      </c>
      <c r="AW1210">
        <v>28.146688853584301</v>
      </c>
      <c r="AX1210">
        <v>28.721971507677701</v>
      </c>
      <c r="AY1210">
        <v>28.886767590322101</v>
      </c>
      <c r="AZ1210">
        <v>26.3801112601729</v>
      </c>
      <c r="BA1210">
        <v>23.833857284680199</v>
      </c>
      <c r="BB1210">
        <v>25.371119075155399</v>
      </c>
      <c r="BC1210">
        <v>24.936006613859</v>
      </c>
      <c r="BD1210">
        <v>26.0026118198398</v>
      </c>
      <c r="BE1210">
        <v>27.7012865215898</v>
      </c>
      <c r="BF1210">
        <v>27.094954279831502</v>
      </c>
      <c r="BG1210">
        <v>32.119893857353802</v>
      </c>
      <c r="BH1210">
        <v>32.828251081432001</v>
      </c>
      <c r="BI1210">
        <v>32.134523894714398</v>
      </c>
      <c r="BJ1210">
        <v>39.577024997438002</v>
      </c>
      <c r="BK1210">
        <v>41.905728214457099</v>
      </c>
      <c r="BL1210">
        <v>44.553858614118802</v>
      </c>
      <c r="BM1210">
        <v>44.9945727863849</v>
      </c>
      <c r="BN1210">
        <v>44.279692964962202</v>
      </c>
      <c r="BO1210">
        <v>44.195937998322997</v>
      </c>
      <c r="BP1210">
        <v>43.735562932668998</v>
      </c>
      <c r="BQ1210">
        <v>42.7763918608984</v>
      </c>
      <c r="BR1210" t="s">
        <v>2883</v>
      </c>
      <c r="BS1210" t="s">
        <v>2883</v>
      </c>
      <c r="BT1210" t="s">
        <v>2883</v>
      </c>
    </row>
    <row r="1211" spans="1:72" ht="11.25" customHeight="1" outlineLevel="1" x14ac:dyDescent="0.35">
      <c r="A1211" t="e">
        <f t="shared" si="34"/>
        <v>#REF!</v>
      </c>
      <c r="B1211" s="2" t="s">
        <v>508</v>
      </c>
      <c r="D1211" s="10" t="s">
        <v>28</v>
      </c>
      <c r="E1211" t="s">
        <v>2874</v>
      </c>
      <c r="F1211" t="s">
        <v>1636</v>
      </c>
      <c r="G1211" t="s">
        <v>2882</v>
      </c>
      <c r="H1211" t="s">
        <v>2883</v>
      </c>
      <c r="I1211" t="s">
        <v>2883</v>
      </c>
      <c r="J1211" t="s">
        <v>2883</v>
      </c>
      <c r="K1211" t="s">
        <v>2883</v>
      </c>
      <c r="L1211" t="s">
        <v>2883</v>
      </c>
      <c r="M1211" t="s">
        <v>2883</v>
      </c>
      <c r="N1211" t="s">
        <v>2883</v>
      </c>
      <c r="O1211" t="s">
        <v>2883</v>
      </c>
      <c r="P1211" t="s">
        <v>2883</v>
      </c>
      <c r="Q1211" t="s">
        <v>2883</v>
      </c>
      <c r="R1211" t="s">
        <v>2883</v>
      </c>
      <c r="S1211" t="s">
        <v>2883</v>
      </c>
      <c r="T1211" t="s">
        <v>2883</v>
      </c>
      <c r="U1211" t="s">
        <v>2883</v>
      </c>
      <c r="V1211" t="s">
        <v>2883</v>
      </c>
      <c r="W1211" t="s">
        <v>2883</v>
      </c>
      <c r="X1211" t="s">
        <v>2883</v>
      </c>
      <c r="Y1211" t="s">
        <v>2883</v>
      </c>
      <c r="Z1211" t="s">
        <v>2883</v>
      </c>
      <c r="AA1211" t="s">
        <v>2883</v>
      </c>
      <c r="AB1211" t="s">
        <v>2883</v>
      </c>
      <c r="AC1211" t="s">
        <v>2883</v>
      </c>
      <c r="AD1211" t="s">
        <v>2883</v>
      </c>
      <c r="AE1211" t="s">
        <v>2883</v>
      </c>
      <c r="AF1211" t="s">
        <v>2883</v>
      </c>
      <c r="AG1211" t="s">
        <v>2883</v>
      </c>
      <c r="AH1211" t="s">
        <v>2883</v>
      </c>
      <c r="AI1211" t="s">
        <v>2883</v>
      </c>
      <c r="AJ1211" t="s">
        <v>2883</v>
      </c>
      <c r="AK1211" t="s">
        <v>2883</v>
      </c>
      <c r="AL1211" t="s">
        <v>2883</v>
      </c>
      <c r="AM1211" t="s">
        <v>2883</v>
      </c>
      <c r="AN1211" t="s">
        <v>2883</v>
      </c>
      <c r="AO1211" t="s">
        <v>2883</v>
      </c>
      <c r="AP1211" t="s">
        <v>2883</v>
      </c>
      <c r="AQ1211" t="s">
        <v>2883</v>
      </c>
      <c r="AR1211" t="s">
        <v>2883</v>
      </c>
      <c r="AS1211">
        <v>29.3507360610155</v>
      </c>
      <c r="AT1211">
        <v>28.112512599187099</v>
      </c>
      <c r="AU1211">
        <v>23.5512045189848</v>
      </c>
      <c r="AV1211">
        <v>23.793722105252499</v>
      </c>
      <c r="AW1211">
        <v>26.456756317248399</v>
      </c>
      <c r="AX1211">
        <v>26.999107984903102</v>
      </c>
      <c r="AY1211">
        <v>28.7880282622321</v>
      </c>
      <c r="AZ1211">
        <v>29.653264371796102</v>
      </c>
      <c r="BA1211">
        <v>32.714100840482701</v>
      </c>
      <c r="BB1211">
        <v>32.082395690042901</v>
      </c>
      <c r="BC1211">
        <v>32.5129889516395</v>
      </c>
      <c r="BD1211">
        <v>36.3657083048071</v>
      </c>
      <c r="BE1211">
        <v>38.933556950593797</v>
      </c>
      <c r="BF1211">
        <v>35.553866807067898</v>
      </c>
      <c r="BG1211">
        <v>36.197435656934204</v>
      </c>
      <c r="BH1211">
        <v>42.749290025490197</v>
      </c>
      <c r="BI1211">
        <v>37.346386546945901</v>
      </c>
      <c r="BJ1211">
        <v>37.7365658410205</v>
      </c>
      <c r="BK1211">
        <v>35.541173061677597</v>
      </c>
      <c r="BL1211">
        <v>35.097446688830402</v>
      </c>
      <c r="BM1211">
        <v>35.014082529654999</v>
      </c>
      <c r="BN1211">
        <v>34.793879230713898</v>
      </c>
      <c r="BO1211">
        <v>34.6831148228313</v>
      </c>
      <c r="BP1211">
        <v>34.171413349669599</v>
      </c>
      <c r="BQ1211">
        <v>33.601280539273702</v>
      </c>
      <c r="BR1211" t="s">
        <v>2883</v>
      </c>
      <c r="BS1211" t="s">
        <v>2883</v>
      </c>
      <c r="BT1211" t="s">
        <v>2883</v>
      </c>
    </row>
    <row r="1212" spans="1:72" ht="11.25" customHeight="1" outlineLevel="1" x14ac:dyDescent="0.35">
      <c r="A1212" t="e">
        <f t="shared" si="34"/>
        <v>#REF!</v>
      </c>
      <c r="B1212" s="2" t="s">
        <v>540</v>
      </c>
      <c r="D1212" s="10" t="s">
        <v>56</v>
      </c>
      <c r="E1212" t="s">
        <v>2874</v>
      </c>
      <c r="F1212" t="s">
        <v>1636</v>
      </c>
      <c r="G1212" t="s">
        <v>2882</v>
      </c>
      <c r="H1212" t="s">
        <v>2883</v>
      </c>
      <c r="I1212" t="s">
        <v>2883</v>
      </c>
      <c r="J1212" t="s">
        <v>2883</v>
      </c>
      <c r="K1212" t="s">
        <v>2883</v>
      </c>
      <c r="L1212" t="s">
        <v>2883</v>
      </c>
      <c r="M1212" t="s">
        <v>2883</v>
      </c>
      <c r="N1212" t="s">
        <v>2883</v>
      </c>
      <c r="O1212" t="s">
        <v>2883</v>
      </c>
      <c r="P1212" t="s">
        <v>2883</v>
      </c>
      <c r="Q1212" t="s">
        <v>2883</v>
      </c>
      <c r="R1212" t="s">
        <v>2883</v>
      </c>
      <c r="S1212" t="s">
        <v>2883</v>
      </c>
      <c r="T1212" t="s">
        <v>2883</v>
      </c>
      <c r="U1212" t="s">
        <v>2883</v>
      </c>
      <c r="V1212" t="s">
        <v>2883</v>
      </c>
      <c r="W1212" t="s">
        <v>2883</v>
      </c>
      <c r="X1212" t="s">
        <v>2883</v>
      </c>
      <c r="Y1212" t="s">
        <v>2883</v>
      </c>
      <c r="Z1212" t="s">
        <v>2883</v>
      </c>
      <c r="AA1212" t="s">
        <v>2883</v>
      </c>
      <c r="AB1212" t="s">
        <v>2883</v>
      </c>
      <c r="AC1212" t="s">
        <v>2883</v>
      </c>
      <c r="AD1212" t="s">
        <v>2883</v>
      </c>
      <c r="AE1212" t="s">
        <v>2883</v>
      </c>
      <c r="AF1212" t="s">
        <v>2883</v>
      </c>
      <c r="AG1212" t="s">
        <v>2883</v>
      </c>
      <c r="AH1212" t="s">
        <v>2883</v>
      </c>
      <c r="AI1212" t="s">
        <v>2883</v>
      </c>
      <c r="AJ1212" t="s">
        <v>2883</v>
      </c>
      <c r="AK1212" t="s">
        <v>2883</v>
      </c>
      <c r="AL1212" t="s">
        <v>2883</v>
      </c>
      <c r="AM1212" t="s">
        <v>2883</v>
      </c>
      <c r="AN1212" t="s">
        <v>2883</v>
      </c>
      <c r="AO1212" t="s">
        <v>2883</v>
      </c>
      <c r="AP1212" t="s">
        <v>2883</v>
      </c>
      <c r="AQ1212" t="s">
        <v>2883</v>
      </c>
      <c r="AR1212" t="s">
        <v>2883</v>
      </c>
      <c r="AS1212">
        <v>21.476340378194301</v>
      </c>
      <c r="AT1212">
        <v>22.315203365402901</v>
      </c>
      <c r="AU1212">
        <v>21.248601218642001</v>
      </c>
      <c r="AV1212">
        <v>18.238966467435802</v>
      </c>
      <c r="AW1212">
        <v>18.7262100719175</v>
      </c>
      <c r="AX1212">
        <v>22.884178282112</v>
      </c>
      <c r="AY1212">
        <v>29.605633284241499</v>
      </c>
      <c r="AZ1212">
        <v>23.9680573487591</v>
      </c>
      <c r="BA1212">
        <v>25.9879299524546</v>
      </c>
      <c r="BB1212">
        <v>21.134193751157799</v>
      </c>
      <c r="BC1212">
        <v>25.352815195324698</v>
      </c>
      <c r="BD1212">
        <v>43.189008275641697</v>
      </c>
      <c r="BE1212">
        <v>44.3856212094555</v>
      </c>
      <c r="BF1212">
        <v>31.613754537317199</v>
      </c>
      <c r="BG1212">
        <v>33.011806358679998</v>
      </c>
      <c r="BH1212">
        <v>30.654244474098199</v>
      </c>
      <c r="BI1212">
        <v>59.143551927136897</v>
      </c>
      <c r="BJ1212">
        <v>46.756571788774899</v>
      </c>
      <c r="BK1212">
        <v>48.789073829915402</v>
      </c>
      <c r="BL1212">
        <v>48.8591180392499</v>
      </c>
      <c r="BM1212">
        <v>47.967963415579398</v>
      </c>
      <c r="BN1212">
        <v>44.525667075179904</v>
      </c>
      <c r="BO1212">
        <v>42.217966560863601</v>
      </c>
      <c r="BP1212">
        <v>39.852975241873999</v>
      </c>
      <c r="BQ1212">
        <v>39.065063892518403</v>
      </c>
      <c r="BR1212" t="s">
        <v>2883</v>
      </c>
      <c r="BS1212" t="s">
        <v>2883</v>
      </c>
      <c r="BT1212" t="s">
        <v>2883</v>
      </c>
    </row>
    <row r="1213" spans="1:72" ht="11.25" customHeight="1" outlineLevel="1" x14ac:dyDescent="0.35">
      <c r="A1213" t="e">
        <f t="shared" si="34"/>
        <v>#REF!</v>
      </c>
      <c r="B1213" s="2" t="s">
        <v>541</v>
      </c>
      <c r="D1213" s="10" t="s">
        <v>57</v>
      </c>
      <c r="E1213" t="s">
        <v>2874</v>
      </c>
      <c r="F1213" t="s">
        <v>1636</v>
      </c>
      <c r="G1213" t="s">
        <v>2882</v>
      </c>
      <c r="H1213" t="s">
        <v>2883</v>
      </c>
      <c r="I1213" t="s">
        <v>2883</v>
      </c>
      <c r="J1213" t="s">
        <v>2883</v>
      </c>
      <c r="K1213" t="s">
        <v>2883</v>
      </c>
      <c r="L1213" t="s">
        <v>2883</v>
      </c>
      <c r="M1213" t="s">
        <v>2883</v>
      </c>
      <c r="N1213" t="s">
        <v>2883</v>
      </c>
      <c r="O1213" t="s">
        <v>2883</v>
      </c>
      <c r="P1213" t="s">
        <v>2883</v>
      </c>
      <c r="Q1213" t="s">
        <v>2883</v>
      </c>
      <c r="R1213" t="s">
        <v>2883</v>
      </c>
      <c r="S1213" t="s">
        <v>2883</v>
      </c>
      <c r="T1213" t="s">
        <v>2883</v>
      </c>
      <c r="U1213" t="s">
        <v>2883</v>
      </c>
      <c r="V1213" t="s">
        <v>2883</v>
      </c>
      <c r="W1213" t="s">
        <v>2883</v>
      </c>
      <c r="X1213" t="s">
        <v>2883</v>
      </c>
      <c r="Y1213" t="s">
        <v>2883</v>
      </c>
      <c r="Z1213" t="s">
        <v>2883</v>
      </c>
      <c r="AA1213" t="s">
        <v>2883</v>
      </c>
      <c r="AB1213" t="s">
        <v>2883</v>
      </c>
      <c r="AC1213" t="s">
        <v>2883</v>
      </c>
      <c r="AD1213" t="s">
        <v>2883</v>
      </c>
      <c r="AE1213" t="s">
        <v>2883</v>
      </c>
      <c r="AF1213" t="s">
        <v>2883</v>
      </c>
      <c r="AG1213" t="s">
        <v>2883</v>
      </c>
      <c r="AH1213" t="s">
        <v>2883</v>
      </c>
      <c r="AI1213" t="s">
        <v>2883</v>
      </c>
      <c r="AJ1213" t="s">
        <v>2883</v>
      </c>
      <c r="AK1213" t="s">
        <v>2883</v>
      </c>
      <c r="AL1213" t="s">
        <v>2883</v>
      </c>
      <c r="AM1213" t="s">
        <v>2883</v>
      </c>
      <c r="AN1213" t="s">
        <v>2883</v>
      </c>
      <c r="AO1213" t="s">
        <v>2883</v>
      </c>
      <c r="AP1213" t="s">
        <v>2883</v>
      </c>
      <c r="AQ1213" t="s">
        <v>2883</v>
      </c>
      <c r="AR1213" t="s">
        <v>2883</v>
      </c>
      <c r="AS1213">
        <v>26.600108434668101</v>
      </c>
      <c r="AT1213">
        <v>25.093045541171499</v>
      </c>
      <c r="AU1213">
        <v>21.5603584607275</v>
      </c>
      <c r="AV1213">
        <v>22.2914063233627</v>
      </c>
      <c r="AW1213">
        <v>23.917056932474999</v>
      </c>
      <c r="AX1213">
        <v>25.2624306982514</v>
      </c>
      <c r="AY1213">
        <v>27.600531882236201</v>
      </c>
      <c r="AZ1213">
        <v>33.950788601921701</v>
      </c>
      <c r="BA1213">
        <v>32.791436400591998</v>
      </c>
      <c r="BB1213">
        <v>35.222537992791999</v>
      </c>
      <c r="BC1213">
        <v>35.213736590669697</v>
      </c>
      <c r="BD1213">
        <v>30.9450004737146</v>
      </c>
      <c r="BE1213">
        <v>25.692507446600501</v>
      </c>
      <c r="BF1213">
        <v>25.823199575007099</v>
      </c>
      <c r="BG1213">
        <v>31.385604449866999</v>
      </c>
      <c r="BH1213">
        <v>32.240069155575398</v>
      </c>
      <c r="BI1213">
        <v>31.306948827595701</v>
      </c>
      <c r="BJ1213">
        <v>33.073044296117097</v>
      </c>
      <c r="BK1213">
        <v>30.6736587124945</v>
      </c>
      <c r="BL1213">
        <v>32.293734549070102</v>
      </c>
      <c r="BM1213">
        <v>31.7471156665314</v>
      </c>
      <c r="BN1213">
        <v>31.2073539733743</v>
      </c>
      <c r="BO1213">
        <v>30.6827937504174</v>
      </c>
      <c r="BP1213">
        <v>30.211525387024501</v>
      </c>
      <c r="BQ1213">
        <v>29.780243000963999</v>
      </c>
      <c r="BR1213" t="s">
        <v>2883</v>
      </c>
      <c r="BS1213" t="s">
        <v>2883</v>
      </c>
      <c r="BT1213" t="s">
        <v>2883</v>
      </c>
    </row>
    <row r="1214" spans="1:72" ht="11.25" customHeight="1" outlineLevel="1" x14ac:dyDescent="0.35">
      <c r="A1214" t="e">
        <f t="shared" si="34"/>
        <v>#REF!</v>
      </c>
      <c r="B1214" s="2" t="s">
        <v>523</v>
      </c>
      <c r="D1214" s="10" t="s">
        <v>41</v>
      </c>
      <c r="E1214" t="s">
        <v>2874</v>
      </c>
      <c r="F1214" t="s">
        <v>1636</v>
      </c>
      <c r="G1214" t="s">
        <v>2882</v>
      </c>
      <c r="H1214" t="s">
        <v>2883</v>
      </c>
      <c r="I1214" t="s">
        <v>2883</v>
      </c>
      <c r="J1214" t="s">
        <v>2883</v>
      </c>
      <c r="K1214" t="s">
        <v>2883</v>
      </c>
      <c r="L1214" t="s">
        <v>2883</v>
      </c>
      <c r="M1214" t="s">
        <v>2883</v>
      </c>
      <c r="N1214" t="s">
        <v>2883</v>
      </c>
      <c r="O1214" t="s">
        <v>2883</v>
      </c>
      <c r="P1214" t="s">
        <v>2883</v>
      </c>
      <c r="Q1214" t="s">
        <v>2883</v>
      </c>
      <c r="R1214" t="s">
        <v>2883</v>
      </c>
      <c r="S1214" t="s">
        <v>2883</v>
      </c>
      <c r="T1214" t="s">
        <v>2883</v>
      </c>
      <c r="U1214" t="s">
        <v>2883</v>
      </c>
      <c r="V1214" t="s">
        <v>2883</v>
      </c>
      <c r="W1214" t="s">
        <v>2883</v>
      </c>
      <c r="X1214" t="s">
        <v>2883</v>
      </c>
      <c r="Y1214" t="s">
        <v>2883</v>
      </c>
      <c r="Z1214" t="s">
        <v>2883</v>
      </c>
      <c r="AA1214" t="s">
        <v>2883</v>
      </c>
      <c r="AB1214" t="s">
        <v>2883</v>
      </c>
      <c r="AC1214" t="s">
        <v>2883</v>
      </c>
      <c r="AD1214" t="s">
        <v>2883</v>
      </c>
      <c r="AE1214" t="s">
        <v>2883</v>
      </c>
      <c r="AF1214" t="s">
        <v>2883</v>
      </c>
      <c r="AG1214" t="s">
        <v>2883</v>
      </c>
      <c r="AH1214" t="s">
        <v>2883</v>
      </c>
      <c r="AI1214" t="s">
        <v>2883</v>
      </c>
      <c r="AJ1214" t="s">
        <v>2883</v>
      </c>
      <c r="AK1214" t="s">
        <v>2883</v>
      </c>
      <c r="AL1214" t="s">
        <v>2883</v>
      </c>
      <c r="AM1214" t="s">
        <v>2883</v>
      </c>
      <c r="AN1214" t="s">
        <v>2883</v>
      </c>
      <c r="AO1214" t="s">
        <v>2883</v>
      </c>
      <c r="AP1214" t="s">
        <v>2883</v>
      </c>
      <c r="AQ1214" t="s">
        <v>2883</v>
      </c>
      <c r="AR1214" t="s">
        <v>2883</v>
      </c>
      <c r="AS1214">
        <v>26.616743477301899</v>
      </c>
      <c r="AT1214">
        <v>27.850560513695999</v>
      </c>
      <c r="AU1214">
        <v>26.194894535279701</v>
      </c>
      <c r="AV1214">
        <v>25.358017126781299</v>
      </c>
      <c r="AW1214">
        <v>29.283747481938601</v>
      </c>
      <c r="AX1214">
        <v>32.105042525690202</v>
      </c>
      <c r="AY1214">
        <v>31.649025502051298</v>
      </c>
      <c r="AZ1214">
        <v>31.512844447949099</v>
      </c>
      <c r="BA1214">
        <v>35.096551737211001</v>
      </c>
      <c r="BB1214">
        <v>30.4695486680526</v>
      </c>
      <c r="BC1214">
        <v>33.852775670272699</v>
      </c>
      <c r="BD1214">
        <v>39.356788505273897</v>
      </c>
      <c r="BE1214">
        <v>35.530541238764002</v>
      </c>
      <c r="BF1214">
        <v>33.186607766625201</v>
      </c>
      <c r="BG1214">
        <v>32.9666824887288</v>
      </c>
      <c r="BH1214">
        <v>27.586984491610899</v>
      </c>
      <c r="BI1214">
        <v>22.7798378998224</v>
      </c>
      <c r="BJ1214">
        <v>24.108306535231801</v>
      </c>
      <c r="BK1214">
        <v>23.738115606154199</v>
      </c>
      <c r="BL1214">
        <v>22.740122462901699</v>
      </c>
      <c r="BM1214">
        <v>23.033195710380198</v>
      </c>
      <c r="BN1214">
        <v>23.298007005308701</v>
      </c>
      <c r="BO1214">
        <v>23.399665759559699</v>
      </c>
      <c r="BP1214">
        <v>23.363041647948801</v>
      </c>
      <c r="BQ1214">
        <v>23.3488239372323</v>
      </c>
      <c r="BR1214" t="s">
        <v>2883</v>
      </c>
      <c r="BS1214" t="s">
        <v>2883</v>
      </c>
      <c r="BT1214" t="s">
        <v>2883</v>
      </c>
    </row>
    <row r="1215" spans="1:72" ht="11.25" customHeight="1" outlineLevel="1" x14ac:dyDescent="0.35">
      <c r="A1215" t="e">
        <f t="shared" si="34"/>
        <v>#REF!</v>
      </c>
      <c r="B1215" s="2" t="s">
        <v>509</v>
      </c>
      <c r="D1215" s="10" t="s">
        <v>29</v>
      </c>
      <c r="E1215" t="s">
        <v>2874</v>
      </c>
      <c r="F1215" t="s">
        <v>1636</v>
      </c>
      <c r="G1215" t="s">
        <v>2882</v>
      </c>
      <c r="H1215" t="s">
        <v>2883</v>
      </c>
      <c r="I1215" t="s">
        <v>2883</v>
      </c>
      <c r="J1215" t="s">
        <v>2883</v>
      </c>
      <c r="K1215" t="s">
        <v>2883</v>
      </c>
      <c r="L1215" t="s">
        <v>2883</v>
      </c>
      <c r="M1215" t="s">
        <v>2883</v>
      </c>
      <c r="N1215" t="s">
        <v>2883</v>
      </c>
      <c r="O1215" t="s">
        <v>2883</v>
      </c>
      <c r="P1215" t="s">
        <v>2883</v>
      </c>
      <c r="Q1215" t="s">
        <v>2883</v>
      </c>
      <c r="R1215" t="s">
        <v>2883</v>
      </c>
      <c r="S1215" t="s">
        <v>2883</v>
      </c>
      <c r="T1215" t="s">
        <v>2883</v>
      </c>
      <c r="U1215" t="s">
        <v>2883</v>
      </c>
      <c r="V1215" t="s">
        <v>2883</v>
      </c>
      <c r="W1215" t="s">
        <v>2883</v>
      </c>
      <c r="X1215" t="s">
        <v>2883</v>
      </c>
      <c r="Y1215" t="s">
        <v>2883</v>
      </c>
      <c r="Z1215" t="s">
        <v>2883</v>
      </c>
      <c r="AA1215" t="s">
        <v>2883</v>
      </c>
      <c r="AB1215" t="s">
        <v>2883</v>
      </c>
      <c r="AC1215" t="s">
        <v>2883</v>
      </c>
      <c r="AD1215" t="s">
        <v>2883</v>
      </c>
      <c r="AE1215" t="s">
        <v>2883</v>
      </c>
      <c r="AF1215" t="s">
        <v>2883</v>
      </c>
      <c r="AG1215" t="s">
        <v>2883</v>
      </c>
      <c r="AH1215" t="s">
        <v>2883</v>
      </c>
      <c r="AI1215" t="s">
        <v>2883</v>
      </c>
      <c r="AJ1215" t="s">
        <v>2883</v>
      </c>
      <c r="AK1215" t="s">
        <v>2883</v>
      </c>
      <c r="AL1215" t="s">
        <v>2883</v>
      </c>
      <c r="AM1215" t="s">
        <v>2883</v>
      </c>
      <c r="AN1215" t="s">
        <v>2883</v>
      </c>
      <c r="AO1215" t="s">
        <v>2883</v>
      </c>
      <c r="AP1215" t="s">
        <v>2883</v>
      </c>
      <c r="AQ1215" t="s">
        <v>2883</v>
      </c>
      <c r="AR1215" t="s">
        <v>2883</v>
      </c>
      <c r="AS1215">
        <v>118.612868463288</v>
      </c>
      <c r="AT1215">
        <v>121.54642417158701</v>
      </c>
      <c r="AU1215">
        <v>125.088310694665</v>
      </c>
      <c r="AV1215">
        <v>120.13690811692</v>
      </c>
      <c r="AW1215">
        <v>111.78874753851601</v>
      </c>
      <c r="AX1215">
        <v>105.870435764484</v>
      </c>
      <c r="AY1215">
        <v>105.108725673202</v>
      </c>
      <c r="AZ1215">
        <v>102.92998814828999</v>
      </c>
      <c r="BA1215">
        <v>103.27939633798999</v>
      </c>
      <c r="BB1215">
        <v>105.08774341037299</v>
      </c>
      <c r="BC1215">
        <v>99.086929539417696</v>
      </c>
      <c r="BD1215">
        <v>96.235600495509004</v>
      </c>
      <c r="BE1215">
        <v>98.347105610823803</v>
      </c>
      <c r="BF1215">
        <v>85.613260900383693</v>
      </c>
      <c r="BG1215">
        <v>82.009223461292294</v>
      </c>
      <c r="BH1215">
        <v>85.0070179919758</v>
      </c>
      <c r="BI1215">
        <v>79.828157974418005</v>
      </c>
      <c r="BJ1215">
        <v>83.9972812322614</v>
      </c>
      <c r="BK1215">
        <v>82.935070122772004</v>
      </c>
      <c r="BL1215">
        <v>91.777570340926999</v>
      </c>
      <c r="BM1215">
        <v>85.257723461710398</v>
      </c>
      <c r="BN1215">
        <v>89.562349025993001</v>
      </c>
      <c r="BO1215">
        <v>94.153330319285701</v>
      </c>
      <c r="BP1215">
        <v>91.403305810197693</v>
      </c>
      <c r="BQ1215">
        <v>86.851272984757401</v>
      </c>
      <c r="BR1215" t="s">
        <v>2883</v>
      </c>
      <c r="BS1215" t="s">
        <v>2883</v>
      </c>
      <c r="BT1215" t="s">
        <v>2883</v>
      </c>
    </row>
    <row r="1216" spans="1:72" ht="11.25" customHeight="1" outlineLevel="1" x14ac:dyDescent="0.35">
      <c r="A1216" t="e">
        <f t="shared" si="34"/>
        <v>#REF!</v>
      </c>
      <c r="B1216" s="2" t="s">
        <v>542</v>
      </c>
      <c r="D1216" s="10" t="s">
        <v>58</v>
      </c>
      <c r="E1216" t="s">
        <v>2874</v>
      </c>
      <c r="F1216" t="s">
        <v>1636</v>
      </c>
      <c r="G1216" t="s">
        <v>2882</v>
      </c>
      <c r="H1216" t="s">
        <v>2883</v>
      </c>
      <c r="I1216" t="s">
        <v>2883</v>
      </c>
      <c r="J1216" t="s">
        <v>2883</v>
      </c>
      <c r="K1216" t="s">
        <v>2883</v>
      </c>
      <c r="L1216" t="s">
        <v>2883</v>
      </c>
      <c r="M1216" t="s">
        <v>2883</v>
      </c>
      <c r="N1216" t="s">
        <v>2883</v>
      </c>
      <c r="O1216" t="s">
        <v>2883</v>
      </c>
      <c r="P1216" t="s">
        <v>2883</v>
      </c>
      <c r="Q1216" t="s">
        <v>2883</v>
      </c>
      <c r="R1216" t="s">
        <v>2883</v>
      </c>
      <c r="S1216" t="s">
        <v>2883</v>
      </c>
      <c r="T1216" t="s">
        <v>2883</v>
      </c>
      <c r="U1216" t="s">
        <v>2883</v>
      </c>
      <c r="V1216" t="s">
        <v>2883</v>
      </c>
      <c r="W1216" t="s">
        <v>2883</v>
      </c>
      <c r="X1216" t="s">
        <v>2883</v>
      </c>
      <c r="Y1216" t="s">
        <v>2883</v>
      </c>
      <c r="Z1216" t="s">
        <v>2883</v>
      </c>
      <c r="AA1216" t="s">
        <v>2883</v>
      </c>
      <c r="AB1216" t="s">
        <v>2883</v>
      </c>
      <c r="AC1216" t="s">
        <v>2883</v>
      </c>
      <c r="AD1216" t="s">
        <v>2883</v>
      </c>
      <c r="AE1216" t="s">
        <v>2883</v>
      </c>
      <c r="AF1216" t="s">
        <v>2883</v>
      </c>
      <c r="AG1216" t="s">
        <v>2883</v>
      </c>
      <c r="AH1216" t="s">
        <v>2883</v>
      </c>
      <c r="AI1216" t="s">
        <v>2883</v>
      </c>
      <c r="AJ1216" t="s">
        <v>2883</v>
      </c>
      <c r="AK1216" t="s">
        <v>2883</v>
      </c>
      <c r="AL1216" t="s">
        <v>2883</v>
      </c>
      <c r="AM1216" t="s">
        <v>2883</v>
      </c>
      <c r="AN1216" t="s">
        <v>2883</v>
      </c>
      <c r="AO1216" t="s">
        <v>2883</v>
      </c>
      <c r="AP1216" t="s">
        <v>2883</v>
      </c>
      <c r="AQ1216" t="s">
        <v>2883</v>
      </c>
      <c r="AR1216" t="s">
        <v>2883</v>
      </c>
      <c r="AS1216">
        <v>19.429163219771301</v>
      </c>
      <c r="AT1216">
        <v>20.0113672980284</v>
      </c>
      <c r="AU1216">
        <v>21.359273630333199</v>
      </c>
      <c r="AV1216">
        <v>24.499415133379699</v>
      </c>
      <c r="AW1216">
        <v>120.363855452953</v>
      </c>
      <c r="AX1216">
        <v>120.525010617531</v>
      </c>
      <c r="AY1216">
        <v>153.72744935510599</v>
      </c>
      <c r="AZ1216">
        <v>123.47610062471099</v>
      </c>
      <c r="BA1216">
        <v>122.284410260797</v>
      </c>
      <c r="BB1216">
        <v>87.758601096210597</v>
      </c>
      <c r="BC1216">
        <v>82.830428225189905</v>
      </c>
      <c r="BD1216">
        <v>86.964354774492406</v>
      </c>
      <c r="BE1216">
        <v>90.024684407626296</v>
      </c>
      <c r="BF1216">
        <v>73.701752012878302</v>
      </c>
      <c r="BG1216">
        <v>91.960121785933495</v>
      </c>
      <c r="BH1216">
        <v>88.371476265833294</v>
      </c>
      <c r="BI1216">
        <v>72.355686774224196</v>
      </c>
      <c r="BJ1216">
        <v>59.007879182344098</v>
      </c>
      <c r="BK1216">
        <v>50.866508697019498</v>
      </c>
      <c r="BL1216">
        <v>48.5810337130414</v>
      </c>
      <c r="BM1216">
        <v>48.706325751810702</v>
      </c>
      <c r="BN1216">
        <v>50.015342894454797</v>
      </c>
      <c r="BO1216">
        <v>41.6244025739907</v>
      </c>
      <c r="BP1216">
        <v>43.333305535811299</v>
      </c>
      <c r="BQ1216">
        <v>43.939261238056602</v>
      </c>
      <c r="BR1216" t="s">
        <v>2883</v>
      </c>
      <c r="BS1216" t="s">
        <v>2883</v>
      </c>
      <c r="BT1216" t="s">
        <v>2883</v>
      </c>
    </row>
    <row r="1217" spans="1:72" ht="11.25" customHeight="1" outlineLevel="1" x14ac:dyDescent="0.35">
      <c r="A1217" t="e">
        <f t="shared" si="34"/>
        <v>#REF!</v>
      </c>
      <c r="B1217" s="2" t="s">
        <v>524</v>
      </c>
      <c r="D1217" s="10" t="s">
        <v>42</v>
      </c>
      <c r="E1217" t="s">
        <v>2874</v>
      </c>
      <c r="F1217" t="s">
        <v>1636</v>
      </c>
      <c r="G1217" t="s">
        <v>2882</v>
      </c>
      <c r="H1217" t="s">
        <v>2883</v>
      </c>
      <c r="I1217" t="s">
        <v>2883</v>
      </c>
      <c r="J1217" t="s">
        <v>2883</v>
      </c>
      <c r="K1217" t="s">
        <v>2883</v>
      </c>
      <c r="L1217" t="s">
        <v>2883</v>
      </c>
      <c r="M1217" t="s">
        <v>2883</v>
      </c>
      <c r="N1217" t="s">
        <v>2883</v>
      </c>
      <c r="O1217" t="s">
        <v>2883</v>
      </c>
      <c r="P1217" t="s">
        <v>2883</v>
      </c>
      <c r="Q1217" t="s">
        <v>2883</v>
      </c>
      <c r="R1217" t="s">
        <v>2883</v>
      </c>
      <c r="S1217" t="s">
        <v>2883</v>
      </c>
      <c r="T1217" t="s">
        <v>2883</v>
      </c>
      <c r="U1217" t="s">
        <v>2883</v>
      </c>
      <c r="V1217" t="s">
        <v>2883</v>
      </c>
      <c r="W1217" t="s">
        <v>2883</v>
      </c>
      <c r="X1217" t="s">
        <v>2883</v>
      </c>
      <c r="Y1217" t="s">
        <v>2883</v>
      </c>
      <c r="Z1217" t="s">
        <v>2883</v>
      </c>
      <c r="AA1217" t="s">
        <v>2883</v>
      </c>
      <c r="AB1217" t="s">
        <v>2883</v>
      </c>
      <c r="AC1217" t="s">
        <v>2883</v>
      </c>
      <c r="AD1217" t="s">
        <v>2883</v>
      </c>
      <c r="AE1217" t="s">
        <v>2883</v>
      </c>
      <c r="AF1217" t="s">
        <v>2883</v>
      </c>
      <c r="AG1217" t="s">
        <v>2883</v>
      </c>
      <c r="AH1217" t="s">
        <v>2883</v>
      </c>
      <c r="AI1217" t="s">
        <v>2883</v>
      </c>
      <c r="AJ1217" t="s">
        <v>2883</v>
      </c>
      <c r="AK1217" t="s">
        <v>2883</v>
      </c>
      <c r="AL1217" t="s">
        <v>2883</v>
      </c>
      <c r="AM1217" t="s">
        <v>2883</v>
      </c>
      <c r="AN1217" t="s">
        <v>2883</v>
      </c>
      <c r="AO1217" t="s">
        <v>2883</v>
      </c>
      <c r="AP1217" t="s">
        <v>2883</v>
      </c>
      <c r="AQ1217" t="s">
        <v>2883</v>
      </c>
      <c r="AR1217" t="s">
        <v>2883</v>
      </c>
      <c r="AS1217">
        <v>29.779077742383301</v>
      </c>
      <c r="AT1217">
        <v>26.540232036895201</v>
      </c>
      <c r="AU1217">
        <v>36.401081425709599</v>
      </c>
      <c r="AV1217">
        <v>24.962176803476702</v>
      </c>
      <c r="AW1217">
        <v>35.877145508033003</v>
      </c>
      <c r="AX1217">
        <v>42.676691636802197</v>
      </c>
      <c r="AY1217">
        <v>42.320796549620603</v>
      </c>
      <c r="AZ1217">
        <v>47.624859454978697</v>
      </c>
      <c r="BA1217">
        <v>50.455708230916699</v>
      </c>
      <c r="BB1217">
        <v>45.751426047000798</v>
      </c>
      <c r="BC1217">
        <v>39.258668098953301</v>
      </c>
      <c r="BD1217">
        <v>38.866918074317901</v>
      </c>
      <c r="BE1217">
        <v>39.933378641866199</v>
      </c>
      <c r="BF1217">
        <v>38.9598304511034</v>
      </c>
      <c r="BG1217">
        <v>37.153687417517702</v>
      </c>
      <c r="BH1217">
        <v>35.691051478655602</v>
      </c>
      <c r="BI1217">
        <v>35.912673940399202</v>
      </c>
      <c r="BJ1217">
        <v>39.349900576125201</v>
      </c>
      <c r="BK1217">
        <v>39.818159295451999</v>
      </c>
      <c r="BL1217">
        <v>40.930927774025903</v>
      </c>
      <c r="BM1217">
        <v>41.707613724387002</v>
      </c>
      <c r="BN1217">
        <v>42.0492837224376</v>
      </c>
      <c r="BO1217">
        <v>41.530186364642297</v>
      </c>
      <c r="BP1217">
        <v>40.793890057185102</v>
      </c>
      <c r="BQ1217">
        <v>40.088597500068801</v>
      </c>
      <c r="BR1217" t="s">
        <v>2883</v>
      </c>
      <c r="BS1217" t="s">
        <v>2883</v>
      </c>
      <c r="BT1217" t="s">
        <v>2883</v>
      </c>
    </row>
    <row r="1218" spans="1:72" ht="11.25" customHeight="1" outlineLevel="1" x14ac:dyDescent="0.35">
      <c r="A1218" t="e">
        <f t="shared" si="34"/>
        <v>#REF!</v>
      </c>
      <c r="B1218" s="2" t="s">
        <v>525</v>
      </c>
      <c r="D1218" s="10" t="s">
        <v>43</v>
      </c>
      <c r="E1218" t="s">
        <v>2874</v>
      </c>
      <c r="F1218" t="s">
        <v>1636</v>
      </c>
      <c r="G1218" t="s">
        <v>2882</v>
      </c>
      <c r="H1218" t="s">
        <v>2883</v>
      </c>
      <c r="I1218" t="s">
        <v>2883</v>
      </c>
      <c r="J1218" t="s">
        <v>2883</v>
      </c>
      <c r="K1218" t="s">
        <v>2883</v>
      </c>
      <c r="L1218" t="s">
        <v>2883</v>
      </c>
      <c r="M1218" t="s">
        <v>2883</v>
      </c>
      <c r="N1218" t="s">
        <v>2883</v>
      </c>
      <c r="O1218" t="s">
        <v>2883</v>
      </c>
      <c r="P1218" t="s">
        <v>2883</v>
      </c>
      <c r="Q1218" t="s">
        <v>2883</v>
      </c>
      <c r="R1218" t="s">
        <v>2883</v>
      </c>
      <c r="S1218" t="s">
        <v>2883</v>
      </c>
      <c r="T1218" t="s">
        <v>2883</v>
      </c>
      <c r="U1218" t="s">
        <v>2883</v>
      </c>
      <c r="V1218" t="s">
        <v>2883</v>
      </c>
      <c r="W1218" t="s">
        <v>2883</v>
      </c>
      <c r="X1218" t="s">
        <v>2883</v>
      </c>
      <c r="Y1218" t="s">
        <v>2883</v>
      </c>
      <c r="Z1218" t="s">
        <v>2883</v>
      </c>
      <c r="AA1218" t="s">
        <v>2883</v>
      </c>
      <c r="AB1218" t="s">
        <v>2883</v>
      </c>
      <c r="AC1218" t="s">
        <v>2883</v>
      </c>
      <c r="AD1218" t="s">
        <v>2883</v>
      </c>
      <c r="AE1218" t="s">
        <v>2883</v>
      </c>
      <c r="AF1218" t="s">
        <v>2883</v>
      </c>
      <c r="AG1218" t="s">
        <v>2883</v>
      </c>
      <c r="AH1218" t="s">
        <v>2883</v>
      </c>
      <c r="AI1218" t="s">
        <v>2883</v>
      </c>
      <c r="AJ1218" t="s">
        <v>2883</v>
      </c>
      <c r="AK1218" t="s">
        <v>2883</v>
      </c>
      <c r="AL1218" t="s">
        <v>2883</v>
      </c>
      <c r="AM1218" t="s">
        <v>2883</v>
      </c>
      <c r="AN1218" t="s">
        <v>2883</v>
      </c>
      <c r="AO1218" t="s">
        <v>2883</v>
      </c>
      <c r="AP1218" t="s">
        <v>2883</v>
      </c>
      <c r="AQ1218" t="s">
        <v>2883</v>
      </c>
      <c r="AR1218" t="s">
        <v>2883</v>
      </c>
      <c r="AS1218">
        <v>20.8088640577291</v>
      </c>
      <c r="AT1218">
        <v>21.6902150325284</v>
      </c>
      <c r="AU1218">
        <v>28.388917832295199</v>
      </c>
      <c r="AV1218">
        <v>28.927660004211699</v>
      </c>
      <c r="AW1218">
        <v>31.161659331064001</v>
      </c>
      <c r="AX1218">
        <v>34.914127684292197</v>
      </c>
      <c r="AY1218">
        <v>36.614416407771799</v>
      </c>
      <c r="AZ1218">
        <v>33.132719945280698</v>
      </c>
      <c r="BA1218">
        <v>39.309010274406802</v>
      </c>
      <c r="BB1218">
        <v>31.654419022130099</v>
      </c>
      <c r="BC1218">
        <v>34.860452029405003</v>
      </c>
      <c r="BD1218">
        <v>28.010674034300902</v>
      </c>
      <c r="BE1218">
        <v>38.157747081255103</v>
      </c>
      <c r="BF1218">
        <v>42.4224362291205</v>
      </c>
      <c r="BG1218">
        <v>39.696513543802702</v>
      </c>
      <c r="BH1218">
        <v>36.646625273246698</v>
      </c>
      <c r="BI1218">
        <v>45.6094136846746</v>
      </c>
      <c r="BJ1218">
        <v>41.636618523651798</v>
      </c>
      <c r="BK1218">
        <v>39.033314965928497</v>
      </c>
      <c r="BL1218">
        <v>37.638088100045003</v>
      </c>
      <c r="BM1218">
        <v>37.793539252327697</v>
      </c>
      <c r="BN1218">
        <v>38.0166908721543</v>
      </c>
      <c r="BO1218">
        <v>38.062447824718099</v>
      </c>
      <c r="BP1218">
        <v>37.960247201437497</v>
      </c>
      <c r="BQ1218">
        <v>37.979312461397299</v>
      </c>
      <c r="BR1218" t="s">
        <v>2883</v>
      </c>
      <c r="BS1218" t="s">
        <v>2883</v>
      </c>
      <c r="BT1218" t="s">
        <v>2883</v>
      </c>
    </row>
    <row r="1219" spans="1:72" ht="11.25" customHeight="1" outlineLevel="1" x14ac:dyDescent="0.35">
      <c r="A1219" t="e">
        <f t="shared" si="34"/>
        <v>#REF!</v>
      </c>
      <c r="B1219" s="2" t="s">
        <v>526</v>
      </c>
      <c r="D1219" s="10" t="s">
        <v>44</v>
      </c>
      <c r="E1219" t="s">
        <v>2874</v>
      </c>
      <c r="F1219" t="s">
        <v>1636</v>
      </c>
      <c r="G1219" t="s">
        <v>2882</v>
      </c>
      <c r="H1219" t="s">
        <v>2883</v>
      </c>
      <c r="I1219" t="s">
        <v>2883</v>
      </c>
      <c r="J1219" t="s">
        <v>2883</v>
      </c>
      <c r="K1219" t="s">
        <v>2883</v>
      </c>
      <c r="L1219" t="s">
        <v>2883</v>
      </c>
      <c r="M1219" t="s">
        <v>2883</v>
      </c>
      <c r="N1219" t="s">
        <v>2883</v>
      </c>
      <c r="O1219" t="s">
        <v>2883</v>
      </c>
      <c r="P1219" t="s">
        <v>2883</v>
      </c>
      <c r="Q1219" t="s">
        <v>2883</v>
      </c>
      <c r="R1219" t="s">
        <v>2883</v>
      </c>
      <c r="S1219" t="s">
        <v>2883</v>
      </c>
      <c r="T1219" t="s">
        <v>2883</v>
      </c>
      <c r="U1219" t="s">
        <v>2883</v>
      </c>
      <c r="V1219" t="s">
        <v>2883</v>
      </c>
      <c r="W1219" t="s">
        <v>2883</v>
      </c>
      <c r="X1219" t="s">
        <v>2883</v>
      </c>
      <c r="Y1219" t="s">
        <v>2883</v>
      </c>
      <c r="Z1219" t="s">
        <v>2883</v>
      </c>
      <c r="AA1219" t="s">
        <v>2883</v>
      </c>
      <c r="AB1219" t="s">
        <v>2883</v>
      </c>
      <c r="AC1219" t="s">
        <v>2883</v>
      </c>
      <c r="AD1219" t="s">
        <v>2883</v>
      </c>
      <c r="AE1219" t="s">
        <v>2883</v>
      </c>
      <c r="AF1219" t="s">
        <v>2883</v>
      </c>
      <c r="AG1219" t="s">
        <v>2883</v>
      </c>
      <c r="AH1219" t="s">
        <v>2883</v>
      </c>
      <c r="AI1219" t="s">
        <v>2883</v>
      </c>
      <c r="AJ1219" t="s">
        <v>2883</v>
      </c>
      <c r="AK1219" t="s">
        <v>2883</v>
      </c>
      <c r="AL1219" t="s">
        <v>2883</v>
      </c>
      <c r="AM1219" t="s">
        <v>2883</v>
      </c>
      <c r="AN1219" t="s">
        <v>2883</v>
      </c>
      <c r="AO1219" t="s">
        <v>2883</v>
      </c>
      <c r="AP1219" t="s">
        <v>2883</v>
      </c>
      <c r="AQ1219" t="s">
        <v>2883</v>
      </c>
      <c r="AR1219" t="s">
        <v>2883</v>
      </c>
      <c r="AS1219">
        <v>32.750285590137402</v>
      </c>
      <c r="AT1219">
        <v>34.561577761542203</v>
      </c>
      <c r="AU1219">
        <v>29.146855770519199</v>
      </c>
      <c r="AV1219">
        <v>32.7447993633061</v>
      </c>
      <c r="AW1219">
        <v>31.18879557987</v>
      </c>
      <c r="AX1219">
        <v>30.607725387404901</v>
      </c>
      <c r="AY1219">
        <v>32.630557183533298</v>
      </c>
      <c r="AZ1219">
        <v>33.130473533167802</v>
      </c>
      <c r="BA1219">
        <v>40.788574898755201</v>
      </c>
      <c r="BB1219">
        <v>33.950638409632198</v>
      </c>
      <c r="BC1219">
        <v>37.936235418261901</v>
      </c>
      <c r="BD1219">
        <v>29.685992099100901</v>
      </c>
      <c r="BE1219">
        <v>31.778048576316898</v>
      </c>
      <c r="BF1219">
        <v>39.934639953673503</v>
      </c>
      <c r="BG1219">
        <v>38.081431806029897</v>
      </c>
      <c r="BH1219">
        <v>39.595707129864202</v>
      </c>
      <c r="BI1219">
        <v>40.339004146258297</v>
      </c>
      <c r="BJ1219">
        <v>38.920264436090498</v>
      </c>
      <c r="BK1219">
        <v>39.0856760079023</v>
      </c>
      <c r="BL1219">
        <v>37.352239712035697</v>
      </c>
      <c r="BM1219">
        <v>36.289762880299001</v>
      </c>
      <c r="BN1219">
        <v>35.237996145385701</v>
      </c>
      <c r="BO1219">
        <v>34.226037411255</v>
      </c>
      <c r="BP1219">
        <v>29.219296101687899</v>
      </c>
      <c r="BQ1219">
        <v>28.8509033209981</v>
      </c>
      <c r="BR1219" t="s">
        <v>2883</v>
      </c>
      <c r="BS1219" t="s">
        <v>2883</v>
      </c>
      <c r="BT1219" t="s">
        <v>2883</v>
      </c>
    </row>
    <row r="1220" spans="1:72" ht="11.25" customHeight="1" outlineLevel="1" x14ac:dyDescent="0.35">
      <c r="A1220" t="e">
        <f t="shared" si="34"/>
        <v>#REF!</v>
      </c>
      <c r="B1220" s="2" t="s">
        <v>510</v>
      </c>
      <c r="D1220" s="10" t="s">
        <v>30</v>
      </c>
      <c r="E1220" t="s">
        <v>2874</v>
      </c>
      <c r="F1220" t="s">
        <v>1636</v>
      </c>
      <c r="G1220" t="s">
        <v>2882</v>
      </c>
      <c r="H1220" t="s">
        <v>2883</v>
      </c>
      <c r="I1220" t="s">
        <v>2883</v>
      </c>
      <c r="J1220" t="s">
        <v>2883</v>
      </c>
      <c r="K1220" t="s">
        <v>2883</v>
      </c>
      <c r="L1220" t="s">
        <v>2883</v>
      </c>
      <c r="M1220" t="s">
        <v>2883</v>
      </c>
      <c r="N1220" t="s">
        <v>2883</v>
      </c>
      <c r="O1220" t="s">
        <v>2883</v>
      </c>
      <c r="P1220" t="s">
        <v>2883</v>
      </c>
      <c r="Q1220" t="s">
        <v>2883</v>
      </c>
      <c r="R1220" t="s">
        <v>2883</v>
      </c>
      <c r="S1220" t="s">
        <v>2883</v>
      </c>
      <c r="T1220" t="s">
        <v>2883</v>
      </c>
      <c r="U1220" t="s">
        <v>2883</v>
      </c>
      <c r="V1220" t="s">
        <v>2883</v>
      </c>
      <c r="W1220" t="s">
        <v>2883</v>
      </c>
      <c r="X1220" t="s">
        <v>2883</v>
      </c>
      <c r="Y1220" t="s">
        <v>2883</v>
      </c>
      <c r="Z1220" t="s">
        <v>2883</v>
      </c>
      <c r="AA1220" t="s">
        <v>2883</v>
      </c>
      <c r="AB1220" t="s">
        <v>2883</v>
      </c>
      <c r="AC1220" t="s">
        <v>2883</v>
      </c>
      <c r="AD1220" t="s">
        <v>2883</v>
      </c>
      <c r="AE1220" t="s">
        <v>2883</v>
      </c>
      <c r="AF1220" t="s">
        <v>2883</v>
      </c>
      <c r="AG1220" t="s">
        <v>2883</v>
      </c>
      <c r="AH1220" t="s">
        <v>2883</v>
      </c>
      <c r="AI1220" t="s">
        <v>2883</v>
      </c>
      <c r="AJ1220" t="s">
        <v>2883</v>
      </c>
      <c r="AK1220" t="s">
        <v>2883</v>
      </c>
      <c r="AL1220" t="s">
        <v>2883</v>
      </c>
      <c r="AM1220" t="s">
        <v>2883</v>
      </c>
      <c r="AN1220" t="s">
        <v>2883</v>
      </c>
      <c r="AO1220" t="s">
        <v>2883</v>
      </c>
      <c r="AP1220" t="s">
        <v>2883</v>
      </c>
      <c r="AQ1220" t="s">
        <v>2883</v>
      </c>
      <c r="AR1220" t="s">
        <v>2883</v>
      </c>
      <c r="AS1220">
        <v>55.640984158738597</v>
      </c>
      <c r="AT1220">
        <v>55.189785253436902</v>
      </c>
      <c r="AU1220">
        <v>55.436013046513203</v>
      </c>
      <c r="AV1220">
        <v>51.159738997248397</v>
      </c>
      <c r="AW1220">
        <v>52.421042156615002</v>
      </c>
      <c r="AX1220">
        <v>61.080658633316602</v>
      </c>
      <c r="AY1220">
        <v>67.496298290483296</v>
      </c>
      <c r="AZ1220">
        <v>63.7166893276544</v>
      </c>
      <c r="BA1220">
        <v>63.009843309152998</v>
      </c>
      <c r="BB1220">
        <v>55.642728855619097</v>
      </c>
      <c r="BC1220">
        <v>61.201726215023498</v>
      </c>
      <c r="BD1220">
        <v>64.122765366085304</v>
      </c>
      <c r="BE1220">
        <v>64.694105702650006</v>
      </c>
      <c r="BF1220">
        <v>60.551776732895298</v>
      </c>
      <c r="BG1220">
        <v>58.465497803918801</v>
      </c>
      <c r="BH1220">
        <v>56.181003335016698</v>
      </c>
      <c r="BI1220">
        <v>52.805768633629697</v>
      </c>
      <c r="BJ1220">
        <v>54.2198856743139</v>
      </c>
      <c r="BK1220">
        <v>53.816328424037103</v>
      </c>
      <c r="BL1220">
        <v>55.108054336155803</v>
      </c>
      <c r="BM1220">
        <v>53.4521762556586</v>
      </c>
      <c r="BN1220">
        <v>51.517088410726799</v>
      </c>
      <c r="BO1220">
        <v>49.530755904053599</v>
      </c>
      <c r="BP1220">
        <v>47.939471812044097</v>
      </c>
      <c r="BQ1220">
        <v>46.425670910438299</v>
      </c>
      <c r="BR1220" t="s">
        <v>2883</v>
      </c>
      <c r="BS1220" t="s">
        <v>2883</v>
      </c>
      <c r="BT1220" t="s">
        <v>2883</v>
      </c>
    </row>
    <row r="1221" spans="1:72" ht="11.25" customHeight="1" outlineLevel="1" x14ac:dyDescent="0.35">
      <c r="A1221" t="e">
        <f t="shared" si="34"/>
        <v>#REF!</v>
      </c>
      <c r="B1221" s="2" t="s">
        <v>527</v>
      </c>
      <c r="D1221" s="10" t="s">
        <v>45</v>
      </c>
      <c r="E1221" t="s">
        <v>2874</v>
      </c>
      <c r="F1221" t="s">
        <v>1636</v>
      </c>
      <c r="G1221" t="s">
        <v>2882</v>
      </c>
      <c r="H1221" t="s">
        <v>2883</v>
      </c>
      <c r="I1221" t="s">
        <v>2883</v>
      </c>
      <c r="J1221" t="s">
        <v>2883</v>
      </c>
      <c r="K1221" t="s">
        <v>2883</v>
      </c>
      <c r="L1221" t="s">
        <v>2883</v>
      </c>
      <c r="M1221" t="s">
        <v>2883</v>
      </c>
      <c r="N1221" t="s">
        <v>2883</v>
      </c>
      <c r="O1221" t="s">
        <v>2883</v>
      </c>
      <c r="P1221" t="s">
        <v>2883</v>
      </c>
      <c r="Q1221" t="s">
        <v>2883</v>
      </c>
      <c r="R1221" t="s">
        <v>2883</v>
      </c>
      <c r="S1221" t="s">
        <v>2883</v>
      </c>
      <c r="T1221" t="s">
        <v>2883</v>
      </c>
      <c r="U1221" t="s">
        <v>2883</v>
      </c>
      <c r="V1221" t="s">
        <v>2883</v>
      </c>
      <c r="W1221" t="s">
        <v>2883</v>
      </c>
      <c r="X1221" t="s">
        <v>2883</v>
      </c>
      <c r="Y1221" t="s">
        <v>2883</v>
      </c>
      <c r="Z1221" t="s">
        <v>2883</v>
      </c>
      <c r="AA1221" t="s">
        <v>2883</v>
      </c>
      <c r="AB1221" t="s">
        <v>2883</v>
      </c>
      <c r="AC1221" t="s">
        <v>2883</v>
      </c>
      <c r="AD1221" t="s">
        <v>2883</v>
      </c>
      <c r="AE1221" t="s">
        <v>2883</v>
      </c>
      <c r="AF1221" t="s">
        <v>2883</v>
      </c>
      <c r="AG1221" t="s">
        <v>2883</v>
      </c>
      <c r="AH1221" t="s">
        <v>2883</v>
      </c>
      <c r="AI1221" t="s">
        <v>2883</v>
      </c>
      <c r="AJ1221" t="s">
        <v>2883</v>
      </c>
      <c r="AK1221" t="s">
        <v>2883</v>
      </c>
      <c r="AL1221" t="s">
        <v>2883</v>
      </c>
      <c r="AM1221" t="s">
        <v>2883</v>
      </c>
      <c r="AN1221" t="s">
        <v>2883</v>
      </c>
      <c r="AO1221" t="s">
        <v>2883</v>
      </c>
      <c r="AP1221" t="s">
        <v>2883</v>
      </c>
      <c r="AQ1221" t="s">
        <v>2883</v>
      </c>
      <c r="AR1221" t="s">
        <v>2883</v>
      </c>
      <c r="AS1221">
        <v>32.321485622436001</v>
      </c>
      <c r="AT1221">
        <v>34.330383568033298</v>
      </c>
      <c r="AU1221">
        <v>41.259650402982402</v>
      </c>
      <c r="AV1221">
        <v>40.045497321013698</v>
      </c>
      <c r="AW1221">
        <v>35.281322575342202</v>
      </c>
      <c r="AX1221">
        <v>38.062736733657601</v>
      </c>
      <c r="AY1221">
        <v>40.926324132252098</v>
      </c>
      <c r="AZ1221">
        <v>38.744316052233302</v>
      </c>
      <c r="BA1221">
        <v>39.885649757099898</v>
      </c>
      <c r="BB1221">
        <v>39.726679218256102</v>
      </c>
      <c r="BC1221">
        <v>45.1964568995568</v>
      </c>
      <c r="BD1221">
        <v>58.016277983715099</v>
      </c>
      <c r="BE1221">
        <v>81.704186939841605</v>
      </c>
      <c r="BF1221">
        <v>81.222157580340493</v>
      </c>
      <c r="BG1221">
        <v>72.600776704236296</v>
      </c>
      <c r="BH1221">
        <v>71.666795470239904</v>
      </c>
      <c r="BI1221">
        <v>72.263706520416704</v>
      </c>
      <c r="BJ1221">
        <v>65.356499498969598</v>
      </c>
      <c r="BK1221">
        <v>69.859127806849898</v>
      </c>
      <c r="BL1221">
        <v>84.898834264795298</v>
      </c>
      <c r="BM1221">
        <v>97.615885369866703</v>
      </c>
      <c r="BN1221">
        <v>94.467350903604995</v>
      </c>
      <c r="BO1221">
        <v>105.93127468866</v>
      </c>
      <c r="BP1221">
        <v>94.545621670216605</v>
      </c>
      <c r="BQ1221">
        <v>76.395154733883004</v>
      </c>
      <c r="BR1221" t="s">
        <v>2883</v>
      </c>
      <c r="BS1221" t="s">
        <v>2883</v>
      </c>
      <c r="BT1221" t="s">
        <v>2883</v>
      </c>
    </row>
    <row r="1222" spans="1:72" ht="11.25" customHeight="1" outlineLevel="1" x14ac:dyDescent="0.35">
      <c r="A1222" t="e">
        <f t="shared" si="34"/>
        <v>#REF!</v>
      </c>
      <c r="B1222" s="2" t="s">
        <v>511</v>
      </c>
      <c r="D1222" s="10" t="s">
        <v>31</v>
      </c>
      <c r="E1222" t="s">
        <v>2874</v>
      </c>
      <c r="F1222" t="s">
        <v>1636</v>
      </c>
      <c r="G1222" t="s">
        <v>2882</v>
      </c>
      <c r="H1222" t="s">
        <v>2883</v>
      </c>
      <c r="I1222" t="s">
        <v>2883</v>
      </c>
      <c r="J1222" t="s">
        <v>2883</v>
      </c>
      <c r="K1222" t="s">
        <v>2883</v>
      </c>
      <c r="L1222" t="s">
        <v>2883</v>
      </c>
      <c r="M1222" t="s">
        <v>2883</v>
      </c>
      <c r="N1222" t="s">
        <v>2883</v>
      </c>
      <c r="O1222" t="s">
        <v>2883</v>
      </c>
      <c r="P1222" t="s">
        <v>2883</v>
      </c>
      <c r="Q1222" t="s">
        <v>2883</v>
      </c>
      <c r="R1222" t="s">
        <v>2883</v>
      </c>
      <c r="S1222" t="s">
        <v>2883</v>
      </c>
      <c r="T1222" t="s">
        <v>2883</v>
      </c>
      <c r="U1222" t="s">
        <v>2883</v>
      </c>
      <c r="V1222" t="s">
        <v>2883</v>
      </c>
      <c r="W1222" t="s">
        <v>2883</v>
      </c>
      <c r="X1222" t="s">
        <v>2883</v>
      </c>
      <c r="Y1222" t="s">
        <v>2883</v>
      </c>
      <c r="Z1222" t="s">
        <v>2883</v>
      </c>
      <c r="AA1222" t="s">
        <v>2883</v>
      </c>
      <c r="AB1222" t="s">
        <v>2883</v>
      </c>
      <c r="AC1222" t="s">
        <v>2883</v>
      </c>
      <c r="AD1222" t="s">
        <v>2883</v>
      </c>
      <c r="AE1222" t="s">
        <v>2883</v>
      </c>
      <c r="AF1222" t="s">
        <v>2883</v>
      </c>
      <c r="AG1222" t="s">
        <v>2883</v>
      </c>
      <c r="AH1222" t="s">
        <v>2883</v>
      </c>
      <c r="AI1222" t="s">
        <v>2883</v>
      </c>
      <c r="AJ1222" t="s">
        <v>2883</v>
      </c>
      <c r="AK1222" t="s">
        <v>2883</v>
      </c>
      <c r="AL1222" t="s">
        <v>2883</v>
      </c>
      <c r="AM1222" t="s">
        <v>2883</v>
      </c>
      <c r="AN1222" t="s">
        <v>2883</v>
      </c>
      <c r="AO1222" t="s">
        <v>2883</v>
      </c>
      <c r="AP1222" t="s">
        <v>2883</v>
      </c>
      <c r="AQ1222" t="s">
        <v>2883</v>
      </c>
      <c r="AR1222" t="s">
        <v>2883</v>
      </c>
      <c r="AS1222">
        <v>41.6734294542496</v>
      </c>
      <c r="AT1222">
        <v>45.666096084304201</v>
      </c>
      <c r="AU1222">
        <v>44.952756977975497</v>
      </c>
      <c r="AV1222">
        <v>40.603199988039897</v>
      </c>
      <c r="AW1222">
        <v>38.243147019813897</v>
      </c>
      <c r="AX1222">
        <v>37.129892455450403</v>
      </c>
      <c r="AY1222">
        <v>37.241944036611898</v>
      </c>
      <c r="AZ1222">
        <v>41.398229593628201</v>
      </c>
      <c r="BA1222">
        <v>55.138653569991497</v>
      </c>
      <c r="BB1222">
        <v>55.784847336400901</v>
      </c>
      <c r="BC1222">
        <v>52.074009064194698</v>
      </c>
      <c r="BD1222">
        <v>50.597757378767199</v>
      </c>
      <c r="BE1222">
        <v>55.692077788753799</v>
      </c>
      <c r="BF1222">
        <v>59.337470546012703</v>
      </c>
      <c r="BG1222">
        <v>66.652244872742997</v>
      </c>
      <c r="BH1222">
        <v>67.029653702126296</v>
      </c>
      <c r="BI1222">
        <v>56.339441991324698</v>
      </c>
      <c r="BJ1222">
        <v>45.7055843719737</v>
      </c>
      <c r="BK1222">
        <v>46.175251229101399</v>
      </c>
      <c r="BL1222">
        <v>45.613806834314403</v>
      </c>
      <c r="BM1222">
        <v>45.660888970335797</v>
      </c>
      <c r="BN1222">
        <v>45.566652995176199</v>
      </c>
      <c r="BO1222">
        <v>45.179816883902099</v>
      </c>
      <c r="BP1222">
        <v>45.107349871368498</v>
      </c>
      <c r="BQ1222">
        <v>45.135368934085797</v>
      </c>
      <c r="BR1222" t="s">
        <v>2883</v>
      </c>
      <c r="BS1222" t="s">
        <v>2883</v>
      </c>
      <c r="BT1222" t="s">
        <v>2883</v>
      </c>
    </row>
    <row r="1223" spans="1:72" ht="11.25" customHeight="1" outlineLevel="1" x14ac:dyDescent="0.35">
      <c r="A1223" t="e">
        <f t="shared" si="34"/>
        <v>#REF!</v>
      </c>
      <c r="B1223" s="2" t="s">
        <v>528</v>
      </c>
      <c r="D1223" s="10" t="s">
        <v>46</v>
      </c>
      <c r="E1223" t="s">
        <v>2874</v>
      </c>
      <c r="F1223" t="s">
        <v>1636</v>
      </c>
      <c r="G1223" t="s">
        <v>2882</v>
      </c>
      <c r="H1223" t="s">
        <v>2883</v>
      </c>
      <c r="I1223" t="s">
        <v>2883</v>
      </c>
      <c r="J1223" t="s">
        <v>2883</v>
      </c>
      <c r="K1223" t="s">
        <v>2883</v>
      </c>
      <c r="L1223" t="s">
        <v>2883</v>
      </c>
      <c r="M1223" t="s">
        <v>2883</v>
      </c>
      <c r="N1223" t="s">
        <v>2883</v>
      </c>
      <c r="O1223" t="s">
        <v>2883</v>
      </c>
      <c r="P1223" t="s">
        <v>2883</v>
      </c>
      <c r="Q1223" t="s">
        <v>2883</v>
      </c>
      <c r="R1223" t="s">
        <v>2883</v>
      </c>
      <c r="S1223" t="s">
        <v>2883</v>
      </c>
      <c r="T1223" t="s">
        <v>2883</v>
      </c>
      <c r="U1223" t="s">
        <v>2883</v>
      </c>
      <c r="V1223" t="s">
        <v>2883</v>
      </c>
      <c r="W1223" t="s">
        <v>2883</v>
      </c>
      <c r="X1223" t="s">
        <v>2883</v>
      </c>
      <c r="Y1223" t="s">
        <v>2883</v>
      </c>
      <c r="Z1223" t="s">
        <v>2883</v>
      </c>
      <c r="AA1223" t="s">
        <v>2883</v>
      </c>
      <c r="AB1223" t="s">
        <v>2883</v>
      </c>
      <c r="AC1223" t="s">
        <v>2883</v>
      </c>
      <c r="AD1223" t="s">
        <v>2883</v>
      </c>
      <c r="AE1223" t="s">
        <v>2883</v>
      </c>
      <c r="AF1223" t="s">
        <v>2883</v>
      </c>
      <c r="AG1223" t="s">
        <v>2883</v>
      </c>
      <c r="AH1223" t="s">
        <v>2883</v>
      </c>
      <c r="AI1223" t="s">
        <v>2883</v>
      </c>
      <c r="AJ1223" t="s">
        <v>2883</v>
      </c>
      <c r="AK1223" t="s">
        <v>2883</v>
      </c>
      <c r="AL1223" t="s">
        <v>2883</v>
      </c>
      <c r="AM1223" t="s">
        <v>2883</v>
      </c>
      <c r="AN1223" t="s">
        <v>2883</v>
      </c>
      <c r="AO1223" t="s">
        <v>2883</v>
      </c>
      <c r="AP1223" t="s">
        <v>2883</v>
      </c>
      <c r="AQ1223" t="s">
        <v>2883</v>
      </c>
      <c r="AR1223" t="s">
        <v>2883</v>
      </c>
      <c r="AS1223">
        <v>27.2661926583094</v>
      </c>
      <c r="AT1223">
        <v>26.362855128041598</v>
      </c>
      <c r="AU1223">
        <v>25.266090969211099</v>
      </c>
      <c r="AV1223">
        <v>25.751252876235199</v>
      </c>
      <c r="AW1223">
        <v>29.377086923665001</v>
      </c>
      <c r="AX1223">
        <v>31.0810729868344</v>
      </c>
      <c r="AY1223">
        <v>29.502138757596601</v>
      </c>
      <c r="AZ1223">
        <v>29.914718875634399</v>
      </c>
      <c r="BA1223">
        <v>35.931501425851103</v>
      </c>
      <c r="BB1223">
        <v>46.734997035550599</v>
      </c>
      <c r="BC1223">
        <v>48.9987836116088</v>
      </c>
      <c r="BD1223">
        <v>47.743302694956498</v>
      </c>
      <c r="BE1223">
        <v>39.343552108500504</v>
      </c>
      <c r="BF1223">
        <v>39.0687032279086</v>
      </c>
      <c r="BG1223">
        <v>39.210241188301701</v>
      </c>
      <c r="BH1223">
        <v>40.638698054741702</v>
      </c>
      <c r="BI1223">
        <v>33.189638310298797</v>
      </c>
      <c r="BJ1223">
        <v>36.090671107641199</v>
      </c>
      <c r="BK1223">
        <v>35.667093285663498</v>
      </c>
      <c r="BL1223">
        <v>40.384498827022199</v>
      </c>
      <c r="BM1223">
        <v>42.662955065688202</v>
      </c>
      <c r="BN1223">
        <v>38.399682764701801</v>
      </c>
      <c r="BO1223">
        <v>36.764740604411301</v>
      </c>
      <c r="BP1223">
        <v>36.063598755259598</v>
      </c>
      <c r="BQ1223">
        <v>35.865885427320798</v>
      </c>
      <c r="BR1223" t="s">
        <v>2883</v>
      </c>
      <c r="BS1223" t="s">
        <v>2883</v>
      </c>
      <c r="BT1223" t="s">
        <v>2883</v>
      </c>
    </row>
    <row r="1224" spans="1:72" ht="11.25" customHeight="1" outlineLevel="1" x14ac:dyDescent="0.35">
      <c r="A1224" t="e">
        <f t="shared" si="34"/>
        <v>#REF!</v>
      </c>
      <c r="B1224" s="2" t="s">
        <v>502</v>
      </c>
      <c r="D1224" s="10" t="s">
        <v>25</v>
      </c>
      <c r="E1224" t="s">
        <v>2874</v>
      </c>
      <c r="F1224" t="s">
        <v>1636</v>
      </c>
      <c r="G1224" t="s">
        <v>2882</v>
      </c>
      <c r="H1224" t="s">
        <v>2883</v>
      </c>
      <c r="I1224" t="s">
        <v>2883</v>
      </c>
      <c r="J1224" t="s">
        <v>2883</v>
      </c>
      <c r="K1224" t="s">
        <v>2883</v>
      </c>
      <c r="L1224" t="s">
        <v>2883</v>
      </c>
      <c r="M1224" t="s">
        <v>2883</v>
      </c>
      <c r="N1224" t="s">
        <v>2883</v>
      </c>
      <c r="O1224" t="s">
        <v>2883</v>
      </c>
      <c r="P1224" t="s">
        <v>2883</v>
      </c>
      <c r="Q1224" t="s">
        <v>2883</v>
      </c>
      <c r="R1224" t="s">
        <v>2883</v>
      </c>
      <c r="S1224" t="s">
        <v>2883</v>
      </c>
      <c r="T1224" t="s">
        <v>2883</v>
      </c>
      <c r="U1224" t="s">
        <v>2883</v>
      </c>
      <c r="V1224" t="s">
        <v>2883</v>
      </c>
      <c r="W1224" t="s">
        <v>2883</v>
      </c>
      <c r="X1224" t="s">
        <v>2883</v>
      </c>
      <c r="Y1224" t="s">
        <v>2883</v>
      </c>
      <c r="Z1224" t="s">
        <v>2883</v>
      </c>
      <c r="AA1224" t="s">
        <v>2883</v>
      </c>
      <c r="AB1224" t="s">
        <v>2883</v>
      </c>
      <c r="AC1224" t="s">
        <v>2883</v>
      </c>
      <c r="AD1224" t="s">
        <v>2883</v>
      </c>
      <c r="AE1224" t="s">
        <v>2883</v>
      </c>
      <c r="AF1224" t="s">
        <v>2883</v>
      </c>
      <c r="AG1224" t="s">
        <v>2883</v>
      </c>
      <c r="AH1224" t="s">
        <v>2883</v>
      </c>
      <c r="AI1224" t="s">
        <v>2883</v>
      </c>
      <c r="AJ1224" t="s">
        <v>2883</v>
      </c>
      <c r="AK1224" t="s">
        <v>2883</v>
      </c>
      <c r="AL1224" t="s">
        <v>2883</v>
      </c>
      <c r="AM1224" t="s">
        <v>2883</v>
      </c>
      <c r="AN1224" t="s">
        <v>2883</v>
      </c>
      <c r="AO1224" t="s">
        <v>2883</v>
      </c>
      <c r="AP1224" t="s">
        <v>2883</v>
      </c>
      <c r="AQ1224" t="s">
        <v>2883</v>
      </c>
      <c r="AR1224" t="s">
        <v>2883</v>
      </c>
      <c r="AS1224">
        <v>17.7187564237205</v>
      </c>
      <c r="AT1224">
        <v>21.5184446114298</v>
      </c>
      <c r="AU1224">
        <v>16.808908433795501</v>
      </c>
      <c r="AV1224">
        <v>21.242917313226801</v>
      </c>
      <c r="AW1224">
        <v>16.097485675095498</v>
      </c>
      <c r="AX1224">
        <v>19.232312924579102</v>
      </c>
      <c r="AY1224">
        <v>16.1188458575336</v>
      </c>
      <c r="AZ1224">
        <v>17.788590332869699</v>
      </c>
      <c r="BA1224">
        <v>19.442922944954599</v>
      </c>
      <c r="BB1224">
        <v>16.632784064184101</v>
      </c>
      <c r="BC1224">
        <v>19.198041713963999</v>
      </c>
      <c r="BD1224">
        <v>21.925912153418199</v>
      </c>
      <c r="BE1224">
        <v>17.545114543795801</v>
      </c>
      <c r="BF1224">
        <v>14.8853186053769</v>
      </c>
      <c r="BG1224">
        <v>15.083314565650101</v>
      </c>
      <c r="BH1224">
        <v>14.8752685703111</v>
      </c>
      <c r="BI1224">
        <v>11.555159417503701</v>
      </c>
      <c r="BJ1224">
        <v>13.511008745829701</v>
      </c>
      <c r="BK1224">
        <v>16.649939679655098</v>
      </c>
      <c r="BL1224">
        <v>16.126350896829798</v>
      </c>
      <c r="BM1224">
        <v>14.8365871345102</v>
      </c>
      <c r="BN1224">
        <v>13.5325024383843</v>
      </c>
      <c r="BO1224">
        <v>12.8516945217527</v>
      </c>
      <c r="BP1224">
        <v>11.6265943361665</v>
      </c>
      <c r="BQ1224">
        <v>10.847434515490299</v>
      </c>
      <c r="BR1224" t="s">
        <v>2883</v>
      </c>
      <c r="BS1224" t="s">
        <v>2883</v>
      </c>
      <c r="BT1224" t="s">
        <v>2883</v>
      </c>
    </row>
    <row r="1225" spans="1:72" ht="11.25" customHeight="1" outlineLevel="1" x14ac:dyDescent="0.35">
      <c r="A1225" t="e">
        <f t="shared" si="34"/>
        <v>#REF!</v>
      </c>
      <c r="B1225" s="2" t="s">
        <v>529</v>
      </c>
      <c r="D1225" s="10" t="s">
        <v>47</v>
      </c>
      <c r="E1225" t="s">
        <v>2874</v>
      </c>
      <c r="F1225" t="s">
        <v>1636</v>
      </c>
      <c r="G1225" t="s">
        <v>2882</v>
      </c>
      <c r="H1225" t="s">
        <v>2883</v>
      </c>
      <c r="I1225" t="s">
        <v>2883</v>
      </c>
      <c r="J1225" t="s">
        <v>2883</v>
      </c>
      <c r="K1225" t="s">
        <v>2883</v>
      </c>
      <c r="L1225" t="s">
        <v>2883</v>
      </c>
      <c r="M1225" t="s">
        <v>2883</v>
      </c>
      <c r="N1225" t="s">
        <v>2883</v>
      </c>
      <c r="O1225" t="s">
        <v>2883</v>
      </c>
      <c r="P1225" t="s">
        <v>2883</v>
      </c>
      <c r="Q1225" t="s">
        <v>2883</v>
      </c>
      <c r="R1225" t="s">
        <v>2883</v>
      </c>
      <c r="S1225" t="s">
        <v>2883</v>
      </c>
      <c r="T1225" t="s">
        <v>2883</v>
      </c>
      <c r="U1225" t="s">
        <v>2883</v>
      </c>
      <c r="V1225" t="s">
        <v>2883</v>
      </c>
      <c r="W1225" t="s">
        <v>2883</v>
      </c>
      <c r="X1225" t="s">
        <v>2883</v>
      </c>
      <c r="Y1225" t="s">
        <v>2883</v>
      </c>
      <c r="Z1225" t="s">
        <v>2883</v>
      </c>
      <c r="AA1225" t="s">
        <v>2883</v>
      </c>
      <c r="AB1225" t="s">
        <v>2883</v>
      </c>
      <c r="AC1225" t="s">
        <v>2883</v>
      </c>
      <c r="AD1225" t="s">
        <v>2883</v>
      </c>
      <c r="AE1225" t="s">
        <v>2883</v>
      </c>
      <c r="AF1225" t="s">
        <v>2883</v>
      </c>
      <c r="AG1225" t="s">
        <v>2883</v>
      </c>
      <c r="AH1225" t="s">
        <v>2883</v>
      </c>
      <c r="AI1225" t="s">
        <v>2883</v>
      </c>
      <c r="AJ1225" t="s">
        <v>2883</v>
      </c>
      <c r="AK1225" t="s">
        <v>2883</v>
      </c>
      <c r="AL1225" t="s">
        <v>2883</v>
      </c>
      <c r="AM1225" t="s">
        <v>2883</v>
      </c>
      <c r="AN1225" t="s">
        <v>2883</v>
      </c>
      <c r="AO1225" t="s">
        <v>2883</v>
      </c>
      <c r="AP1225" t="s">
        <v>2883</v>
      </c>
      <c r="AQ1225" t="s">
        <v>2883</v>
      </c>
      <c r="AR1225" t="s">
        <v>2883</v>
      </c>
      <c r="AS1225">
        <v>24.637882512981399</v>
      </c>
      <c r="AT1225">
        <v>25.9222473153126</v>
      </c>
      <c r="AU1225">
        <v>25.984026322459201</v>
      </c>
      <c r="AV1225">
        <v>23.848569016898502</v>
      </c>
      <c r="AW1225">
        <v>25.0200439960837</v>
      </c>
      <c r="AX1225">
        <v>25.0966986462672</v>
      </c>
      <c r="AY1225">
        <v>25.6160625964202</v>
      </c>
      <c r="AZ1225">
        <v>25.313883415270301</v>
      </c>
      <c r="BA1225">
        <v>46.179776606928797</v>
      </c>
      <c r="BB1225">
        <v>42.420453947576497</v>
      </c>
      <c r="BC1225">
        <v>40.034072904200102</v>
      </c>
      <c r="BD1225">
        <v>33.345298419566397</v>
      </c>
      <c r="BE1225">
        <v>32.393042683421299</v>
      </c>
      <c r="BF1225">
        <v>32.028076731216899</v>
      </c>
      <c r="BG1225">
        <v>33.207359217836199</v>
      </c>
      <c r="BH1225">
        <v>35.560059243620003</v>
      </c>
      <c r="BI1225">
        <v>36.657009185282497</v>
      </c>
      <c r="BJ1225">
        <v>32.269425041066803</v>
      </c>
      <c r="BK1225">
        <v>32.679507784988303</v>
      </c>
      <c r="BL1225">
        <v>33.932728503050001</v>
      </c>
      <c r="BM1225">
        <v>33.444469928327401</v>
      </c>
      <c r="BN1225">
        <v>33.684280816796701</v>
      </c>
      <c r="BO1225">
        <v>34.229264164800099</v>
      </c>
      <c r="BP1225">
        <v>34.4590509910945</v>
      </c>
      <c r="BQ1225">
        <v>34.298919290012101</v>
      </c>
      <c r="BR1225" t="s">
        <v>2883</v>
      </c>
      <c r="BS1225" t="s">
        <v>2883</v>
      </c>
      <c r="BT1225" t="s">
        <v>2883</v>
      </c>
    </row>
    <row r="1226" spans="1:72" ht="11.25" customHeight="1" outlineLevel="1" x14ac:dyDescent="0.35">
      <c r="A1226" t="e">
        <f t="shared" si="34"/>
        <v>#REF!</v>
      </c>
      <c r="B1226" s="2" t="s">
        <v>543</v>
      </c>
      <c r="D1226" s="10" t="s">
        <v>1646</v>
      </c>
      <c r="E1226" t="s">
        <v>2874</v>
      </c>
      <c r="F1226" t="s">
        <v>1636</v>
      </c>
      <c r="G1226" t="s">
        <v>2882</v>
      </c>
      <c r="H1226" t="s">
        <v>2883</v>
      </c>
      <c r="I1226" t="s">
        <v>2883</v>
      </c>
      <c r="J1226" t="s">
        <v>2883</v>
      </c>
      <c r="K1226" t="s">
        <v>2883</v>
      </c>
      <c r="L1226" t="s">
        <v>2883</v>
      </c>
      <c r="M1226" t="s">
        <v>2883</v>
      </c>
      <c r="N1226" t="s">
        <v>2883</v>
      </c>
      <c r="O1226" t="s">
        <v>2883</v>
      </c>
      <c r="P1226" t="s">
        <v>2883</v>
      </c>
      <c r="Q1226" t="s">
        <v>2883</v>
      </c>
      <c r="R1226" t="s">
        <v>2883</v>
      </c>
      <c r="S1226" t="s">
        <v>2883</v>
      </c>
      <c r="T1226" t="s">
        <v>2883</v>
      </c>
      <c r="U1226" t="s">
        <v>2883</v>
      </c>
      <c r="V1226" t="s">
        <v>2883</v>
      </c>
      <c r="W1226" t="s">
        <v>2883</v>
      </c>
      <c r="X1226" t="s">
        <v>2883</v>
      </c>
      <c r="Y1226" t="s">
        <v>2883</v>
      </c>
      <c r="Z1226" t="s">
        <v>2883</v>
      </c>
      <c r="AA1226" t="s">
        <v>2883</v>
      </c>
      <c r="AB1226" t="s">
        <v>2883</v>
      </c>
      <c r="AC1226" t="s">
        <v>2883</v>
      </c>
      <c r="AD1226" t="s">
        <v>2883</v>
      </c>
      <c r="AE1226" t="s">
        <v>2883</v>
      </c>
      <c r="AF1226" t="s">
        <v>2883</v>
      </c>
      <c r="AG1226" t="s">
        <v>2883</v>
      </c>
      <c r="AH1226" t="s">
        <v>2883</v>
      </c>
      <c r="AI1226" t="s">
        <v>2883</v>
      </c>
      <c r="AJ1226" t="s">
        <v>2883</v>
      </c>
      <c r="AK1226" t="s">
        <v>2883</v>
      </c>
      <c r="AL1226" t="s">
        <v>2883</v>
      </c>
      <c r="AM1226" t="s">
        <v>2883</v>
      </c>
      <c r="AN1226" t="s">
        <v>2883</v>
      </c>
      <c r="AO1226" t="s">
        <v>2883</v>
      </c>
      <c r="AP1226" t="s">
        <v>2883</v>
      </c>
      <c r="AQ1226" t="s">
        <v>2883</v>
      </c>
      <c r="AR1226" t="s">
        <v>2883</v>
      </c>
      <c r="AS1226">
        <v>78.693170533699302</v>
      </c>
      <c r="AT1226">
        <v>64.018253633087795</v>
      </c>
      <c r="AU1226">
        <v>56.553319092655002</v>
      </c>
      <c r="AV1226">
        <v>55.370558982228403</v>
      </c>
      <c r="AW1226">
        <v>55.516543654340403</v>
      </c>
      <c r="AX1226">
        <v>47.362928347811</v>
      </c>
      <c r="AY1226">
        <v>64.884736987076195</v>
      </c>
      <c r="AZ1226">
        <v>57.763142738540502</v>
      </c>
      <c r="BA1226">
        <v>60.4145190178372</v>
      </c>
      <c r="BB1226">
        <v>54.706346125604803</v>
      </c>
      <c r="BC1226">
        <v>61.03617867997</v>
      </c>
      <c r="BD1226">
        <v>63.067606660981802</v>
      </c>
      <c r="BE1226">
        <v>53.984921626671699</v>
      </c>
      <c r="BF1226">
        <v>58.892738742495503</v>
      </c>
      <c r="BG1226">
        <v>65.683592191924902</v>
      </c>
      <c r="BH1226">
        <v>58.962429213864802</v>
      </c>
      <c r="BI1226">
        <v>52.178706277468301</v>
      </c>
      <c r="BJ1226">
        <v>49.213701546350698</v>
      </c>
      <c r="BK1226">
        <v>44.024569699424902</v>
      </c>
      <c r="BL1226">
        <v>42.032574335701</v>
      </c>
      <c r="BM1226">
        <v>39.420092466936403</v>
      </c>
      <c r="BN1226">
        <v>34.584303674403301</v>
      </c>
      <c r="BO1226">
        <v>32.871917279444801</v>
      </c>
      <c r="BP1226">
        <v>31.393454309929002</v>
      </c>
      <c r="BQ1226">
        <v>30.9854076395589</v>
      </c>
      <c r="BR1226" t="s">
        <v>2883</v>
      </c>
      <c r="BS1226" t="s">
        <v>2883</v>
      </c>
      <c r="BT1226" t="s">
        <v>2883</v>
      </c>
    </row>
    <row r="1227" spans="1:72" ht="11.25" customHeight="1" outlineLevel="1" x14ac:dyDescent="0.35">
      <c r="A1227" t="e">
        <f t="shared" si="34"/>
        <v>#REF!</v>
      </c>
      <c r="B1227" s="2" t="s">
        <v>512</v>
      </c>
      <c r="D1227" s="10" t="s">
        <v>32</v>
      </c>
      <c r="E1227" t="s">
        <v>2874</v>
      </c>
      <c r="F1227" t="s">
        <v>1636</v>
      </c>
      <c r="G1227" t="s">
        <v>2882</v>
      </c>
      <c r="H1227" t="s">
        <v>2883</v>
      </c>
      <c r="I1227" t="s">
        <v>2883</v>
      </c>
      <c r="J1227" t="s">
        <v>2883</v>
      </c>
      <c r="K1227" t="s">
        <v>2883</v>
      </c>
      <c r="L1227" t="s">
        <v>2883</v>
      </c>
      <c r="M1227" t="s">
        <v>2883</v>
      </c>
      <c r="N1227" t="s">
        <v>2883</v>
      </c>
      <c r="O1227" t="s">
        <v>2883</v>
      </c>
      <c r="P1227" t="s">
        <v>2883</v>
      </c>
      <c r="Q1227" t="s">
        <v>2883</v>
      </c>
      <c r="R1227" t="s">
        <v>2883</v>
      </c>
      <c r="S1227" t="s">
        <v>2883</v>
      </c>
      <c r="T1227" t="s">
        <v>2883</v>
      </c>
      <c r="U1227" t="s">
        <v>2883</v>
      </c>
      <c r="V1227" t="s">
        <v>2883</v>
      </c>
      <c r="W1227" t="s">
        <v>2883</v>
      </c>
      <c r="X1227" t="s">
        <v>2883</v>
      </c>
      <c r="Y1227" t="s">
        <v>2883</v>
      </c>
      <c r="Z1227" t="s">
        <v>2883</v>
      </c>
      <c r="AA1227" t="s">
        <v>2883</v>
      </c>
      <c r="AB1227" t="s">
        <v>2883</v>
      </c>
      <c r="AC1227" t="s">
        <v>2883</v>
      </c>
      <c r="AD1227" t="s">
        <v>2883</v>
      </c>
      <c r="AE1227" t="s">
        <v>2883</v>
      </c>
      <c r="AF1227" t="s">
        <v>2883</v>
      </c>
      <c r="AG1227" t="s">
        <v>2883</v>
      </c>
      <c r="AH1227" t="s">
        <v>2883</v>
      </c>
      <c r="AI1227" t="s">
        <v>2883</v>
      </c>
      <c r="AJ1227" t="s">
        <v>2883</v>
      </c>
      <c r="AK1227" t="s">
        <v>2883</v>
      </c>
      <c r="AL1227" t="s">
        <v>2883</v>
      </c>
      <c r="AM1227" t="s">
        <v>2883</v>
      </c>
      <c r="AN1227" t="s">
        <v>2883</v>
      </c>
      <c r="AO1227" t="s">
        <v>2883</v>
      </c>
      <c r="AP1227" t="s">
        <v>2883</v>
      </c>
      <c r="AQ1227" t="s">
        <v>2883</v>
      </c>
      <c r="AR1227" t="s">
        <v>2883</v>
      </c>
      <c r="AS1227">
        <v>29.277309765881</v>
      </c>
      <c r="AT1227">
        <v>29.830545093683501</v>
      </c>
      <c r="AU1227">
        <v>30.853251711354801</v>
      </c>
      <c r="AV1227">
        <v>30.600830133198301</v>
      </c>
      <c r="AW1227">
        <v>31.414083810086801</v>
      </c>
      <c r="AX1227">
        <v>33.509872968257</v>
      </c>
      <c r="AY1227">
        <v>34.042861062266603</v>
      </c>
      <c r="AZ1227">
        <v>37.793560832712103</v>
      </c>
      <c r="BA1227">
        <v>41.4069286629733</v>
      </c>
      <c r="BB1227">
        <v>32.458595356804601</v>
      </c>
      <c r="BC1227">
        <v>32.098341109593797</v>
      </c>
      <c r="BD1227">
        <v>35.911670506744898</v>
      </c>
      <c r="BE1227">
        <v>39.055070350002097</v>
      </c>
      <c r="BF1227">
        <v>38.566957069712203</v>
      </c>
      <c r="BG1227">
        <v>36.673398438614903</v>
      </c>
      <c r="BH1227">
        <v>35.378658788733503</v>
      </c>
      <c r="BI1227">
        <v>32.547018483914599</v>
      </c>
      <c r="BJ1227">
        <v>35.326197800132803</v>
      </c>
      <c r="BK1227">
        <v>35.685563354378303</v>
      </c>
      <c r="BL1227">
        <v>36.376343005037</v>
      </c>
      <c r="BM1227">
        <v>39.014803618918897</v>
      </c>
      <c r="BN1227">
        <v>39.678031770243102</v>
      </c>
      <c r="BO1227">
        <v>35.236338349620802</v>
      </c>
      <c r="BP1227">
        <v>33.272010815221201</v>
      </c>
      <c r="BQ1227">
        <v>32.790187320144597</v>
      </c>
      <c r="BR1227" t="s">
        <v>2883</v>
      </c>
      <c r="BS1227" t="s">
        <v>2883</v>
      </c>
      <c r="BT1227" t="s">
        <v>2883</v>
      </c>
    </row>
    <row r="1228" spans="1:72" ht="11.25" customHeight="1" outlineLevel="1" x14ac:dyDescent="0.35">
      <c r="A1228" t="e">
        <f t="shared" si="34"/>
        <v>#REF!</v>
      </c>
      <c r="B1228" s="2" t="s">
        <v>513</v>
      </c>
      <c r="D1228" s="10" t="s">
        <v>33</v>
      </c>
      <c r="E1228" t="s">
        <v>2874</v>
      </c>
      <c r="F1228" t="s">
        <v>1636</v>
      </c>
      <c r="G1228" t="s">
        <v>2882</v>
      </c>
      <c r="H1228" t="s">
        <v>2883</v>
      </c>
      <c r="I1228" t="s">
        <v>2883</v>
      </c>
      <c r="J1228" t="s">
        <v>2883</v>
      </c>
      <c r="K1228" t="s">
        <v>2883</v>
      </c>
      <c r="L1228" t="s">
        <v>2883</v>
      </c>
      <c r="M1228" t="s">
        <v>2883</v>
      </c>
      <c r="N1228" t="s">
        <v>2883</v>
      </c>
      <c r="O1228" t="s">
        <v>2883</v>
      </c>
      <c r="P1228" t="s">
        <v>2883</v>
      </c>
      <c r="Q1228" t="s">
        <v>2883</v>
      </c>
      <c r="R1228" t="s">
        <v>2883</v>
      </c>
      <c r="S1228" t="s">
        <v>2883</v>
      </c>
      <c r="T1228" t="s">
        <v>2883</v>
      </c>
      <c r="U1228" t="s">
        <v>2883</v>
      </c>
      <c r="V1228" t="s">
        <v>2883</v>
      </c>
      <c r="W1228" t="s">
        <v>2883</v>
      </c>
      <c r="X1228" t="s">
        <v>2883</v>
      </c>
      <c r="Y1228" t="s">
        <v>2883</v>
      </c>
      <c r="Z1228" t="s">
        <v>2883</v>
      </c>
      <c r="AA1228" t="s">
        <v>2883</v>
      </c>
      <c r="AB1228" t="s">
        <v>2883</v>
      </c>
      <c r="AC1228" t="s">
        <v>2883</v>
      </c>
      <c r="AD1228" t="s">
        <v>2883</v>
      </c>
      <c r="AE1228" t="s">
        <v>2883</v>
      </c>
      <c r="AF1228" t="s">
        <v>2883</v>
      </c>
      <c r="AG1228" t="s">
        <v>2883</v>
      </c>
      <c r="AH1228" t="s">
        <v>2883</v>
      </c>
      <c r="AI1228" t="s">
        <v>2883</v>
      </c>
      <c r="AJ1228" t="s">
        <v>2883</v>
      </c>
      <c r="AK1228" t="s">
        <v>2883</v>
      </c>
      <c r="AL1228" t="s">
        <v>2883</v>
      </c>
      <c r="AM1228" t="s">
        <v>2883</v>
      </c>
      <c r="AN1228" t="s">
        <v>2883</v>
      </c>
      <c r="AO1228" t="s">
        <v>2883</v>
      </c>
      <c r="AP1228" t="s">
        <v>2883</v>
      </c>
      <c r="AQ1228" t="s">
        <v>2883</v>
      </c>
      <c r="AR1228" t="s">
        <v>2883</v>
      </c>
      <c r="AS1228">
        <v>81.6156090263067</v>
      </c>
      <c r="AT1228">
        <v>103.526780018365</v>
      </c>
      <c r="AU1228">
        <v>85.566024488138297</v>
      </c>
      <c r="AV1228">
        <v>84.424718299319807</v>
      </c>
      <c r="AW1228">
        <v>80.077332509461002</v>
      </c>
      <c r="AX1228">
        <v>96.277971655458302</v>
      </c>
      <c r="AY1228">
        <v>96.860385791953206</v>
      </c>
      <c r="AZ1228">
        <v>91.806484714604593</v>
      </c>
      <c r="BA1228">
        <v>112.125245362294</v>
      </c>
      <c r="BB1228">
        <v>117.025023681322</v>
      </c>
      <c r="BC1228">
        <v>108.07767267092601</v>
      </c>
      <c r="BD1228">
        <v>116.572215904582</v>
      </c>
      <c r="BE1228">
        <v>122.49425934551</v>
      </c>
      <c r="BF1228">
        <v>101.525639451668</v>
      </c>
      <c r="BG1228">
        <v>117.97817099279899</v>
      </c>
      <c r="BH1228">
        <v>103.16826431408001</v>
      </c>
      <c r="BI1228">
        <v>104.970126241071</v>
      </c>
      <c r="BJ1228">
        <v>114.11748887791001</v>
      </c>
      <c r="BK1228">
        <v>109.16282425430001</v>
      </c>
      <c r="BL1228">
        <v>107.904653802024</v>
      </c>
      <c r="BM1228">
        <v>109.029107139901</v>
      </c>
      <c r="BN1228">
        <v>109.344221996332</v>
      </c>
      <c r="BO1228">
        <v>107.00729327087799</v>
      </c>
      <c r="BP1228">
        <v>106.497525965279</v>
      </c>
      <c r="BQ1228">
        <v>104.713953404595</v>
      </c>
      <c r="BR1228" t="s">
        <v>2883</v>
      </c>
      <c r="BS1228" t="s">
        <v>2883</v>
      </c>
      <c r="BT1228" t="s">
        <v>2883</v>
      </c>
    </row>
    <row r="1229" spans="1:72" ht="11.25" customHeight="1" outlineLevel="1" x14ac:dyDescent="0.35">
      <c r="A1229" t="e">
        <f t="shared" si="34"/>
        <v>#REF!</v>
      </c>
      <c r="B1229" s="2" t="s">
        <v>530</v>
      </c>
      <c r="D1229" s="10" t="s">
        <v>48</v>
      </c>
      <c r="E1229" t="s">
        <v>2874</v>
      </c>
      <c r="F1229" t="s">
        <v>1636</v>
      </c>
      <c r="G1229" t="s">
        <v>2882</v>
      </c>
      <c r="H1229" t="s">
        <v>2883</v>
      </c>
      <c r="I1229" t="s">
        <v>2883</v>
      </c>
      <c r="J1229" t="s">
        <v>2883</v>
      </c>
      <c r="K1229" t="s">
        <v>2883</v>
      </c>
      <c r="L1229" t="s">
        <v>2883</v>
      </c>
      <c r="M1229" t="s">
        <v>2883</v>
      </c>
      <c r="N1229" t="s">
        <v>2883</v>
      </c>
      <c r="O1229" t="s">
        <v>2883</v>
      </c>
      <c r="P1229" t="s">
        <v>2883</v>
      </c>
      <c r="Q1229" t="s">
        <v>2883</v>
      </c>
      <c r="R1229" t="s">
        <v>2883</v>
      </c>
      <c r="S1229" t="s">
        <v>2883</v>
      </c>
      <c r="T1229" t="s">
        <v>2883</v>
      </c>
      <c r="U1229" t="s">
        <v>2883</v>
      </c>
      <c r="V1229" t="s">
        <v>2883</v>
      </c>
      <c r="W1229" t="s">
        <v>2883</v>
      </c>
      <c r="X1229" t="s">
        <v>2883</v>
      </c>
      <c r="Y1229" t="s">
        <v>2883</v>
      </c>
      <c r="Z1229" t="s">
        <v>2883</v>
      </c>
      <c r="AA1229" t="s">
        <v>2883</v>
      </c>
      <c r="AB1229" t="s">
        <v>2883</v>
      </c>
      <c r="AC1229" t="s">
        <v>2883</v>
      </c>
      <c r="AD1229" t="s">
        <v>2883</v>
      </c>
      <c r="AE1229" t="s">
        <v>2883</v>
      </c>
      <c r="AF1229" t="s">
        <v>2883</v>
      </c>
      <c r="AG1229" t="s">
        <v>2883</v>
      </c>
      <c r="AH1229" t="s">
        <v>2883</v>
      </c>
      <c r="AI1229" t="s">
        <v>2883</v>
      </c>
      <c r="AJ1229" t="s">
        <v>2883</v>
      </c>
      <c r="AK1229" t="s">
        <v>2883</v>
      </c>
      <c r="AL1229" t="s">
        <v>2883</v>
      </c>
      <c r="AM1229" t="s">
        <v>2883</v>
      </c>
      <c r="AN1229" t="s">
        <v>2883</v>
      </c>
      <c r="AO1229" t="s">
        <v>2883</v>
      </c>
      <c r="AP1229" t="s">
        <v>2883</v>
      </c>
      <c r="AQ1229" t="s">
        <v>2883</v>
      </c>
      <c r="AR1229" t="s">
        <v>2883</v>
      </c>
      <c r="AS1229">
        <v>26.542884704173201</v>
      </c>
      <c r="AT1229">
        <v>25.4619552068276</v>
      </c>
      <c r="AU1229">
        <v>26.858369805738899</v>
      </c>
      <c r="AV1229">
        <v>29.311408762014199</v>
      </c>
      <c r="AW1229">
        <v>24.9329668063043</v>
      </c>
      <c r="AX1229">
        <v>27.471864717696899</v>
      </c>
      <c r="AY1229">
        <v>23.094480852962299</v>
      </c>
      <c r="AZ1229">
        <v>22.6863164533715</v>
      </c>
      <c r="BA1229">
        <v>23.579534842187101</v>
      </c>
      <c r="BB1229">
        <v>30.5466316035278</v>
      </c>
      <c r="BC1229">
        <v>43.924417308059098</v>
      </c>
      <c r="BD1229">
        <v>84.410247878775706</v>
      </c>
      <c r="BE1229">
        <v>65.654052574221893</v>
      </c>
      <c r="BF1229">
        <v>46.174155109315699</v>
      </c>
      <c r="BG1229">
        <v>57.442397133250203</v>
      </c>
      <c r="BH1229">
        <v>43.821053041362902</v>
      </c>
      <c r="BI1229">
        <v>36.839938750102597</v>
      </c>
      <c r="BJ1229">
        <v>45.612606534049199</v>
      </c>
      <c r="BK1229">
        <v>44.157384940886203</v>
      </c>
      <c r="BL1229">
        <v>46.007863167619497</v>
      </c>
      <c r="BM1229">
        <v>46.151204287010898</v>
      </c>
      <c r="BN1229">
        <v>45.870630837953897</v>
      </c>
      <c r="BO1229">
        <v>44.614135812907897</v>
      </c>
      <c r="BP1229">
        <v>44.927298679599801</v>
      </c>
      <c r="BQ1229">
        <v>44.344746188541897</v>
      </c>
      <c r="BR1229" t="s">
        <v>2883</v>
      </c>
      <c r="BS1229" t="s">
        <v>2883</v>
      </c>
      <c r="BT1229" t="s">
        <v>2883</v>
      </c>
    </row>
    <row r="1230" spans="1:72" ht="11.25" customHeight="1" outlineLevel="1" x14ac:dyDescent="0.35">
      <c r="A1230" t="e">
        <f t="shared" si="34"/>
        <v>#REF!</v>
      </c>
      <c r="B1230" s="2" t="s">
        <v>514</v>
      </c>
      <c r="D1230" s="10" t="s">
        <v>34</v>
      </c>
      <c r="E1230" t="s">
        <v>2874</v>
      </c>
      <c r="F1230" t="s">
        <v>1636</v>
      </c>
      <c r="G1230" t="s">
        <v>2882</v>
      </c>
      <c r="H1230" t="s">
        <v>2883</v>
      </c>
      <c r="I1230" t="s">
        <v>2883</v>
      </c>
      <c r="J1230" t="s">
        <v>2883</v>
      </c>
      <c r="K1230" t="s">
        <v>2883</v>
      </c>
      <c r="L1230" t="s">
        <v>2883</v>
      </c>
      <c r="M1230" t="s">
        <v>2883</v>
      </c>
      <c r="N1230" t="s">
        <v>2883</v>
      </c>
      <c r="O1230" t="s">
        <v>2883</v>
      </c>
      <c r="P1230" t="s">
        <v>2883</v>
      </c>
      <c r="Q1230" t="s">
        <v>2883</v>
      </c>
      <c r="R1230" t="s">
        <v>2883</v>
      </c>
      <c r="S1230" t="s">
        <v>2883</v>
      </c>
      <c r="T1230" t="s">
        <v>2883</v>
      </c>
      <c r="U1230" t="s">
        <v>2883</v>
      </c>
      <c r="V1230" t="s">
        <v>2883</v>
      </c>
      <c r="W1230" t="s">
        <v>2883</v>
      </c>
      <c r="X1230" t="s">
        <v>2883</v>
      </c>
      <c r="Y1230" t="s">
        <v>2883</v>
      </c>
      <c r="Z1230" t="s">
        <v>2883</v>
      </c>
      <c r="AA1230" t="s">
        <v>2883</v>
      </c>
      <c r="AB1230" t="s">
        <v>2883</v>
      </c>
      <c r="AC1230" t="s">
        <v>2883</v>
      </c>
      <c r="AD1230" t="s">
        <v>2883</v>
      </c>
      <c r="AE1230" t="s">
        <v>2883</v>
      </c>
      <c r="AF1230" t="s">
        <v>2883</v>
      </c>
      <c r="AG1230" t="s">
        <v>2883</v>
      </c>
      <c r="AH1230" t="s">
        <v>2883</v>
      </c>
      <c r="AI1230" t="s">
        <v>2883</v>
      </c>
      <c r="AJ1230" t="s">
        <v>2883</v>
      </c>
      <c r="AK1230" t="s">
        <v>2883</v>
      </c>
      <c r="AL1230" t="s">
        <v>2883</v>
      </c>
      <c r="AM1230" t="s">
        <v>2883</v>
      </c>
      <c r="AN1230" t="s">
        <v>2883</v>
      </c>
      <c r="AO1230" t="s">
        <v>2883</v>
      </c>
      <c r="AP1230" t="s">
        <v>2883</v>
      </c>
      <c r="AQ1230" t="s">
        <v>2883</v>
      </c>
      <c r="AR1230" t="s">
        <v>2883</v>
      </c>
      <c r="AS1230">
        <v>24.2788939094856</v>
      </c>
      <c r="AT1230">
        <v>25.426854098200799</v>
      </c>
      <c r="AU1230">
        <v>27.983822736892002</v>
      </c>
      <c r="AV1230">
        <v>24.516788420270601</v>
      </c>
      <c r="AW1230">
        <v>25.6109205864187</v>
      </c>
      <c r="AX1230">
        <v>26.702434947582901</v>
      </c>
      <c r="AY1230">
        <v>31.003370664347099</v>
      </c>
      <c r="AZ1230">
        <v>32.509236777210901</v>
      </c>
      <c r="BA1230">
        <v>37.242952171385902</v>
      </c>
      <c r="BB1230">
        <v>27.506384397346402</v>
      </c>
      <c r="BC1230">
        <v>27.373745864733401</v>
      </c>
      <c r="BD1230">
        <v>29.651690220359001</v>
      </c>
      <c r="BE1230">
        <v>31.175818691200401</v>
      </c>
      <c r="BF1230">
        <v>33.270413903819197</v>
      </c>
      <c r="BG1230">
        <v>32.965859373213902</v>
      </c>
      <c r="BH1230">
        <v>31.456044532644601</v>
      </c>
      <c r="BI1230">
        <v>30.027551811629099</v>
      </c>
      <c r="BJ1230">
        <v>28.313697546275101</v>
      </c>
      <c r="BK1230">
        <v>29.453440492274702</v>
      </c>
      <c r="BL1230">
        <v>30.0395067623164</v>
      </c>
      <c r="BM1230">
        <v>30.1640043960717</v>
      </c>
      <c r="BN1230">
        <v>30.2056015206376</v>
      </c>
      <c r="BO1230">
        <v>30.227126303500999</v>
      </c>
      <c r="BP1230">
        <v>30.306389220976801</v>
      </c>
      <c r="BQ1230">
        <v>30.336599148278601</v>
      </c>
      <c r="BR1230" t="s">
        <v>2883</v>
      </c>
      <c r="BS1230" t="s">
        <v>2883</v>
      </c>
      <c r="BT1230" t="s">
        <v>2883</v>
      </c>
    </row>
    <row r="1231" spans="1:72" ht="11.25" customHeight="1" outlineLevel="1" x14ac:dyDescent="0.35">
      <c r="A1231" t="e">
        <f t="shared" si="34"/>
        <v>#REF!</v>
      </c>
      <c r="B1231" s="2" t="s">
        <v>503</v>
      </c>
      <c r="D1231" s="10" t="s">
        <v>26</v>
      </c>
      <c r="E1231" t="s">
        <v>2874</v>
      </c>
      <c r="F1231" t="s">
        <v>1636</v>
      </c>
      <c r="G1231" t="s">
        <v>2882</v>
      </c>
      <c r="H1231" t="s">
        <v>2883</v>
      </c>
      <c r="I1231" t="s">
        <v>2883</v>
      </c>
      <c r="J1231" t="s">
        <v>2883</v>
      </c>
      <c r="K1231" t="s">
        <v>2883</v>
      </c>
      <c r="L1231" t="s">
        <v>2883</v>
      </c>
      <c r="M1231" t="s">
        <v>2883</v>
      </c>
      <c r="N1231" t="s">
        <v>2883</v>
      </c>
      <c r="O1231" t="s">
        <v>2883</v>
      </c>
      <c r="P1231" t="s">
        <v>2883</v>
      </c>
      <c r="Q1231" t="s">
        <v>2883</v>
      </c>
      <c r="R1231" t="s">
        <v>2883</v>
      </c>
      <c r="S1231" t="s">
        <v>2883</v>
      </c>
      <c r="T1231" t="s">
        <v>2883</v>
      </c>
      <c r="U1231" t="s">
        <v>2883</v>
      </c>
      <c r="V1231" t="s">
        <v>2883</v>
      </c>
      <c r="W1231" t="s">
        <v>2883</v>
      </c>
      <c r="X1231" t="s">
        <v>2883</v>
      </c>
      <c r="Y1231" t="s">
        <v>2883</v>
      </c>
      <c r="Z1231" t="s">
        <v>2883</v>
      </c>
      <c r="AA1231" t="s">
        <v>2883</v>
      </c>
      <c r="AB1231" t="s">
        <v>2883</v>
      </c>
      <c r="AC1231" t="s">
        <v>2883</v>
      </c>
      <c r="AD1231" t="s">
        <v>2883</v>
      </c>
      <c r="AE1231" t="s">
        <v>2883</v>
      </c>
      <c r="AF1231" t="s">
        <v>2883</v>
      </c>
      <c r="AG1231" t="s">
        <v>2883</v>
      </c>
      <c r="AH1231" t="s">
        <v>2883</v>
      </c>
      <c r="AI1231" t="s">
        <v>2883</v>
      </c>
      <c r="AJ1231" t="s">
        <v>2883</v>
      </c>
      <c r="AK1231" t="s">
        <v>2883</v>
      </c>
      <c r="AL1231" t="s">
        <v>2883</v>
      </c>
      <c r="AM1231" t="s">
        <v>2883</v>
      </c>
      <c r="AN1231" t="s">
        <v>2883</v>
      </c>
      <c r="AO1231" t="s">
        <v>2883</v>
      </c>
      <c r="AP1231" t="s">
        <v>2883</v>
      </c>
      <c r="AQ1231" t="s">
        <v>2883</v>
      </c>
      <c r="AR1231" t="s">
        <v>2883</v>
      </c>
      <c r="AS1231" t="s">
        <v>2883</v>
      </c>
      <c r="AT1231" t="s">
        <v>2883</v>
      </c>
      <c r="AU1231" t="s">
        <v>2883</v>
      </c>
      <c r="AV1231" t="s">
        <v>2883</v>
      </c>
      <c r="AW1231" t="s">
        <v>2883</v>
      </c>
      <c r="AX1231" t="s">
        <v>2883</v>
      </c>
      <c r="AY1231" t="s">
        <v>2883</v>
      </c>
      <c r="AZ1231" t="s">
        <v>2883</v>
      </c>
      <c r="BA1231" t="s">
        <v>2883</v>
      </c>
      <c r="BB1231" t="s">
        <v>2883</v>
      </c>
      <c r="BC1231" t="s">
        <v>2883</v>
      </c>
      <c r="BD1231">
        <v>30.373364145349999</v>
      </c>
      <c r="BE1231">
        <v>34.134177216324602</v>
      </c>
      <c r="BF1231">
        <v>29.912574887416799</v>
      </c>
      <c r="BG1231">
        <v>31.642349443605799</v>
      </c>
      <c r="BH1231">
        <v>28.887049256701701</v>
      </c>
      <c r="BI1231">
        <v>62.468935475223603</v>
      </c>
      <c r="BJ1231">
        <v>81.8438097924967</v>
      </c>
      <c r="BK1231">
        <v>81.161827644079594</v>
      </c>
      <c r="BL1231">
        <v>93.843423092134202</v>
      </c>
      <c r="BM1231">
        <v>120.031703350371</v>
      </c>
      <c r="BN1231">
        <v>109.627315560776</v>
      </c>
      <c r="BO1231">
        <v>91.382324120681005</v>
      </c>
      <c r="BP1231">
        <v>91.941469312656295</v>
      </c>
      <c r="BQ1231">
        <v>99.646054432142904</v>
      </c>
      <c r="BR1231" t="s">
        <v>2883</v>
      </c>
      <c r="BS1231" t="s">
        <v>2883</v>
      </c>
      <c r="BT1231" t="s">
        <v>2883</v>
      </c>
    </row>
    <row r="1232" spans="1:72" ht="11.25" customHeight="1" outlineLevel="1" x14ac:dyDescent="0.35">
      <c r="A1232" t="e">
        <f t="shared" si="34"/>
        <v>#REF!</v>
      </c>
      <c r="B1232" s="2" t="s">
        <v>515</v>
      </c>
      <c r="D1232" s="10" t="s">
        <v>35</v>
      </c>
      <c r="E1232" t="s">
        <v>2883</v>
      </c>
      <c r="G1232" t="s">
        <v>2882</v>
      </c>
      <c r="H1232" t="s">
        <v>2883</v>
      </c>
      <c r="I1232" t="s">
        <v>2883</v>
      </c>
      <c r="J1232" t="s">
        <v>2883</v>
      </c>
      <c r="K1232" t="s">
        <v>2883</v>
      </c>
      <c r="L1232" t="s">
        <v>2883</v>
      </c>
      <c r="M1232" t="s">
        <v>2883</v>
      </c>
      <c r="N1232" t="s">
        <v>2883</v>
      </c>
      <c r="O1232" t="s">
        <v>2883</v>
      </c>
      <c r="P1232" t="s">
        <v>2883</v>
      </c>
      <c r="Q1232" t="s">
        <v>2883</v>
      </c>
      <c r="R1232" t="s">
        <v>2883</v>
      </c>
      <c r="S1232" t="s">
        <v>2883</v>
      </c>
      <c r="T1232" t="s">
        <v>2883</v>
      </c>
      <c r="U1232" t="s">
        <v>2883</v>
      </c>
      <c r="V1232" t="s">
        <v>2883</v>
      </c>
      <c r="W1232" t="s">
        <v>2883</v>
      </c>
      <c r="X1232" t="s">
        <v>2883</v>
      </c>
      <c r="Y1232" t="s">
        <v>2883</v>
      </c>
      <c r="Z1232" t="s">
        <v>2883</v>
      </c>
      <c r="AA1232" t="s">
        <v>2883</v>
      </c>
      <c r="AB1232" t="s">
        <v>2883</v>
      </c>
      <c r="AC1232" t="s">
        <v>2883</v>
      </c>
      <c r="AD1232" t="s">
        <v>2883</v>
      </c>
      <c r="AE1232" t="s">
        <v>2883</v>
      </c>
      <c r="AF1232" t="s">
        <v>2883</v>
      </c>
      <c r="AG1232" t="s">
        <v>2883</v>
      </c>
      <c r="AH1232" t="s">
        <v>2883</v>
      </c>
      <c r="AI1232" t="s">
        <v>2883</v>
      </c>
      <c r="AJ1232" t="s">
        <v>2883</v>
      </c>
      <c r="AK1232" t="s">
        <v>2883</v>
      </c>
      <c r="AL1232" t="s">
        <v>2883</v>
      </c>
      <c r="AM1232" t="s">
        <v>2883</v>
      </c>
      <c r="AN1232" t="s">
        <v>2883</v>
      </c>
      <c r="AO1232" t="s">
        <v>2883</v>
      </c>
      <c r="AP1232" t="s">
        <v>2883</v>
      </c>
      <c r="AQ1232" t="s">
        <v>2883</v>
      </c>
      <c r="AR1232" t="s">
        <v>2883</v>
      </c>
      <c r="AS1232">
        <v>82.648714664067498</v>
      </c>
      <c r="AT1232">
        <v>85.378024006777096</v>
      </c>
      <c r="AU1232">
        <v>85.5842315073496</v>
      </c>
      <c r="AV1232">
        <v>84.575338902124997</v>
      </c>
      <c r="AW1232">
        <v>72.880159313317407</v>
      </c>
      <c r="AX1232">
        <v>68.690314476642598</v>
      </c>
      <c r="AY1232">
        <v>66.233028047693693</v>
      </c>
      <c r="AZ1232">
        <v>70.392514686690603</v>
      </c>
      <c r="BA1232">
        <v>66.184887716493606</v>
      </c>
      <c r="BB1232">
        <v>63.092475543649101</v>
      </c>
      <c r="BC1232">
        <v>59.1343534680611</v>
      </c>
      <c r="BD1232">
        <v>41.100942717617599</v>
      </c>
      <c r="BE1232">
        <v>40.1827847562597</v>
      </c>
      <c r="BF1232">
        <v>41.210996878262002</v>
      </c>
      <c r="BG1232">
        <v>43.944464678354301</v>
      </c>
      <c r="BH1232">
        <v>42.0777607035538</v>
      </c>
      <c r="BI1232">
        <v>41.506926719951998</v>
      </c>
      <c r="BJ1232">
        <v>43.424574965754303</v>
      </c>
      <c r="BK1232">
        <v>43.982020160713603</v>
      </c>
      <c r="BL1232">
        <v>41.995752873104998</v>
      </c>
      <c r="BM1232">
        <v>41.3354206326633</v>
      </c>
      <c r="BN1232">
        <v>40.394915597254801</v>
      </c>
      <c r="BO1232">
        <v>40.076369762447101</v>
      </c>
      <c r="BP1232">
        <v>40.3677016984172</v>
      </c>
      <c r="BQ1232">
        <v>40.430721755122299</v>
      </c>
      <c r="BR1232" t="s">
        <v>2883</v>
      </c>
      <c r="BS1232" t="s">
        <v>2883</v>
      </c>
      <c r="BT1232" t="s">
        <v>2883</v>
      </c>
    </row>
    <row r="1233" spans="1:72" ht="11.25" customHeight="1" outlineLevel="1" x14ac:dyDescent="0.35">
      <c r="A1233" t="e">
        <f t="shared" ref="A1233:A1260" si="35">LatestPub</f>
        <v>#REF!</v>
      </c>
      <c r="B1233" s="2" t="s">
        <v>531</v>
      </c>
      <c r="D1233" s="10" t="s">
        <v>49</v>
      </c>
      <c r="E1233" t="s">
        <v>2874</v>
      </c>
      <c r="F1233" t="s">
        <v>1636</v>
      </c>
      <c r="G1233" t="s">
        <v>2882</v>
      </c>
      <c r="H1233" t="s">
        <v>2883</v>
      </c>
      <c r="I1233" t="s">
        <v>2883</v>
      </c>
      <c r="J1233" t="s">
        <v>2883</v>
      </c>
      <c r="K1233" t="s">
        <v>2883</v>
      </c>
      <c r="L1233" t="s">
        <v>2883</v>
      </c>
      <c r="M1233" t="s">
        <v>2883</v>
      </c>
      <c r="N1233" t="s">
        <v>2883</v>
      </c>
      <c r="O1233" t="s">
        <v>2883</v>
      </c>
      <c r="P1233" t="s">
        <v>2883</v>
      </c>
      <c r="Q1233" t="s">
        <v>2883</v>
      </c>
      <c r="R1233" t="s">
        <v>2883</v>
      </c>
      <c r="S1233" t="s">
        <v>2883</v>
      </c>
      <c r="T1233" t="s">
        <v>2883</v>
      </c>
      <c r="U1233" t="s">
        <v>2883</v>
      </c>
      <c r="V1233" t="s">
        <v>2883</v>
      </c>
      <c r="W1233" t="s">
        <v>2883</v>
      </c>
      <c r="X1233" t="s">
        <v>2883</v>
      </c>
      <c r="Y1233" t="s">
        <v>2883</v>
      </c>
      <c r="Z1233" t="s">
        <v>2883</v>
      </c>
      <c r="AA1233" t="s">
        <v>2883</v>
      </c>
      <c r="AB1233" t="s">
        <v>2883</v>
      </c>
      <c r="AC1233" t="s">
        <v>2883</v>
      </c>
      <c r="AD1233" t="s">
        <v>2883</v>
      </c>
      <c r="AE1233" t="s">
        <v>2883</v>
      </c>
      <c r="AF1233" t="s">
        <v>2883</v>
      </c>
      <c r="AG1233" t="s">
        <v>2883</v>
      </c>
      <c r="AH1233" t="s">
        <v>2883</v>
      </c>
      <c r="AI1233" t="s">
        <v>2883</v>
      </c>
      <c r="AJ1233" t="s">
        <v>2883</v>
      </c>
      <c r="AK1233" t="s">
        <v>2883</v>
      </c>
      <c r="AL1233" t="s">
        <v>2883</v>
      </c>
      <c r="AM1233" t="s">
        <v>2883</v>
      </c>
      <c r="AN1233" t="s">
        <v>2883</v>
      </c>
      <c r="AO1233" t="s">
        <v>2883</v>
      </c>
      <c r="AP1233" t="s">
        <v>2883</v>
      </c>
      <c r="AQ1233" t="s">
        <v>2883</v>
      </c>
      <c r="AR1233" t="s">
        <v>2883</v>
      </c>
      <c r="AS1233">
        <v>17.290851083229001</v>
      </c>
      <c r="AT1233">
        <v>17.332481431313099</v>
      </c>
      <c r="AU1233">
        <v>16.890366410573399</v>
      </c>
      <c r="AV1233">
        <v>18.5885269077435</v>
      </c>
      <c r="AW1233">
        <v>22.011549258471302</v>
      </c>
      <c r="AX1233">
        <v>25.198596540268699</v>
      </c>
      <c r="AY1233">
        <v>27.844600135906902</v>
      </c>
      <c r="AZ1233">
        <v>30.7563687162069</v>
      </c>
      <c r="BA1233">
        <v>28.167128277808299</v>
      </c>
      <c r="BB1233">
        <v>28.419337173091002</v>
      </c>
      <c r="BC1233">
        <v>29.532108623424701</v>
      </c>
      <c r="BD1233">
        <v>34.157122716619398</v>
      </c>
      <c r="BE1233">
        <v>32.557113413484601</v>
      </c>
      <c r="BF1233">
        <v>29.374865004199901</v>
      </c>
      <c r="BG1233">
        <v>27.312328334498901</v>
      </c>
      <c r="BH1233">
        <v>26.141345107221301</v>
      </c>
      <c r="BI1233">
        <v>21.223782708884801</v>
      </c>
      <c r="BJ1233">
        <v>18.639435988598301</v>
      </c>
      <c r="BK1233">
        <v>17.815890066099399</v>
      </c>
      <c r="BL1233">
        <v>17.8299441884887</v>
      </c>
      <c r="BM1233">
        <v>18.291038138809601</v>
      </c>
      <c r="BN1233">
        <v>18.763923364917002</v>
      </c>
      <c r="BO1233">
        <v>18.941226571714498</v>
      </c>
      <c r="BP1233">
        <v>19.087197443880399</v>
      </c>
      <c r="BQ1233">
        <v>19.2653827504041</v>
      </c>
      <c r="BR1233" t="s">
        <v>2883</v>
      </c>
      <c r="BS1233" t="s">
        <v>2883</v>
      </c>
      <c r="BT1233" t="s">
        <v>2883</v>
      </c>
    </row>
    <row r="1234" spans="1:72" ht="11.25" customHeight="1" outlineLevel="1" x14ac:dyDescent="0.35">
      <c r="A1234" t="e">
        <f t="shared" si="35"/>
        <v>#REF!</v>
      </c>
      <c r="B1234" s="2" t="s">
        <v>544</v>
      </c>
      <c r="D1234" s="10" t="s">
        <v>59</v>
      </c>
      <c r="E1234" t="s">
        <v>2874</v>
      </c>
      <c r="F1234" t="s">
        <v>1636</v>
      </c>
      <c r="G1234" t="s">
        <v>2882</v>
      </c>
      <c r="H1234" t="s">
        <v>2883</v>
      </c>
      <c r="I1234" t="s">
        <v>2883</v>
      </c>
      <c r="J1234" t="s">
        <v>2883</v>
      </c>
      <c r="K1234" t="s">
        <v>2883</v>
      </c>
      <c r="L1234" t="s">
        <v>2883</v>
      </c>
      <c r="M1234" t="s">
        <v>2883</v>
      </c>
      <c r="N1234" t="s">
        <v>2883</v>
      </c>
      <c r="O1234" t="s">
        <v>2883</v>
      </c>
      <c r="P1234" t="s">
        <v>2883</v>
      </c>
      <c r="Q1234" t="s">
        <v>2883</v>
      </c>
      <c r="R1234" t="s">
        <v>2883</v>
      </c>
      <c r="S1234" t="s">
        <v>2883</v>
      </c>
      <c r="T1234" t="s">
        <v>2883</v>
      </c>
      <c r="U1234" t="s">
        <v>2883</v>
      </c>
      <c r="V1234" t="s">
        <v>2883</v>
      </c>
      <c r="W1234" t="s">
        <v>2883</v>
      </c>
      <c r="X1234" t="s">
        <v>2883</v>
      </c>
      <c r="Y1234" t="s">
        <v>2883</v>
      </c>
      <c r="Z1234" t="s">
        <v>2883</v>
      </c>
      <c r="AA1234" t="s">
        <v>2883</v>
      </c>
      <c r="AB1234" t="s">
        <v>2883</v>
      </c>
      <c r="AC1234" t="s">
        <v>2883</v>
      </c>
      <c r="AD1234" t="s">
        <v>2883</v>
      </c>
      <c r="AE1234" t="s">
        <v>2883</v>
      </c>
      <c r="AF1234" t="s">
        <v>2883</v>
      </c>
      <c r="AG1234" t="s">
        <v>2883</v>
      </c>
      <c r="AH1234" t="s">
        <v>2883</v>
      </c>
      <c r="AI1234" t="s">
        <v>2883</v>
      </c>
      <c r="AJ1234" t="s">
        <v>2883</v>
      </c>
      <c r="AK1234" t="s">
        <v>2883</v>
      </c>
      <c r="AL1234" t="s">
        <v>2883</v>
      </c>
      <c r="AM1234" t="s">
        <v>2883</v>
      </c>
      <c r="AN1234" t="s">
        <v>2883</v>
      </c>
      <c r="AO1234" t="s">
        <v>2883</v>
      </c>
      <c r="AP1234" t="s">
        <v>2883</v>
      </c>
      <c r="AQ1234" t="s">
        <v>2883</v>
      </c>
      <c r="AR1234" t="s">
        <v>2883</v>
      </c>
      <c r="AS1234">
        <v>40.459703289972303</v>
      </c>
      <c r="AT1234">
        <v>43.612708085037397</v>
      </c>
      <c r="AU1234">
        <v>42.605413694224197</v>
      </c>
      <c r="AV1234">
        <v>45.415197155277099</v>
      </c>
      <c r="AW1234">
        <v>48.430666733792997</v>
      </c>
      <c r="AX1234">
        <v>51.220730864862603</v>
      </c>
      <c r="AY1234">
        <v>51.637262453645398</v>
      </c>
      <c r="AZ1234">
        <v>51.800806008951596</v>
      </c>
      <c r="BA1234">
        <v>50.3408892200598</v>
      </c>
      <c r="BB1234">
        <v>50.208764714913102</v>
      </c>
      <c r="BC1234">
        <v>53.366731463022198</v>
      </c>
      <c r="BD1234">
        <v>64.472128489059898</v>
      </c>
      <c r="BE1234">
        <v>59.205469205882899</v>
      </c>
      <c r="BF1234">
        <v>66.284988752949701</v>
      </c>
      <c r="BG1234">
        <v>57.745216047446398</v>
      </c>
      <c r="BH1234">
        <v>57.813434139200297</v>
      </c>
      <c r="BI1234">
        <v>53.491089752531103</v>
      </c>
      <c r="BJ1234">
        <v>50.282218246242898</v>
      </c>
      <c r="BK1234">
        <v>48.8432177360826</v>
      </c>
      <c r="BL1234">
        <v>46.685083208969402</v>
      </c>
      <c r="BM1234">
        <v>46.033828301721002</v>
      </c>
      <c r="BN1234">
        <v>45.892584441820198</v>
      </c>
      <c r="BO1234">
        <v>46.685848782941299</v>
      </c>
      <c r="BP1234">
        <v>46.845042705149801</v>
      </c>
      <c r="BQ1234">
        <v>47.079907487045702</v>
      </c>
      <c r="BR1234" t="s">
        <v>2883</v>
      </c>
      <c r="BS1234" t="s">
        <v>2883</v>
      </c>
      <c r="BT1234" t="s">
        <v>2883</v>
      </c>
    </row>
    <row r="1235" spans="1:72" ht="11.25" customHeight="1" outlineLevel="1" x14ac:dyDescent="0.35">
      <c r="A1235" t="e">
        <f t="shared" si="35"/>
        <v>#REF!</v>
      </c>
      <c r="B1235" s="2" t="s">
        <v>532</v>
      </c>
      <c r="D1235" s="10" t="s">
        <v>50</v>
      </c>
      <c r="E1235" t="s">
        <v>2874</v>
      </c>
      <c r="F1235" t="s">
        <v>1636</v>
      </c>
      <c r="G1235" t="s">
        <v>2882</v>
      </c>
      <c r="H1235" t="s">
        <v>2883</v>
      </c>
      <c r="I1235" t="s">
        <v>2883</v>
      </c>
      <c r="J1235" t="s">
        <v>2883</v>
      </c>
      <c r="K1235" t="s">
        <v>2883</v>
      </c>
      <c r="L1235" t="s">
        <v>2883</v>
      </c>
      <c r="M1235" t="s">
        <v>2883</v>
      </c>
      <c r="N1235" t="s">
        <v>2883</v>
      </c>
      <c r="O1235" t="s">
        <v>2883</v>
      </c>
      <c r="P1235" t="s">
        <v>2883</v>
      </c>
      <c r="Q1235" t="s">
        <v>2883</v>
      </c>
      <c r="R1235" t="s">
        <v>2883</v>
      </c>
      <c r="S1235" t="s">
        <v>2883</v>
      </c>
      <c r="T1235" t="s">
        <v>2883</v>
      </c>
      <c r="U1235" t="s">
        <v>2883</v>
      </c>
      <c r="V1235" t="s">
        <v>2883</v>
      </c>
      <c r="W1235" t="s">
        <v>2883</v>
      </c>
      <c r="X1235" t="s">
        <v>2883</v>
      </c>
      <c r="Y1235" t="s">
        <v>2883</v>
      </c>
      <c r="Z1235" t="s">
        <v>2883</v>
      </c>
      <c r="AA1235" t="s">
        <v>2883</v>
      </c>
      <c r="AB1235" t="s">
        <v>2883</v>
      </c>
      <c r="AC1235" t="s">
        <v>2883</v>
      </c>
      <c r="AD1235" t="s">
        <v>2883</v>
      </c>
      <c r="AE1235" t="s">
        <v>2883</v>
      </c>
      <c r="AF1235" t="s">
        <v>2883</v>
      </c>
      <c r="AG1235" t="s">
        <v>2883</v>
      </c>
      <c r="AH1235" t="s">
        <v>2883</v>
      </c>
      <c r="AI1235" t="s">
        <v>2883</v>
      </c>
      <c r="AJ1235" t="s">
        <v>2883</v>
      </c>
      <c r="AK1235" t="s">
        <v>2883</v>
      </c>
      <c r="AL1235" t="s">
        <v>2883</v>
      </c>
      <c r="AM1235" t="s">
        <v>2883</v>
      </c>
      <c r="AN1235" t="s">
        <v>2883</v>
      </c>
      <c r="AO1235" t="s">
        <v>2883</v>
      </c>
      <c r="AP1235" t="s">
        <v>2883</v>
      </c>
      <c r="AQ1235" t="s">
        <v>2883</v>
      </c>
      <c r="AR1235" t="s">
        <v>2883</v>
      </c>
      <c r="AS1235">
        <v>23.562187577029199</v>
      </c>
      <c r="AT1235">
        <v>24.145348675946099</v>
      </c>
      <c r="AU1235">
        <v>23.8517680604314</v>
      </c>
      <c r="AV1235">
        <v>23.4774595884315</v>
      </c>
      <c r="AW1235">
        <v>23.165565984259601</v>
      </c>
      <c r="AX1235">
        <v>24.517532502679199</v>
      </c>
      <c r="AY1235">
        <v>27.5185402171428</v>
      </c>
      <c r="AZ1235">
        <v>29.158027087048399</v>
      </c>
      <c r="BA1235">
        <v>30.6745302026657</v>
      </c>
      <c r="BB1235">
        <v>28.139814869274399</v>
      </c>
      <c r="BC1235">
        <v>30.568201000218501</v>
      </c>
      <c r="BD1235">
        <v>35.340871589577802</v>
      </c>
      <c r="BE1235">
        <v>31.5128264390328</v>
      </c>
      <c r="BF1235">
        <v>28.789742575925398</v>
      </c>
      <c r="BG1235">
        <v>29.092929217247701</v>
      </c>
      <c r="BH1235">
        <v>31.944522376489601</v>
      </c>
      <c r="BI1235">
        <v>26.443503002569301</v>
      </c>
      <c r="BJ1235">
        <v>27.630181449104398</v>
      </c>
      <c r="BK1235">
        <v>29.467566153451099</v>
      </c>
      <c r="BL1235">
        <v>30.2593330877854</v>
      </c>
      <c r="BM1235">
        <v>30.275551174554899</v>
      </c>
      <c r="BN1235">
        <v>29.525152441022701</v>
      </c>
      <c r="BO1235">
        <v>27.4639791964713</v>
      </c>
      <c r="BP1235">
        <v>26.564110914643301</v>
      </c>
      <c r="BQ1235">
        <v>24.910772623200199</v>
      </c>
      <c r="BR1235" t="s">
        <v>2883</v>
      </c>
      <c r="BS1235" t="s">
        <v>2883</v>
      </c>
      <c r="BT1235" t="s">
        <v>2883</v>
      </c>
    </row>
    <row r="1236" spans="1:72" ht="11.25" customHeight="1" outlineLevel="1" x14ac:dyDescent="0.35">
      <c r="A1236" t="e">
        <f t="shared" si="35"/>
        <v>#REF!</v>
      </c>
      <c r="B1236" s="2" t="s">
        <v>516</v>
      </c>
      <c r="D1236" s="10" t="s">
        <v>36</v>
      </c>
      <c r="E1236" t="s">
        <v>2874</v>
      </c>
      <c r="F1236" t="s">
        <v>1636</v>
      </c>
      <c r="G1236" t="s">
        <v>2882</v>
      </c>
      <c r="H1236" t="s">
        <v>2883</v>
      </c>
      <c r="I1236" t="s">
        <v>2883</v>
      </c>
      <c r="J1236" t="s">
        <v>2883</v>
      </c>
      <c r="K1236" t="s">
        <v>2883</v>
      </c>
      <c r="L1236" t="s">
        <v>2883</v>
      </c>
      <c r="M1236" t="s">
        <v>2883</v>
      </c>
      <c r="N1236" t="s">
        <v>2883</v>
      </c>
      <c r="O1236" t="s">
        <v>2883</v>
      </c>
      <c r="P1236" t="s">
        <v>2883</v>
      </c>
      <c r="Q1236" t="s">
        <v>2883</v>
      </c>
      <c r="R1236" t="s">
        <v>2883</v>
      </c>
      <c r="S1236" t="s">
        <v>2883</v>
      </c>
      <c r="T1236" t="s">
        <v>2883</v>
      </c>
      <c r="U1236" t="s">
        <v>2883</v>
      </c>
      <c r="V1236" t="s">
        <v>2883</v>
      </c>
      <c r="W1236" t="s">
        <v>2883</v>
      </c>
      <c r="X1236" t="s">
        <v>2883</v>
      </c>
      <c r="Y1236" t="s">
        <v>2883</v>
      </c>
      <c r="Z1236" t="s">
        <v>2883</v>
      </c>
      <c r="AA1236" t="s">
        <v>2883</v>
      </c>
      <c r="AB1236" t="s">
        <v>2883</v>
      </c>
      <c r="AC1236" t="s">
        <v>2883</v>
      </c>
      <c r="AD1236" t="s">
        <v>2883</v>
      </c>
      <c r="AE1236" t="s">
        <v>2883</v>
      </c>
      <c r="AF1236" t="s">
        <v>2883</v>
      </c>
      <c r="AG1236" t="s">
        <v>2883</v>
      </c>
      <c r="AH1236" t="s">
        <v>2883</v>
      </c>
      <c r="AI1236" t="s">
        <v>2883</v>
      </c>
      <c r="AJ1236" t="s">
        <v>2883</v>
      </c>
      <c r="AK1236" t="s">
        <v>2883</v>
      </c>
      <c r="AL1236" t="s">
        <v>2883</v>
      </c>
      <c r="AM1236" t="s">
        <v>2883</v>
      </c>
      <c r="AN1236" t="s">
        <v>2883</v>
      </c>
      <c r="AO1236" t="s">
        <v>2883</v>
      </c>
      <c r="AP1236" t="s">
        <v>2883</v>
      </c>
      <c r="AQ1236" t="s">
        <v>2883</v>
      </c>
      <c r="AR1236" t="s">
        <v>2883</v>
      </c>
      <c r="AS1236">
        <v>36.118384774579397</v>
      </c>
      <c r="AT1236">
        <v>39.188164824835297</v>
      </c>
      <c r="AU1236">
        <v>37.299761684678998</v>
      </c>
      <c r="AV1236">
        <v>36.562184865804703</v>
      </c>
      <c r="AW1236">
        <v>34.711430860810701</v>
      </c>
      <c r="AX1236">
        <v>30.880798176584001</v>
      </c>
      <c r="AY1236">
        <v>24.690863067241601</v>
      </c>
      <c r="AZ1236">
        <v>31.625396321626798</v>
      </c>
      <c r="BA1236">
        <v>30.087313589589701</v>
      </c>
      <c r="BB1236">
        <v>26.651346261099899</v>
      </c>
      <c r="BC1236">
        <v>27.622892037551601</v>
      </c>
      <c r="BD1236">
        <v>32.171111928467496</v>
      </c>
      <c r="BE1236">
        <v>36.306814683890899</v>
      </c>
      <c r="BF1236">
        <v>39.263098459185699</v>
      </c>
      <c r="BG1236">
        <v>37.712680863530302</v>
      </c>
      <c r="BH1236">
        <v>41.747444965495298</v>
      </c>
      <c r="BI1236">
        <v>37.876244515537799</v>
      </c>
      <c r="BJ1236">
        <v>36.271467137320101</v>
      </c>
      <c r="BK1236">
        <v>42.703825410002402</v>
      </c>
      <c r="BL1236">
        <v>42.4108594992394</v>
      </c>
      <c r="BM1236">
        <v>42.580063372318797</v>
      </c>
      <c r="BN1236">
        <v>41.5064909143235</v>
      </c>
      <c r="BO1236">
        <v>40.461483278325801</v>
      </c>
      <c r="BP1236">
        <v>38.797536544594102</v>
      </c>
      <c r="BQ1236">
        <v>38.599421184988401</v>
      </c>
      <c r="BR1236" t="s">
        <v>2883</v>
      </c>
      <c r="BS1236" t="s">
        <v>2883</v>
      </c>
      <c r="BT1236" t="s">
        <v>2883</v>
      </c>
    </row>
    <row r="1237" spans="1:72" ht="11.25" customHeight="1" outlineLevel="1" x14ac:dyDescent="0.35">
      <c r="A1237" t="e">
        <f t="shared" si="35"/>
        <v>#REF!</v>
      </c>
      <c r="B1237" s="2" t="s">
        <v>545</v>
      </c>
      <c r="D1237" s="11" t="s">
        <v>60</v>
      </c>
      <c r="E1237" t="s">
        <v>2874</v>
      </c>
      <c r="F1237" t="s">
        <v>1636</v>
      </c>
      <c r="G1237" t="s">
        <v>2882</v>
      </c>
      <c r="H1237" t="s">
        <v>2883</v>
      </c>
      <c r="I1237" t="s">
        <v>2883</v>
      </c>
      <c r="J1237" t="s">
        <v>2883</v>
      </c>
      <c r="K1237" t="s">
        <v>2883</v>
      </c>
      <c r="L1237" t="s">
        <v>2883</v>
      </c>
      <c r="M1237" t="s">
        <v>2883</v>
      </c>
      <c r="N1237" t="s">
        <v>2883</v>
      </c>
      <c r="O1237" t="s">
        <v>2883</v>
      </c>
      <c r="P1237" t="s">
        <v>2883</v>
      </c>
      <c r="Q1237" t="s">
        <v>2883</v>
      </c>
      <c r="R1237" t="s">
        <v>2883</v>
      </c>
      <c r="S1237" t="s">
        <v>2883</v>
      </c>
      <c r="T1237" t="s">
        <v>2883</v>
      </c>
      <c r="U1237" t="s">
        <v>2883</v>
      </c>
      <c r="V1237" t="s">
        <v>2883</v>
      </c>
      <c r="W1237" t="s">
        <v>2883</v>
      </c>
      <c r="X1237" t="s">
        <v>2883</v>
      </c>
      <c r="Y1237" t="s">
        <v>2883</v>
      </c>
      <c r="Z1237" t="s">
        <v>2883</v>
      </c>
      <c r="AA1237" t="s">
        <v>2883</v>
      </c>
      <c r="AB1237" t="s">
        <v>2883</v>
      </c>
      <c r="AC1237" t="s">
        <v>2883</v>
      </c>
      <c r="AD1237" t="s">
        <v>2883</v>
      </c>
      <c r="AE1237" t="s">
        <v>2883</v>
      </c>
      <c r="AF1237" t="s">
        <v>2883</v>
      </c>
      <c r="AG1237" t="s">
        <v>2883</v>
      </c>
      <c r="AH1237" t="s">
        <v>2883</v>
      </c>
      <c r="AI1237" t="s">
        <v>2883</v>
      </c>
      <c r="AJ1237" t="s">
        <v>2883</v>
      </c>
      <c r="AK1237" t="s">
        <v>2883</v>
      </c>
      <c r="AL1237" t="s">
        <v>2883</v>
      </c>
      <c r="AM1237" t="s">
        <v>2883</v>
      </c>
      <c r="AN1237" t="s">
        <v>2883</v>
      </c>
      <c r="AO1237" t="s">
        <v>2883</v>
      </c>
      <c r="AP1237" t="s">
        <v>2883</v>
      </c>
      <c r="AQ1237" t="s">
        <v>2883</v>
      </c>
      <c r="AR1237" t="s">
        <v>2883</v>
      </c>
      <c r="AS1237">
        <v>21.1838582179791</v>
      </c>
      <c r="AT1237">
        <v>19.854619257941199</v>
      </c>
      <c r="AU1237">
        <v>20.662162464718801</v>
      </c>
      <c r="AV1237">
        <v>22.767156182040299</v>
      </c>
      <c r="AW1237">
        <v>25.498143411469702</v>
      </c>
      <c r="AX1237">
        <v>27.037258918980001</v>
      </c>
      <c r="AY1237">
        <v>31.336965695264698</v>
      </c>
      <c r="AZ1237">
        <v>31.534295929066399</v>
      </c>
      <c r="BA1237">
        <v>44.783056871565499</v>
      </c>
      <c r="BB1237">
        <v>42.300035189694299</v>
      </c>
      <c r="BC1237">
        <v>53.481764010811297</v>
      </c>
      <c r="BD1237">
        <v>65.753094767555595</v>
      </c>
      <c r="BE1237">
        <v>48.998851407355502</v>
      </c>
      <c r="BF1237">
        <v>45.052654098466299</v>
      </c>
      <c r="BG1237">
        <v>41.993249970627502</v>
      </c>
      <c r="BH1237">
        <v>37.588862184270297</v>
      </c>
      <c r="BI1237">
        <v>32.047403416767303</v>
      </c>
      <c r="BJ1237">
        <v>29.944108909845198</v>
      </c>
      <c r="BK1237">
        <v>30.2703915132712</v>
      </c>
      <c r="BL1237">
        <v>31.043205153564902</v>
      </c>
      <c r="BM1237">
        <v>29.289700529339399</v>
      </c>
      <c r="BN1237">
        <v>28.474162685817301</v>
      </c>
      <c r="BO1237">
        <v>27.599851348778301</v>
      </c>
      <c r="BP1237">
        <v>27.5405660563091</v>
      </c>
      <c r="BQ1237">
        <v>27.2821661376679</v>
      </c>
      <c r="BR1237" t="s">
        <v>2883</v>
      </c>
      <c r="BS1237" t="s">
        <v>2883</v>
      </c>
      <c r="BT1237" t="s">
        <v>2883</v>
      </c>
    </row>
    <row r="1238" spans="1:72" ht="11.25" customHeight="1" outlineLevel="1" x14ac:dyDescent="0.4">
      <c r="A1238" t="e">
        <f t="shared" si="35"/>
        <v>#REF!</v>
      </c>
      <c r="B1238" s="2" t="s">
        <v>546</v>
      </c>
      <c r="D1238" s="1" t="s">
        <v>61</v>
      </c>
      <c r="E1238" t="s">
        <v>2874</v>
      </c>
      <c r="F1238" t="s">
        <v>1636</v>
      </c>
      <c r="G1238" t="s">
        <v>2882</v>
      </c>
      <c r="H1238" t="s">
        <v>2883</v>
      </c>
      <c r="I1238" t="s">
        <v>2883</v>
      </c>
      <c r="J1238" t="s">
        <v>2883</v>
      </c>
      <c r="K1238" t="s">
        <v>2883</v>
      </c>
      <c r="L1238" t="s">
        <v>2883</v>
      </c>
      <c r="M1238" t="s">
        <v>2883</v>
      </c>
      <c r="N1238" t="s">
        <v>2883</v>
      </c>
      <c r="O1238" t="s">
        <v>2883</v>
      </c>
      <c r="P1238" t="s">
        <v>2883</v>
      </c>
      <c r="Q1238" t="s">
        <v>2883</v>
      </c>
      <c r="R1238" t="s">
        <v>2883</v>
      </c>
      <c r="S1238" t="s">
        <v>2883</v>
      </c>
      <c r="T1238" t="s">
        <v>2883</v>
      </c>
      <c r="U1238" t="s">
        <v>2883</v>
      </c>
      <c r="V1238" t="s">
        <v>2883</v>
      </c>
      <c r="W1238" t="s">
        <v>2883</v>
      </c>
      <c r="X1238" t="s">
        <v>2883</v>
      </c>
      <c r="Y1238" t="s">
        <v>2883</v>
      </c>
      <c r="Z1238" t="s">
        <v>2883</v>
      </c>
      <c r="AA1238" t="s">
        <v>2883</v>
      </c>
      <c r="AB1238" t="s">
        <v>2883</v>
      </c>
      <c r="AC1238" t="s">
        <v>2883</v>
      </c>
      <c r="AD1238" t="s">
        <v>2883</v>
      </c>
      <c r="AE1238" t="s">
        <v>2883</v>
      </c>
      <c r="AF1238" t="s">
        <v>2883</v>
      </c>
      <c r="AG1238" t="s">
        <v>2883</v>
      </c>
      <c r="AH1238" t="s">
        <v>2883</v>
      </c>
      <c r="AI1238" t="s">
        <v>2883</v>
      </c>
      <c r="AJ1238" t="s">
        <v>2883</v>
      </c>
      <c r="AK1238" t="s">
        <v>2883</v>
      </c>
      <c r="AL1238" t="s">
        <v>2883</v>
      </c>
      <c r="AM1238" t="s">
        <v>2883</v>
      </c>
      <c r="AN1238" t="s">
        <v>2883</v>
      </c>
      <c r="AO1238" t="s">
        <v>2883</v>
      </c>
      <c r="AP1238" t="s">
        <v>2883</v>
      </c>
      <c r="AQ1238" t="s">
        <v>2883</v>
      </c>
      <c r="AR1238" t="s">
        <v>2883</v>
      </c>
      <c r="AS1238">
        <v>25.4276891711425</v>
      </c>
      <c r="AT1238">
        <v>27.9643425423052</v>
      </c>
      <c r="AU1238">
        <v>27.510787342248999</v>
      </c>
      <c r="AV1238">
        <v>27.1221180458902</v>
      </c>
      <c r="AW1238">
        <v>27.083250940967702</v>
      </c>
      <c r="AX1238">
        <v>28.3487319902408</v>
      </c>
      <c r="AY1238">
        <v>28.479766258689502</v>
      </c>
      <c r="AZ1238">
        <v>30.853756054170699</v>
      </c>
      <c r="BA1238">
        <v>33.443918828265197</v>
      </c>
      <c r="BB1238">
        <v>30.075217456703498</v>
      </c>
      <c r="BC1238">
        <v>30.2601457452216</v>
      </c>
      <c r="BD1238">
        <v>32.175841431100402</v>
      </c>
      <c r="BE1238">
        <v>31.165430562801699</v>
      </c>
      <c r="BF1238">
        <v>30.0429054200434</v>
      </c>
      <c r="BG1238">
        <v>29.675289149563</v>
      </c>
      <c r="BH1238">
        <v>28.869487998839901</v>
      </c>
      <c r="BI1238">
        <v>26.3907228082278</v>
      </c>
      <c r="BJ1238">
        <v>26.393116826301998</v>
      </c>
      <c r="BK1238">
        <v>28.020379765686101</v>
      </c>
      <c r="BL1238">
        <v>27.6821568582378</v>
      </c>
      <c r="BM1238">
        <v>27.217045353069501</v>
      </c>
      <c r="BN1238">
        <v>26.440957985971199</v>
      </c>
      <c r="BO1238">
        <v>25.903265156865</v>
      </c>
      <c r="BP1238">
        <v>24.911510028247701</v>
      </c>
      <c r="BQ1238">
        <v>24.143179522714501</v>
      </c>
      <c r="BR1238" t="s">
        <v>2883</v>
      </c>
      <c r="BS1238" t="s">
        <v>2883</v>
      </c>
      <c r="BT1238" t="s">
        <v>2883</v>
      </c>
    </row>
    <row r="1239" spans="1:72" ht="11.25" customHeight="1" outlineLevel="1" x14ac:dyDescent="0.35">
      <c r="A1239" t="e">
        <f t="shared" si="35"/>
        <v>#REF!</v>
      </c>
      <c r="B1239" s="2" t="s">
        <v>547</v>
      </c>
      <c r="D1239" s="10" t="s">
        <v>1647</v>
      </c>
      <c r="E1239" t="s">
        <v>2874</v>
      </c>
      <c r="F1239" t="s">
        <v>1636</v>
      </c>
      <c r="G1239" t="s">
        <v>2882</v>
      </c>
      <c r="H1239" t="s">
        <v>2883</v>
      </c>
      <c r="I1239" t="s">
        <v>2883</v>
      </c>
      <c r="J1239" t="s">
        <v>2883</v>
      </c>
      <c r="K1239" t="s">
        <v>2883</v>
      </c>
      <c r="L1239" t="s">
        <v>2883</v>
      </c>
      <c r="M1239" t="s">
        <v>2883</v>
      </c>
      <c r="N1239" t="s">
        <v>2883</v>
      </c>
      <c r="O1239" t="s">
        <v>2883</v>
      </c>
      <c r="P1239" t="s">
        <v>2883</v>
      </c>
      <c r="Q1239" t="s">
        <v>2883</v>
      </c>
      <c r="R1239" t="s">
        <v>2883</v>
      </c>
      <c r="S1239" t="s">
        <v>2883</v>
      </c>
      <c r="T1239" t="s">
        <v>2883</v>
      </c>
      <c r="U1239" t="s">
        <v>2883</v>
      </c>
      <c r="V1239" t="s">
        <v>2883</v>
      </c>
      <c r="W1239" t="s">
        <v>2883</v>
      </c>
      <c r="X1239" t="s">
        <v>2883</v>
      </c>
      <c r="Y1239" t="s">
        <v>2883</v>
      </c>
      <c r="Z1239" t="s">
        <v>2883</v>
      </c>
      <c r="AA1239" t="s">
        <v>2883</v>
      </c>
      <c r="AB1239" t="s">
        <v>2883</v>
      </c>
      <c r="AC1239" t="s">
        <v>2883</v>
      </c>
      <c r="AD1239" t="s">
        <v>2883</v>
      </c>
      <c r="AE1239" t="s">
        <v>2883</v>
      </c>
      <c r="AF1239" t="s">
        <v>2883</v>
      </c>
      <c r="AG1239" t="s">
        <v>2883</v>
      </c>
      <c r="AH1239" t="s">
        <v>2883</v>
      </c>
      <c r="AI1239" t="s">
        <v>2883</v>
      </c>
      <c r="AJ1239" t="s">
        <v>2883</v>
      </c>
      <c r="AK1239" t="s">
        <v>2883</v>
      </c>
      <c r="AL1239" t="s">
        <v>2883</v>
      </c>
      <c r="AM1239" t="s">
        <v>2883</v>
      </c>
      <c r="AN1239" t="s">
        <v>2883</v>
      </c>
      <c r="AO1239" t="s">
        <v>2883</v>
      </c>
      <c r="AP1239" t="s">
        <v>2883</v>
      </c>
      <c r="AQ1239" t="s">
        <v>2883</v>
      </c>
      <c r="AR1239" t="s">
        <v>2883</v>
      </c>
      <c r="AS1239">
        <v>29.143312860215101</v>
      </c>
      <c r="AT1239">
        <v>32.276716998918303</v>
      </c>
      <c r="AU1239">
        <v>32.382019494305098</v>
      </c>
      <c r="AV1239">
        <v>31.7559300299211</v>
      </c>
      <c r="AW1239">
        <v>33.700792881133502</v>
      </c>
      <c r="AX1239">
        <v>34.664398499968001</v>
      </c>
      <c r="AY1239">
        <v>34.193552184228601</v>
      </c>
      <c r="AZ1239">
        <v>37.697678939881698</v>
      </c>
      <c r="BA1239">
        <v>40.188794078187101</v>
      </c>
      <c r="BB1239">
        <v>39.616704954492299</v>
      </c>
      <c r="BC1239">
        <v>39.581185628105402</v>
      </c>
      <c r="BD1239">
        <v>40.159555572029497</v>
      </c>
      <c r="BE1239">
        <v>39.891545481788903</v>
      </c>
      <c r="BF1239">
        <v>38.528699688573099</v>
      </c>
      <c r="BG1239">
        <v>38.393659467722799</v>
      </c>
      <c r="BH1239">
        <v>37.079396363141498</v>
      </c>
      <c r="BI1239">
        <v>33.028088586869799</v>
      </c>
      <c r="BJ1239">
        <v>31.4599681353195</v>
      </c>
      <c r="BK1239">
        <v>32.568153565599097</v>
      </c>
      <c r="BL1239">
        <v>32.398655246951797</v>
      </c>
      <c r="BM1239">
        <v>32.3613110582193</v>
      </c>
      <c r="BN1239">
        <v>31.8136085104511</v>
      </c>
      <c r="BO1239">
        <v>31.429200689869599</v>
      </c>
      <c r="BP1239">
        <v>30.469755398638199</v>
      </c>
      <c r="BQ1239">
        <v>29.714354131108401</v>
      </c>
      <c r="BR1239" t="s">
        <v>2883</v>
      </c>
      <c r="BS1239" t="s">
        <v>2883</v>
      </c>
      <c r="BT1239" t="s">
        <v>2883</v>
      </c>
    </row>
    <row r="1240" spans="1:72" ht="11.25" customHeight="1" outlineLevel="1" x14ac:dyDescent="0.4">
      <c r="A1240" t="e">
        <f t="shared" si="35"/>
        <v>#REF!</v>
      </c>
      <c r="B1240" s="2" t="s">
        <v>494</v>
      </c>
      <c r="D1240" s="8" t="s">
        <v>1638</v>
      </c>
      <c r="E1240" t="s">
        <v>2874</v>
      </c>
      <c r="F1240" t="s">
        <v>1636</v>
      </c>
      <c r="G1240" t="s">
        <v>2882</v>
      </c>
      <c r="H1240" t="s">
        <v>2883</v>
      </c>
      <c r="I1240" t="s">
        <v>2883</v>
      </c>
      <c r="J1240" t="s">
        <v>2883</v>
      </c>
      <c r="K1240" t="s">
        <v>2883</v>
      </c>
      <c r="L1240" t="s">
        <v>2883</v>
      </c>
      <c r="M1240" t="s">
        <v>2883</v>
      </c>
      <c r="N1240" t="s">
        <v>2883</v>
      </c>
      <c r="O1240" t="s">
        <v>2883</v>
      </c>
      <c r="P1240" t="s">
        <v>2883</v>
      </c>
      <c r="Q1240" t="s">
        <v>2883</v>
      </c>
      <c r="R1240" t="s">
        <v>2883</v>
      </c>
      <c r="S1240" t="s">
        <v>2883</v>
      </c>
      <c r="T1240" t="s">
        <v>2883</v>
      </c>
      <c r="U1240" t="s">
        <v>2883</v>
      </c>
      <c r="V1240" t="s">
        <v>2883</v>
      </c>
      <c r="W1240" t="s">
        <v>2883</v>
      </c>
      <c r="X1240" t="s">
        <v>2883</v>
      </c>
      <c r="Y1240" t="s">
        <v>2883</v>
      </c>
      <c r="Z1240" t="s">
        <v>2883</v>
      </c>
      <c r="AA1240" t="s">
        <v>2883</v>
      </c>
      <c r="AB1240" t="s">
        <v>2883</v>
      </c>
      <c r="AC1240" t="s">
        <v>2883</v>
      </c>
      <c r="AD1240" t="s">
        <v>2883</v>
      </c>
      <c r="AE1240" t="s">
        <v>2883</v>
      </c>
      <c r="AF1240" t="s">
        <v>2883</v>
      </c>
      <c r="AG1240" t="s">
        <v>2883</v>
      </c>
      <c r="AH1240" t="s">
        <v>2883</v>
      </c>
      <c r="AI1240" t="s">
        <v>2883</v>
      </c>
      <c r="AJ1240" t="s">
        <v>2883</v>
      </c>
      <c r="AK1240" t="s">
        <v>2883</v>
      </c>
      <c r="AL1240" t="s">
        <v>2883</v>
      </c>
      <c r="AM1240" t="s">
        <v>2883</v>
      </c>
      <c r="AN1240" t="s">
        <v>2883</v>
      </c>
      <c r="AO1240" t="s">
        <v>2883</v>
      </c>
      <c r="AP1240" t="s">
        <v>2883</v>
      </c>
      <c r="AQ1240" t="s">
        <v>2883</v>
      </c>
      <c r="AR1240" t="s">
        <v>2883</v>
      </c>
      <c r="AS1240">
        <v>24.4947055885373</v>
      </c>
      <c r="AT1240">
        <v>28.762350033286701</v>
      </c>
      <c r="AU1240">
        <v>24.744495289601399</v>
      </c>
      <c r="AV1240">
        <v>26.799212068539401</v>
      </c>
      <c r="AW1240">
        <v>22.6656139961515</v>
      </c>
      <c r="AX1240">
        <v>24.415783608634001</v>
      </c>
      <c r="AY1240">
        <v>21.5948283688383</v>
      </c>
      <c r="AZ1240">
        <v>25.185376103300602</v>
      </c>
      <c r="BA1240">
        <v>27.436815771189899</v>
      </c>
      <c r="BB1240">
        <v>27.3508383649352</v>
      </c>
      <c r="BC1240">
        <v>26.1163479447446</v>
      </c>
      <c r="BD1240">
        <v>27.472780668140299</v>
      </c>
      <c r="BE1240">
        <v>24.043510514881</v>
      </c>
      <c r="BF1240">
        <v>22.055332404029102</v>
      </c>
      <c r="BG1240">
        <v>22.300545440483099</v>
      </c>
      <c r="BH1240">
        <v>21.193518233367701</v>
      </c>
      <c r="BI1240">
        <v>17.6592226189873</v>
      </c>
      <c r="BJ1240">
        <v>18.451087899307101</v>
      </c>
      <c r="BK1240">
        <v>21.7917695080458</v>
      </c>
      <c r="BL1240">
        <v>20.962319938147399</v>
      </c>
      <c r="BM1240">
        <v>19.6144974448822</v>
      </c>
      <c r="BN1240">
        <v>18.205991512757802</v>
      </c>
      <c r="BO1240">
        <v>17.5130993411696</v>
      </c>
      <c r="BP1240">
        <v>15.994832405692501</v>
      </c>
      <c r="BQ1240">
        <v>15.0769014935382</v>
      </c>
      <c r="BR1240" t="s">
        <v>2883</v>
      </c>
      <c r="BS1240" t="s">
        <v>2883</v>
      </c>
      <c r="BT1240" t="s">
        <v>2883</v>
      </c>
    </row>
    <row r="1241" spans="1:72" ht="11.25" customHeight="1" outlineLevel="1" x14ac:dyDescent="0.4">
      <c r="A1241" t="e">
        <f t="shared" si="35"/>
        <v>#REF!</v>
      </c>
      <c r="B1241" s="2" t="s">
        <v>495</v>
      </c>
      <c r="D1241" s="1" t="s">
        <v>1639</v>
      </c>
      <c r="E1241" t="s">
        <v>2874</v>
      </c>
      <c r="F1241" t="s">
        <v>1636</v>
      </c>
      <c r="G1241" t="s">
        <v>2882</v>
      </c>
      <c r="H1241" t="s">
        <v>2883</v>
      </c>
      <c r="I1241" t="s">
        <v>2883</v>
      </c>
      <c r="J1241" t="s">
        <v>2883</v>
      </c>
      <c r="K1241" t="s">
        <v>2883</v>
      </c>
      <c r="L1241" t="s">
        <v>2883</v>
      </c>
      <c r="M1241" t="s">
        <v>2883</v>
      </c>
      <c r="N1241" t="s">
        <v>2883</v>
      </c>
      <c r="O1241" t="s">
        <v>2883</v>
      </c>
      <c r="P1241" t="s">
        <v>2883</v>
      </c>
      <c r="Q1241" t="s">
        <v>2883</v>
      </c>
      <c r="R1241" t="s">
        <v>2883</v>
      </c>
      <c r="S1241" t="s">
        <v>2883</v>
      </c>
      <c r="T1241" t="s">
        <v>2883</v>
      </c>
      <c r="U1241" t="s">
        <v>2883</v>
      </c>
      <c r="V1241" t="s">
        <v>2883</v>
      </c>
      <c r="W1241" t="s">
        <v>2883</v>
      </c>
      <c r="X1241" t="s">
        <v>2883</v>
      </c>
      <c r="Y1241" t="s">
        <v>2883</v>
      </c>
      <c r="Z1241" t="s">
        <v>2883</v>
      </c>
      <c r="AA1241" t="s">
        <v>2883</v>
      </c>
      <c r="AB1241" t="s">
        <v>2883</v>
      </c>
      <c r="AC1241" t="s">
        <v>2883</v>
      </c>
      <c r="AD1241" t="s">
        <v>2883</v>
      </c>
      <c r="AE1241" t="s">
        <v>2883</v>
      </c>
      <c r="AF1241" t="s">
        <v>2883</v>
      </c>
      <c r="AG1241" t="s">
        <v>2883</v>
      </c>
      <c r="AH1241" t="s">
        <v>2883</v>
      </c>
      <c r="AI1241" t="s">
        <v>2883</v>
      </c>
      <c r="AJ1241" t="s">
        <v>2883</v>
      </c>
      <c r="AK1241" t="s">
        <v>2883</v>
      </c>
      <c r="AL1241" t="s">
        <v>2883</v>
      </c>
      <c r="AM1241" t="s">
        <v>2883</v>
      </c>
      <c r="AN1241" t="s">
        <v>2883</v>
      </c>
      <c r="AO1241" t="s">
        <v>2883</v>
      </c>
      <c r="AP1241" t="s">
        <v>2883</v>
      </c>
      <c r="AQ1241" t="s">
        <v>2883</v>
      </c>
      <c r="AR1241" t="s">
        <v>2883</v>
      </c>
      <c r="AS1241">
        <v>41.569146583304203</v>
      </c>
      <c r="AT1241">
        <v>44.9464884025709</v>
      </c>
      <c r="AU1241">
        <v>43.606991293096598</v>
      </c>
      <c r="AV1241">
        <v>38.4126113236454</v>
      </c>
      <c r="AW1241">
        <v>35.967143898699597</v>
      </c>
      <c r="AX1241">
        <v>34.7149540260002</v>
      </c>
      <c r="AY1241">
        <v>32.9762423328323</v>
      </c>
      <c r="AZ1241">
        <v>40.182799930859296</v>
      </c>
      <c r="BA1241">
        <v>42.869803547238099</v>
      </c>
      <c r="BB1241">
        <v>49.7586479160666</v>
      </c>
      <c r="BC1241">
        <v>41.7154238664018</v>
      </c>
      <c r="BD1241">
        <v>37.687557701143398</v>
      </c>
      <c r="BE1241">
        <v>36.839901536156503</v>
      </c>
      <c r="BF1241">
        <v>36.790703327256097</v>
      </c>
      <c r="BG1241">
        <v>37.850109663735601</v>
      </c>
      <c r="BH1241">
        <v>36.289922284240298</v>
      </c>
      <c r="BI1241">
        <v>31.4199930050756</v>
      </c>
      <c r="BJ1241">
        <v>27.4696423651001</v>
      </c>
      <c r="BK1241">
        <v>31.8722554862888</v>
      </c>
      <c r="BL1241">
        <v>32.5154511991826</v>
      </c>
      <c r="BM1241">
        <v>31.7493530416304</v>
      </c>
      <c r="BN1241">
        <v>30.794570895963201</v>
      </c>
      <c r="BO1241">
        <v>30.7899823418342</v>
      </c>
      <c r="BP1241">
        <v>29.098680003067201</v>
      </c>
      <c r="BQ1241">
        <v>28.305069757496199</v>
      </c>
      <c r="BR1241" t="s">
        <v>2883</v>
      </c>
      <c r="BS1241" t="s">
        <v>2883</v>
      </c>
      <c r="BT1241" t="s">
        <v>2883</v>
      </c>
    </row>
    <row r="1242" spans="1:72" ht="11.25" customHeight="1" outlineLevel="1" x14ac:dyDescent="0.4">
      <c r="A1242" t="e">
        <f t="shared" si="35"/>
        <v>#REF!</v>
      </c>
      <c r="B1242" s="2" t="s">
        <v>548</v>
      </c>
      <c r="D1242" s="1" t="s">
        <v>1648</v>
      </c>
      <c r="E1242" t="s">
        <v>2874</v>
      </c>
      <c r="F1242" t="s">
        <v>1636</v>
      </c>
      <c r="G1242" t="s">
        <v>2882</v>
      </c>
      <c r="H1242" t="s">
        <v>2883</v>
      </c>
      <c r="I1242" t="s">
        <v>2883</v>
      </c>
      <c r="J1242" t="s">
        <v>2883</v>
      </c>
      <c r="K1242" t="s">
        <v>2883</v>
      </c>
      <c r="L1242" t="s">
        <v>2883</v>
      </c>
      <c r="M1242" t="s">
        <v>2883</v>
      </c>
      <c r="N1242" t="s">
        <v>2883</v>
      </c>
      <c r="O1242" t="s">
        <v>2883</v>
      </c>
      <c r="P1242" t="s">
        <v>2883</v>
      </c>
      <c r="Q1242" t="s">
        <v>2883</v>
      </c>
      <c r="R1242" t="s">
        <v>2883</v>
      </c>
      <c r="S1242" t="s">
        <v>2883</v>
      </c>
      <c r="T1242" t="s">
        <v>2883</v>
      </c>
      <c r="U1242" t="s">
        <v>2883</v>
      </c>
      <c r="V1242" t="s">
        <v>2883</v>
      </c>
      <c r="W1242" t="s">
        <v>2883</v>
      </c>
      <c r="X1242" t="s">
        <v>2883</v>
      </c>
      <c r="Y1242" t="s">
        <v>2883</v>
      </c>
      <c r="Z1242" t="s">
        <v>2883</v>
      </c>
      <c r="AA1242" t="s">
        <v>2883</v>
      </c>
      <c r="AB1242" t="s">
        <v>2883</v>
      </c>
      <c r="AC1242" t="s">
        <v>2883</v>
      </c>
      <c r="AD1242" t="s">
        <v>2883</v>
      </c>
      <c r="AE1242" t="s">
        <v>2883</v>
      </c>
      <c r="AF1242" t="s">
        <v>2883</v>
      </c>
      <c r="AG1242" t="s">
        <v>2883</v>
      </c>
      <c r="AH1242" t="s">
        <v>2883</v>
      </c>
      <c r="AI1242" t="s">
        <v>2883</v>
      </c>
      <c r="AJ1242" t="s">
        <v>2883</v>
      </c>
      <c r="AK1242" t="s">
        <v>2883</v>
      </c>
      <c r="AL1242" t="s">
        <v>2883</v>
      </c>
      <c r="AM1242" t="s">
        <v>2883</v>
      </c>
      <c r="AN1242" t="s">
        <v>2883</v>
      </c>
      <c r="AO1242" t="s">
        <v>2883</v>
      </c>
      <c r="AP1242" t="s">
        <v>2883</v>
      </c>
      <c r="AQ1242" t="s">
        <v>2883</v>
      </c>
      <c r="AR1242" t="s">
        <v>2883</v>
      </c>
      <c r="AS1242">
        <v>25.729937944515498</v>
      </c>
      <c r="AT1242">
        <v>27.651153300265399</v>
      </c>
      <c r="AU1242">
        <v>28.871508892946299</v>
      </c>
      <c r="AV1242">
        <v>27.2604884488251</v>
      </c>
      <c r="AW1242">
        <v>29.0748496281443</v>
      </c>
      <c r="AX1242">
        <v>30.4196453321767</v>
      </c>
      <c r="AY1242">
        <v>32.794534983368102</v>
      </c>
      <c r="AZ1242">
        <v>34.565458024995699</v>
      </c>
      <c r="BA1242">
        <v>38.1503250439795</v>
      </c>
      <c r="BB1242">
        <v>31.906948257420499</v>
      </c>
      <c r="BC1242">
        <v>33.142712371067297</v>
      </c>
      <c r="BD1242">
        <v>35.688664173900698</v>
      </c>
      <c r="BE1242">
        <v>36.7823881463029</v>
      </c>
      <c r="BF1242">
        <v>36.863079824734001</v>
      </c>
      <c r="BG1242">
        <v>36.449927944741503</v>
      </c>
      <c r="BH1242">
        <v>35.176220905170098</v>
      </c>
      <c r="BI1242">
        <v>32.330943545927703</v>
      </c>
      <c r="BJ1242">
        <v>31.173956995952398</v>
      </c>
      <c r="BK1242">
        <v>31.603765149869002</v>
      </c>
      <c r="BL1242">
        <v>31.574750801174599</v>
      </c>
      <c r="BM1242">
        <v>31.733888563597301</v>
      </c>
      <c r="BN1242">
        <v>31.458633031154399</v>
      </c>
      <c r="BO1242">
        <v>31.151223237861601</v>
      </c>
      <c r="BP1242">
        <v>30.639272630709701</v>
      </c>
      <c r="BQ1242">
        <v>30.128477916782199</v>
      </c>
      <c r="BR1242" t="s">
        <v>2883</v>
      </c>
      <c r="BS1242" t="s">
        <v>2883</v>
      </c>
      <c r="BT1242" t="s">
        <v>2883</v>
      </c>
    </row>
    <row r="1243" spans="1:72" ht="11.25" customHeight="1" outlineLevel="1" x14ac:dyDescent="0.4">
      <c r="A1243" t="e">
        <f t="shared" si="35"/>
        <v>#REF!</v>
      </c>
      <c r="B1243" s="2" t="s">
        <v>549</v>
      </c>
      <c r="D1243" s="1" t="s">
        <v>1649</v>
      </c>
      <c r="E1243" t="s">
        <v>2874</v>
      </c>
      <c r="F1243" t="s">
        <v>1636</v>
      </c>
      <c r="G1243" t="s">
        <v>2882</v>
      </c>
      <c r="H1243" t="s">
        <v>2883</v>
      </c>
      <c r="I1243" t="s">
        <v>2883</v>
      </c>
      <c r="J1243" t="s">
        <v>2883</v>
      </c>
      <c r="K1243" t="s">
        <v>2883</v>
      </c>
      <c r="L1243" t="s">
        <v>2883</v>
      </c>
      <c r="M1243" t="s">
        <v>2883</v>
      </c>
      <c r="N1243" t="s">
        <v>2883</v>
      </c>
      <c r="O1243" t="s">
        <v>2883</v>
      </c>
      <c r="P1243" t="s">
        <v>2883</v>
      </c>
      <c r="Q1243" t="s">
        <v>2883</v>
      </c>
      <c r="R1243" t="s">
        <v>2883</v>
      </c>
      <c r="S1243" t="s">
        <v>2883</v>
      </c>
      <c r="T1243" t="s">
        <v>2883</v>
      </c>
      <c r="U1243" t="s">
        <v>2883</v>
      </c>
      <c r="V1243" t="s">
        <v>2883</v>
      </c>
      <c r="W1243" t="s">
        <v>2883</v>
      </c>
      <c r="X1243" t="s">
        <v>2883</v>
      </c>
      <c r="Y1243" t="s">
        <v>2883</v>
      </c>
      <c r="Z1243" t="s">
        <v>2883</v>
      </c>
      <c r="AA1243" t="s">
        <v>2883</v>
      </c>
      <c r="AB1243" t="s">
        <v>2883</v>
      </c>
      <c r="AC1243" t="s">
        <v>2883</v>
      </c>
      <c r="AD1243" t="s">
        <v>2883</v>
      </c>
      <c r="AE1243" t="s">
        <v>2883</v>
      </c>
      <c r="AF1243" t="s">
        <v>2883</v>
      </c>
      <c r="AG1243" t="s">
        <v>2883</v>
      </c>
      <c r="AH1243" t="s">
        <v>2883</v>
      </c>
      <c r="AI1243" t="s">
        <v>2883</v>
      </c>
      <c r="AJ1243" t="s">
        <v>2883</v>
      </c>
      <c r="AK1243" t="s">
        <v>2883</v>
      </c>
      <c r="AL1243" t="s">
        <v>2883</v>
      </c>
      <c r="AM1243" t="s">
        <v>2883</v>
      </c>
      <c r="AN1243" t="s">
        <v>2883</v>
      </c>
      <c r="AO1243" t="s">
        <v>2883</v>
      </c>
      <c r="AP1243" t="s">
        <v>2883</v>
      </c>
      <c r="AQ1243" t="s">
        <v>2883</v>
      </c>
      <c r="AR1243" t="s">
        <v>2883</v>
      </c>
      <c r="AS1243">
        <v>26.999254460465401</v>
      </c>
      <c r="AT1243">
        <v>29.4771192320393</v>
      </c>
      <c r="AU1243">
        <v>29.531433583311799</v>
      </c>
      <c r="AV1243">
        <v>29.9335131012243</v>
      </c>
      <c r="AW1243">
        <v>32.982077579210397</v>
      </c>
      <c r="AX1243">
        <v>34.645354816570801</v>
      </c>
      <c r="AY1243">
        <v>34.705801939779199</v>
      </c>
      <c r="AZ1243">
        <v>36.622490393134697</v>
      </c>
      <c r="BA1243">
        <v>38.888751425169197</v>
      </c>
      <c r="BB1243">
        <v>35.572580810229702</v>
      </c>
      <c r="BC1243">
        <v>38.6866804922591</v>
      </c>
      <c r="BD1243">
        <v>41.426980919105702</v>
      </c>
      <c r="BE1243">
        <v>41.364640868171698</v>
      </c>
      <c r="BF1243">
        <v>39.3507739936028</v>
      </c>
      <c r="BG1243">
        <v>38.651991031493203</v>
      </c>
      <c r="BH1243">
        <v>37.384370736609597</v>
      </c>
      <c r="BI1243">
        <v>33.540838300498798</v>
      </c>
      <c r="BJ1243">
        <v>32.7905406922604</v>
      </c>
      <c r="BK1243">
        <v>32.777183442611097</v>
      </c>
      <c r="BL1243">
        <v>32.368371927031497</v>
      </c>
      <c r="BM1243">
        <v>32.515137290071699</v>
      </c>
      <c r="BN1243">
        <v>32.062761851154796</v>
      </c>
      <c r="BO1243">
        <v>31.5814715247481</v>
      </c>
      <c r="BP1243">
        <v>30.788969893863701</v>
      </c>
      <c r="BQ1243">
        <v>30.037877602668299</v>
      </c>
      <c r="BR1243" t="s">
        <v>2883</v>
      </c>
      <c r="BS1243" t="s">
        <v>2883</v>
      </c>
      <c r="BT1243" t="s">
        <v>2883</v>
      </c>
    </row>
    <row r="1244" spans="1:72" ht="11.25" customHeight="1" outlineLevel="1" x14ac:dyDescent="0.4">
      <c r="A1244" t="e">
        <f t="shared" si="35"/>
        <v>#REF!</v>
      </c>
      <c r="B1244" s="2" t="s">
        <v>504</v>
      </c>
      <c r="D1244" s="1" t="s">
        <v>1641</v>
      </c>
      <c r="E1244" t="s">
        <v>2874</v>
      </c>
      <c r="F1244" t="s">
        <v>1636</v>
      </c>
      <c r="G1244" t="s">
        <v>2882</v>
      </c>
      <c r="H1244" t="s">
        <v>2883</v>
      </c>
      <c r="I1244" t="s">
        <v>2883</v>
      </c>
      <c r="J1244" t="s">
        <v>2883</v>
      </c>
      <c r="K1244" t="s">
        <v>2883</v>
      </c>
      <c r="L1244" t="s">
        <v>2883</v>
      </c>
      <c r="M1244" t="s">
        <v>2883</v>
      </c>
      <c r="N1244" t="s">
        <v>2883</v>
      </c>
      <c r="O1244" t="s">
        <v>2883</v>
      </c>
      <c r="P1244" t="s">
        <v>2883</v>
      </c>
      <c r="Q1244" t="s">
        <v>2883</v>
      </c>
      <c r="R1244" t="s">
        <v>2883</v>
      </c>
      <c r="S1244" t="s">
        <v>2883</v>
      </c>
      <c r="T1244" t="s">
        <v>2883</v>
      </c>
      <c r="U1244" t="s">
        <v>2883</v>
      </c>
      <c r="V1244" t="s">
        <v>2883</v>
      </c>
      <c r="W1244" t="s">
        <v>2883</v>
      </c>
      <c r="X1244" t="s">
        <v>2883</v>
      </c>
      <c r="Y1244" t="s">
        <v>2883</v>
      </c>
      <c r="Z1244" t="s">
        <v>2883</v>
      </c>
      <c r="AA1244" t="s">
        <v>2883</v>
      </c>
      <c r="AB1244" t="s">
        <v>2883</v>
      </c>
      <c r="AC1244" t="s">
        <v>2883</v>
      </c>
      <c r="AD1244" t="s">
        <v>2883</v>
      </c>
      <c r="AE1244" t="s">
        <v>2883</v>
      </c>
      <c r="AF1244" t="s">
        <v>2883</v>
      </c>
      <c r="AG1244" t="s">
        <v>2883</v>
      </c>
      <c r="AH1244" t="s">
        <v>2883</v>
      </c>
      <c r="AI1244" t="s">
        <v>2883</v>
      </c>
      <c r="AJ1244" t="s">
        <v>2883</v>
      </c>
      <c r="AK1244" t="s">
        <v>2883</v>
      </c>
      <c r="AL1244" t="s">
        <v>2883</v>
      </c>
      <c r="AM1244" t="s">
        <v>2883</v>
      </c>
      <c r="AN1244" t="s">
        <v>2883</v>
      </c>
      <c r="AO1244" t="s">
        <v>2883</v>
      </c>
      <c r="AP1244" t="s">
        <v>2883</v>
      </c>
      <c r="AQ1244" t="s">
        <v>2883</v>
      </c>
      <c r="AR1244" t="s">
        <v>2883</v>
      </c>
      <c r="AS1244">
        <v>27.0865598891403</v>
      </c>
      <c r="AT1244">
        <v>29.077152995945799</v>
      </c>
      <c r="AU1244">
        <v>27.6995999070488</v>
      </c>
      <c r="AV1244">
        <v>27.287968587435198</v>
      </c>
      <c r="AW1244">
        <v>26.4592406782468</v>
      </c>
      <c r="AX1244">
        <v>27.673133846716699</v>
      </c>
      <c r="AY1244">
        <v>27.627980935399201</v>
      </c>
      <c r="AZ1244">
        <v>30.132264299835199</v>
      </c>
      <c r="BA1244">
        <v>32.7211836409314</v>
      </c>
      <c r="BB1244">
        <v>29.2883901701986</v>
      </c>
      <c r="BC1244">
        <v>28.715036766796299</v>
      </c>
      <c r="BD1244">
        <v>30.405654469541702</v>
      </c>
      <c r="BE1244">
        <v>29.305529837172401</v>
      </c>
      <c r="BF1244">
        <v>28.323330695269402</v>
      </c>
      <c r="BG1244">
        <v>27.892063499792801</v>
      </c>
      <c r="BH1244">
        <v>27.169905629092799</v>
      </c>
      <c r="BI1244">
        <v>24.470947140960501</v>
      </c>
      <c r="BJ1244">
        <v>24.7592737640752</v>
      </c>
      <c r="BK1244">
        <v>26.873970268831702</v>
      </c>
      <c r="BL1244">
        <v>26.4938284663742</v>
      </c>
      <c r="BM1244">
        <v>25.762244530996501</v>
      </c>
      <c r="BN1244">
        <v>24.957364205289501</v>
      </c>
      <c r="BO1244">
        <v>24.332605840464002</v>
      </c>
      <c r="BP1244">
        <v>23.319940155944199</v>
      </c>
      <c r="BQ1244">
        <v>22.608072531123302</v>
      </c>
      <c r="BR1244" t="s">
        <v>2883</v>
      </c>
      <c r="BS1244" t="s">
        <v>2883</v>
      </c>
      <c r="BT1244" t="s">
        <v>2883</v>
      </c>
    </row>
    <row r="1245" spans="1:72" ht="11.25" customHeight="1" outlineLevel="1" x14ac:dyDescent="0.4">
      <c r="A1245" t="e">
        <f t="shared" si="35"/>
        <v>#REF!</v>
      </c>
      <c r="B1245" s="2" t="s">
        <v>505</v>
      </c>
      <c r="D1245" s="1" t="s">
        <v>3758</v>
      </c>
      <c r="E1245" t="s">
        <v>2874</v>
      </c>
      <c r="F1245" t="s">
        <v>1636</v>
      </c>
      <c r="G1245" t="s">
        <v>2882</v>
      </c>
      <c r="H1245" t="s">
        <v>2883</v>
      </c>
      <c r="I1245" t="s">
        <v>2883</v>
      </c>
      <c r="J1245" t="s">
        <v>2883</v>
      </c>
      <c r="K1245" t="s">
        <v>2883</v>
      </c>
      <c r="L1245" t="s">
        <v>2883</v>
      </c>
      <c r="M1245" t="s">
        <v>2883</v>
      </c>
      <c r="N1245" t="s">
        <v>2883</v>
      </c>
      <c r="O1245" t="s">
        <v>2883</v>
      </c>
      <c r="P1245" t="s">
        <v>2883</v>
      </c>
      <c r="Q1245" t="s">
        <v>2883</v>
      </c>
      <c r="R1245" t="s">
        <v>2883</v>
      </c>
      <c r="S1245" t="s">
        <v>2883</v>
      </c>
      <c r="T1245" t="s">
        <v>2883</v>
      </c>
      <c r="U1245" t="s">
        <v>2883</v>
      </c>
      <c r="V1245" t="s">
        <v>2883</v>
      </c>
      <c r="W1245" t="s">
        <v>2883</v>
      </c>
      <c r="X1245" t="s">
        <v>2883</v>
      </c>
      <c r="Y1245" t="s">
        <v>2883</v>
      </c>
      <c r="Z1245" t="s">
        <v>2883</v>
      </c>
      <c r="AA1245" t="s">
        <v>2883</v>
      </c>
      <c r="AB1245" t="s">
        <v>2883</v>
      </c>
      <c r="AC1245" t="s">
        <v>2883</v>
      </c>
      <c r="AD1245" t="s">
        <v>2883</v>
      </c>
      <c r="AE1245" t="s">
        <v>2883</v>
      </c>
      <c r="AF1245" t="s">
        <v>2883</v>
      </c>
      <c r="AG1245" t="s">
        <v>2883</v>
      </c>
      <c r="AH1245" t="s">
        <v>2883</v>
      </c>
      <c r="AI1245" t="s">
        <v>2883</v>
      </c>
      <c r="AJ1245" t="s">
        <v>2883</v>
      </c>
      <c r="AK1245" t="s">
        <v>2883</v>
      </c>
      <c r="AL1245" t="s">
        <v>2883</v>
      </c>
      <c r="AM1245" t="s">
        <v>2883</v>
      </c>
      <c r="AN1245" t="s">
        <v>2883</v>
      </c>
      <c r="AO1245" t="s">
        <v>2883</v>
      </c>
      <c r="AP1245" t="s">
        <v>2883</v>
      </c>
      <c r="AQ1245" t="s">
        <v>2883</v>
      </c>
      <c r="AR1245" t="s">
        <v>2883</v>
      </c>
      <c r="AS1245">
        <v>38.437568418046901</v>
      </c>
      <c r="AT1245">
        <v>39.403599147505602</v>
      </c>
      <c r="AU1245">
        <v>36.944315082758401</v>
      </c>
      <c r="AV1245">
        <v>35.619985828847099</v>
      </c>
      <c r="AW1245">
        <v>36.156595262489503</v>
      </c>
      <c r="AX1245">
        <v>36.450612366601497</v>
      </c>
      <c r="AY1245">
        <v>34.810177709694798</v>
      </c>
      <c r="AZ1245">
        <v>39.449019245311497</v>
      </c>
      <c r="BA1245">
        <v>42.0305205694835</v>
      </c>
      <c r="BB1245">
        <v>43.7531128426915</v>
      </c>
      <c r="BC1245">
        <v>40.481406575224597</v>
      </c>
      <c r="BD1245">
        <v>39.7848748775709</v>
      </c>
      <c r="BE1245">
        <v>39.970318043161299</v>
      </c>
      <c r="BF1245">
        <v>39.1944089162306</v>
      </c>
      <c r="BG1245">
        <v>39.254140186100898</v>
      </c>
      <c r="BH1245">
        <v>38.498613391873199</v>
      </c>
      <c r="BI1245">
        <v>33.085891964347901</v>
      </c>
      <c r="BJ1245">
        <v>31.105281911962301</v>
      </c>
      <c r="BK1245">
        <v>33.187113405045103</v>
      </c>
      <c r="BL1245">
        <v>33.159803081188898</v>
      </c>
      <c r="BM1245">
        <v>32.803869986227298</v>
      </c>
      <c r="BN1245">
        <v>32.3830582882158</v>
      </c>
      <c r="BO1245">
        <v>31.910005241433002</v>
      </c>
      <c r="BP1245">
        <v>30.915115296806601</v>
      </c>
      <c r="BQ1245">
        <v>30.341451693919801</v>
      </c>
      <c r="BR1245" t="s">
        <v>2883</v>
      </c>
      <c r="BS1245" t="s">
        <v>2883</v>
      </c>
      <c r="BT1245" t="s">
        <v>2883</v>
      </c>
    </row>
    <row r="1246" spans="1:72" ht="11.25" customHeight="1" outlineLevel="1" x14ac:dyDescent="0.4">
      <c r="A1246" t="e">
        <f t="shared" si="35"/>
        <v>#REF!</v>
      </c>
      <c r="B1246" s="2" t="s">
        <v>517</v>
      </c>
      <c r="D1246" s="1" t="s">
        <v>1642</v>
      </c>
      <c r="E1246" t="s">
        <v>2874</v>
      </c>
      <c r="F1246" t="s">
        <v>1636</v>
      </c>
      <c r="G1246" t="s">
        <v>2882</v>
      </c>
      <c r="H1246" t="s">
        <v>2883</v>
      </c>
      <c r="I1246" t="s">
        <v>2883</v>
      </c>
      <c r="J1246" t="s">
        <v>2883</v>
      </c>
      <c r="K1246" t="s">
        <v>2883</v>
      </c>
      <c r="L1246" t="s">
        <v>2883</v>
      </c>
      <c r="M1246" t="s">
        <v>2883</v>
      </c>
      <c r="N1246" t="s">
        <v>2883</v>
      </c>
      <c r="O1246" t="s">
        <v>2883</v>
      </c>
      <c r="P1246" t="s">
        <v>2883</v>
      </c>
      <c r="Q1246" t="s">
        <v>2883</v>
      </c>
      <c r="R1246" t="s">
        <v>2883</v>
      </c>
      <c r="S1246" t="s">
        <v>2883</v>
      </c>
      <c r="T1246" t="s">
        <v>2883</v>
      </c>
      <c r="U1246" t="s">
        <v>2883</v>
      </c>
      <c r="V1246" t="s">
        <v>2883</v>
      </c>
      <c r="W1246" t="s">
        <v>2883</v>
      </c>
      <c r="X1246" t="s">
        <v>2883</v>
      </c>
      <c r="Y1246" t="s">
        <v>2883</v>
      </c>
      <c r="Z1246" t="s">
        <v>2883</v>
      </c>
      <c r="AA1246" t="s">
        <v>2883</v>
      </c>
      <c r="AB1246" t="s">
        <v>2883</v>
      </c>
      <c r="AC1246" t="s">
        <v>2883</v>
      </c>
      <c r="AD1246" t="s">
        <v>2883</v>
      </c>
      <c r="AE1246" t="s">
        <v>2883</v>
      </c>
      <c r="AF1246" t="s">
        <v>2883</v>
      </c>
      <c r="AG1246" t="s">
        <v>2883</v>
      </c>
      <c r="AH1246" t="s">
        <v>2883</v>
      </c>
      <c r="AI1246" t="s">
        <v>2883</v>
      </c>
      <c r="AJ1246" t="s">
        <v>2883</v>
      </c>
      <c r="AK1246" t="s">
        <v>2883</v>
      </c>
      <c r="AL1246" t="s">
        <v>2883</v>
      </c>
      <c r="AM1246" t="s">
        <v>2883</v>
      </c>
      <c r="AN1246" t="s">
        <v>2883</v>
      </c>
      <c r="AO1246" t="s">
        <v>2883</v>
      </c>
      <c r="AP1246" t="s">
        <v>2883</v>
      </c>
      <c r="AQ1246" t="s">
        <v>2883</v>
      </c>
      <c r="AR1246" t="s">
        <v>2883</v>
      </c>
      <c r="AS1246">
        <v>20.193568700253799</v>
      </c>
      <c r="AT1246">
        <v>24.121936429323799</v>
      </c>
      <c r="AU1246">
        <v>26.8314788674212</v>
      </c>
      <c r="AV1246">
        <v>26.413018070175699</v>
      </c>
      <c r="AW1246">
        <v>30.079033838580401</v>
      </c>
      <c r="AX1246">
        <v>31.8215777455157</v>
      </c>
      <c r="AY1246">
        <v>33.1278224148638</v>
      </c>
      <c r="AZ1246">
        <v>34.675807349787299</v>
      </c>
      <c r="BA1246">
        <v>37.011723396174901</v>
      </c>
      <c r="BB1246">
        <v>33.544197292732001</v>
      </c>
      <c r="BC1246">
        <v>38.138259024058499</v>
      </c>
      <c r="BD1246">
        <v>40.757611209032198</v>
      </c>
      <c r="BE1246">
        <v>39.768190179216298</v>
      </c>
      <c r="BF1246">
        <v>37.522447908436298</v>
      </c>
      <c r="BG1246">
        <v>37.149508960637299</v>
      </c>
      <c r="BH1246">
        <v>35.268874930665099</v>
      </c>
      <c r="BI1246">
        <v>32.954449081383999</v>
      </c>
      <c r="BJ1246">
        <v>31.933545065331302</v>
      </c>
      <c r="BK1246">
        <v>31.774194003182298</v>
      </c>
      <c r="BL1246">
        <v>31.480746337939902</v>
      </c>
      <c r="BM1246">
        <v>31.8354973171576</v>
      </c>
      <c r="BN1246">
        <v>31.144072134524599</v>
      </c>
      <c r="BO1246">
        <v>30.869885264380201</v>
      </c>
      <c r="BP1246">
        <v>29.953919453009899</v>
      </c>
      <c r="BQ1246">
        <v>28.995137433208001</v>
      </c>
      <c r="BR1246" t="s">
        <v>2883</v>
      </c>
      <c r="BS1246" t="s">
        <v>2883</v>
      </c>
      <c r="BT1246" t="s">
        <v>2883</v>
      </c>
    </row>
    <row r="1247" spans="1:72" ht="11.25" customHeight="1" outlineLevel="1" x14ac:dyDescent="0.4">
      <c r="A1247" t="e">
        <f t="shared" si="35"/>
        <v>#REF!</v>
      </c>
      <c r="B1247" s="2" t="s">
        <v>518</v>
      </c>
      <c r="D1247" s="1" t="s">
        <v>1643</v>
      </c>
      <c r="E1247" t="s">
        <v>2874</v>
      </c>
      <c r="F1247" t="s">
        <v>1636</v>
      </c>
      <c r="G1247" t="s">
        <v>2882</v>
      </c>
      <c r="H1247" t="s">
        <v>2883</v>
      </c>
      <c r="I1247" t="s">
        <v>2883</v>
      </c>
      <c r="J1247" t="s">
        <v>2883</v>
      </c>
      <c r="K1247" t="s">
        <v>2883</v>
      </c>
      <c r="L1247" t="s">
        <v>2883</v>
      </c>
      <c r="M1247" t="s">
        <v>2883</v>
      </c>
      <c r="N1247" t="s">
        <v>2883</v>
      </c>
      <c r="O1247" t="s">
        <v>2883</v>
      </c>
      <c r="P1247" t="s">
        <v>2883</v>
      </c>
      <c r="Q1247" t="s">
        <v>2883</v>
      </c>
      <c r="R1247" t="s">
        <v>2883</v>
      </c>
      <c r="S1247" t="s">
        <v>2883</v>
      </c>
      <c r="T1247" t="s">
        <v>2883</v>
      </c>
      <c r="U1247" t="s">
        <v>2883</v>
      </c>
      <c r="V1247" t="s">
        <v>2883</v>
      </c>
      <c r="W1247" t="s">
        <v>2883</v>
      </c>
      <c r="X1247" t="s">
        <v>2883</v>
      </c>
      <c r="Y1247" t="s">
        <v>2883</v>
      </c>
      <c r="Z1247" t="s">
        <v>2883</v>
      </c>
      <c r="AA1247" t="s">
        <v>2883</v>
      </c>
      <c r="AB1247" t="s">
        <v>2883</v>
      </c>
      <c r="AC1247" t="s">
        <v>2883</v>
      </c>
      <c r="AD1247" t="s">
        <v>2883</v>
      </c>
      <c r="AE1247" t="s">
        <v>2883</v>
      </c>
      <c r="AF1247" t="s">
        <v>2883</v>
      </c>
      <c r="AG1247" t="s">
        <v>2883</v>
      </c>
      <c r="AH1247" t="s">
        <v>2883</v>
      </c>
      <c r="AI1247" t="s">
        <v>2883</v>
      </c>
      <c r="AJ1247" t="s">
        <v>2883</v>
      </c>
      <c r="AK1247" t="s">
        <v>2883</v>
      </c>
      <c r="AL1247" t="s">
        <v>2883</v>
      </c>
      <c r="AM1247" t="s">
        <v>2883</v>
      </c>
      <c r="AN1247" t="s">
        <v>2883</v>
      </c>
      <c r="AO1247" t="s">
        <v>2883</v>
      </c>
      <c r="AP1247" t="s">
        <v>2883</v>
      </c>
      <c r="AQ1247" t="s">
        <v>2883</v>
      </c>
      <c r="AR1247" t="s">
        <v>2883</v>
      </c>
      <c r="AS1247">
        <v>22.9649355833877</v>
      </c>
      <c r="AT1247">
        <v>23.992259802575202</v>
      </c>
      <c r="AU1247">
        <v>25.3921345236602</v>
      </c>
      <c r="AV1247">
        <v>25.255479476213601</v>
      </c>
      <c r="AW1247">
        <v>27.913487888647701</v>
      </c>
      <c r="AX1247">
        <v>30.3940916724315</v>
      </c>
      <c r="AY1247">
        <v>30.8108049371791</v>
      </c>
      <c r="AZ1247">
        <v>32.6150411075119</v>
      </c>
      <c r="BA1247">
        <v>33.958782646159499</v>
      </c>
      <c r="BB1247">
        <v>31.366055460525999</v>
      </c>
      <c r="BC1247">
        <v>33.937167970001703</v>
      </c>
      <c r="BD1247">
        <v>38.410802010066597</v>
      </c>
      <c r="BE1247">
        <v>38.283399713799199</v>
      </c>
      <c r="BF1247">
        <v>35.916480542486902</v>
      </c>
      <c r="BG1247">
        <v>34.402036398391097</v>
      </c>
      <c r="BH1247">
        <v>34.308785425786901</v>
      </c>
      <c r="BI1247">
        <v>30.290436927686201</v>
      </c>
      <c r="BJ1247">
        <v>28.9947081730989</v>
      </c>
      <c r="BK1247">
        <v>28.916212747966</v>
      </c>
      <c r="BL1247">
        <v>29.940810814060299</v>
      </c>
      <c r="BM1247">
        <v>30.429447045902201</v>
      </c>
      <c r="BN1247">
        <v>29.7130258281701</v>
      </c>
      <c r="BO1247">
        <v>29.749948142646801</v>
      </c>
      <c r="BP1247">
        <v>29.047352294901199</v>
      </c>
      <c r="BQ1247">
        <v>27.9076422386388</v>
      </c>
      <c r="BR1247" t="s">
        <v>2883</v>
      </c>
      <c r="BS1247" t="s">
        <v>2883</v>
      </c>
      <c r="BT1247" t="s">
        <v>2883</v>
      </c>
    </row>
    <row r="1248" spans="1:72" ht="11.25" customHeight="1" outlineLevel="1" x14ac:dyDescent="0.4">
      <c r="A1248" t="e">
        <f t="shared" si="35"/>
        <v>#REF!</v>
      </c>
      <c r="B1248" s="2" t="s">
        <v>533</v>
      </c>
      <c r="D1248" s="1" t="s">
        <v>51</v>
      </c>
      <c r="E1248" t="s">
        <v>2874</v>
      </c>
      <c r="F1248" t="s">
        <v>1636</v>
      </c>
      <c r="G1248" t="s">
        <v>2882</v>
      </c>
      <c r="H1248" t="s">
        <v>2883</v>
      </c>
      <c r="I1248" t="s">
        <v>2883</v>
      </c>
      <c r="J1248" t="s">
        <v>2883</v>
      </c>
      <c r="K1248" t="s">
        <v>2883</v>
      </c>
      <c r="L1248" t="s">
        <v>2883</v>
      </c>
      <c r="M1248" t="s">
        <v>2883</v>
      </c>
      <c r="N1248" t="s">
        <v>2883</v>
      </c>
      <c r="O1248" t="s">
        <v>2883</v>
      </c>
      <c r="P1248" t="s">
        <v>2883</v>
      </c>
      <c r="Q1248" t="s">
        <v>2883</v>
      </c>
      <c r="R1248" t="s">
        <v>2883</v>
      </c>
      <c r="S1248" t="s">
        <v>2883</v>
      </c>
      <c r="T1248" t="s">
        <v>2883</v>
      </c>
      <c r="U1248" t="s">
        <v>2883</v>
      </c>
      <c r="V1248" t="s">
        <v>2883</v>
      </c>
      <c r="W1248" t="s">
        <v>2883</v>
      </c>
      <c r="X1248" t="s">
        <v>2883</v>
      </c>
      <c r="Y1248" t="s">
        <v>2883</v>
      </c>
      <c r="Z1248" t="s">
        <v>2883</v>
      </c>
      <c r="AA1248" t="s">
        <v>2883</v>
      </c>
      <c r="AB1248" t="s">
        <v>2883</v>
      </c>
      <c r="AC1248" t="s">
        <v>2883</v>
      </c>
      <c r="AD1248" t="s">
        <v>2883</v>
      </c>
      <c r="AE1248" t="s">
        <v>2883</v>
      </c>
      <c r="AF1248" t="s">
        <v>2883</v>
      </c>
      <c r="AG1248" t="s">
        <v>2883</v>
      </c>
      <c r="AH1248" t="s">
        <v>2883</v>
      </c>
      <c r="AI1248" t="s">
        <v>2883</v>
      </c>
      <c r="AJ1248" t="s">
        <v>2883</v>
      </c>
      <c r="AK1248" t="s">
        <v>2883</v>
      </c>
      <c r="AL1248" t="s">
        <v>2883</v>
      </c>
      <c r="AM1248" t="s">
        <v>2883</v>
      </c>
      <c r="AN1248" t="s">
        <v>2883</v>
      </c>
      <c r="AO1248" t="s">
        <v>2883</v>
      </c>
      <c r="AP1248" t="s">
        <v>2883</v>
      </c>
      <c r="AQ1248" t="s">
        <v>2883</v>
      </c>
      <c r="AR1248" t="s">
        <v>2883</v>
      </c>
      <c r="AS1248">
        <v>21.3741757969288</v>
      </c>
      <c r="AT1248">
        <v>27.695628492862401</v>
      </c>
      <c r="AU1248">
        <v>30.3356601817827</v>
      </c>
      <c r="AV1248">
        <v>30.318518924425401</v>
      </c>
      <c r="AW1248">
        <v>34.863118554663203</v>
      </c>
      <c r="AX1248">
        <v>37.167208323217899</v>
      </c>
      <c r="AY1248">
        <v>39.211096482306303</v>
      </c>
      <c r="AZ1248">
        <v>42.950845070397598</v>
      </c>
      <c r="BA1248">
        <v>43.346668244112102</v>
      </c>
      <c r="BB1248">
        <v>41.0833515431354</v>
      </c>
      <c r="BC1248">
        <v>46.000553126863501</v>
      </c>
      <c r="BD1248">
        <v>43.636186432888401</v>
      </c>
      <c r="BE1248">
        <v>43.329831638547198</v>
      </c>
      <c r="BF1248">
        <v>40.643307011454198</v>
      </c>
      <c r="BG1248">
        <v>41.851812763233198</v>
      </c>
      <c r="BH1248">
        <v>40.0008615675684</v>
      </c>
      <c r="BI1248">
        <v>38.621713168145398</v>
      </c>
      <c r="BJ1248">
        <v>37.103540840010403</v>
      </c>
      <c r="BK1248">
        <v>37.609590320803598</v>
      </c>
      <c r="BL1248">
        <v>35.803897370793003</v>
      </c>
      <c r="BM1248">
        <v>35.529641921826197</v>
      </c>
      <c r="BN1248">
        <v>34.898535689046298</v>
      </c>
      <c r="BO1248">
        <v>34.053338304616297</v>
      </c>
      <c r="BP1248">
        <v>32.781580245995698</v>
      </c>
      <c r="BQ1248">
        <v>32.030502983918197</v>
      </c>
      <c r="BR1248" t="s">
        <v>2883</v>
      </c>
      <c r="BS1248" t="s">
        <v>2883</v>
      </c>
      <c r="BT1248" t="s">
        <v>2883</v>
      </c>
    </row>
    <row r="1249" spans="1:72" ht="11.25" customHeight="1" outlineLevel="1" x14ac:dyDescent="0.35">
      <c r="A1249" t="e">
        <f t="shared" si="35"/>
        <v>#REF!</v>
      </c>
      <c r="B1249" s="2" t="s">
        <v>550</v>
      </c>
      <c r="D1249" s="10" t="s">
        <v>62</v>
      </c>
      <c r="E1249" t="s">
        <v>2874</v>
      </c>
      <c r="F1249" t="s">
        <v>1636</v>
      </c>
      <c r="G1249" t="s">
        <v>2882</v>
      </c>
      <c r="H1249" t="s">
        <v>2883</v>
      </c>
      <c r="I1249" t="s">
        <v>2883</v>
      </c>
      <c r="J1249" t="s">
        <v>2883</v>
      </c>
      <c r="K1249" t="s">
        <v>2883</v>
      </c>
      <c r="L1249" t="s">
        <v>2883</v>
      </c>
      <c r="M1249" t="s">
        <v>2883</v>
      </c>
      <c r="N1249" t="s">
        <v>2883</v>
      </c>
      <c r="O1249" t="s">
        <v>2883</v>
      </c>
      <c r="P1249" t="s">
        <v>2883</v>
      </c>
      <c r="Q1249" t="s">
        <v>2883</v>
      </c>
      <c r="R1249" t="s">
        <v>2883</v>
      </c>
      <c r="S1249" t="s">
        <v>2883</v>
      </c>
      <c r="T1249" t="s">
        <v>2883</v>
      </c>
      <c r="U1249" t="s">
        <v>2883</v>
      </c>
      <c r="V1249" t="s">
        <v>2883</v>
      </c>
      <c r="W1249" t="s">
        <v>2883</v>
      </c>
      <c r="X1249" t="s">
        <v>2883</v>
      </c>
      <c r="Y1249" t="s">
        <v>2883</v>
      </c>
      <c r="Z1249" t="s">
        <v>2883</v>
      </c>
      <c r="AA1249" t="s">
        <v>2883</v>
      </c>
      <c r="AB1249" t="s">
        <v>2883</v>
      </c>
      <c r="AC1249" t="s">
        <v>2883</v>
      </c>
      <c r="AD1249" t="s">
        <v>2883</v>
      </c>
      <c r="AE1249" t="s">
        <v>2883</v>
      </c>
      <c r="AF1249" t="s">
        <v>2883</v>
      </c>
      <c r="AG1249" t="s">
        <v>2883</v>
      </c>
      <c r="AH1249" t="s">
        <v>2883</v>
      </c>
      <c r="AI1249" t="s">
        <v>2883</v>
      </c>
      <c r="AJ1249" t="s">
        <v>2883</v>
      </c>
      <c r="AK1249" t="s">
        <v>2883</v>
      </c>
      <c r="AL1249" t="s">
        <v>2883</v>
      </c>
      <c r="AM1249" t="s">
        <v>2883</v>
      </c>
      <c r="AN1249" t="s">
        <v>2883</v>
      </c>
      <c r="AO1249" t="s">
        <v>2883</v>
      </c>
      <c r="AP1249" t="s">
        <v>2883</v>
      </c>
      <c r="AQ1249" t="s">
        <v>2883</v>
      </c>
      <c r="AR1249" t="s">
        <v>2883</v>
      </c>
      <c r="AS1249">
        <v>29.91071281</v>
      </c>
      <c r="AT1249">
        <v>31.201029890000001</v>
      </c>
      <c r="AU1249">
        <v>32.95705521</v>
      </c>
      <c r="AV1249">
        <v>28.96036136</v>
      </c>
      <c r="AW1249">
        <v>28.827192520000001</v>
      </c>
      <c r="AX1249">
        <v>30.015518910000001</v>
      </c>
      <c r="AY1249">
        <v>32.018306289999998</v>
      </c>
      <c r="AZ1249">
        <v>35.269779900000003</v>
      </c>
      <c r="BA1249">
        <v>34.269958529999997</v>
      </c>
      <c r="BB1249">
        <v>34.714002860000001</v>
      </c>
      <c r="BC1249">
        <v>36.919997070000001</v>
      </c>
      <c r="BD1249">
        <v>33.6614906</v>
      </c>
      <c r="BE1249">
        <v>36.064499949999998</v>
      </c>
      <c r="BF1249">
        <v>36.645294409999998</v>
      </c>
      <c r="BG1249">
        <v>36.265636409999999</v>
      </c>
      <c r="BH1249">
        <v>36.883649640000002</v>
      </c>
      <c r="BI1249">
        <v>32.550230339999999</v>
      </c>
      <c r="BJ1249">
        <v>31.4454478</v>
      </c>
      <c r="BK1249">
        <v>32.197872920000002</v>
      </c>
      <c r="BL1249">
        <v>31.671990399999999</v>
      </c>
      <c r="BM1249">
        <v>31.306049309999999</v>
      </c>
      <c r="BN1249">
        <v>30.734349659999999</v>
      </c>
      <c r="BO1249">
        <v>30.285747919999999</v>
      </c>
      <c r="BP1249">
        <v>28.604740039999999</v>
      </c>
      <c r="BQ1249">
        <v>30.281664814728501</v>
      </c>
      <c r="BR1249" t="s">
        <v>2883</v>
      </c>
      <c r="BS1249" t="s">
        <v>2883</v>
      </c>
      <c r="BT1249" t="s">
        <v>2883</v>
      </c>
    </row>
    <row r="1250" spans="1:72" ht="11.25" customHeight="1" outlineLevel="1" x14ac:dyDescent="0.35">
      <c r="A1250" t="e">
        <f t="shared" si="35"/>
        <v>#REF!</v>
      </c>
      <c r="B1250" s="2" t="s">
        <v>552</v>
      </c>
      <c r="D1250" s="10" t="s">
        <v>64</v>
      </c>
      <c r="E1250" t="s">
        <v>2874</v>
      </c>
      <c r="F1250" t="s">
        <v>1636</v>
      </c>
      <c r="G1250" t="s">
        <v>2882</v>
      </c>
      <c r="H1250" t="s">
        <v>2883</v>
      </c>
      <c r="I1250" t="s">
        <v>2883</v>
      </c>
      <c r="J1250" t="s">
        <v>2883</v>
      </c>
      <c r="K1250" t="s">
        <v>2883</v>
      </c>
      <c r="L1250" t="s">
        <v>2883</v>
      </c>
      <c r="M1250" t="s">
        <v>2883</v>
      </c>
      <c r="N1250" t="s">
        <v>2883</v>
      </c>
      <c r="O1250" t="s">
        <v>2883</v>
      </c>
      <c r="P1250" t="s">
        <v>2883</v>
      </c>
      <c r="Q1250" t="s">
        <v>2883</v>
      </c>
      <c r="R1250" t="s">
        <v>2883</v>
      </c>
      <c r="S1250" t="s">
        <v>2883</v>
      </c>
      <c r="T1250" t="s">
        <v>2883</v>
      </c>
      <c r="U1250" t="s">
        <v>2883</v>
      </c>
      <c r="V1250" t="s">
        <v>2883</v>
      </c>
      <c r="W1250" t="s">
        <v>2883</v>
      </c>
      <c r="X1250" t="s">
        <v>2883</v>
      </c>
      <c r="Y1250" t="s">
        <v>2883</v>
      </c>
      <c r="Z1250" t="s">
        <v>2883</v>
      </c>
      <c r="AA1250" t="s">
        <v>2883</v>
      </c>
      <c r="AB1250" t="s">
        <v>2883</v>
      </c>
      <c r="AC1250" t="s">
        <v>2883</v>
      </c>
      <c r="AD1250" t="s">
        <v>2883</v>
      </c>
      <c r="AE1250" t="s">
        <v>2883</v>
      </c>
      <c r="AF1250" t="s">
        <v>2883</v>
      </c>
      <c r="AG1250" t="s">
        <v>2883</v>
      </c>
      <c r="AH1250" t="s">
        <v>2883</v>
      </c>
      <c r="AI1250" t="s">
        <v>2883</v>
      </c>
      <c r="AJ1250" t="s">
        <v>2883</v>
      </c>
      <c r="AK1250" t="s">
        <v>2883</v>
      </c>
      <c r="AL1250" t="s">
        <v>2883</v>
      </c>
      <c r="AM1250" t="s">
        <v>2883</v>
      </c>
      <c r="AN1250" t="s">
        <v>2883</v>
      </c>
      <c r="AO1250" t="s">
        <v>2883</v>
      </c>
      <c r="AP1250" t="s">
        <v>2883</v>
      </c>
      <c r="AQ1250" t="s">
        <v>2883</v>
      </c>
      <c r="AR1250" t="s">
        <v>2883</v>
      </c>
      <c r="AS1250">
        <v>33.959969979999997</v>
      </c>
      <c r="AT1250">
        <v>36.220595580000001</v>
      </c>
      <c r="AU1250">
        <v>41.197476909999999</v>
      </c>
      <c r="AV1250">
        <v>31.745665880000001</v>
      </c>
      <c r="AW1250">
        <v>30.365438149999999</v>
      </c>
      <c r="AX1250">
        <v>29.80722106</v>
      </c>
      <c r="AY1250">
        <v>34.32387628</v>
      </c>
      <c r="AZ1250">
        <v>39.61854563</v>
      </c>
      <c r="BA1250">
        <v>36.257656709999999</v>
      </c>
      <c r="BB1250">
        <v>39.767801259999999</v>
      </c>
      <c r="BC1250">
        <v>40.762921910000003</v>
      </c>
      <c r="BD1250">
        <v>36.862003999999999</v>
      </c>
      <c r="BE1250">
        <v>38.262244770000002</v>
      </c>
      <c r="BF1250">
        <v>38.751085140000001</v>
      </c>
      <c r="BG1250">
        <v>40.315961299999998</v>
      </c>
      <c r="BH1250">
        <v>42.768764539999999</v>
      </c>
      <c r="BI1250">
        <v>35.947845129999997</v>
      </c>
      <c r="BJ1250">
        <v>32.083029209999999</v>
      </c>
      <c r="BK1250">
        <v>32.322777299999998</v>
      </c>
      <c r="BL1250">
        <v>31.570921309999999</v>
      </c>
      <c r="BM1250">
        <v>30.504519779999999</v>
      </c>
      <c r="BN1250">
        <v>29.780837930000001</v>
      </c>
      <c r="BO1250">
        <v>30.500953299999999</v>
      </c>
      <c r="BP1250">
        <v>28.355438119999999</v>
      </c>
      <c r="BQ1250">
        <v>27.283826805053</v>
      </c>
      <c r="BR1250" t="s">
        <v>2883</v>
      </c>
      <c r="BS1250" t="s">
        <v>2883</v>
      </c>
      <c r="BT1250" t="s">
        <v>2883</v>
      </c>
    </row>
    <row r="1251" spans="1:72" ht="11.25" customHeight="1" outlineLevel="1" x14ac:dyDescent="0.35">
      <c r="A1251" t="e">
        <f t="shared" si="35"/>
        <v>#REF!</v>
      </c>
      <c r="B1251" s="2" t="s">
        <v>551</v>
      </c>
      <c r="D1251" s="10" t="s">
        <v>63</v>
      </c>
      <c r="E1251" t="s">
        <v>2874</v>
      </c>
      <c r="F1251" t="s">
        <v>1636</v>
      </c>
      <c r="G1251" t="s">
        <v>2882</v>
      </c>
      <c r="H1251" t="s">
        <v>2883</v>
      </c>
      <c r="I1251" t="s">
        <v>2883</v>
      </c>
      <c r="J1251" t="s">
        <v>2883</v>
      </c>
      <c r="K1251" t="s">
        <v>2883</v>
      </c>
      <c r="L1251" t="s">
        <v>2883</v>
      </c>
      <c r="M1251" t="s">
        <v>2883</v>
      </c>
      <c r="N1251" t="s">
        <v>2883</v>
      </c>
      <c r="O1251" t="s">
        <v>2883</v>
      </c>
      <c r="P1251" t="s">
        <v>2883</v>
      </c>
      <c r="Q1251" t="s">
        <v>2883</v>
      </c>
      <c r="R1251" t="s">
        <v>2883</v>
      </c>
      <c r="S1251" t="s">
        <v>2883</v>
      </c>
      <c r="T1251" t="s">
        <v>2883</v>
      </c>
      <c r="U1251" t="s">
        <v>2883</v>
      </c>
      <c r="V1251" t="s">
        <v>2883</v>
      </c>
      <c r="W1251" t="s">
        <v>2883</v>
      </c>
      <c r="X1251" t="s">
        <v>2883</v>
      </c>
      <c r="Y1251" t="s">
        <v>2883</v>
      </c>
      <c r="Z1251" t="s">
        <v>2883</v>
      </c>
      <c r="AA1251" t="s">
        <v>2883</v>
      </c>
      <c r="AB1251" t="s">
        <v>2883</v>
      </c>
      <c r="AC1251" t="s">
        <v>2883</v>
      </c>
      <c r="AD1251" t="s">
        <v>2883</v>
      </c>
      <c r="AE1251" t="s">
        <v>2883</v>
      </c>
      <c r="AF1251" t="s">
        <v>2883</v>
      </c>
      <c r="AG1251" t="s">
        <v>2883</v>
      </c>
      <c r="AH1251" t="s">
        <v>2883</v>
      </c>
      <c r="AI1251" t="s">
        <v>2883</v>
      </c>
      <c r="AJ1251" t="s">
        <v>2883</v>
      </c>
      <c r="AK1251" t="s">
        <v>2883</v>
      </c>
      <c r="AL1251" t="s">
        <v>2883</v>
      </c>
      <c r="AM1251" t="s">
        <v>2883</v>
      </c>
      <c r="AN1251" t="s">
        <v>2883</v>
      </c>
      <c r="AO1251" t="s">
        <v>2883</v>
      </c>
      <c r="AP1251" t="s">
        <v>2883</v>
      </c>
      <c r="AQ1251" t="s">
        <v>2883</v>
      </c>
      <c r="AR1251" t="s">
        <v>2883</v>
      </c>
      <c r="AS1251">
        <v>26.82624744</v>
      </c>
      <c r="AT1251">
        <v>27.40727678</v>
      </c>
      <c r="AU1251">
        <v>26.7556981</v>
      </c>
      <c r="AV1251">
        <v>26.80692883</v>
      </c>
      <c r="AW1251">
        <v>27.457638299999999</v>
      </c>
      <c r="AX1251">
        <v>30.219115299999999</v>
      </c>
      <c r="AY1251">
        <v>29.620246909999999</v>
      </c>
      <c r="AZ1251">
        <v>30.744741659999999</v>
      </c>
      <c r="BA1251">
        <v>32.064184529999999</v>
      </c>
      <c r="BB1251">
        <v>29.786611659999998</v>
      </c>
      <c r="BC1251">
        <v>32.873703409999997</v>
      </c>
      <c r="BD1251">
        <v>30.031382019999999</v>
      </c>
      <c r="BE1251">
        <v>33.649205700000003</v>
      </c>
      <c r="BF1251">
        <v>34.478744149999997</v>
      </c>
      <c r="BG1251">
        <v>32.242060639999998</v>
      </c>
      <c r="BH1251">
        <v>31.964298419999999</v>
      </c>
      <c r="BI1251">
        <v>29.943115689999999</v>
      </c>
      <c r="BJ1251">
        <v>30.966384690000002</v>
      </c>
      <c r="BK1251">
        <v>32.104331760000001</v>
      </c>
      <c r="BL1251">
        <v>31.743516719999999</v>
      </c>
      <c r="BM1251">
        <v>31.85303128</v>
      </c>
      <c r="BN1251">
        <v>31.364667440000002</v>
      </c>
      <c r="BO1251">
        <v>30.149581390000002</v>
      </c>
      <c r="BP1251">
        <v>28.757659220000001</v>
      </c>
      <c r="BQ1251">
        <v>32.108113799212902</v>
      </c>
      <c r="BR1251" t="s">
        <v>2883</v>
      </c>
      <c r="BS1251" t="s">
        <v>2883</v>
      </c>
      <c r="BT1251" t="s">
        <v>2883</v>
      </c>
    </row>
    <row r="1252" spans="1:72" ht="11.25" customHeight="1" outlineLevel="1" x14ac:dyDescent="0.35">
      <c r="A1252" t="e">
        <f t="shared" si="35"/>
        <v>#REF!</v>
      </c>
      <c r="B1252" s="2" t="s">
        <v>556</v>
      </c>
      <c r="D1252" s="10" t="s">
        <v>68</v>
      </c>
      <c r="E1252" t="s">
        <v>2874</v>
      </c>
      <c r="F1252" t="s">
        <v>1636</v>
      </c>
      <c r="G1252" t="s">
        <v>2882</v>
      </c>
      <c r="H1252" t="s">
        <v>2883</v>
      </c>
      <c r="I1252" t="s">
        <v>2883</v>
      </c>
      <c r="J1252" t="s">
        <v>2883</v>
      </c>
      <c r="K1252" t="s">
        <v>2883</v>
      </c>
      <c r="L1252" t="s">
        <v>2883</v>
      </c>
      <c r="M1252" t="s">
        <v>2883</v>
      </c>
      <c r="N1252" t="s">
        <v>2883</v>
      </c>
      <c r="O1252" t="s">
        <v>2883</v>
      </c>
      <c r="P1252" t="s">
        <v>2883</v>
      </c>
      <c r="Q1252" t="s">
        <v>2883</v>
      </c>
      <c r="R1252" t="s">
        <v>2883</v>
      </c>
      <c r="S1252" t="s">
        <v>2883</v>
      </c>
      <c r="T1252" t="s">
        <v>2883</v>
      </c>
      <c r="U1252" t="s">
        <v>2883</v>
      </c>
      <c r="V1252" t="s">
        <v>2883</v>
      </c>
      <c r="W1252" t="s">
        <v>2883</v>
      </c>
      <c r="X1252" t="s">
        <v>2883</v>
      </c>
      <c r="Y1252" t="s">
        <v>2883</v>
      </c>
      <c r="Z1252" t="s">
        <v>2883</v>
      </c>
      <c r="AA1252" t="s">
        <v>2883</v>
      </c>
      <c r="AB1252" t="s">
        <v>2883</v>
      </c>
      <c r="AC1252" t="s">
        <v>2883</v>
      </c>
      <c r="AD1252" t="s">
        <v>2883</v>
      </c>
      <c r="AE1252" t="s">
        <v>2883</v>
      </c>
      <c r="AF1252" t="s">
        <v>2883</v>
      </c>
      <c r="AG1252" t="s">
        <v>2883</v>
      </c>
      <c r="AH1252" t="s">
        <v>2883</v>
      </c>
      <c r="AI1252" t="s">
        <v>2883</v>
      </c>
      <c r="AJ1252" t="s">
        <v>2883</v>
      </c>
      <c r="AK1252" t="s">
        <v>2883</v>
      </c>
      <c r="AL1252" t="s">
        <v>2883</v>
      </c>
      <c r="AM1252" t="s">
        <v>2883</v>
      </c>
      <c r="AN1252" t="s">
        <v>2883</v>
      </c>
      <c r="AO1252" t="s">
        <v>2883</v>
      </c>
      <c r="AP1252" t="s">
        <v>2883</v>
      </c>
      <c r="AQ1252" t="s">
        <v>2883</v>
      </c>
      <c r="AR1252" t="s">
        <v>2883</v>
      </c>
      <c r="AS1252">
        <v>24.029169926776699</v>
      </c>
      <c r="AT1252">
        <v>29.254266487667799</v>
      </c>
      <c r="AU1252">
        <v>30.110866085471901</v>
      </c>
      <c r="AV1252">
        <v>30.4756723777903</v>
      </c>
      <c r="AW1252">
        <v>33.779368344669898</v>
      </c>
      <c r="AX1252">
        <v>36.303817544199198</v>
      </c>
      <c r="AY1252">
        <v>34.762949826518003</v>
      </c>
      <c r="AZ1252">
        <v>37.266585100210598</v>
      </c>
      <c r="BA1252">
        <v>40.0699049852212</v>
      </c>
      <c r="BB1252">
        <v>34.377169972612698</v>
      </c>
      <c r="BC1252">
        <v>38.9849773172105</v>
      </c>
      <c r="BD1252">
        <v>41.689007952087998</v>
      </c>
      <c r="BE1252">
        <v>38.429503102987901</v>
      </c>
      <c r="BF1252">
        <v>36.484087291965999</v>
      </c>
      <c r="BG1252">
        <v>36.362325266866897</v>
      </c>
      <c r="BH1252">
        <v>33.7748817718726</v>
      </c>
      <c r="BI1252">
        <v>30.199092715132899</v>
      </c>
      <c r="BJ1252">
        <v>30.0722872789446</v>
      </c>
      <c r="BK1252">
        <v>29.848231918874099</v>
      </c>
      <c r="BL1252">
        <v>28.635178284373499</v>
      </c>
      <c r="BM1252">
        <v>28.430747502526401</v>
      </c>
      <c r="BN1252">
        <v>28.002655361041501</v>
      </c>
      <c r="BO1252">
        <v>27.319294137626802</v>
      </c>
      <c r="BP1252">
        <v>26.831980375429701</v>
      </c>
      <c r="BQ1252">
        <v>26.3154408195504</v>
      </c>
      <c r="BR1252" t="s">
        <v>2883</v>
      </c>
      <c r="BS1252" t="s">
        <v>2883</v>
      </c>
      <c r="BT1252" t="s">
        <v>2883</v>
      </c>
    </row>
    <row r="1253" spans="1:72" ht="11.25" customHeight="1" outlineLevel="1" x14ac:dyDescent="0.35">
      <c r="A1253" t="e">
        <f t="shared" si="35"/>
        <v>#REF!</v>
      </c>
      <c r="B1253" s="2" t="s">
        <v>553</v>
      </c>
      <c r="D1253" s="10" t="s">
        <v>65</v>
      </c>
      <c r="E1253" t="s">
        <v>2874</v>
      </c>
      <c r="F1253" t="s">
        <v>1636</v>
      </c>
      <c r="G1253" t="s">
        <v>2882</v>
      </c>
      <c r="H1253" t="s">
        <v>2883</v>
      </c>
      <c r="I1253" t="s">
        <v>2883</v>
      </c>
      <c r="J1253" t="s">
        <v>2883</v>
      </c>
      <c r="K1253" t="s">
        <v>2883</v>
      </c>
      <c r="L1253" t="s">
        <v>2883</v>
      </c>
      <c r="M1253" t="s">
        <v>2883</v>
      </c>
      <c r="N1253" t="s">
        <v>2883</v>
      </c>
      <c r="O1253" t="s">
        <v>2883</v>
      </c>
      <c r="P1253" t="s">
        <v>2883</v>
      </c>
      <c r="Q1253" t="s">
        <v>2883</v>
      </c>
      <c r="R1253" t="s">
        <v>2883</v>
      </c>
      <c r="S1253" t="s">
        <v>2883</v>
      </c>
      <c r="T1253" t="s">
        <v>2883</v>
      </c>
      <c r="U1253" t="s">
        <v>2883</v>
      </c>
      <c r="V1253" t="s">
        <v>2883</v>
      </c>
      <c r="W1253" t="s">
        <v>2883</v>
      </c>
      <c r="X1253" t="s">
        <v>2883</v>
      </c>
      <c r="Y1253" t="s">
        <v>2883</v>
      </c>
      <c r="Z1253" t="s">
        <v>2883</v>
      </c>
      <c r="AA1253" t="s">
        <v>2883</v>
      </c>
      <c r="AB1253" t="s">
        <v>2883</v>
      </c>
      <c r="AC1253" t="s">
        <v>2883</v>
      </c>
      <c r="AD1253" t="s">
        <v>2883</v>
      </c>
      <c r="AE1253" t="s">
        <v>2883</v>
      </c>
      <c r="AF1253" t="s">
        <v>2883</v>
      </c>
      <c r="AG1253" t="s">
        <v>2883</v>
      </c>
      <c r="AH1253" t="s">
        <v>2883</v>
      </c>
      <c r="AI1253" t="s">
        <v>2883</v>
      </c>
      <c r="AJ1253" t="s">
        <v>2883</v>
      </c>
      <c r="AK1253" t="s">
        <v>2883</v>
      </c>
      <c r="AL1253" t="s">
        <v>2883</v>
      </c>
      <c r="AM1253" t="s">
        <v>2883</v>
      </c>
      <c r="AN1253" t="s">
        <v>2883</v>
      </c>
      <c r="AO1253" t="s">
        <v>2883</v>
      </c>
      <c r="AP1253" t="s">
        <v>2883</v>
      </c>
      <c r="AQ1253" t="s">
        <v>2883</v>
      </c>
      <c r="AR1253" t="s">
        <v>2883</v>
      </c>
      <c r="AS1253">
        <v>22.444584545880399</v>
      </c>
      <c r="AT1253">
        <v>23.1053243827396</v>
      </c>
      <c r="AU1253">
        <v>22.2423802784181</v>
      </c>
      <c r="AV1253">
        <v>22.504735317179598</v>
      </c>
      <c r="AW1253">
        <v>25.362216941861501</v>
      </c>
      <c r="AX1253">
        <v>28.0432832422808</v>
      </c>
      <c r="AY1253">
        <v>29.683465528535901</v>
      </c>
      <c r="AZ1253">
        <v>30.5414160942086</v>
      </c>
      <c r="BA1253">
        <v>32.678960401050098</v>
      </c>
      <c r="BB1253">
        <v>30.014593932457998</v>
      </c>
      <c r="BC1253">
        <v>32.383869181806602</v>
      </c>
      <c r="BD1253">
        <v>36.605095088002301</v>
      </c>
      <c r="BE1253">
        <v>33.811656870755399</v>
      </c>
      <c r="BF1253">
        <v>31.178690250938601</v>
      </c>
      <c r="BG1253">
        <v>30.475557352389298</v>
      </c>
      <c r="BH1253">
        <v>28.365100458358999</v>
      </c>
      <c r="BI1253">
        <v>23.655412049119398</v>
      </c>
      <c r="BJ1253">
        <v>23.374657759921799</v>
      </c>
      <c r="BK1253">
        <v>23.255747979963701</v>
      </c>
      <c r="BL1253">
        <v>22.9885313587639</v>
      </c>
      <c r="BM1253">
        <v>23.288578657506601</v>
      </c>
      <c r="BN1253">
        <v>23.482481925639298</v>
      </c>
      <c r="BO1253">
        <v>23.316183541601099</v>
      </c>
      <c r="BP1253">
        <v>23.210503203426001</v>
      </c>
      <c r="BQ1253">
        <v>23.00802694846</v>
      </c>
      <c r="BR1253" t="s">
        <v>2883</v>
      </c>
      <c r="BS1253" t="s">
        <v>2883</v>
      </c>
      <c r="BT1253" t="s">
        <v>2883</v>
      </c>
    </row>
    <row r="1254" spans="1:72" ht="11.25" customHeight="1" outlineLevel="1" x14ac:dyDescent="0.35">
      <c r="A1254" t="e">
        <f t="shared" si="35"/>
        <v>#REF!</v>
      </c>
      <c r="B1254" s="2" t="s">
        <v>557</v>
      </c>
      <c r="D1254" s="10" t="s">
        <v>69</v>
      </c>
      <c r="E1254" t="s">
        <v>2874</v>
      </c>
      <c r="F1254" t="s">
        <v>1636</v>
      </c>
      <c r="G1254" t="s">
        <v>2882</v>
      </c>
      <c r="H1254" t="s">
        <v>2883</v>
      </c>
      <c r="I1254" t="s">
        <v>2883</v>
      </c>
      <c r="J1254" t="s">
        <v>2883</v>
      </c>
      <c r="K1254" t="s">
        <v>2883</v>
      </c>
      <c r="L1254" t="s">
        <v>2883</v>
      </c>
      <c r="M1254" t="s">
        <v>2883</v>
      </c>
      <c r="N1254" t="s">
        <v>2883</v>
      </c>
      <c r="O1254" t="s">
        <v>2883</v>
      </c>
      <c r="P1254" t="s">
        <v>2883</v>
      </c>
      <c r="Q1254" t="s">
        <v>2883</v>
      </c>
      <c r="R1254" t="s">
        <v>2883</v>
      </c>
      <c r="S1254" t="s">
        <v>2883</v>
      </c>
      <c r="T1254" t="s">
        <v>2883</v>
      </c>
      <c r="U1254" t="s">
        <v>2883</v>
      </c>
      <c r="V1254" t="s">
        <v>2883</v>
      </c>
      <c r="W1254" t="s">
        <v>2883</v>
      </c>
      <c r="X1254" t="s">
        <v>2883</v>
      </c>
      <c r="Y1254" t="s">
        <v>2883</v>
      </c>
      <c r="Z1254" t="s">
        <v>2883</v>
      </c>
      <c r="AA1254" t="s">
        <v>2883</v>
      </c>
      <c r="AB1254" t="s">
        <v>2883</v>
      </c>
      <c r="AC1254" t="s">
        <v>2883</v>
      </c>
      <c r="AD1254" t="s">
        <v>2883</v>
      </c>
      <c r="AE1254" t="s">
        <v>2883</v>
      </c>
      <c r="AF1254" t="s">
        <v>2883</v>
      </c>
      <c r="AG1254" t="s">
        <v>2883</v>
      </c>
      <c r="AH1254" t="s">
        <v>2883</v>
      </c>
      <c r="AI1254" t="s">
        <v>2883</v>
      </c>
      <c r="AJ1254" t="s">
        <v>2883</v>
      </c>
      <c r="AK1254" t="s">
        <v>2883</v>
      </c>
      <c r="AL1254" t="s">
        <v>2883</v>
      </c>
      <c r="AM1254" t="s">
        <v>2883</v>
      </c>
      <c r="AN1254" t="s">
        <v>2883</v>
      </c>
      <c r="AO1254" t="s">
        <v>2883</v>
      </c>
      <c r="AP1254" t="s">
        <v>2883</v>
      </c>
      <c r="AQ1254" t="s">
        <v>2883</v>
      </c>
      <c r="AR1254" t="s">
        <v>2883</v>
      </c>
      <c r="AS1254">
        <v>22.5308659918743</v>
      </c>
      <c r="AT1254">
        <v>24.5844662244963</v>
      </c>
      <c r="AU1254">
        <v>20.829485560683001</v>
      </c>
      <c r="AV1254">
        <v>23.933488651935399</v>
      </c>
      <c r="AW1254">
        <v>21.800395383270502</v>
      </c>
      <c r="AX1254">
        <v>23.8184601951674</v>
      </c>
      <c r="AY1254">
        <v>21.461088764623</v>
      </c>
      <c r="AZ1254">
        <v>22.805948450649002</v>
      </c>
      <c r="BA1254">
        <v>24.341614269082701</v>
      </c>
      <c r="BB1254">
        <v>21.925841566605399</v>
      </c>
      <c r="BC1254">
        <v>23.873038751607801</v>
      </c>
      <c r="BD1254">
        <v>26.447292912487701</v>
      </c>
      <c r="BE1254">
        <v>23.5710299977045</v>
      </c>
      <c r="BF1254">
        <v>20.9949239457377</v>
      </c>
      <c r="BG1254">
        <v>20.575861855697699</v>
      </c>
      <c r="BH1254">
        <v>20.967599533062899</v>
      </c>
      <c r="BI1254">
        <v>19.31985603671</v>
      </c>
      <c r="BJ1254">
        <v>21.5553759983259</v>
      </c>
      <c r="BK1254">
        <v>23.876231351456099</v>
      </c>
      <c r="BL1254">
        <v>23.159782403352601</v>
      </c>
      <c r="BM1254">
        <v>22.1421353466291</v>
      </c>
      <c r="BN1254">
        <v>20.924671433657</v>
      </c>
      <c r="BO1254">
        <v>19.983525469143999</v>
      </c>
      <c r="BP1254">
        <v>18.655210304282502</v>
      </c>
      <c r="BQ1254">
        <v>17.844883975801299</v>
      </c>
      <c r="BR1254" t="s">
        <v>2883</v>
      </c>
      <c r="BS1254" t="s">
        <v>2883</v>
      </c>
      <c r="BT1254" t="s">
        <v>2883</v>
      </c>
    </row>
    <row r="1255" spans="1:72" ht="11.25" customHeight="1" outlineLevel="1" x14ac:dyDescent="0.35">
      <c r="A1255" t="e">
        <f>LatestPub</f>
        <v>#REF!</v>
      </c>
      <c r="B1255" s="2" t="s">
        <v>555</v>
      </c>
      <c r="D1255" s="10" t="s">
        <v>67</v>
      </c>
      <c r="E1255" t="s">
        <v>2874</v>
      </c>
      <c r="F1255" t="s">
        <v>1636</v>
      </c>
      <c r="G1255" t="s">
        <v>2882</v>
      </c>
      <c r="H1255" t="s">
        <v>2883</v>
      </c>
      <c r="I1255" t="s">
        <v>2883</v>
      </c>
      <c r="J1255" t="s">
        <v>2883</v>
      </c>
      <c r="K1255" t="s">
        <v>2883</v>
      </c>
      <c r="L1255" t="s">
        <v>2883</v>
      </c>
      <c r="M1255" t="s">
        <v>2883</v>
      </c>
      <c r="N1255" t="s">
        <v>2883</v>
      </c>
      <c r="O1255" t="s">
        <v>2883</v>
      </c>
      <c r="P1255" t="s">
        <v>2883</v>
      </c>
      <c r="Q1255" t="s">
        <v>2883</v>
      </c>
      <c r="R1255" t="s">
        <v>2883</v>
      </c>
      <c r="S1255" t="s">
        <v>2883</v>
      </c>
      <c r="T1255" t="s">
        <v>2883</v>
      </c>
      <c r="U1255" t="s">
        <v>2883</v>
      </c>
      <c r="V1255" t="s">
        <v>2883</v>
      </c>
      <c r="W1255" t="s">
        <v>2883</v>
      </c>
      <c r="X1255" t="s">
        <v>2883</v>
      </c>
      <c r="Y1255" t="s">
        <v>2883</v>
      </c>
      <c r="Z1255" t="s">
        <v>2883</v>
      </c>
      <c r="AA1255" t="s">
        <v>2883</v>
      </c>
      <c r="AB1255" t="s">
        <v>2883</v>
      </c>
      <c r="AC1255" t="s">
        <v>2883</v>
      </c>
      <c r="AD1255" t="s">
        <v>2883</v>
      </c>
      <c r="AE1255" t="s">
        <v>2883</v>
      </c>
      <c r="AF1255" t="s">
        <v>2883</v>
      </c>
      <c r="AG1255" t="s">
        <v>2883</v>
      </c>
      <c r="AH1255" t="s">
        <v>2883</v>
      </c>
      <c r="AI1255" t="s">
        <v>2883</v>
      </c>
      <c r="AJ1255" t="s">
        <v>2883</v>
      </c>
      <c r="AK1255" t="s">
        <v>2883</v>
      </c>
      <c r="AL1255" t="s">
        <v>2883</v>
      </c>
      <c r="AM1255" t="s">
        <v>2883</v>
      </c>
      <c r="AN1255" t="s">
        <v>2883</v>
      </c>
      <c r="AO1255" t="s">
        <v>2883</v>
      </c>
      <c r="AP1255" t="s">
        <v>2883</v>
      </c>
      <c r="AQ1255" t="s">
        <v>2883</v>
      </c>
      <c r="AR1255" t="s">
        <v>2883</v>
      </c>
      <c r="AS1255">
        <v>26.6081955352264</v>
      </c>
      <c r="AT1255">
        <v>27.707625346985999</v>
      </c>
      <c r="AU1255">
        <v>30.154616199352098</v>
      </c>
      <c r="AV1255">
        <v>26.670751308959201</v>
      </c>
      <c r="AW1255">
        <v>27.515814547506299</v>
      </c>
      <c r="AX1255">
        <v>28.175241316909101</v>
      </c>
      <c r="AY1255">
        <v>32.043257636952703</v>
      </c>
      <c r="AZ1255">
        <v>33.928161331428797</v>
      </c>
      <c r="BA1255">
        <v>38.883584661771003</v>
      </c>
      <c r="BB1255">
        <v>29.997979560562101</v>
      </c>
      <c r="BC1255">
        <v>29.603245297239798</v>
      </c>
      <c r="BD1255">
        <v>31.5682884444861</v>
      </c>
      <c r="BE1255">
        <v>33.310375111547401</v>
      </c>
      <c r="BF1255">
        <v>35.557533277329597</v>
      </c>
      <c r="BG1255">
        <v>35.419584180777399</v>
      </c>
      <c r="BH1255">
        <v>34.038608985341803</v>
      </c>
      <c r="BI1255">
        <v>32.028330805187899</v>
      </c>
      <c r="BJ1255">
        <v>29.727048034171499</v>
      </c>
      <c r="BK1255">
        <v>30.816688145850101</v>
      </c>
      <c r="BL1255">
        <v>31.393848314881801</v>
      </c>
      <c r="BM1255">
        <v>31.4963813585933</v>
      </c>
      <c r="BN1255">
        <v>31.569099763274401</v>
      </c>
      <c r="BO1255">
        <v>31.632494422108799</v>
      </c>
      <c r="BP1255">
        <v>31.7489789244955</v>
      </c>
      <c r="BQ1255">
        <v>31.775692592768198</v>
      </c>
      <c r="BR1255" t="s">
        <v>2883</v>
      </c>
      <c r="BS1255" t="s">
        <v>2883</v>
      </c>
      <c r="BT1255" t="s">
        <v>2883</v>
      </c>
    </row>
    <row r="1256" spans="1:72" ht="11.25" customHeight="1" outlineLevel="1" x14ac:dyDescent="0.35">
      <c r="A1256" t="e">
        <f>LatestPub</f>
        <v>#REF!</v>
      </c>
      <c r="B1256" s="2" t="s">
        <v>554</v>
      </c>
      <c r="D1256" s="10" t="s">
        <v>66</v>
      </c>
      <c r="E1256" t="s">
        <v>2874</v>
      </c>
      <c r="F1256" t="s">
        <v>1636</v>
      </c>
      <c r="G1256" t="s">
        <v>2882</v>
      </c>
      <c r="H1256" t="s">
        <v>2883</v>
      </c>
      <c r="I1256" t="s">
        <v>2883</v>
      </c>
      <c r="J1256" t="s">
        <v>2883</v>
      </c>
      <c r="K1256" t="s">
        <v>2883</v>
      </c>
      <c r="L1256" t="s">
        <v>2883</v>
      </c>
      <c r="M1256" t="s">
        <v>2883</v>
      </c>
      <c r="N1256" t="s">
        <v>2883</v>
      </c>
      <c r="O1256" t="s">
        <v>2883</v>
      </c>
      <c r="P1256" t="s">
        <v>2883</v>
      </c>
      <c r="Q1256" t="s">
        <v>2883</v>
      </c>
      <c r="R1256" t="s">
        <v>2883</v>
      </c>
      <c r="S1256" t="s">
        <v>2883</v>
      </c>
      <c r="T1256" t="s">
        <v>2883</v>
      </c>
      <c r="U1256" t="s">
        <v>2883</v>
      </c>
      <c r="V1256" t="s">
        <v>2883</v>
      </c>
      <c r="W1256" t="s">
        <v>2883</v>
      </c>
      <c r="X1256" t="s">
        <v>2883</v>
      </c>
      <c r="Y1256" t="s">
        <v>2883</v>
      </c>
      <c r="Z1256" t="s">
        <v>2883</v>
      </c>
      <c r="AA1256" t="s">
        <v>2883</v>
      </c>
      <c r="AB1256" t="s">
        <v>2883</v>
      </c>
      <c r="AC1256" t="s">
        <v>2883</v>
      </c>
      <c r="AD1256" t="s">
        <v>2883</v>
      </c>
      <c r="AE1256" t="s">
        <v>2883</v>
      </c>
      <c r="AF1256" t="s">
        <v>2883</v>
      </c>
      <c r="AG1256" t="s">
        <v>2883</v>
      </c>
      <c r="AH1256" t="s">
        <v>2883</v>
      </c>
      <c r="AI1256" t="s">
        <v>2883</v>
      </c>
      <c r="AJ1256" t="s">
        <v>2883</v>
      </c>
      <c r="AK1256" t="s">
        <v>2883</v>
      </c>
      <c r="AL1256" t="s">
        <v>2883</v>
      </c>
      <c r="AM1256" t="s">
        <v>2883</v>
      </c>
      <c r="AN1256" t="s">
        <v>2883</v>
      </c>
      <c r="AO1256" t="s">
        <v>2883</v>
      </c>
      <c r="AP1256" t="s">
        <v>2883</v>
      </c>
      <c r="AQ1256" t="s">
        <v>2883</v>
      </c>
      <c r="AR1256" t="s">
        <v>2883</v>
      </c>
      <c r="AS1256">
        <v>26.342259287418099</v>
      </c>
      <c r="AT1256">
        <v>29.157157381472398</v>
      </c>
      <c r="AU1256">
        <v>31.013475812400301</v>
      </c>
      <c r="AV1256">
        <v>28.601695453993599</v>
      </c>
      <c r="AW1256">
        <v>29.510364531298901</v>
      </c>
      <c r="AX1256">
        <v>30.610339962618099</v>
      </c>
      <c r="AY1256">
        <v>32.413743955588302</v>
      </c>
      <c r="AZ1256">
        <v>35.7519328367706</v>
      </c>
      <c r="BA1256">
        <v>40.9119030500854</v>
      </c>
      <c r="BB1256">
        <v>35.566892183008598</v>
      </c>
      <c r="BC1256">
        <v>33.598396937998899</v>
      </c>
      <c r="BD1256">
        <v>35.408926970203098</v>
      </c>
      <c r="BE1256">
        <v>36.256975454409499</v>
      </c>
      <c r="BF1256">
        <v>37.467073119977996</v>
      </c>
      <c r="BG1256">
        <v>37.329930304940099</v>
      </c>
      <c r="BH1256">
        <v>35.004176086165799</v>
      </c>
      <c r="BI1256">
        <v>31.9008442995992</v>
      </c>
      <c r="BJ1256">
        <v>29.729578767496701</v>
      </c>
      <c r="BK1256">
        <v>31.6600468671861</v>
      </c>
      <c r="BL1256">
        <v>32.2518544955038</v>
      </c>
      <c r="BM1256">
        <v>32.528130192046703</v>
      </c>
      <c r="BN1256">
        <v>32.389835800026098</v>
      </c>
      <c r="BO1256">
        <v>32.435892652344101</v>
      </c>
      <c r="BP1256">
        <v>32.0370215233228</v>
      </c>
      <c r="BQ1256">
        <v>31.468338076328099</v>
      </c>
      <c r="BR1256" t="s">
        <v>2883</v>
      </c>
      <c r="BS1256" t="s">
        <v>2883</v>
      </c>
      <c r="BT1256" t="s">
        <v>2883</v>
      </c>
    </row>
    <row r="1257" spans="1:72" ht="11.25" customHeight="1" outlineLevel="1" x14ac:dyDescent="0.35">
      <c r="A1257" t="e">
        <f>LatestPub</f>
        <v>#REF!</v>
      </c>
      <c r="B1257" s="2" t="s">
        <v>558</v>
      </c>
      <c r="D1257" s="10" t="s">
        <v>1650</v>
      </c>
      <c r="E1257" t="s">
        <v>2874</v>
      </c>
      <c r="F1257" t="s">
        <v>1636</v>
      </c>
      <c r="G1257" t="s">
        <v>2882</v>
      </c>
      <c r="H1257" t="s">
        <v>2883</v>
      </c>
      <c r="I1257" t="s">
        <v>2883</v>
      </c>
      <c r="J1257" t="s">
        <v>2883</v>
      </c>
      <c r="K1257" t="s">
        <v>2883</v>
      </c>
      <c r="L1257" t="s">
        <v>2883</v>
      </c>
      <c r="M1257" t="s">
        <v>2883</v>
      </c>
      <c r="N1257" t="s">
        <v>2883</v>
      </c>
      <c r="O1257" t="s">
        <v>2883</v>
      </c>
      <c r="P1257" t="s">
        <v>2883</v>
      </c>
      <c r="Q1257" t="s">
        <v>2883</v>
      </c>
      <c r="R1257" t="s">
        <v>2883</v>
      </c>
      <c r="S1257" t="s">
        <v>2883</v>
      </c>
      <c r="T1257" t="s">
        <v>2883</v>
      </c>
      <c r="U1257" t="s">
        <v>2883</v>
      </c>
      <c r="V1257" t="s">
        <v>2883</v>
      </c>
      <c r="W1257" t="s">
        <v>2883</v>
      </c>
      <c r="X1257" t="s">
        <v>2883</v>
      </c>
      <c r="Y1257" t="s">
        <v>2883</v>
      </c>
      <c r="Z1257" t="s">
        <v>2883</v>
      </c>
      <c r="AA1257" t="s">
        <v>2883</v>
      </c>
      <c r="AB1257" t="s">
        <v>2883</v>
      </c>
      <c r="AC1257" t="s">
        <v>2883</v>
      </c>
      <c r="AD1257" t="s">
        <v>2883</v>
      </c>
      <c r="AE1257" t="s">
        <v>2883</v>
      </c>
      <c r="AF1257" t="s">
        <v>2883</v>
      </c>
      <c r="AG1257" t="s">
        <v>2883</v>
      </c>
      <c r="AH1257" t="s">
        <v>2883</v>
      </c>
      <c r="AI1257" t="s">
        <v>2883</v>
      </c>
      <c r="AJ1257" t="s">
        <v>2883</v>
      </c>
      <c r="AK1257" t="s">
        <v>2883</v>
      </c>
      <c r="AL1257" t="s">
        <v>2883</v>
      </c>
      <c r="AM1257" t="s">
        <v>2883</v>
      </c>
      <c r="AN1257" t="s">
        <v>2883</v>
      </c>
      <c r="AO1257" t="s">
        <v>2883</v>
      </c>
      <c r="AP1257" t="s">
        <v>2883</v>
      </c>
      <c r="AQ1257" t="s">
        <v>2883</v>
      </c>
      <c r="AR1257" t="s">
        <v>2883</v>
      </c>
      <c r="AS1257">
        <v>23.7461695898218</v>
      </c>
      <c r="AT1257">
        <v>26.592059152785399</v>
      </c>
      <c r="AU1257">
        <v>25.8878946289399</v>
      </c>
      <c r="AV1257">
        <v>25.561546279987802</v>
      </c>
      <c r="AW1257">
        <v>25.151711222640898</v>
      </c>
      <c r="AX1257">
        <v>26.306401507534801</v>
      </c>
      <c r="AY1257">
        <v>26.574086144390499</v>
      </c>
      <c r="AZ1257">
        <v>29.279498914250599</v>
      </c>
      <c r="BA1257">
        <v>31.998918331110399</v>
      </c>
      <c r="BB1257">
        <v>28.759669942544701</v>
      </c>
      <c r="BC1257">
        <v>28.659622082119501</v>
      </c>
      <c r="BD1257">
        <v>30.6599930797673</v>
      </c>
      <c r="BE1257">
        <v>29.220865376926</v>
      </c>
      <c r="BF1257">
        <v>28.319405778078099</v>
      </c>
      <c r="BG1257">
        <v>28.111799461741001</v>
      </c>
      <c r="BH1257">
        <v>27.288652740212399</v>
      </c>
      <c r="BI1257">
        <v>24.871655243421898</v>
      </c>
      <c r="BJ1257">
        <v>24.851037751194099</v>
      </c>
      <c r="BK1257">
        <v>26.7746460626927</v>
      </c>
      <c r="BL1257">
        <v>26.234680221706501</v>
      </c>
      <c r="BM1257">
        <v>25.546119664311799</v>
      </c>
      <c r="BN1257">
        <v>24.678457607077199</v>
      </c>
      <c r="BO1257">
        <v>24.079877363504298</v>
      </c>
      <c r="BP1257">
        <v>23.031506535599899</v>
      </c>
      <c r="BQ1257">
        <v>22.334187451645199</v>
      </c>
      <c r="BR1257" t="s">
        <v>2883</v>
      </c>
      <c r="BS1257" t="s">
        <v>2883</v>
      </c>
      <c r="BT1257" t="s">
        <v>2883</v>
      </c>
    </row>
    <row r="1258" spans="1:72" ht="11.25" customHeight="1" outlineLevel="1" x14ac:dyDescent="0.35">
      <c r="A1258" t="e">
        <f>LatestPub</f>
        <v>#REF!</v>
      </c>
      <c r="B1258" s="2" t="s">
        <v>559</v>
      </c>
      <c r="D1258" s="10" t="s">
        <v>1651</v>
      </c>
      <c r="E1258" t="s">
        <v>2874</v>
      </c>
      <c r="F1258" t="s">
        <v>1636</v>
      </c>
      <c r="G1258" t="s">
        <v>2882</v>
      </c>
      <c r="H1258" t="s">
        <v>2883</v>
      </c>
      <c r="I1258" t="s">
        <v>2883</v>
      </c>
      <c r="J1258" t="s">
        <v>2883</v>
      </c>
      <c r="K1258" t="s">
        <v>2883</v>
      </c>
      <c r="L1258" t="s">
        <v>2883</v>
      </c>
      <c r="M1258" t="s">
        <v>2883</v>
      </c>
      <c r="N1258" t="s">
        <v>2883</v>
      </c>
      <c r="O1258" t="s">
        <v>2883</v>
      </c>
      <c r="P1258" t="s">
        <v>2883</v>
      </c>
      <c r="Q1258" t="s">
        <v>2883</v>
      </c>
      <c r="R1258" t="s">
        <v>2883</v>
      </c>
      <c r="S1258" t="s">
        <v>2883</v>
      </c>
      <c r="T1258" t="s">
        <v>2883</v>
      </c>
      <c r="U1258" t="s">
        <v>2883</v>
      </c>
      <c r="V1258" t="s">
        <v>2883</v>
      </c>
      <c r="W1258" t="s">
        <v>2883</v>
      </c>
      <c r="X1258" t="s">
        <v>2883</v>
      </c>
      <c r="Y1258" t="s">
        <v>2883</v>
      </c>
      <c r="Z1258" t="s">
        <v>2883</v>
      </c>
      <c r="AA1258" t="s">
        <v>2883</v>
      </c>
      <c r="AB1258" t="s">
        <v>2883</v>
      </c>
      <c r="AC1258" t="s">
        <v>2883</v>
      </c>
      <c r="AD1258" t="s">
        <v>2883</v>
      </c>
      <c r="AE1258" t="s">
        <v>2883</v>
      </c>
      <c r="AF1258" t="s">
        <v>2883</v>
      </c>
      <c r="AG1258" t="s">
        <v>2883</v>
      </c>
      <c r="AH1258" t="s">
        <v>2883</v>
      </c>
      <c r="AI1258" t="s">
        <v>2883</v>
      </c>
      <c r="AJ1258" t="s">
        <v>2883</v>
      </c>
      <c r="AK1258" t="s">
        <v>2883</v>
      </c>
      <c r="AL1258" t="s">
        <v>2883</v>
      </c>
      <c r="AM1258" t="s">
        <v>2883</v>
      </c>
      <c r="AN1258" t="s">
        <v>2883</v>
      </c>
      <c r="AO1258" t="s">
        <v>2883</v>
      </c>
      <c r="AP1258" t="s">
        <v>2883</v>
      </c>
      <c r="AQ1258" t="s">
        <v>2883</v>
      </c>
      <c r="AR1258" t="s">
        <v>2883</v>
      </c>
      <c r="AS1258">
        <v>23.4209864501819</v>
      </c>
      <c r="AT1258">
        <v>25.4075441018602</v>
      </c>
      <c r="AU1258">
        <v>26.683083329027401</v>
      </c>
      <c r="AV1258">
        <v>24.843716134137999</v>
      </c>
      <c r="AW1258">
        <v>26.626736797307299</v>
      </c>
      <c r="AX1258">
        <v>27.612125567921598</v>
      </c>
      <c r="AY1258">
        <v>30.706927350205</v>
      </c>
      <c r="AZ1258">
        <v>32.8970181262669</v>
      </c>
      <c r="BA1258">
        <v>37.048022152674598</v>
      </c>
      <c r="BB1258">
        <v>30.107876589579799</v>
      </c>
      <c r="BC1258">
        <v>31.0565342376117</v>
      </c>
      <c r="BD1258">
        <v>33.8531541153652</v>
      </c>
      <c r="BE1258">
        <v>34.857879848008999</v>
      </c>
      <c r="BF1258">
        <v>35.883431188370899</v>
      </c>
      <c r="BG1258">
        <v>35.921741119553097</v>
      </c>
      <c r="BH1258">
        <v>34.806496960672398</v>
      </c>
      <c r="BI1258">
        <v>32.432427339626997</v>
      </c>
      <c r="BJ1258">
        <v>30.7060079808594</v>
      </c>
      <c r="BK1258">
        <v>31.172993465558001</v>
      </c>
      <c r="BL1258">
        <v>31.028696068479999</v>
      </c>
      <c r="BM1258">
        <v>31.143966674905801</v>
      </c>
      <c r="BN1258">
        <v>31.015463717345799</v>
      </c>
      <c r="BO1258">
        <v>30.763007347015701</v>
      </c>
      <c r="BP1258">
        <v>30.4733416068661</v>
      </c>
      <c r="BQ1258">
        <v>30.317587407567999</v>
      </c>
      <c r="BR1258" t="s">
        <v>2883</v>
      </c>
      <c r="BS1258" t="s">
        <v>2883</v>
      </c>
      <c r="BT1258" t="s">
        <v>2883</v>
      </c>
    </row>
    <row r="1259" spans="1:72" ht="11.25" customHeight="1" outlineLevel="1" x14ac:dyDescent="0.35">
      <c r="A1259" t="e">
        <f>LatestPub</f>
        <v>#REF!</v>
      </c>
      <c r="B1259" s="2" t="s">
        <v>560</v>
      </c>
      <c r="D1259" s="10" t="s">
        <v>1652</v>
      </c>
      <c r="E1259" t="s">
        <v>2874</v>
      </c>
      <c r="F1259" t="s">
        <v>1636</v>
      </c>
      <c r="G1259" t="s">
        <v>2882</v>
      </c>
      <c r="H1259" t="s">
        <v>2883</v>
      </c>
      <c r="I1259" t="s">
        <v>2883</v>
      </c>
      <c r="J1259" t="s">
        <v>2883</v>
      </c>
      <c r="K1259" t="s">
        <v>2883</v>
      </c>
      <c r="L1259" t="s">
        <v>2883</v>
      </c>
      <c r="M1259" t="s">
        <v>2883</v>
      </c>
      <c r="N1259" t="s">
        <v>2883</v>
      </c>
      <c r="O1259" t="s">
        <v>2883</v>
      </c>
      <c r="P1259" t="s">
        <v>2883</v>
      </c>
      <c r="Q1259" t="s">
        <v>2883</v>
      </c>
      <c r="R1259" t="s">
        <v>2883</v>
      </c>
      <c r="S1259" t="s">
        <v>2883</v>
      </c>
      <c r="T1259" t="s">
        <v>2883</v>
      </c>
      <c r="U1259" t="s">
        <v>2883</v>
      </c>
      <c r="V1259" t="s">
        <v>2883</v>
      </c>
      <c r="W1259" t="s">
        <v>2883</v>
      </c>
      <c r="X1259" t="s">
        <v>2883</v>
      </c>
      <c r="Y1259" t="s">
        <v>2883</v>
      </c>
      <c r="Z1259" t="s">
        <v>2883</v>
      </c>
      <c r="AA1259" t="s">
        <v>2883</v>
      </c>
      <c r="AB1259" t="s">
        <v>2883</v>
      </c>
      <c r="AC1259" t="s">
        <v>2883</v>
      </c>
      <c r="AD1259" t="s">
        <v>2883</v>
      </c>
      <c r="AE1259" t="s">
        <v>2883</v>
      </c>
      <c r="AF1259" t="s">
        <v>2883</v>
      </c>
      <c r="AG1259" t="s">
        <v>2883</v>
      </c>
      <c r="AH1259" t="s">
        <v>2883</v>
      </c>
      <c r="AI1259" t="s">
        <v>2883</v>
      </c>
      <c r="AJ1259" t="s">
        <v>2883</v>
      </c>
      <c r="AK1259" t="s">
        <v>2883</v>
      </c>
      <c r="AL1259" t="s">
        <v>2883</v>
      </c>
      <c r="AM1259" t="s">
        <v>2883</v>
      </c>
      <c r="AN1259" t="s">
        <v>2883</v>
      </c>
      <c r="AO1259" t="s">
        <v>2883</v>
      </c>
      <c r="AP1259" t="s">
        <v>2883</v>
      </c>
      <c r="AQ1259" t="s">
        <v>2883</v>
      </c>
      <c r="AR1259" t="s">
        <v>2883</v>
      </c>
      <c r="AS1259">
        <v>32.501301628876597</v>
      </c>
      <c r="AT1259">
        <v>33.394193192262001</v>
      </c>
      <c r="AU1259">
        <v>34.159572883979699</v>
      </c>
      <c r="AV1259">
        <v>34.097611687634</v>
      </c>
      <c r="AW1259">
        <v>36.821021356713402</v>
      </c>
      <c r="AX1259">
        <v>39.429434372215702</v>
      </c>
      <c r="AY1259">
        <v>39.229373484422297</v>
      </c>
      <c r="AZ1259">
        <v>39.340821947025198</v>
      </c>
      <c r="BA1259">
        <v>40.821806175627799</v>
      </c>
      <c r="BB1259">
        <v>36.156833847372901</v>
      </c>
      <c r="BC1259">
        <v>39.022430259642697</v>
      </c>
      <c r="BD1259">
        <v>41.0662591351103</v>
      </c>
      <c r="BE1259">
        <v>41.840196702446697</v>
      </c>
      <c r="BF1259">
        <v>39.228151445524198</v>
      </c>
      <c r="BG1259">
        <v>37.590766780417397</v>
      </c>
      <c r="BH1259">
        <v>35.913896896789801</v>
      </c>
      <c r="BI1259">
        <v>32.143318627101102</v>
      </c>
      <c r="BJ1259">
        <v>32.074272356608098</v>
      </c>
      <c r="BK1259">
        <v>32.410018057332401</v>
      </c>
      <c r="BL1259">
        <v>32.5332620967569</v>
      </c>
      <c r="BM1259">
        <v>32.736401434382202</v>
      </c>
      <c r="BN1259">
        <v>32.188918745367502</v>
      </c>
      <c r="BO1259">
        <v>31.770312595036401</v>
      </c>
      <c r="BP1259">
        <v>30.8959799293599</v>
      </c>
      <c r="BQ1259">
        <v>29.844663599259999</v>
      </c>
      <c r="BR1259" t="s">
        <v>2883</v>
      </c>
      <c r="BS1259" t="s">
        <v>2883</v>
      </c>
      <c r="BT1259" t="s">
        <v>2883</v>
      </c>
    </row>
    <row r="1260" spans="1:72" ht="11.25" customHeight="1" outlineLevel="1" x14ac:dyDescent="0.35">
      <c r="A1260" t="e">
        <f t="shared" si="35"/>
        <v>#REF!</v>
      </c>
      <c r="B1260" s="2" t="s">
        <v>3730</v>
      </c>
      <c r="D1260" s="10" t="s">
        <v>3755</v>
      </c>
      <c r="E1260" t="s">
        <v>2874</v>
      </c>
      <c r="F1260" t="s">
        <v>1636</v>
      </c>
      <c r="G1260" t="s">
        <v>3756</v>
      </c>
      <c r="H1260" t="s">
        <v>3756</v>
      </c>
      <c r="I1260" t="s">
        <v>3756</v>
      </c>
      <c r="J1260" t="s">
        <v>3756</v>
      </c>
      <c r="K1260" t="s">
        <v>3756</v>
      </c>
      <c r="L1260" t="s">
        <v>3756</v>
      </c>
      <c r="M1260" t="s">
        <v>3756</v>
      </c>
      <c r="N1260" t="s">
        <v>3756</v>
      </c>
      <c r="O1260" t="s">
        <v>3756</v>
      </c>
      <c r="P1260" t="s">
        <v>3756</v>
      </c>
      <c r="Q1260" t="s">
        <v>3756</v>
      </c>
      <c r="R1260" t="s">
        <v>3756</v>
      </c>
      <c r="S1260" t="s">
        <v>3756</v>
      </c>
      <c r="T1260" t="s">
        <v>3756</v>
      </c>
      <c r="U1260" t="s">
        <v>3756</v>
      </c>
      <c r="V1260" t="s">
        <v>3756</v>
      </c>
      <c r="W1260" t="s">
        <v>3756</v>
      </c>
      <c r="X1260" t="s">
        <v>3756</v>
      </c>
      <c r="Y1260" t="s">
        <v>3756</v>
      </c>
      <c r="Z1260" t="s">
        <v>3756</v>
      </c>
      <c r="AA1260" t="s">
        <v>3756</v>
      </c>
      <c r="AB1260" t="s">
        <v>3756</v>
      </c>
      <c r="AC1260" t="s">
        <v>3756</v>
      </c>
      <c r="AD1260" t="s">
        <v>3756</v>
      </c>
      <c r="AE1260" t="s">
        <v>3756</v>
      </c>
      <c r="AF1260" t="s">
        <v>3756</v>
      </c>
      <c r="AG1260" t="s">
        <v>3756</v>
      </c>
      <c r="AH1260" t="s">
        <v>3756</v>
      </c>
      <c r="AI1260" t="s">
        <v>3756</v>
      </c>
      <c r="AJ1260" t="s">
        <v>3756</v>
      </c>
      <c r="AK1260" t="s">
        <v>3756</v>
      </c>
      <c r="AL1260" t="s">
        <v>3756</v>
      </c>
      <c r="AM1260" t="s">
        <v>3756</v>
      </c>
      <c r="AN1260" t="s">
        <v>3756</v>
      </c>
      <c r="AO1260" t="s">
        <v>3756</v>
      </c>
      <c r="AP1260" t="s">
        <v>3756</v>
      </c>
      <c r="AQ1260" t="s">
        <v>3756</v>
      </c>
      <c r="AR1260" t="s">
        <v>3756</v>
      </c>
      <c r="AS1260" t="s">
        <v>3756</v>
      </c>
      <c r="AT1260" t="s">
        <v>3756</v>
      </c>
      <c r="AU1260" t="s">
        <v>3756</v>
      </c>
      <c r="AV1260" t="s">
        <v>3756</v>
      </c>
      <c r="AW1260" t="s">
        <v>3756</v>
      </c>
      <c r="AX1260" t="s">
        <v>3756</v>
      </c>
      <c r="AY1260" t="s">
        <v>3756</v>
      </c>
      <c r="AZ1260" t="s">
        <v>3756</v>
      </c>
      <c r="BA1260" t="s">
        <v>3756</v>
      </c>
      <c r="BB1260" t="s">
        <v>3756</v>
      </c>
      <c r="BC1260" t="s">
        <v>3756</v>
      </c>
      <c r="BD1260" t="s">
        <v>3756</v>
      </c>
      <c r="BE1260" t="s">
        <v>3756</v>
      </c>
      <c r="BF1260" t="s">
        <v>3756</v>
      </c>
      <c r="BG1260" t="s">
        <v>3756</v>
      </c>
      <c r="BH1260" t="s">
        <v>3756</v>
      </c>
      <c r="BI1260" t="s">
        <v>3756</v>
      </c>
      <c r="BJ1260" t="s">
        <v>3756</v>
      </c>
      <c r="BK1260" t="s">
        <v>3756</v>
      </c>
      <c r="BL1260" t="s">
        <v>3756</v>
      </c>
      <c r="BM1260" t="s">
        <v>3756</v>
      </c>
      <c r="BN1260" t="s">
        <v>3756</v>
      </c>
      <c r="BO1260" t="s">
        <v>3756</v>
      </c>
      <c r="BP1260" t="s">
        <v>3756</v>
      </c>
      <c r="BQ1260" t="s">
        <v>3756</v>
      </c>
      <c r="BR1260" t="s">
        <v>3756</v>
      </c>
      <c r="BS1260" t="s">
        <v>3756</v>
      </c>
      <c r="BT1260" t="s">
        <v>3756</v>
      </c>
    </row>
    <row r="1262" spans="1:72" ht="13.8" x14ac:dyDescent="0.45">
      <c r="A1262" s="4" t="s">
        <v>1584</v>
      </c>
      <c r="B1262" s="4" t="s">
        <v>85</v>
      </c>
      <c r="C1262" s="4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</row>
    <row r="1263" spans="1:72" ht="11.25" customHeight="1" outlineLevel="1" x14ac:dyDescent="0.35">
      <c r="A1263" t="e">
        <f t="shared" ref="A1263:A1302" si="36">LatestPub</f>
        <v>#REF!</v>
      </c>
      <c r="B1263" s="2" t="s">
        <v>429</v>
      </c>
      <c r="D1263" s="10" t="s">
        <v>20</v>
      </c>
      <c r="E1263" t="s">
        <v>2875</v>
      </c>
      <c r="F1263" t="s">
        <v>1636</v>
      </c>
      <c r="G1263" t="s">
        <v>2882</v>
      </c>
      <c r="H1263" t="s">
        <v>2883</v>
      </c>
      <c r="I1263" t="s">
        <v>2883</v>
      </c>
      <c r="J1263" t="s">
        <v>2883</v>
      </c>
      <c r="K1263" t="s">
        <v>2883</v>
      </c>
      <c r="L1263" t="s">
        <v>2883</v>
      </c>
      <c r="M1263" t="s">
        <v>2883</v>
      </c>
      <c r="N1263" t="s">
        <v>2883</v>
      </c>
      <c r="O1263" t="s">
        <v>2883</v>
      </c>
      <c r="P1263" t="s">
        <v>2883</v>
      </c>
      <c r="Q1263" t="s">
        <v>2883</v>
      </c>
      <c r="R1263" t="s">
        <v>2883</v>
      </c>
      <c r="S1263" t="s">
        <v>2883</v>
      </c>
      <c r="T1263" t="s">
        <v>2883</v>
      </c>
      <c r="U1263" t="s">
        <v>2883</v>
      </c>
      <c r="V1263" t="s">
        <v>2883</v>
      </c>
      <c r="W1263" t="s">
        <v>2883</v>
      </c>
      <c r="X1263" t="s">
        <v>2883</v>
      </c>
      <c r="Y1263" t="s">
        <v>2883</v>
      </c>
      <c r="Z1263" t="s">
        <v>2883</v>
      </c>
      <c r="AA1263" t="s">
        <v>2883</v>
      </c>
      <c r="AB1263" t="s">
        <v>2883</v>
      </c>
      <c r="AC1263" t="s">
        <v>2883</v>
      </c>
      <c r="AD1263" t="s">
        <v>2883</v>
      </c>
      <c r="AE1263" t="s">
        <v>2883</v>
      </c>
      <c r="AF1263" t="s">
        <v>2883</v>
      </c>
      <c r="AG1263" t="s">
        <v>2883</v>
      </c>
      <c r="AH1263" t="s">
        <v>2883</v>
      </c>
      <c r="AI1263" t="s">
        <v>2883</v>
      </c>
      <c r="AJ1263" t="s">
        <v>2883</v>
      </c>
      <c r="AK1263" t="s">
        <v>2883</v>
      </c>
      <c r="AL1263" t="s">
        <v>2883</v>
      </c>
      <c r="AM1263" t="s">
        <v>2883</v>
      </c>
      <c r="AN1263" t="s">
        <v>2883</v>
      </c>
      <c r="AO1263" t="s">
        <v>2883</v>
      </c>
      <c r="AP1263" t="s">
        <v>2883</v>
      </c>
      <c r="AQ1263" t="s">
        <v>2883</v>
      </c>
      <c r="AR1263" t="s">
        <v>2883</v>
      </c>
      <c r="AS1263">
        <v>43.712980179943401</v>
      </c>
      <c r="AT1263">
        <v>30.697213290204498</v>
      </c>
      <c r="AU1263">
        <v>29.882836175231802</v>
      </c>
      <c r="AV1263">
        <v>22.613384376009801</v>
      </c>
      <c r="AW1263">
        <v>32.452433406901498</v>
      </c>
      <c r="AX1263">
        <v>42.617771056720898</v>
      </c>
      <c r="AY1263">
        <v>44.070545365188998</v>
      </c>
      <c r="AZ1263">
        <v>47.091186595138502</v>
      </c>
      <c r="BA1263">
        <v>48.489273009548903</v>
      </c>
      <c r="BB1263">
        <v>25.840897899845299</v>
      </c>
      <c r="BC1263">
        <v>40.487119932957697</v>
      </c>
      <c r="BD1263">
        <v>42.116417138921399</v>
      </c>
      <c r="BE1263">
        <v>36.997471701849001</v>
      </c>
      <c r="BF1263">
        <v>30.650713165037999</v>
      </c>
      <c r="BG1263">
        <v>20.993176390807601</v>
      </c>
      <c r="BH1263">
        <v>10.7480860026514</v>
      </c>
      <c r="BI1263">
        <v>13.891798791785099</v>
      </c>
      <c r="BJ1263">
        <v>16.730317379975698</v>
      </c>
      <c r="BK1263">
        <v>22.3973120533417</v>
      </c>
      <c r="BL1263">
        <v>17.540078305548001</v>
      </c>
      <c r="BM1263">
        <v>19.7228715150844</v>
      </c>
      <c r="BN1263">
        <v>19.008481994516</v>
      </c>
      <c r="BO1263">
        <v>18.508855001147001</v>
      </c>
      <c r="BP1263">
        <v>17.810076143214399</v>
      </c>
      <c r="BQ1263">
        <v>17.331466727734501</v>
      </c>
      <c r="BR1263" t="s">
        <v>2883</v>
      </c>
      <c r="BS1263" t="s">
        <v>2883</v>
      </c>
      <c r="BT1263" t="s">
        <v>2883</v>
      </c>
    </row>
    <row r="1264" spans="1:72" ht="11.25" customHeight="1" outlineLevel="1" x14ac:dyDescent="0.35">
      <c r="A1264" t="e">
        <f t="shared" si="36"/>
        <v>#REF!</v>
      </c>
      <c r="B1264" s="2" t="s">
        <v>452</v>
      </c>
      <c r="D1264" s="10" t="s">
        <v>37</v>
      </c>
      <c r="E1264" t="s">
        <v>2875</v>
      </c>
      <c r="F1264" t="s">
        <v>1636</v>
      </c>
      <c r="G1264" t="s">
        <v>2882</v>
      </c>
      <c r="H1264" t="s">
        <v>2883</v>
      </c>
      <c r="I1264" t="s">
        <v>2883</v>
      </c>
      <c r="J1264" t="s">
        <v>2883</v>
      </c>
      <c r="K1264" t="s">
        <v>2883</v>
      </c>
      <c r="L1264" t="s">
        <v>2883</v>
      </c>
      <c r="M1264" t="s">
        <v>2883</v>
      </c>
      <c r="N1264" t="s">
        <v>2883</v>
      </c>
      <c r="O1264" t="s">
        <v>2883</v>
      </c>
      <c r="P1264" t="s">
        <v>2883</v>
      </c>
      <c r="Q1264" t="s">
        <v>2883</v>
      </c>
      <c r="R1264" t="s">
        <v>2883</v>
      </c>
      <c r="S1264" t="s">
        <v>2883</v>
      </c>
      <c r="T1264" t="s">
        <v>2883</v>
      </c>
      <c r="U1264" t="s">
        <v>2883</v>
      </c>
      <c r="V1264" t="s">
        <v>2883</v>
      </c>
      <c r="W1264" t="s">
        <v>2883</v>
      </c>
      <c r="X1264" t="s">
        <v>2883</v>
      </c>
      <c r="Y1264" t="s">
        <v>2883</v>
      </c>
      <c r="Z1264" t="s">
        <v>2883</v>
      </c>
      <c r="AA1264" t="s">
        <v>2883</v>
      </c>
      <c r="AB1264" t="s">
        <v>2883</v>
      </c>
      <c r="AC1264" t="s">
        <v>2883</v>
      </c>
      <c r="AD1264" t="s">
        <v>2883</v>
      </c>
      <c r="AE1264" t="s">
        <v>2883</v>
      </c>
      <c r="AF1264" t="s">
        <v>2883</v>
      </c>
      <c r="AG1264" t="s">
        <v>2883</v>
      </c>
      <c r="AH1264" t="s">
        <v>2883</v>
      </c>
      <c r="AI1264" t="s">
        <v>2883</v>
      </c>
      <c r="AJ1264" t="s">
        <v>2883</v>
      </c>
      <c r="AK1264" t="s">
        <v>2883</v>
      </c>
      <c r="AL1264" t="s">
        <v>2883</v>
      </c>
      <c r="AM1264" t="s">
        <v>2883</v>
      </c>
      <c r="AN1264" t="s">
        <v>2883</v>
      </c>
      <c r="AO1264" t="s">
        <v>2883</v>
      </c>
      <c r="AP1264" t="s">
        <v>2883</v>
      </c>
      <c r="AQ1264" t="s">
        <v>2883</v>
      </c>
      <c r="AR1264" t="s">
        <v>2883</v>
      </c>
      <c r="AS1264">
        <v>-8.0253662803411299</v>
      </c>
      <c r="AT1264">
        <v>-9.0196477654484397</v>
      </c>
      <c r="AU1264">
        <v>-11.2698071091071</v>
      </c>
      <c r="AV1264">
        <v>-10.265158187888099</v>
      </c>
      <c r="AW1264">
        <v>-8.7048538893075396</v>
      </c>
      <c r="AX1264">
        <v>-8.4667947795314191</v>
      </c>
      <c r="AY1264">
        <v>-10.304236248000899</v>
      </c>
      <c r="AZ1264">
        <v>-13.2450099625965</v>
      </c>
      <c r="BA1264">
        <v>-12.7259862773951</v>
      </c>
      <c r="BB1264">
        <v>-9.9322346323704593</v>
      </c>
      <c r="BC1264">
        <v>-10.216795625724201</v>
      </c>
      <c r="BD1264">
        <v>-9.8683124593186893</v>
      </c>
      <c r="BE1264">
        <v>-11.0550198049109</v>
      </c>
      <c r="BF1264">
        <v>-10.069753531466199</v>
      </c>
      <c r="BG1264">
        <v>-10.9985601494247</v>
      </c>
      <c r="BH1264">
        <v>-7.4118873857429604</v>
      </c>
      <c r="BI1264">
        <v>-7.44344065079488</v>
      </c>
      <c r="BJ1264">
        <v>-7.4340496678682797</v>
      </c>
      <c r="BK1264">
        <v>-5.8885043520885203</v>
      </c>
      <c r="BL1264">
        <v>-4.6678639769213301</v>
      </c>
      <c r="BM1264">
        <v>-3.9413629835492201</v>
      </c>
      <c r="BN1264">
        <v>-2.6810496442844198</v>
      </c>
      <c r="BO1264">
        <v>-1.12763876623366</v>
      </c>
      <c r="BP1264">
        <v>-1.14642175301428</v>
      </c>
      <c r="BQ1264">
        <v>-1.20270274144088</v>
      </c>
      <c r="BR1264" t="s">
        <v>2883</v>
      </c>
      <c r="BS1264" t="s">
        <v>2883</v>
      </c>
      <c r="BT1264" t="s">
        <v>2883</v>
      </c>
    </row>
    <row r="1265" spans="1:72" ht="11.25" customHeight="1" outlineLevel="1" x14ac:dyDescent="0.35">
      <c r="A1265" t="e">
        <f t="shared" si="36"/>
        <v>#REF!</v>
      </c>
      <c r="B1265" s="2" t="s">
        <v>439</v>
      </c>
      <c r="D1265" s="10" t="s">
        <v>27</v>
      </c>
      <c r="E1265" t="s">
        <v>2875</v>
      </c>
      <c r="F1265" t="s">
        <v>1636</v>
      </c>
      <c r="G1265" t="s">
        <v>2882</v>
      </c>
      <c r="H1265" t="s">
        <v>2883</v>
      </c>
      <c r="I1265" t="s">
        <v>2883</v>
      </c>
      <c r="J1265" t="s">
        <v>2883</v>
      </c>
      <c r="K1265" t="s">
        <v>2883</v>
      </c>
      <c r="L1265" t="s">
        <v>2883</v>
      </c>
      <c r="M1265" t="s">
        <v>2883</v>
      </c>
      <c r="N1265" t="s">
        <v>2883</v>
      </c>
      <c r="O1265" t="s">
        <v>2883</v>
      </c>
      <c r="P1265" t="s">
        <v>2883</v>
      </c>
      <c r="Q1265" t="s">
        <v>2883</v>
      </c>
      <c r="R1265" t="s">
        <v>2883</v>
      </c>
      <c r="S1265" t="s">
        <v>2883</v>
      </c>
      <c r="T1265" t="s">
        <v>2883</v>
      </c>
      <c r="U1265" t="s">
        <v>2883</v>
      </c>
      <c r="V1265" t="s">
        <v>2883</v>
      </c>
      <c r="W1265" t="s">
        <v>2883</v>
      </c>
      <c r="X1265" t="s">
        <v>2883</v>
      </c>
      <c r="Y1265" t="s">
        <v>2883</v>
      </c>
      <c r="Z1265" t="s">
        <v>2883</v>
      </c>
      <c r="AA1265" t="s">
        <v>2883</v>
      </c>
      <c r="AB1265" t="s">
        <v>2883</v>
      </c>
      <c r="AC1265" t="s">
        <v>2883</v>
      </c>
      <c r="AD1265" t="s">
        <v>2883</v>
      </c>
      <c r="AE1265" t="s">
        <v>2883</v>
      </c>
      <c r="AF1265" t="s">
        <v>2883</v>
      </c>
      <c r="AG1265" t="s">
        <v>2883</v>
      </c>
      <c r="AH1265" t="s">
        <v>2883</v>
      </c>
      <c r="AI1265" t="s">
        <v>2883</v>
      </c>
      <c r="AJ1265" t="s">
        <v>2883</v>
      </c>
      <c r="AK1265" t="s">
        <v>2883</v>
      </c>
      <c r="AL1265" t="s">
        <v>2883</v>
      </c>
      <c r="AM1265" t="s">
        <v>2883</v>
      </c>
      <c r="AN1265" t="s">
        <v>2883</v>
      </c>
      <c r="AO1265" t="s">
        <v>2883</v>
      </c>
      <c r="AP1265" t="s">
        <v>2883</v>
      </c>
      <c r="AQ1265" t="s">
        <v>2883</v>
      </c>
      <c r="AR1265" t="s">
        <v>2883</v>
      </c>
      <c r="AS1265">
        <v>15.5454894401421</v>
      </c>
      <c r="AT1265">
        <v>11.061837590748</v>
      </c>
      <c r="AU1265">
        <v>11.0879511266879</v>
      </c>
      <c r="AV1265">
        <v>10.128263830448301</v>
      </c>
      <c r="AW1265">
        <v>7.2418356637786703</v>
      </c>
      <c r="AX1265">
        <v>15.877372524643899</v>
      </c>
      <c r="AY1265">
        <v>17.105348078180299</v>
      </c>
      <c r="AZ1265">
        <v>10.5623760089402</v>
      </c>
      <c r="BA1265">
        <v>-3.4189506188227701</v>
      </c>
      <c r="BB1265">
        <v>-12.7579119916875</v>
      </c>
      <c r="BC1265">
        <v>-7.8215648436669403</v>
      </c>
      <c r="BD1265">
        <v>-4.5400518848561804</v>
      </c>
      <c r="BE1265">
        <v>-12.2941232856121</v>
      </c>
      <c r="BF1265">
        <v>-2.2583416650722499</v>
      </c>
      <c r="BG1265">
        <v>3.32922589332262</v>
      </c>
      <c r="BH1265">
        <v>-5.6498275651398897</v>
      </c>
      <c r="BI1265">
        <v>9.5344423133406604</v>
      </c>
      <c r="BJ1265">
        <v>5.3422684586151696</v>
      </c>
      <c r="BK1265">
        <v>3.6598466475323401</v>
      </c>
      <c r="BL1265">
        <v>3.6307157990073202</v>
      </c>
      <c r="BM1265">
        <v>2.9629902612525201</v>
      </c>
      <c r="BN1265">
        <v>2.9769991815275998</v>
      </c>
      <c r="BO1265">
        <v>2.6131657568158801</v>
      </c>
      <c r="BP1265">
        <v>3.8024363294029602</v>
      </c>
      <c r="BQ1265">
        <v>2.9972617840198099</v>
      </c>
      <c r="BR1265" t="s">
        <v>2883</v>
      </c>
      <c r="BS1265" t="s">
        <v>2883</v>
      </c>
      <c r="BT1265" t="s">
        <v>2883</v>
      </c>
    </row>
    <row r="1266" spans="1:72" ht="11.25" customHeight="1" outlineLevel="1" x14ac:dyDescent="0.35">
      <c r="A1266" t="e">
        <f t="shared" si="36"/>
        <v>#REF!</v>
      </c>
      <c r="B1266" s="2" t="s">
        <v>453</v>
      </c>
      <c r="D1266" s="10" t="s">
        <v>38</v>
      </c>
      <c r="E1266" t="s">
        <v>2875</v>
      </c>
      <c r="F1266" t="s">
        <v>1636</v>
      </c>
      <c r="G1266" t="s">
        <v>2882</v>
      </c>
      <c r="H1266" t="s">
        <v>2883</v>
      </c>
      <c r="I1266" t="s">
        <v>2883</v>
      </c>
      <c r="J1266" t="s">
        <v>2883</v>
      </c>
      <c r="K1266" t="s">
        <v>2883</v>
      </c>
      <c r="L1266" t="s">
        <v>2883</v>
      </c>
      <c r="M1266" t="s">
        <v>2883</v>
      </c>
      <c r="N1266" t="s">
        <v>2883</v>
      </c>
      <c r="O1266" t="s">
        <v>2883</v>
      </c>
      <c r="P1266" t="s">
        <v>2883</v>
      </c>
      <c r="Q1266" t="s">
        <v>2883</v>
      </c>
      <c r="R1266" t="s">
        <v>2883</v>
      </c>
      <c r="S1266" t="s">
        <v>2883</v>
      </c>
      <c r="T1266" t="s">
        <v>2883</v>
      </c>
      <c r="U1266" t="s">
        <v>2883</v>
      </c>
      <c r="V1266" t="s">
        <v>2883</v>
      </c>
      <c r="W1266" t="s">
        <v>2883</v>
      </c>
      <c r="X1266" t="s">
        <v>2883</v>
      </c>
      <c r="Y1266" t="s">
        <v>2883</v>
      </c>
      <c r="Z1266" t="s">
        <v>2883</v>
      </c>
      <c r="AA1266" t="s">
        <v>2883</v>
      </c>
      <c r="AB1266" t="s">
        <v>2883</v>
      </c>
      <c r="AC1266" t="s">
        <v>2883</v>
      </c>
      <c r="AD1266" t="s">
        <v>2883</v>
      </c>
      <c r="AE1266" t="s">
        <v>2883</v>
      </c>
      <c r="AF1266" t="s">
        <v>2883</v>
      </c>
      <c r="AG1266" t="s">
        <v>2883</v>
      </c>
      <c r="AH1266" t="s">
        <v>2883</v>
      </c>
      <c r="AI1266" t="s">
        <v>2883</v>
      </c>
      <c r="AJ1266" t="s">
        <v>2883</v>
      </c>
      <c r="AK1266" t="s">
        <v>2883</v>
      </c>
      <c r="AL1266" t="s">
        <v>2883</v>
      </c>
      <c r="AM1266" t="s">
        <v>2883</v>
      </c>
      <c r="AN1266" t="s">
        <v>2883</v>
      </c>
      <c r="AO1266" t="s">
        <v>2883</v>
      </c>
      <c r="AP1266" t="s">
        <v>2883</v>
      </c>
      <c r="AQ1266" t="s">
        <v>2883</v>
      </c>
      <c r="AR1266" t="s">
        <v>2883</v>
      </c>
      <c r="AS1266">
        <v>-12.8507796216155</v>
      </c>
      <c r="AT1266">
        <v>-11.7869812734937</v>
      </c>
      <c r="AU1266">
        <v>-11.0475990223528</v>
      </c>
      <c r="AV1266">
        <v>-9.7351507700462392</v>
      </c>
      <c r="AW1266">
        <v>-9.5766120747729602</v>
      </c>
      <c r="AX1266">
        <v>-10.1806323485328</v>
      </c>
      <c r="AY1266">
        <v>-8.3898123123558399</v>
      </c>
      <c r="AZ1266">
        <v>-8.8309469297550809</v>
      </c>
      <c r="BA1266">
        <v>-10.7250836418071</v>
      </c>
      <c r="BB1266">
        <v>-5.1492299279696603</v>
      </c>
      <c r="BC1266">
        <v>-1.5534818832755899</v>
      </c>
      <c r="BD1266">
        <v>-2.4686873914526499</v>
      </c>
      <c r="BE1266">
        <v>-3.75557315337619</v>
      </c>
      <c r="BF1266">
        <v>-5.5736161498179504</v>
      </c>
      <c r="BG1266">
        <v>-2.1029056886609299</v>
      </c>
      <c r="BH1266">
        <v>-2.3159267318347698</v>
      </c>
      <c r="BI1266">
        <v>-5.84626884784734E-3</v>
      </c>
      <c r="BJ1266">
        <v>-2.3621622190971001</v>
      </c>
      <c r="BK1266">
        <v>-1.9907131340883399</v>
      </c>
      <c r="BL1266">
        <v>-0.22222318007529901</v>
      </c>
      <c r="BM1266">
        <v>1.27602162328468E-2</v>
      </c>
      <c r="BN1266">
        <v>-7.5502406697889202E-4</v>
      </c>
      <c r="BO1266">
        <v>-0.68385384721721998</v>
      </c>
      <c r="BP1266">
        <v>-1.22609126737969</v>
      </c>
      <c r="BQ1266">
        <v>-2.3673191792008499</v>
      </c>
      <c r="BR1266" t="s">
        <v>2883</v>
      </c>
      <c r="BS1266" t="s">
        <v>2883</v>
      </c>
      <c r="BT1266" t="s">
        <v>2883</v>
      </c>
    </row>
    <row r="1267" spans="1:72" ht="11.25" customHeight="1" outlineLevel="1" x14ac:dyDescent="0.35">
      <c r="A1267" t="e">
        <f t="shared" si="36"/>
        <v>#REF!</v>
      </c>
      <c r="B1267" s="2" t="s">
        <v>467</v>
      </c>
      <c r="D1267" s="10" t="s">
        <v>52</v>
      </c>
      <c r="E1267" t="s">
        <v>2875</v>
      </c>
      <c r="F1267" t="s">
        <v>1636</v>
      </c>
      <c r="G1267" t="s">
        <v>2882</v>
      </c>
      <c r="H1267" t="s">
        <v>2883</v>
      </c>
      <c r="I1267" t="s">
        <v>2883</v>
      </c>
      <c r="J1267" t="s">
        <v>2883</v>
      </c>
      <c r="K1267" t="s">
        <v>2883</v>
      </c>
      <c r="L1267" t="s">
        <v>2883</v>
      </c>
      <c r="M1267" t="s">
        <v>2883</v>
      </c>
      <c r="N1267" t="s">
        <v>2883</v>
      </c>
      <c r="O1267" t="s">
        <v>2883</v>
      </c>
      <c r="P1267" t="s">
        <v>2883</v>
      </c>
      <c r="Q1267" t="s">
        <v>2883</v>
      </c>
      <c r="R1267" t="s">
        <v>2883</v>
      </c>
      <c r="S1267" t="s">
        <v>2883</v>
      </c>
      <c r="T1267" t="s">
        <v>2883</v>
      </c>
      <c r="U1267" t="s">
        <v>2883</v>
      </c>
      <c r="V1267" t="s">
        <v>2883</v>
      </c>
      <c r="W1267" t="s">
        <v>2883</v>
      </c>
      <c r="X1267" t="s">
        <v>2883</v>
      </c>
      <c r="Y1267" t="s">
        <v>2883</v>
      </c>
      <c r="Z1267" t="s">
        <v>2883</v>
      </c>
      <c r="AA1267" t="s">
        <v>2883</v>
      </c>
      <c r="AB1267" t="s">
        <v>2883</v>
      </c>
      <c r="AC1267" t="s">
        <v>2883</v>
      </c>
      <c r="AD1267" t="s">
        <v>2883</v>
      </c>
      <c r="AE1267" t="s">
        <v>2883</v>
      </c>
      <c r="AF1267" t="s">
        <v>2883</v>
      </c>
      <c r="AG1267" t="s">
        <v>2883</v>
      </c>
      <c r="AH1267" t="s">
        <v>2883</v>
      </c>
      <c r="AI1267" t="s">
        <v>2883</v>
      </c>
      <c r="AJ1267" t="s">
        <v>2883</v>
      </c>
      <c r="AK1267" t="s">
        <v>2883</v>
      </c>
      <c r="AL1267" t="s">
        <v>2883</v>
      </c>
      <c r="AM1267" t="s">
        <v>2883</v>
      </c>
      <c r="AN1267" t="s">
        <v>2883</v>
      </c>
      <c r="AO1267" t="s">
        <v>2883</v>
      </c>
      <c r="AP1267" t="s">
        <v>2883</v>
      </c>
      <c r="AQ1267" t="s">
        <v>2883</v>
      </c>
      <c r="AR1267" t="s">
        <v>2883</v>
      </c>
      <c r="AS1267">
        <v>-6.7722898419103901</v>
      </c>
      <c r="AT1267">
        <v>-7.9718751215263</v>
      </c>
      <c r="AU1267">
        <v>-9.2361715240280198</v>
      </c>
      <c r="AV1267">
        <v>-11.2688376583554</v>
      </c>
      <c r="AW1267">
        <v>-11.045809567348901</v>
      </c>
      <c r="AX1267">
        <v>-15.0579353177007</v>
      </c>
      <c r="AY1267">
        <v>-24.923315520268801</v>
      </c>
      <c r="AZ1267">
        <v>-15.125236658840301</v>
      </c>
      <c r="BA1267">
        <v>-16.077078704672498</v>
      </c>
      <c r="BB1267">
        <v>-14.540964456185501</v>
      </c>
      <c r="BC1267">
        <v>-30.2189850051479</v>
      </c>
      <c r="BD1267">
        <v>-28.9694418926411</v>
      </c>
      <c r="BE1267">
        <v>-32.208977190559096</v>
      </c>
      <c r="BF1267">
        <v>-29.111318543605201</v>
      </c>
      <c r="BG1267">
        <v>-24.3854081822093</v>
      </c>
      <c r="BH1267">
        <v>-21.665832635932599</v>
      </c>
      <c r="BI1267">
        <v>-14.9481873031286</v>
      </c>
      <c r="BJ1267">
        <v>-14.639267294115299</v>
      </c>
      <c r="BK1267">
        <v>-17.176737117262899</v>
      </c>
      <c r="BL1267">
        <v>-16.601028544251498</v>
      </c>
      <c r="BM1267">
        <v>-15.973682952816</v>
      </c>
      <c r="BN1267">
        <v>-15.369586702741699</v>
      </c>
      <c r="BO1267">
        <v>-14.789278593070099</v>
      </c>
      <c r="BP1267">
        <v>-14.0466182201188</v>
      </c>
      <c r="BQ1267">
        <v>-13.3043957283372</v>
      </c>
      <c r="BR1267" t="s">
        <v>2883</v>
      </c>
      <c r="BS1267" t="s">
        <v>2883</v>
      </c>
      <c r="BT1267" t="s">
        <v>2883</v>
      </c>
    </row>
    <row r="1268" spans="1:72" ht="11.25" customHeight="1" outlineLevel="1" x14ac:dyDescent="0.35">
      <c r="A1268" t="e">
        <f t="shared" si="36"/>
        <v>#REF!</v>
      </c>
      <c r="B1268" s="2" t="s">
        <v>440</v>
      </c>
      <c r="D1268" s="10" t="s">
        <v>3021</v>
      </c>
      <c r="E1268" t="s">
        <v>2875</v>
      </c>
      <c r="F1268" t="s">
        <v>1636</v>
      </c>
      <c r="G1268" t="s">
        <v>2882</v>
      </c>
      <c r="H1268" t="s">
        <v>2883</v>
      </c>
      <c r="I1268" t="s">
        <v>2883</v>
      </c>
      <c r="J1268" t="s">
        <v>2883</v>
      </c>
      <c r="K1268" t="s">
        <v>2883</v>
      </c>
      <c r="L1268" t="s">
        <v>2883</v>
      </c>
      <c r="M1268" t="s">
        <v>2883</v>
      </c>
      <c r="N1268" t="s">
        <v>2883</v>
      </c>
      <c r="O1268" t="s">
        <v>2883</v>
      </c>
      <c r="P1268" t="s">
        <v>2883</v>
      </c>
      <c r="Q1268" t="s">
        <v>2883</v>
      </c>
      <c r="R1268" t="s">
        <v>2883</v>
      </c>
      <c r="S1268" t="s">
        <v>2883</v>
      </c>
      <c r="T1268" t="s">
        <v>2883</v>
      </c>
      <c r="U1268" t="s">
        <v>2883</v>
      </c>
      <c r="V1268" t="s">
        <v>2883</v>
      </c>
      <c r="W1268" t="s">
        <v>2883</v>
      </c>
      <c r="X1268" t="s">
        <v>2883</v>
      </c>
      <c r="Y1268" t="s">
        <v>2883</v>
      </c>
      <c r="Z1268" t="s">
        <v>2883</v>
      </c>
      <c r="AA1268" t="s">
        <v>2883</v>
      </c>
      <c r="AB1268" t="s">
        <v>2883</v>
      </c>
      <c r="AC1268" t="s">
        <v>2883</v>
      </c>
      <c r="AD1268" t="s">
        <v>2883</v>
      </c>
      <c r="AE1268" t="s">
        <v>2883</v>
      </c>
      <c r="AF1268" t="s">
        <v>2883</v>
      </c>
      <c r="AG1268" t="s">
        <v>2883</v>
      </c>
      <c r="AH1268" t="s">
        <v>2883</v>
      </c>
      <c r="AI1268" t="s">
        <v>2883</v>
      </c>
      <c r="AJ1268" t="s">
        <v>2883</v>
      </c>
      <c r="AK1268" t="s">
        <v>2883</v>
      </c>
      <c r="AL1268" t="s">
        <v>2883</v>
      </c>
      <c r="AM1268" t="s">
        <v>2883</v>
      </c>
      <c r="AN1268" t="s">
        <v>2883</v>
      </c>
      <c r="AO1268" t="s">
        <v>2883</v>
      </c>
      <c r="AP1268" t="s">
        <v>2883</v>
      </c>
      <c r="AQ1268" t="s">
        <v>2883</v>
      </c>
      <c r="AR1268" t="s">
        <v>2883</v>
      </c>
      <c r="AS1268">
        <v>-31.493789445226302</v>
      </c>
      <c r="AT1268">
        <v>-31.1878862151001</v>
      </c>
      <c r="AU1268">
        <v>-34.879972026727401</v>
      </c>
      <c r="AV1268">
        <v>-34.156546473360201</v>
      </c>
      <c r="AW1268">
        <v>-37.163633954762702</v>
      </c>
      <c r="AX1268">
        <v>-32.469952171199303</v>
      </c>
      <c r="AY1268">
        <v>-37.217347437262497</v>
      </c>
      <c r="AZ1268">
        <v>-45.702934669091498</v>
      </c>
      <c r="BA1268">
        <v>-42.463560413050203</v>
      </c>
      <c r="BB1268">
        <v>-39.554823474612</v>
      </c>
      <c r="BC1268">
        <v>-40.916510732773098</v>
      </c>
      <c r="BD1268">
        <v>-45.122215350354601</v>
      </c>
      <c r="BE1268">
        <v>-36.642374442679298</v>
      </c>
      <c r="BF1268">
        <v>-33.550165851441697</v>
      </c>
      <c r="BG1268">
        <v>-32.5073292798753</v>
      </c>
      <c r="BH1268">
        <v>-29.634259947451799</v>
      </c>
      <c r="BI1268">
        <v>-31.6930874299332</v>
      </c>
      <c r="BJ1268">
        <v>-35.929081860598203</v>
      </c>
      <c r="BK1268">
        <v>-36.5438904178597</v>
      </c>
      <c r="BL1268">
        <v>-37.603907053396597</v>
      </c>
      <c r="BM1268">
        <v>-38.301860626353097</v>
      </c>
      <c r="BN1268">
        <v>-37.8918885993887</v>
      </c>
      <c r="BO1268">
        <v>-38.214653760552203</v>
      </c>
      <c r="BP1268">
        <v>-37.701430899307397</v>
      </c>
      <c r="BQ1268">
        <v>-37.500730484953102</v>
      </c>
      <c r="BR1268" t="s">
        <v>2883</v>
      </c>
      <c r="BS1268" t="s">
        <v>2883</v>
      </c>
      <c r="BT1268" t="s">
        <v>2883</v>
      </c>
    </row>
    <row r="1269" spans="1:72" ht="11.25" customHeight="1" outlineLevel="1" x14ac:dyDescent="0.35">
      <c r="A1269" t="e">
        <f t="shared" si="36"/>
        <v>#REF!</v>
      </c>
      <c r="B1269" s="2" t="s">
        <v>430</v>
      </c>
      <c r="D1269" s="10" t="s">
        <v>21</v>
      </c>
      <c r="E1269" t="s">
        <v>2875</v>
      </c>
      <c r="F1269" t="s">
        <v>1636</v>
      </c>
      <c r="G1269" t="s">
        <v>2882</v>
      </c>
      <c r="H1269" t="s">
        <v>2883</v>
      </c>
      <c r="I1269" t="s">
        <v>2883</v>
      </c>
      <c r="J1269" t="s">
        <v>2883</v>
      </c>
      <c r="K1269" t="s">
        <v>2883</v>
      </c>
      <c r="L1269" t="s">
        <v>2883</v>
      </c>
      <c r="M1269" t="s">
        <v>2883</v>
      </c>
      <c r="N1269" t="s">
        <v>2883</v>
      </c>
      <c r="O1269" t="s">
        <v>2883</v>
      </c>
      <c r="P1269" t="s">
        <v>2883</v>
      </c>
      <c r="Q1269" t="s">
        <v>2883</v>
      </c>
      <c r="R1269" t="s">
        <v>2883</v>
      </c>
      <c r="S1269" t="s">
        <v>2883</v>
      </c>
      <c r="T1269" t="s">
        <v>2883</v>
      </c>
      <c r="U1269" t="s">
        <v>2883</v>
      </c>
      <c r="V1269" t="s">
        <v>2883</v>
      </c>
      <c r="W1269" t="s">
        <v>2883</v>
      </c>
      <c r="X1269" t="s">
        <v>2883</v>
      </c>
      <c r="Y1269" t="s">
        <v>2883</v>
      </c>
      <c r="Z1269" t="s">
        <v>2883</v>
      </c>
      <c r="AA1269" t="s">
        <v>2883</v>
      </c>
      <c r="AB1269" t="s">
        <v>2883</v>
      </c>
      <c r="AC1269" t="s">
        <v>2883</v>
      </c>
      <c r="AD1269" t="s">
        <v>2883</v>
      </c>
      <c r="AE1269" t="s">
        <v>2883</v>
      </c>
      <c r="AF1269" t="s">
        <v>2883</v>
      </c>
      <c r="AG1269" t="s">
        <v>2883</v>
      </c>
      <c r="AH1269" t="s">
        <v>2883</v>
      </c>
      <c r="AI1269" t="s">
        <v>2883</v>
      </c>
      <c r="AJ1269" t="s">
        <v>2883</v>
      </c>
      <c r="AK1269" t="s">
        <v>2883</v>
      </c>
      <c r="AL1269" t="s">
        <v>2883</v>
      </c>
      <c r="AM1269" t="s">
        <v>2883</v>
      </c>
      <c r="AN1269" t="s">
        <v>2883</v>
      </c>
      <c r="AO1269" t="s">
        <v>2883</v>
      </c>
      <c r="AP1269" t="s">
        <v>2883</v>
      </c>
      <c r="AQ1269" t="s">
        <v>2883</v>
      </c>
      <c r="AR1269" t="s">
        <v>2883</v>
      </c>
      <c r="AS1269">
        <v>5.30141238523853</v>
      </c>
      <c r="AT1269">
        <v>-0.116235268994199</v>
      </c>
      <c r="AU1269">
        <v>0.71175365423028603</v>
      </c>
      <c r="AV1269">
        <v>1.76308409279551</v>
      </c>
      <c r="AW1269">
        <v>-1.9169195925594198E-2</v>
      </c>
      <c r="AX1269">
        <v>0.243032045165292</v>
      </c>
      <c r="AY1269">
        <v>3.46306744780822</v>
      </c>
      <c r="AZ1269">
        <v>3.1246844150880499</v>
      </c>
      <c r="BA1269">
        <v>1.7380266548351599</v>
      </c>
      <c r="BB1269">
        <v>-1.58965947116814</v>
      </c>
      <c r="BC1269">
        <v>-0.80096471530589097</v>
      </c>
      <c r="BD1269">
        <v>-2.2306469941897298</v>
      </c>
      <c r="BE1269">
        <v>-0.93931585705493703</v>
      </c>
      <c r="BF1269">
        <v>-0.60986777453817997</v>
      </c>
      <c r="BG1269">
        <v>-1.2844096567350201</v>
      </c>
      <c r="BH1269">
        <v>-1.2045539781066401</v>
      </c>
      <c r="BI1269">
        <v>-0.707171262060732</v>
      </c>
      <c r="BJ1269">
        <v>-0.57691689261491796</v>
      </c>
      <c r="BK1269">
        <v>-2.09150263111191</v>
      </c>
      <c r="BL1269">
        <v>-2.1954040592834199</v>
      </c>
      <c r="BM1269">
        <v>-2.0280454426433998</v>
      </c>
      <c r="BN1269">
        <v>-2.1753781496071398</v>
      </c>
      <c r="BO1269">
        <v>-2.23175578681807</v>
      </c>
      <c r="BP1269">
        <v>-2.2602566688320902</v>
      </c>
      <c r="BQ1269">
        <v>-2.2795118001231298</v>
      </c>
      <c r="BR1269" t="s">
        <v>2883</v>
      </c>
      <c r="BS1269" t="s">
        <v>2883</v>
      </c>
      <c r="BT1269" t="s">
        <v>2883</v>
      </c>
    </row>
    <row r="1270" spans="1:72" ht="11.25" customHeight="1" outlineLevel="1" x14ac:dyDescent="0.35">
      <c r="A1270" t="e">
        <f t="shared" si="36"/>
        <v>#REF!</v>
      </c>
      <c r="B1270" s="2" t="s">
        <v>468</v>
      </c>
      <c r="D1270" s="10" t="s">
        <v>1644</v>
      </c>
      <c r="E1270" t="s">
        <v>2875</v>
      </c>
      <c r="F1270" t="s">
        <v>1636</v>
      </c>
      <c r="G1270" t="s">
        <v>2882</v>
      </c>
      <c r="H1270" t="s">
        <v>2883</v>
      </c>
      <c r="I1270" t="s">
        <v>2883</v>
      </c>
      <c r="J1270" t="s">
        <v>2883</v>
      </c>
      <c r="K1270" t="s">
        <v>2883</v>
      </c>
      <c r="L1270" t="s">
        <v>2883</v>
      </c>
      <c r="M1270" t="s">
        <v>2883</v>
      </c>
      <c r="N1270" t="s">
        <v>2883</v>
      </c>
      <c r="O1270" t="s">
        <v>2883</v>
      </c>
      <c r="P1270" t="s">
        <v>2883</v>
      </c>
      <c r="Q1270" t="s">
        <v>2883</v>
      </c>
      <c r="R1270" t="s">
        <v>2883</v>
      </c>
      <c r="S1270" t="s">
        <v>2883</v>
      </c>
      <c r="T1270" t="s">
        <v>2883</v>
      </c>
      <c r="U1270" t="s">
        <v>2883</v>
      </c>
      <c r="V1270" t="s">
        <v>2883</v>
      </c>
      <c r="W1270" t="s">
        <v>2883</v>
      </c>
      <c r="X1270" t="s">
        <v>2883</v>
      </c>
      <c r="Y1270" t="s">
        <v>2883</v>
      </c>
      <c r="Z1270" t="s">
        <v>2883</v>
      </c>
      <c r="AA1270" t="s">
        <v>2883</v>
      </c>
      <c r="AB1270" t="s">
        <v>2883</v>
      </c>
      <c r="AC1270" t="s">
        <v>2883</v>
      </c>
      <c r="AD1270" t="s">
        <v>2883</v>
      </c>
      <c r="AE1270" t="s">
        <v>2883</v>
      </c>
      <c r="AF1270" t="s">
        <v>2883</v>
      </c>
      <c r="AG1270" t="s">
        <v>2883</v>
      </c>
      <c r="AH1270" t="s">
        <v>2883</v>
      </c>
      <c r="AI1270" t="s">
        <v>2883</v>
      </c>
      <c r="AJ1270" t="s">
        <v>2883</v>
      </c>
      <c r="AK1270" t="s">
        <v>2883</v>
      </c>
      <c r="AL1270" t="s">
        <v>2883</v>
      </c>
      <c r="AM1270" t="s">
        <v>2883</v>
      </c>
      <c r="AN1270" t="s">
        <v>2883</v>
      </c>
      <c r="AO1270" t="s">
        <v>2883</v>
      </c>
      <c r="AP1270" t="s">
        <v>2883</v>
      </c>
      <c r="AQ1270" t="s">
        <v>2883</v>
      </c>
      <c r="AR1270" t="s">
        <v>2883</v>
      </c>
      <c r="AS1270">
        <v>4.7605076725277398</v>
      </c>
      <c r="AT1270">
        <v>3.8911621460364998</v>
      </c>
      <c r="AU1270">
        <v>2.76434438608841</v>
      </c>
      <c r="AV1270">
        <v>0.94525297713511103</v>
      </c>
      <c r="AW1270">
        <v>-1.38611582853877</v>
      </c>
      <c r="AX1270">
        <v>-3.5436926325736899</v>
      </c>
      <c r="AY1270">
        <v>-3.0762333978798799</v>
      </c>
      <c r="AZ1270">
        <v>-4.2493765901794198</v>
      </c>
      <c r="BA1270">
        <v>-7.5373842744021697</v>
      </c>
      <c r="BB1270">
        <v>-7.78393437552731</v>
      </c>
      <c r="BC1270">
        <v>-8.8174371920655208</v>
      </c>
      <c r="BD1270">
        <v>-5.6927065865374704</v>
      </c>
      <c r="BE1270">
        <v>-5.5431560662525596</v>
      </c>
      <c r="BF1270">
        <v>-5.4095348264729601</v>
      </c>
      <c r="BG1270">
        <v>-20.2971764162589</v>
      </c>
      <c r="BH1270">
        <v>-20.089430166435999</v>
      </c>
      <c r="BI1270">
        <v>-16.544149969030101</v>
      </c>
      <c r="BJ1270">
        <v>-15.085756055668201</v>
      </c>
      <c r="BK1270">
        <v>-16.981460182019799</v>
      </c>
      <c r="BL1270">
        <v>-15.104503393587001</v>
      </c>
      <c r="BM1270">
        <v>-14.735904569939599</v>
      </c>
      <c r="BN1270">
        <v>-14.0604321538761</v>
      </c>
      <c r="BO1270">
        <v>-13.640889866109401</v>
      </c>
      <c r="BP1270">
        <v>-13.3833006949801</v>
      </c>
      <c r="BQ1270">
        <v>-12.969921205696799</v>
      </c>
      <c r="BR1270" t="s">
        <v>2883</v>
      </c>
      <c r="BS1270" t="s">
        <v>2883</v>
      </c>
      <c r="BT1270" t="s">
        <v>2883</v>
      </c>
    </row>
    <row r="1271" spans="1:72" ht="11.25" customHeight="1" outlineLevel="1" x14ac:dyDescent="0.35">
      <c r="A1271" t="e">
        <f t="shared" si="36"/>
        <v>#REF!</v>
      </c>
      <c r="B1271" s="2" t="s">
        <v>431</v>
      </c>
      <c r="D1271" s="10" t="s">
        <v>22</v>
      </c>
      <c r="E1271" t="s">
        <v>2875</v>
      </c>
      <c r="F1271" t="s">
        <v>1636</v>
      </c>
      <c r="G1271" t="s">
        <v>2882</v>
      </c>
      <c r="H1271" t="s">
        <v>2883</v>
      </c>
      <c r="I1271" t="s">
        <v>2883</v>
      </c>
      <c r="J1271" t="s">
        <v>2883</v>
      </c>
      <c r="K1271" t="s">
        <v>2883</v>
      </c>
      <c r="L1271" t="s">
        <v>2883</v>
      </c>
      <c r="M1271" t="s">
        <v>2883</v>
      </c>
      <c r="N1271" t="s">
        <v>2883</v>
      </c>
      <c r="O1271" t="s">
        <v>2883</v>
      </c>
      <c r="P1271" t="s">
        <v>2883</v>
      </c>
      <c r="Q1271" t="s">
        <v>2883</v>
      </c>
      <c r="R1271" t="s">
        <v>2883</v>
      </c>
      <c r="S1271" t="s">
        <v>2883</v>
      </c>
      <c r="T1271" t="s">
        <v>2883</v>
      </c>
      <c r="U1271" t="s">
        <v>2883</v>
      </c>
      <c r="V1271" t="s">
        <v>2883</v>
      </c>
      <c r="W1271" t="s">
        <v>2883</v>
      </c>
      <c r="X1271" t="s">
        <v>2883</v>
      </c>
      <c r="Y1271" t="s">
        <v>2883</v>
      </c>
      <c r="Z1271" t="s">
        <v>2883</v>
      </c>
      <c r="AA1271" t="s">
        <v>2883</v>
      </c>
      <c r="AB1271" t="s">
        <v>2883</v>
      </c>
      <c r="AC1271" t="s">
        <v>2883</v>
      </c>
      <c r="AD1271" t="s">
        <v>2883</v>
      </c>
      <c r="AE1271" t="s">
        <v>2883</v>
      </c>
      <c r="AF1271" t="s">
        <v>2883</v>
      </c>
      <c r="AG1271" t="s">
        <v>2883</v>
      </c>
      <c r="AH1271" t="s">
        <v>2883</v>
      </c>
      <c r="AI1271" t="s">
        <v>2883</v>
      </c>
      <c r="AJ1271" t="s">
        <v>2883</v>
      </c>
      <c r="AK1271" t="s">
        <v>2883</v>
      </c>
      <c r="AL1271" t="s">
        <v>2883</v>
      </c>
      <c r="AM1271" t="s">
        <v>2883</v>
      </c>
      <c r="AN1271" t="s">
        <v>2883</v>
      </c>
      <c r="AO1271" t="s">
        <v>2883</v>
      </c>
      <c r="AP1271" t="s">
        <v>2883</v>
      </c>
      <c r="AQ1271" t="s">
        <v>2883</v>
      </c>
      <c r="AR1271" t="s">
        <v>2883</v>
      </c>
      <c r="AS1271">
        <v>-3.5976059234951401</v>
      </c>
      <c r="AT1271">
        <v>-16.8973437760481</v>
      </c>
      <c r="AU1271">
        <v>-58.484990204094302</v>
      </c>
      <c r="AV1271">
        <v>-7.5705054089211803</v>
      </c>
      <c r="AW1271">
        <v>24.904059856522899</v>
      </c>
      <c r="AX1271">
        <v>31.947397311203201</v>
      </c>
      <c r="AY1271">
        <v>25.861506840924999</v>
      </c>
      <c r="AZ1271">
        <v>20.963588081513201</v>
      </c>
      <c r="BA1271">
        <v>18.380440420559101</v>
      </c>
      <c r="BB1271">
        <v>4.8341693580169096</v>
      </c>
      <c r="BC1271">
        <v>7.9864026107700203</v>
      </c>
      <c r="BD1271">
        <v>10.845049558760699</v>
      </c>
      <c r="BE1271">
        <v>7.6893096993920498</v>
      </c>
      <c r="BF1271">
        <v>6.6064492839997397</v>
      </c>
      <c r="BG1271">
        <v>2.8499043550647301</v>
      </c>
      <c r="BH1271">
        <v>0.52293241275922697</v>
      </c>
      <c r="BI1271">
        <v>2.24918486608333</v>
      </c>
      <c r="BJ1271">
        <v>3.0809355887511201</v>
      </c>
      <c r="BK1271">
        <v>7.8166927728478504</v>
      </c>
      <c r="BL1271">
        <v>5.5725635133275402</v>
      </c>
      <c r="BM1271">
        <v>8.3069989367956794</v>
      </c>
      <c r="BN1271">
        <v>8.1646200645276501</v>
      </c>
      <c r="BO1271">
        <v>7.8728872668791396</v>
      </c>
      <c r="BP1271">
        <v>7.8536836395594198</v>
      </c>
      <c r="BQ1271">
        <v>8.1280461773433199</v>
      </c>
      <c r="BR1271" t="s">
        <v>2883</v>
      </c>
      <c r="BS1271" t="s">
        <v>2883</v>
      </c>
      <c r="BT1271" t="s">
        <v>2883</v>
      </c>
    </row>
    <row r="1272" spans="1:72" ht="11.25" customHeight="1" outlineLevel="1" x14ac:dyDescent="0.35">
      <c r="A1272" t="e">
        <f t="shared" si="36"/>
        <v>#REF!</v>
      </c>
      <c r="B1272" s="2" t="s">
        <v>469</v>
      </c>
      <c r="D1272" s="10" t="s">
        <v>53</v>
      </c>
      <c r="E1272" t="s">
        <v>2875</v>
      </c>
      <c r="F1272" t="s">
        <v>1636</v>
      </c>
      <c r="G1272" t="s">
        <v>2882</v>
      </c>
      <c r="H1272" t="s">
        <v>2883</v>
      </c>
      <c r="I1272" t="s">
        <v>2883</v>
      </c>
      <c r="J1272" t="s">
        <v>2883</v>
      </c>
      <c r="K1272" t="s">
        <v>2883</v>
      </c>
      <c r="L1272" t="s">
        <v>2883</v>
      </c>
      <c r="M1272" t="s">
        <v>2883</v>
      </c>
      <c r="N1272" t="s">
        <v>2883</v>
      </c>
      <c r="O1272" t="s">
        <v>2883</v>
      </c>
      <c r="P1272" t="s">
        <v>2883</v>
      </c>
      <c r="Q1272" t="s">
        <v>2883</v>
      </c>
      <c r="R1272" t="s">
        <v>2883</v>
      </c>
      <c r="S1272" t="s">
        <v>2883</v>
      </c>
      <c r="T1272" t="s">
        <v>2883</v>
      </c>
      <c r="U1272" t="s">
        <v>2883</v>
      </c>
      <c r="V1272" t="s">
        <v>2883</v>
      </c>
      <c r="W1272" t="s">
        <v>2883</v>
      </c>
      <c r="X1272" t="s">
        <v>2883</v>
      </c>
      <c r="Y1272" t="s">
        <v>2883</v>
      </c>
      <c r="Z1272" t="s">
        <v>2883</v>
      </c>
      <c r="AA1272" t="s">
        <v>2883</v>
      </c>
      <c r="AB1272" t="s">
        <v>2883</v>
      </c>
      <c r="AC1272" t="s">
        <v>2883</v>
      </c>
      <c r="AD1272" t="s">
        <v>2883</v>
      </c>
      <c r="AE1272" t="s">
        <v>2883</v>
      </c>
      <c r="AF1272" t="s">
        <v>2883</v>
      </c>
      <c r="AG1272" t="s">
        <v>2883</v>
      </c>
      <c r="AH1272" t="s">
        <v>2883</v>
      </c>
      <c r="AI1272" t="s">
        <v>2883</v>
      </c>
      <c r="AJ1272" t="s">
        <v>2883</v>
      </c>
      <c r="AK1272" t="s">
        <v>2883</v>
      </c>
      <c r="AL1272" t="s">
        <v>2883</v>
      </c>
      <c r="AM1272" t="s">
        <v>2883</v>
      </c>
      <c r="AN1272" t="s">
        <v>2883</v>
      </c>
      <c r="AO1272" t="s">
        <v>2883</v>
      </c>
      <c r="AP1272" t="s">
        <v>2883</v>
      </c>
      <c r="AQ1272" t="s">
        <v>2883</v>
      </c>
      <c r="AR1272" t="s">
        <v>2883</v>
      </c>
      <c r="AS1272">
        <v>-14.6970567462786</v>
      </c>
      <c r="AT1272">
        <v>-12.7642527220566</v>
      </c>
      <c r="AU1272">
        <v>-12.4663640307829</v>
      </c>
      <c r="AV1272">
        <v>-11.722350057664499</v>
      </c>
      <c r="AW1272">
        <v>-16.428100364912702</v>
      </c>
      <c r="AX1272">
        <v>-20.808784731326998</v>
      </c>
      <c r="AY1272">
        <v>-21.685668189817399</v>
      </c>
      <c r="AZ1272">
        <v>-23.988224307477399</v>
      </c>
      <c r="BA1272">
        <v>-31.451551541148898</v>
      </c>
      <c r="BB1272">
        <v>-28.884169901848601</v>
      </c>
      <c r="BC1272">
        <v>-29.1978286980607</v>
      </c>
      <c r="BD1272">
        <v>-30.3063108591762</v>
      </c>
      <c r="BE1272">
        <v>-32.159979181172602</v>
      </c>
      <c r="BF1272">
        <v>-30.451311155743099</v>
      </c>
      <c r="BG1272">
        <v>-31.3131899155977</v>
      </c>
      <c r="BH1272">
        <v>-28.928636225874499</v>
      </c>
      <c r="BI1272">
        <v>-25.065438852156401</v>
      </c>
      <c r="BJ1272">
        <v>-26.286466739657399</v>
      </c>
      <c r="BK1272">
        <v>-28.637472838613899</v>
      </c>
      <c r="BL1272">
        <v>-28.499465231051399</v>
      </c>
      <c r="BM1272">
        <v>-28.3778410692356</v>
      </c>
      <c r="BN1272">
        <v>-28.529310299162201</v>
      </c>
      <c r="BO1272">
        <v>-28.483280702446699</v>
      </c>
      <c r="BP1272">
        <v>-28.4914901255088</v>
      </c>
      <c r="BQ1272">
        <v>-28.697164010991902</v>
      </c>
      <c r="BR1272" t="s">
        <v>2883</v>
      </c>
      <c r="BS1272" t="s">
        <v>2883</v>
      </c>
      <c r="BT1272" t="s">
        <v>2883</v>
      </c>
    </row>
    <row r="1273" spans="1:72" ht="11.25" customHeight="1" outlineLevel="1" x14ac:dyDescent="0.35">
      <c r="A1273" t="e">
        <f t="shared" si="36"/>
        <v>#REF!</v>
      </c>
      <c r="B1273" s="2" t="s">
        <v>470</v>
      </c>
      <c r="D1273" s="10" t="s">
        <v>1645</v>
      </c>
      <c r="E1273" t="s">
        <v>2875</v>
      </c>
      <c r="F1273" t="s">
        <v>1636</v>
      </c>
      <c r="G1273" t="s">
        <v>2882</v>
      </c>
      <c r="H1273" t="s">
        <v>2883</v>
      </c>
      <c r="I1273" t="s">
        <v>2883</v>
      </c>
      <c r="J1273" t="s">
        <v>2883</v>
      </c>
      <c r="K1273" t="s">
        <v>2883</v>
      </c>
      <c r="L1273" t="s">
        <v>2883</v>
      </c>
      <c r="M1273" t="s">
        <v>2883</v>
      </c>
      <c r="N1273" t="s">
        <v>2883</v>
      </c>
      <c r="O1273" t="s">
        <v>2883</v>
      </c>
      <c r="P1273" t="s">
        <v>2883</v>
      </c>
      <c r="Q1273" t="s">
        <v>2883</v>
      </c>
      <c r="R1273" t="s">
        <v>2883</v>
      </c>
      <c r="S1273" t="s">
        <v>2883</v>
      </c>
      <c r="T1273" t="s">
        <v>2883</v>
      </c>
      <c r="U1273" t="s">
        <v>2883</v>
      </c>
      <c r="V1273" t="s">
        <v>2883</v>
      </c>
      <c r="W1273" t="s">
        <v>2883</v>
      </c>
      <c r="X1273" t="s">
        <v>2883</v>
      </c>
      <c r="Y1273" t="s">
        <v>2883</v>
      </c>
      <c r="Z1273" t="s">
        <v>2883</v>
      </c>
      <c r="AA1273" t="s">
        <v>2883</v>
      </c>
      <c r="AB1273" t="s">
        <v>2883</v>
      </c>
      <c r="AC1273" t="s">
        <v>2883</v>
      </c>
      <c r="AD1273" t="s">
        <v>2883</v>
      </c>
      <c r="AE1273" t="s">
        <v>2883</v>
      </c>
      <c r="AF1273" t="s">
        <v>2883</v>
      </c>
      <c r="AG1273" t="s">
        <v>2883</v>
      </c>
      <c r="AH1273" t="s">
        <v>2883</v>
      </c>
      <c r="AI1273" t="s">
        <v>2883</v>
      </c>
      <c r="AJ1273" t="s">
        <v>2883</v>
      </c>
      <c r="AK1273" t="s">
        <v>2883</v>
      </c>
      <c r="AL1273" t="s">
        <v>2883</v>
      </c>
      <c r="AM1273" t="s">
        <v>2883</v>
      </c>
      <c r="AN1273" t="s">
        <v>2883</v>
      </c>
      <c r="AO1273" t="s">
        <v>2883</v>
      </c>
      <c r="AP1273" t="s">
        <v>2883</v>
      </c>
      <c r="AQ1273" t="s">
        <v>2883</v>
      </c>
      <c r="AR1273" t="s">
        <v>2883</v>
      </c>
      <c r="AS1273">
        <v>0.84884634847902596</v>
      </c>
      <c r="AT1273">
        <v>1.41589750297734</v>
      </c>
      <c r="AU1273">
        <v>0.78709144809179399</v>
      </c>
      <c r="AV1273">
        <v>-1.3055735953252601</v>
      </c>
      <c r="AW1273">
        <v>-1.29771067912608</v>
      </c>
      <c r="AX1273">
        <v>-2.40649157449218</v>
      </c>
      <c r="AY1273">
        <v>-1.3073148061985</v>
      </c>
      <c r="AZ1273">
        <v>5.4430366074679704</v>
      </c>
      <c r="BA1273">
        <v>0.752776064820049</v>
      </c>
      <c r="BB1273">
        <v>-3.1558490149824401</v>
      </c>
      <c r="BC1273">
        <v>2.1093972818356401</v>
      </c>
      <c r="BD1273">
        <v>2.2638985265341298</v>
      </c>
      <c r="BE1273">
        <v>0.239899991011673</v>
      </c>
      <c r="BF1273">
        <v>6.8522354720625502</v>
      </c>
      <c r="BG1273">
        <v>-0.90160189798712598</v>
      </c>
      <c r="BH1273">
        <v>-0.62190147804013696</v>
      </c>
      <c r="BI1273">
        <v>-0.51828181973391996</v>
      </c>
      <c r="BJ1273">
        <v>2.2565736845730302</v>
      </c>
      <c r="BK1273">
        <v>3.7755771680994101</v>
      </c>
      <c r="BL1273">
        <v>2.0994238708093</v>
      </c>
      <c r="BM1273">
        <v>1.31764156480609</v>
      </c>
      <c r="BN1273">
        <v>1.25745120019199</v>
      </c>
      <c r="BO1273">
        <v>1.2554140573658501</v>
      </c>
      <c r="BP1273">
        <v>1.3499106422752201</v>
      </c>
      <c r="BQ1273">
        <v>1.80350505277198</v>
      </c>
      <c r="BR1273" t="s">
        <v>2883</v>
      </c>
      <c r="BS1273" t="s">
        <v>2883</v>
      </c>
      <c r="BT1273" t="s">
        <v>2883</v>
      </c>
    </row>
    <row r="1274" spans="1:72" ht="11.25" customHeight="1" outlineLevel="1" x14ac:dyDescent="0.35">
      <c r="A1274" t="e">
        <f t="shared" si="36"/>
        <v>#REF!</v>
      </c>
      <c r="B1274" s="2" t="s">
        <v>432</v>
      </c>
      <c r="D1274" s="10" t="s">
        <v>1640</v>
      </c>
      <c r="E1274" t="s">
        <v>2875</v>
      </c>
      <c r="F1274" t="s">
        <v>1636</v>
      </c>
      <c r="G1274" t="s">
        <v>2882</v>
      </c>
      <c r="H1274" t="s">
        <v>2883</v>
      </c>
      <c r="I1274" t="s">
        <v>2883</v>
      </c>
      <c r="J1274" t="s">
        <v>2883</v>
      </c>
      <c r="K1274" t="s">
        <v>2883</v>
      </c>
      <c r="L1274" t="s">
        <v>2883</v>
      </c>
      <c r="M1274" t="s">
        <v>2883</v>
      </c>
      <c r="N1274" t="s">
        <v>2883</v>
      </c>
      <c r="O1274" t="s">
        <v>2883</v>
      </c>
      <c r="P1274" t="s">
        <v>2883</v>
      </c>
      <c r="Q1274" t="s">
        <v>2883</v>
      </c>
      <c r="R1274" t="s">
        <v>2883</v>
      </c>
      <c r="S1274" t="s">
        <v>2883</v>
      </c>
      <c r="T1274" t="s">
        <v>2883</v>
      </c>
      <c r="U1274" t="s">
        <v>2883</v>
      </c>
      <c r="V1274" t="s">
        <v>2883</v>
      </c>
      <c r="W1274" t="s">
        <v>2883</v>
      </c>
      <c r="X1274" t="s">
        <v>2883</v>
      </c>
      <c r="Y1274" t="s">
        <v>2883</v>
      </c>
      <c r="Z1274" t="s">
        <v>2883</v>
      </c>
      <c r="AA1274" t="s">
        <v>2883</v>
      </c>
      <c r="AB1274" t="s">
        <v>2883</v>
      </c>
      <c r="AC1274" t="s">
        <v>2883</v>
      </c>
      <c r="AD1274" t="s">
        <v>2883</v>
      </c>
      <c r="AE1274" t="s">
        <v>2883</v>
      </c>
      <c r="AF1274" t="s">
        <v>2883</v>
      </c>
      <c r="AG1274" t="s">
        <v>2883</v>
      </c>
      <c r="AH1274" t="s">
        <v>2883</v>
      </c>
      <c r="AI1274" t="s">
        <v>2883</v>
      </c>
      <c r="AJ1274" t="s">
        <v>2883</v>
      </c>
      <c r="AK1274" t="s">
        <v>2883</v>
      </c>
      <c r="AL1274" t="s">
        <v>2883</v>
      </c>
      <c r="AM1274" t="s">
        <v>2883</v>
      </c>
      <c r="AN1274" t="s">
        <v>2883</v>
      </c>
      <c r="AO1274" t="s">
        <v>2883</v>
      </c>
      <c r="AP1274" t="s">
        <v>2883</v>
      </c>
      <c r="AQ1274" t="s">
        <v>2883</v>
      </c>
      <c r="AR1274" t="s">
        <v>2883</v>
      </c>
      <c r="AS1274">
        <v>63.247328244274797</v>
      </c>
      <c r="AT1274">
        <v>49.169701703851899</v>
      </c>
      <c r="AU1274">
        <v>47.9050311178679</v>
      </c>
      <c r="AV1274">
        <v>51.643075105817601</v>
      </c>
      <c r="AW1274">
        <v>52.975853082498602</v>
      </c>
      <c r="AX1274">
        <v>53.775812128196399</v>
      </c>
      <c r="AY1274">
        <v>54.160193934596599</v>
      </c>
      <c r="AZ1274">
        <v>27.584100347962799</v>
      </c>
      <c r="BA1274">
        <v>47.242643024863398</v>
      </c>
      <c r="BB1274">
        <v>22.790723363419399</v>
      </c>
      <c r="BC1274">
        <v>37.140067894509897</v>
      </c>
      <c r="BD1274">
        <v>45.543070534746597</v>
      </c>
      <c r="BE1274">
        <v>43.083080266060499</v>
      </c>
      <c r="BF1274">
        <v>33.082764051273898</v>
      </c>
      <c r="BG1274">
        <v>24.608746300178598</v>
      </c>
      <c r="BH1274">
        <v>-12.971212755001099</v>
      </c>
      <c r="BI1274">
        <v>-9.1908744258600397</v>
      </c>
      <c r="BJ1274">
        <v>29.037615757800399</v>
      </c>
      <c r="BK1274">
        <v>43.219375519851802</v>
      </c>
      <c r="BL1274">
        <v>43.468702157512702</v>
      </c>
      <c r="BM1274">
        <v>42.173595848804197</v>
      </c>
      <c r="BN1274">
        <v>38.492231521345602</v>
      </c>
      <c r="BO1274">
        <v>33.515512005848997</v>
      </c>
      <c r="BP1274">
        <v>31.3490369396138</v>
      </c>
      <c r="BQ1274">
        <v>29.0225791694664</v>
      </c>
      <c r="BR1274" t="s">
        <v>2883</v>
      </c>
      <c r="BS1274" t="s">
        <v>2883</v>
      </c>
      <c r="BT1274" t="s">
        <v>2883</v>
      </c>
    </row>
    <row r="1275" spans="1:72" ht="11.25" customHeight="1" outlineLevel="1" x14ac:dyDescent="0.35">
      <c r="A1275" t="e">
        <f t="shared" si="36"/>
        <v>#REF!</v>
      </c>
      <c r="B1275" s="2" t="s">
        <v>471</v>
      </c>
      <c r="D1275" s="10" t="s">
        <v>54</v>
      </c>
      <c r="E1275" t="s">
        <v>2875</v>
      </c>
      <c r="F1275" t="s">
        <v>1636</v>
      </c>
      <c r="G1275" t="s">
        <v>2882</v>
      </c>
      <c r="H1275" t="s">
        <v>2883</v>
      </c>
      <c r="I1275" t="s">
        <v>2883</v>
      </c>
      <c r="J1275" t="s">
        <v>2883</v>
      </c>
      <c r="K1275" t="s">
        <v>2883</v>
      </c>
      <c r="L1275" t="s">
        <v>2883</v>
      </c>
      <c r="M1275" t="s">
        <v>2883</v>
      </c>
      <c r="N1275" t="s">
        <v>2883</v>
      </c>
      <c r="O1275" t="s">
        <v>2883</v>
      </c>
      <c r="P1275" t="s">
        <v>2883</v>
      </c>
      <c r="Q1275" t="s">
        <v>2883</v>
      </c>
      <c r="R1275" t="s">
        <v>2883</v>
      </c>
      <c r="S1275" t="s">
        <v>2883</v>
      </c>
      <c r="T1275" t="s">
        <v>2883</v>
      </c>
      <c r="U1275" t="s">
        <v>2883</v>
      </c>
      <c r="V1275" t="s">
        <v>2883</v>
      </c>
      <c r="W1275" t="s">
        <v>2883</v>
      </c>
      <c r="X1275" t="s">
        <v>2883</v>
      </c>
      <c r="Y1275" t="s">
        <v>2883</v>
      </c>
      <c r="Z1275" t="s">
        <v>2883</v>
      </c>
      <c r="AA1275" t="s">
        <v>2883</v>
      </c>
      <c r="AB1275" t="s">
        <v>2883</v>
      </c>
      <c r="AC1275" t="s">
        <v>2883</v>
      </c>
      <c r="AD1275" t="s">
        <v>2883</v>
      </c>
      <c r="AE1275" t="s">
        <v>2883</v>
      </c>
      <c r="AF1275" t="s">
        <v>2883</v>
      </c>
      <c r="AG1275" t="s">
        <v>2883</v>
      </c>
      <c r="AH1275" t="s">
        <v>2883</v>
      </c>
      <c r="AI1275" t="s">
        <v>2883</v>
      </c>
      <c r="AJ1275" t="s">
        <v>2883</v>
      </c>
      <c r="AK1275" t="s">
        <v>2883</v>
      </c>
      <c r="AL1275" t="s">
        <v>2883</v>
      </c>
      <c r="AM1275" t="s">
        <v>2883</v>
      </c>
      <c r="AN1275" t="s">
        <v>2883</v>
      </c>
      <c r="AO1275" t="s">
        <v>2883</v>
      </c>
      <c r="AP1275" t="s">
        <v>2883</v>
      </c>
      <c r="AQ1275" t="s">
        <v>2883</v>
      </c>
      <c r="AR1275" t="s">
        <v>2883</v>
      </c>
      <c r="AS1275">
        <v>14.072694189167199</v>
      </c>
      <c r="AT1275">
        <v>13.851071925941801</v>
      </c>
      <c r="AU1275">
        <v>23.0383339703173</v>
      </c>
      <c r="AV1275">
        <v>17.051096636519699</v>
      </c>
      <c r="AW1275">
        <v>16.159630253868901</v>
      </c>
      <c r="AX1275">
        <v>14.5871031780158</v>
      </c>
      <c r="AY1275">
        <v>17.710381323064201</v>
      </c>
      <c r="AZ1275">
        <v>12.8345993917853</v>
      </c>
      <c r="BA1275">
        <v>13.907957434352801</v>
      </c>
      <c r="BB1275">
        <v>17.533733633376599</v>
      </c>
      <c r="BC1275">
        <v>14.5535942584763</v>
      </c>
      <c r="BD1275">
        <v>23.2511884312161</v>
      </c>
      <c r="BE1275">
        <v>11.4469692906398</v>
      </c>
      <c r="BF1275">
        <v>9.5768753981008103</v>
      </c>
      <c r="BG1275">
        <v>10.9663379871012</v>
      </c>
      <c r="BH1275">
        <v>9.5636311096624205</v>
      </c>
      <c r="BI1275">
        <v>8.68466748779346</v>
      </c>
      <c r="BJ1275">
        <v>8.8470849290809603</v>
      </c>
      <c r="BK1275">
        <v>6.8613407982123196</v>
      </c>
      <c r="BL1275">
        <v>6.7575875414466804</v>
      </c>
      <c r="BM1275">
        <v>6.7803171223401799</v>
      </c>
      <c r="BN1275">
        <v>6.8698221042407601</v>
      </c>
      <c r="BO1275">
        <v>7.1073405455644201</v>
      </c>
      <c r="BP1275">
        <v>7.2547886661898904</v>
      </c>
      <c r="BQ1275">
        <v>7.6283927840418997</v>
      </c>
      <c r="BR1275" t="s">
        <v>2883</v>
      </c>
      <c r="BS1275" t="s">
        <v>2883</v>
      </c>
      <c r="BT1275" t="s">
        <v>2883</v>
      </c>
    </row>
    <row r="1276" spans="1:72" ht="11.25" customHeight="1" outlineLevel="1" x14ac:dyDescent="0.35">
      <c r="A1276" t="e">
        <f t="shared" si="36"/>
        <v>#REF!</v>
      </c>
      <c r="B1276" s="2" t="s">
        <v>433</v>
      </c>
      <c r="D1276" s="10" t="s">
        <v>23</v>
      </c>
      <c r="E1276" t="s">
        <v>2875</v>
      </c>
      <c r="F1276" t="s">
        <v>1636</v>
      </c>
      <c r="G1276" t="s">
        <v>2882</v>
      </c>
      <c r="H1276" t="s">
        <v>2883</v>
      </c>
      <c r="I1276" t="s">
        <v>2883</v>
      </c>
      <c r="J1276" t="s">
        <v>2883</v>
      </c>
      <c r="K1276" t="s">
        <v>2883</v>
      </c>
      <c r="L1276" t="s">
        <v>2883</v>
      </c>
      <c r="M1276" t="s">
        <v>2883</v>
      </c>
      <c r="N1276" t="s">
        <v>2883</v>
      </c>
      <c r="O1276" t="s">
        <v>2883</v>
      </c>
      <c r="P1276" t="s">
        <v>2883</v>
      </c>
      <c r="Q1276" t="s">
        <v>2883</v>
      </c>
      <c r="R1276" t="s">
        <v>2883</v>
      </c>
      <c r="S1276" t="s">
        <v>2883</v>
      </c>
      <c r="T1276" t="s">
        <v>2883</v>
      </c>
      <c r="U1276" t="s">
        <v>2883</v>
      </c>
      <c r="V1276" t="s">
        <v>2883</v>
      </c>
      <c r="W1276" t="s">
        <v>2883</v>
      </c>
      <c r="X1276" t="s">
        <v>2883</v>
      </c>
      <c r="Y1276" t="s">
        <v>2883</v>
      </c>
      <c r="Z1276" t="s">
        <v>2883</v>
      </c>
      <c r="AA1276" t="s">
        <v>2883</v>
      </c>
      <c r="AB1276" t="s">
        <v>2883</v>
      </c>
      <c r="AC1276" t="s">
        <v>2883</v>
      </c>
      <c r="AD1276" t="s">
        <v>2883</v>
      </c>
      <c r="AE1276" t="s">
        <v>2883</v>
      </c>
      <c r="AF1276" t="s">
        <v>2883</v>
      </c>
      <c r="AG1276" t="s">
        <v>2883</v>
      </c>
      <c r="AH1276" t="s">
        <v>2883</v>
      </c>
      <c r="AI1276" t="s">
        <v>2883</v>
      </c>
      <c r="AJ1276" t="s">
        <v>2883</v>
      </c>
      <c r="AK1276" t="s">
        <v>2883</v>
      </c>
      <c r="AL1276" t="s">
        <v>2883</v>
      </c>
      <c r="AM1276" t="s">
        <v>2883</v>
      </c>
      <c r="AN1276" t="s">
        <v>2883</v>
      </c>
      <c r="AO1276" t="s">
        <v>2883</v>
      </c>
      <c r="AP1276" t="s">
        <v>2883</v>
      </c>
      <c r="AQ1276" t="s">
        <v>2883</v>
      </c>
      <c r="AR1276" t="s">
        <v>2883</v>
      </c>
      <c r="AS1276">
        <v>50.249076560082599</v>
      </c>
      <c r="AT1276">
        <v>62.007805111207396</v>
      </c>
      <c r="AU1276">
        <v>52.060352809901197</v>
      </c>
      <c r="AV1276">
        <v>47.970064579740303</v>
      </c>
      <c r="AW1276">
        <v>60.837339683533997</v>
      </c>
      <c r="AX1276">
        <v>70.321230677896807</v>
      </c>
      <c r="AY1276">
        <v>51.501325522653403</v>
      </c>
      <c r="AZ1276">
        <v>52.491755213238498</v>
      </c>
      <c r="BA1276">
        <v>39.0385488465162</v>
      </c>
      <c r="BB1276">
        <v>40.679589765587799</v>
      </c>
      <c r="BC1276">
        <v>37.7616585808153</v>
      </c>
      <c r="BD1276">
        <v>48.183850774678902</v>
      </c>
      <c r="BE1276">
        <v>47.5044903941738</v>
      </c>
      <c r="BF1276">
        <v>37.758102216673699</v>
      </c>
      <c r="BG1276">
        <v>32.9203286692698</v>
      </c>
      <c r="BH1276">
        <v>16.4941567186432</v>
      </c>
      <c r="BI1276">
        <v>16.3066181365554</v>
      </c>
      <c r="BJ1276">
        <v>21.3478127781468</v>
      </c>
      <c r="BK1276">
        <v>24.4342316070754</v>
      </c>
      <c r="BL1276">
        <v>20.664816857375101</v>
      </c>
      <c r="BM1276">
        <v>17.954186628609499</v>
      </c>
      <c r="BN1276">
        <v>15.6597196729701</v>
      </c>
      <c r="BO1276">
        <v>-0.71047985009650505</v>
      </c>
      <c r="BP1276">
        <v>9.0444050669830691</v>
      </c>
      <c r="BQ1276">
        <v>8.0297134618257804</v>
      </c>
      <c r="BR1276" t="s">
        <v>2883</v>
      </c>
      <c r="BS1276" t="s">
        <v>2883</v>
      </c>
      <c r="BT1276" t="s">
        <v>2883</v>
      </c>
    </row>
    <row r="1277" spans="1:72" ht="11.25" customHeight="1" outlineLevel="1" x14ac:dyDescent="0.35">
      <c r="A1277" t="e">
        <f t="shared" si="36"/>
        <v>#REF!</v>
      </c>
      <c r="B1277" s="2" t="s">
        <v>472</v>
      </c>
      <c r="D1277" s="10" t="s">
        <v>55</v>
      </c>
      <c r="E1277" t="s">
        <v>2875</v>
      </c>
      <c r="F1277" t="s">
        <v>1636</v>
      </c>
      <c r="G1277" t="s">
        <v>2882</v>
      </c>
      <c r="H1277" t="s">
        <v>2883</v>
      </c>
      <c r="I1277" t="s">
        <v>2883</v>
      </c>
      <c r="J1277" t="s">
        <v>2883</v>
      </c>
      <c r="K1277" t="s">
        <v>2883</v>
      </c>
      <c r="L1277" t="s">
        <v>2883</v>
      </c>
      <c r="M1277" t="s">
        <v>2883</v>
      </c>
      <c r="N1277" t="s">
        <v>2883</v>
      </c>
      <c r="O1277" t="s">
        <v>2883</v>
      </c>
      <c r="P1277" t="s">
        <v>2883</v>
      </c>
      <c r="Q1277" t="s">
        <v>2883</v>
      </c>
      <c r="R1277" t="s">
        <v>2883</v>
      </c>
      <c r="S1277" t="s">
        <v>2883</v>
      </c>
      <c r="T1277" t="s">
        <v>2883</v>
      </c>
      <c r="U1277" t="s">
        <v>2883</v>
      </c>
      <c r="V1277" t="s">
        <v>2883</v>
      </c>
      <c r="W1277" t="s">
        <v>2883</v>
      </c>
      <c r="X1277" t="s">
        <v>2883</v>
      </c>
      <c r="Y1277" t="s">
        <v>2883</v>
      </c>
      <c r="Z1277" t="s">
        <v>2883</v>
      </c>
      <c r="AA1277" t="s">
        <v>2883</v>
      </c>
      <c r="AB1277" t="s">
        <v>2883</v>
      </c>
      <c r="AC1277" t="s">
        <v>2883</v>
      </c>
      <c r="AD1277" t="s">
        <v>2883</v>
      </c>
      <c r="AE1277" t="s">
        <v>2883</v>
      </c>
      <c r="AF1277" t="s">
        <v>2883</v>
      </c>
      <c r="AG1277" t="s">
        <v>2883</v>
      </c>
      <c r="AH1277" t="s">
        <v>2883</v>
      </c>
      <c r="AI1277" t="s">
        <v>2883</v>
      </c>
      <c r="AJ1277" t="s">
        <v>2883</v>
      </c>
      <c r="AK1277" t="s">
        <v>2883</v>
      </c>
      <c r="AL1277" t="s">
        <v>2883</v>
      </c>
      <c r="AM1277" t="s">
        <v>2883</v>
      </c>
      <c r="AN1277" t="s">
        <v>2883</v>
      </c>
      <c r="AO1277" t="s">
        <v>2883</v>
      </c>
      <c r="AP1277" t="s">
        <v>2883</v>
      </c>
      <c r="AQ1277" t="s">
        <v>2883</v>
      </c>
      <c r="AR1277" t="s">
        <v>2883</v>
      </c>
      <c r="AS1277">
        <v>-61.384189784803397</v>
      </c>
      <c r="AT1277">
        <v>-68.606258023367303</v>
      </c>
      <c r="AU1277">
        <v>-44.8912365828863</v>
      </c>
      <c r="AV1277">
        <v>-54.026282801773696</v>
      </c>
      <c r="AW1277">
        <v>-49.585525621123899</v>
      </c>
      <c r="AX1277">
        <v>-44.248079531140398</v>
      </c>
      <c r="AY1277">
        <v>-29.225716041436701</v>
      </c>
      <c r="AZ1277">
        <v>-24.190359208166999</v>
      </c>
      <c r="BA1277">
        <v>-22.011834760711899</v>
      </c>
      <c r="BB1277">
        <v>-19.9366591680126</v>
      </c>
      <c r="BC1277">
        <v>-19.591705160534399</v>
      </c>
      <c r="BD1277">
        <v>-8.5764744262921706</v>
      </c>
      <c r="BE1277">
        <v>-5.27627130730178</v>
      </c>
      <c r="BF1277">
        <v>-3.31686749481426</v>
      </c>
      <c r="BG1277">
        <v>-2.3605406674629599</v>
      </c>
      <c r="BH1277">
        <v>-7.4175383228949503</v>
      </c>
      <c r="BI1277">
        <v>-8.7598473611746002</v>
      </c>
      <c r="BJ1277">
        <v>-8.0614599152660595</v>
      </c>
      <c r="BK1277">
        <v>-7.3941180878884696</v>
      </c>
      <c r="BL1277">
        <v>-6.8356274768180096</v>
      </c>
      <c r="BM1277">
        <v>-6.9048663965413102</v>
      </c>
      <c r="BN1277">
        <v>-6.6417505151207799</v>
      </c>
      <c r="BO1277">
        <v>-5.9239704002989999</v>
      </c>
      <c r="BP1277">
        <v>-5.2050380965698002</v>
      </c>
      <c r="BQ1277">
        <v>-4.5160996853293698</v>
      </c>
      <c r="BR1277" t="s">
        <v>2883</v>
      </c>
      <c r="BS1277" t="s">
        <v>2883</v>
      </c>
      <c r="BT1277" t="s">
        <v>2883</v>
      </c>
    </row>
    <row r="1278" spans="1:72" ht="11.25" customHeight="1" outlineLevel="1" x14ac:dyDescent="0.35">
      <c r="A1278" t="e">
        <f t="shared" si="36"/>
        <v>#REF!</v>
      </c>
      <c r="B1278" s="2" t="s">
        <v>454</v>
      </c>
      <c r="D1278" s="10" t="s">
        <v>39</v>
      </c>
      <c r="E1278" t="s">
        <v>2875</v>
      </c>
      <c r="F1278" t="s">
        <v>1636</v>
      </c>
      <c r="G1278" t="s">
        <v>2882</v>
      </c>
      <c r="H1278" t="s">
        <v>2883</v>
      </c>
      <c r="I1278" t="s">
        <v>2883</v>
      </c>
      <c r="J1278" t="s">
        <v>2883</v>
      </c>
      <c r="K1278" t="s">
        <v>2883</v>
      </c>
      <c r="L1278" t="s">
        <v>2883</v>
      </c>
      <c r="M1278" t="s">
        <v>2883</v>
      </c>
      <c r="N1278" t="s">
        <v>2883</v>
      </c>
      <c r="O1278" t="s">
        <v>2883</v>
      </c>
      <c r="P1278" t="s">
        <v>2883</v>
      </c>
      <c r="Q1278" t="s">
        <v>2883</v>
      </c>
      <c r="R1278" t="s">
        <v>2883</v>
      </c>
      <c r="S1278" t="s">
        <v>2883</v>
      </c>
      <c r="T1278" t="s">
        <v>2883</v>
      </c>
      <c r="U1278" t="s">
        <v>2883</v>
      </c>
      <c r="V1278" t="s">
        <v>2883</v>
      </c>
      <c r="W1278" t="s">
        <v>2883</v>
      </c>
      <c r="X1278" t="s">
        <v>2883</v>
      </c>
      <c r="Y1278" t="s">
        <v>2883</v>
      </c>
      <c r="Z1278" t="s">
        <v>2883</v>
      </c>
      <c r="AA1278" t="s">
        <v>2883</v>
      </c>
      <c r="AB1278" t="s">
        <v>2883</v>
      </c>
      <c r="AC1278" t="s">
        <v>2883</v>
      </c>
      <c r="AD1278" t="s">
        <v>2883</v>
      </c>
      <c r="AE1278" t="s">
        <v>2883</v>
      </c>
      <c r="AF1278" t="s">
        <v>2883</v>
      </c>
      <c r="AG1278" t="s">
        <v>2883</v>
      </c>
      <c r="AH1278" t="s">
        <v>2883</v>
      </c>
      <c r="AI1278" t="s">
        <v>2883</v>
      </c>
      <c r="AJ1278" t="s">
        <v>2883</v>
      </c>
      <c r="AK1278" t="s">
        <v>2883</v>
      </c>
      <c r="AL1278" t="s">
        <v>2883</v>
      </c>
      <c r="AM1278" t="s">
        <v>2883</v>
      </c>
      <c r="AN1278" t="s">
        <v>2883</v>
      </c>
      <c r="AO1278" t="s">
        <v>2883</v>
      </c>
      <c r="AP1278" t="s">
        <v>2883</v>
      </c>
      <c r="AQ1278" t="s">
        <v>2883</v>
      </c>
      <c r="AR1278" t="s">
        <v>2883</v>
      </c>
      <c r="AS1278">
        <v>-7.8366512027832496</v>
      </c>
      <c r="AT1278">
        <v>-13.5899338599249</v>
      </c>
      <c r="AU1278">
        <v>-11.515883497130799</v>
      </c>
      <c r="AV1278">
        <v>-16.219365383471899</v>
      </c>
      <c r="AW1278">
        <v>-20.609963448943901</v>
      </c>
      <c r="AX1278">
        <v>-22.433367256740201</v>
      </c>
      <c r="AY1278">
        <v>-19.9570596020015</v>
      </c>
      <c r="AZ1278">
        <v>-19.312526549220401</v>
      </c>
      <c r="BA1278">
        <v>-20.447036974379301</v>
      </c>
      <c r="BB1278">
        <v>-15.785000696810901</v>
      </c>
      <c r="BC1278">
        <v>-16.328660820308599</v>
      </c>
      <c r="BD1278">
        <v>-16.583587910885601</v>
      </c>
      <c r="BE1278">
        <v>-17.264507051651002</v>
      </c>
      <c r="BF1278">
        <v>-18.018692813895601</v>
      </c>
      <c r="BG1278">
        <v>-18.330781732814899</v>
      </c>
      <c r="BH1278">
        <v>-21.3048882751985</v>
      </c>
      <c r="BI1278">
        <v>-19.5490798720251</v>
      </c>
      <c r="BJ1278">
        <v>-17.024352003338599</v>
      </c>
      <c r="BK1278">
        <v>-15.4630570881602</v>
      </c>
      <c r="BL1278">
        <v>-14.9760513436589</v>
      </c>
      <c r="BM1278">
        <v>-14.107494577204999</v>
      </c>
      <c r="BN1278">
        <v>-13.154289845912301</v>
      </c>
      <c r="BO1278">
        <v>-12.590025004055001</v>
      </c>
      <c r="BP1278">
        <v>-12.3311784731256</v>
      </c>
      <c r="BQ1278">
        <v>-12.112365561127801</v>
      </c>
      <c r="BR1278" t="s">
        <v>2883</v>
      </c>
      <c r="BS1278" t="s">
        <v>2883</v>
      </c>
      <c r="BT1278" t="s">
        <v>2883</v>
      </c>
    </row>
    <row r="1279" spans="1:72" ht="11.25" customHeight="1" outlineLevel="1" x14ac:dyDescent="0.35">
      <c r="A1279" t="e">
        <f t="shared" si="36"/>
        <v>#REF!</v>
      </c>
      <c r="B1279" s="2" t="s">
        <v>434</v>
      </c>
      <c r="D1279" s="10" t="s">
        <v>24</v>
      </c>
      <c r="E1279" t="s">
        <v>2875</v>
      </c>
      <c r="F1279" t="s">
        <v>1636</v>
      </c>
      <c r="G1279" t="s">
        <v>2882</v>
      </c>
      <c r="H1279" t="s">
        <v>2883</v>
      </c>
      <c r="I1279" t="s">
        <v>2883</v>
      </c>
      <c r="J1279" t="s">
        <v>2883</v>
      </c>
      <c r="K1279" t="s">
        <v>2883</v>
      </c>
      <c r="L1279" t="s">
        <v>2883</v>
      </c>
      <c r="M1279" t="s">
        <v>2883</v>
      </c>
      <c r="N1279" t="s">
        <v>2883</v>
      </c>
      <c r="O1279" t="s">
        <v>2883</v>
      </c>
      <c r="P1279" t="s">
        <v>2883</v>
      </c>
      <c r="Q1279" t="s">
        <v>2883</v>
      </c>
      <c r="R1279" t="s">
        <v>2883</v>
      </c>
      <c r="S1279" t="s">
        <v>2883</v>
      </c>
      <c r="T1279" t="s">
        <v>2883</v>
      </c>
      <c r="U1279" t="s">
        <v>2883</v>
      </c>
      <c r="V1279" t="s">
        <v>2883</v>
      </c>
      <c r="W1279" t="s">
        <v>2883</v>
      </c>
      <c r="X1279" t="s">
        <v>2883</v>
      </c>
      <c r="Y1279" t="s">
        <v>2883</v>
      </c>
      <c r="Z1279" t="s">
        <v>2883</v>
      </c>
      <c r="AA1279" t="s">
        <v>2883</v>
      </c>
      <c r="AB1279" t="s">
        <v>2883</v>
      </c>
      <c r="AC1279" t="s">
        <v>2883</v>
      </c>
      <c r="AD1279" t="s">
        <v>2883</v>
      </c>
      <c r="AE1279" t="s">
        <v>2883</v>
      </c>
      <c r="AF1279" t="s">
        <v>2883</v>
      </c>
      <c r="AG1279" t="s">
        <v>2883</v>
      </c>
      <c r="AH1279" t="s">
        <v>2883</v>
      </c>
      <c r="AI1279" t="s">
        <v>2883</v>
      </c>
      <c r="AJ1279" t="s">
        <v>2883</v>
      </c>
      <c r="AK1279" t="s">
        <v>2883</v>
      </c>
      <c r="AL1279" t="s">
        <v>2883</v>
      </c>
      <c r="AM1279" t="s">
        <v>2883</v>
      </c>
      <c r="AN1279" t="s">
        <v>2883</v>
      </c>
      <c r="AO1279" t="s">
        <v>2883</v>
      </c>
      <c r="AP1279" t="s">
        <v>2883</v>
      </c>
      <c r="AQ1279" t="s">
        <v>2883</v>
      </c>
      <c r="AR1279" t="s">
        <v>2883</v>
      </c>
      <c r="AS1279" t="s">
        <v>2883</v>
      </c>
      <c r="AT1279">
        <v>35.099572745132697</v>
      </c>
      <c r="AU1279">
        <v>30.3837890192146</v>
      </c>
      <c r="AV1279">
        <v>32.784607504292502</v>
      </c>
      <c r="AW1279">
        <v>36.752718620409198</v>
      </c>
      <c r="AX1279">
        <v>43.2535337255107</v>
      </c>
      <c r="AY1279">
        <v>39.364029346975897</v>
      </c>
      <c r="AZ1279">
        <v>40.248789049546801</v>
      </c>
      <c r="BA1279">
        <v>48.230501339268599</v>
      </c>
      <c r="BB1279">
        <v>29.800890154150299</v>
      </c>
      <c r="BC1279">
        <v>38.699096831068701</v>
      </c>
      <c r="BD1279">
        <v>49.423472786596101</v>
      </c>
      <c r="BE1279">
        <v>42.290588201625802</v>
      </c>
      <c r="BF1279">
        <v>32.213578652736103</v>
      </c>
      <c r="BG1279">
        <v>28.066195649667101</v>
      </c>
      <c r="BH1279">
        <v>15.5033884449841</v>
      </c>
      <c r="BI1279">
        <v>13.324099002387699</v>
      </c>
      <c r="BJ1279">
        <v>19.0965705637418</v>
      </c>
      <c r="BK1279">
        <v>21.853274001782999</v>
      </c>
      <c r="BL1279">
        <v>19.346968454647399</v>
      </c>
      <c r="BM1279">
        <v>21.0188550607349</v>
      </c>
      <c r="BN1279">
        <v>21.0837273687889</v>
      </c>
      <c r="BO1279">
        <v>22.314156905613501</v>
      </c>
      <c r="BP1279">
        <v>21.584643124897902</v>
      </c>
      <c r="BQ1279">
        <v>20.638037815846999</v>
      </c>
      <c r="BR1279" t="s">
        <v>2883</v>
      </c>
      <c r="BS1279" t="s">
        <v>2883</v>
      </c>
      <c r="BT1279" t="s">
        <v>2883</v>
      </c>
    </row>
    <row r="1280" spans="1:72" ht="11.25" customHeight="1" outlineLevel="1" x14ac:dyDescent="0.35">
      <c r="A1280" t="e">
        <f t="shared" si="36"/>
        <v>#REF!</v>
      </c>
      <c r="B1280" s="2" t="s">
        <v>455</v>
      </c>
      <c r="D1280" s="10" t="s">
        <v>40</v>
      </c>
      <c r="E1280" t="s">
        <v>2875</v>
      </c>
      <c r="F1280" t="s">
        <v>1636</v>
      </c>
      <c r="G1280" t="s">
        <v>2882</v>
      </c>
      <c r="H1280" t="s">
        <v>2883</v>
      </c>
      <c r="I1280" t="s">
        <v>2883</v>
      </c>
      <c r="J1280" t="s">
        <v>2883</v>
      </c>
      <c r="K1280" t="s">
        <v>2883</v>
      </c>
      <c r="L1280" t="s">
        <v>2883</v>
      </c>
      <c r="M1280" t="s">
        <v>2883</v>
      </c>
      <c r="N1280" t="s">
        <v>2883</v>
      </c>
      <c r="O1280" t="s">
        <v>2883</v>
      </c>
      <c r="P1280" t="s">
        <v>2883</v>
      </c>
      <c r="Q1280" t="s">
        <v>2883</v>
      </c>
      <c r="R1280" t="s">
        <v>2883</v>
      </c>
      <c r="S1280" t="s">
        <v>2883</v>
      </c>
      <c r="T1280" t="s">
        <v>2883</v>
      </c>
      <c r="U1280" t="s">
        <v>2883</v>
      </c>
      <c r="V1280" t="s">
        <v>2883</v>
      </c>
      <c r="W1280" t="s">
        <v>2883</v>
      </c>
      <c r="X1280" t="s">
        <v>2883</v>
      </c>
      <c r="Y1280" t="s">
        <v>2883</v>
      </c>
      <c r="Z1280" t="s">
        <v>2883</v>
      </c>
      <c r="AA1280" t="s">
        <v>2883</v>
      </c>
      <c r="AB1280" t="s">
        <v>2883</v>
      </c>
      <c r="AC1280" t="s">
        <v>2883</v>
      </c>
      <c r="AD1280" t="s">
        <v>2883</v>
      </c>
      <c r="AE1280" t="s">
        <v>2883</v>
      </c>
      <c r="AF1280" t="s">
        <v>2883</v>
      </c>
      <c r="AG1280" t="s">
        <v>2883</v>
      </c>
      <c r="AH1280" t="s">
        <v>2883</v>
      </c>
      <c r="AI1280" t="s">
        <v>2883</v>
      </c>
      <c r="AJ1280" t="s">
        <v>2883</v>
      </c>
      <c r="AK1280" t="s">
        <v>2883</v>
      </c>
      <c r="AL1280" t="s">
        <v>2883</v>
      </c>
      <c r="AM1280" t="s">
        <v>2883</v>
      </c>
      <c r="AN1280" t="s">
        <v>2883</v>
      </c>
      <c r="AO1280" t="s">
        <v>2883</v>
      </c>
      <c r="AP1280" t="s">
        <v>2883</v>
      </c>
      <c r="AQ1280" t="s">
        <v>2883</v>
      </c>
      <c r="AR1280" t="s">
        <v>2883</v>
      </c>
      <c r="AS1280">
        <v>-3.4359464411195502</v>
      </c>
      <c r="AT1280">
        <v>-2.7070603894109699</v>
      </c>
      <c r="AU1280">
        <v>-4.0907989871999098</v>
      </c>
      <c r="AV1280">
        <v>-4.2081902406553002</v>
      </c>
      <c r="AW1280">
        <v>-10.566215460901599</v>
      </c>
      <c r="AX1280">
        <v>-13.230837307220501</v>
      </c>
      <c r="AY1280">
        <v>-12.900178871758101</v>
      </c>
      <c r="AZ1280">
        <v>-13.4643831044972</v>
      </c>
      <c r="BA1280">
        <v>-13.722483710643001</v>
      </c>
      <c r="BB1280">
        <v>-13.552257672408199</v>
      </c>
      <c r="BC1280">
        <v>-13.2838396305483</v>
      </c>
      <c r="BD1280">
        <v>-13.6474062401567</v>
      </c>
      <c r="BE1280">
        <v>-14.096764282254</v>
      </c>
      <c r="BF1280">
        <v>-12.574530479510701</v>
      </c>
      <c r="BG1280">
        <v>-16.797144143697199</v>
      </c>
      <c r="BH1280">
        <v>-19.112320026614199</v>
      </c>
      <c r="BI1280">
        <v>-15.3264507043917</v>
      </c>
      <c r="BJ1280">
        <v>-18.534827664119099</v>
      </c>
      <c r="BK1280">
        <v>-22.734120066462701</v>
      </c>
      <c r="BL1280">
        <v>-25.348419372682699</v>
      </c>
      <c r="BM1280">
        <v>-25.6002008009424</v>
      </c>
      <c r="BN1280">
        <v>-24.683247737877402</v>
      </c>
      <c r="BO1280">
        <v>-24.214540307882402</v>
      </c>
      <c r="BP1280">
        <v>-23.623194094090401</v>
      </c>
      <c r="BQ1280">
        <v>-22.2221579864602</v>
      </c>
      <c r="BR1280" t="s">
        <v>2883</v>
      </c>
      <c r="BS1280" t="s">
        <v>2883</v>
      </c>
      <c r="BT1280" t="s">
        <v>2883</v>
      </c>
    </row>
    <row r="1281" spans="1:72" ht="11.25" customHeight="1" outlineLevel="1" x14ac:dyDescent="0.35">
      <c r="A1281" t="e">
        <f t="shared" si="36"/>
        <v>#REF!</v>
      </c>
      <c r="B1281" s="2" t="s">
        <v>441</v>
      </c>
      <c r="D1281" s="10" t="s">
        <v>28</v>
      </c>
      <c r="E1281" t="s">
        <v>2875</v>
      </c>
      <c r="F1281" t="s">
        <v>1636</v>
      </c>
      <c r="G1281" t="s">
        <v>2882</v>
      </c>
      <c r="H1281" t="s">
        <v>2883</v>
      </c>
      <c r="I1281" t="s">
        <v>2883</v>
      </c>
      <c r="J1281" t="s">
        <v>2883</v>
      </c>
      <c r="K1281" t="s">
        <v>2883</v>
      </c>
      <c r="L1281" t="s">
        <v>2883</v>
      </c>
      <c r="M1281" t="s">
        <v>2883</v>
      </c>
      <c r="N1281" t="s">
        <v>2883</v>
      </c>
      <c r="O1281" t="s">
        <v>2883</v>
      </c>
      <c r="P1281" t="s">
        <v>2883</v>
      </c>
      <c r="Q1281" t="s">
        <v>2883</v>
      </c>
      <c r="R1281" t="s">
        <v>2883</v>
      </c>
      <c r="S1281" t="s">
        <v>2883</v>
      </c>
      <c r="T1281" t="s">
        <v>2883</v>
      </c>
      <c r="U1281" t="s">
        <v>2883</v>
      </c>
      <c r="V1281" t="s">
        <v>2883</v>
      </c>
      <c r="W1281" t="s">
        <v>2883</v>
      </c>
      <c r="X1281" t="s">
        <v>2883</v>
      </c>
      <c r="Y1281" t="s">
        <v>2883</v>
      </c>
      <c r="Z1281" t="s">
        <v>2883</v>
      </c>
      <c r="AA1281" t="s">
        <v>2883</v>
      </c>
      <c r="AB1281" t="s">
        <v>2883</v>
      </c>
      <c r="AC1281" t="s">
        <v>2883</v>
      </c>
      <c r="AD1281" t="s">
        <v>2883</v>
      </c>
      <c r="AE1281" t="s">
        <v>2883</v>
      </c>
      <c r="AF1281" t="s">
        <v>2883</v>
      </c>
      <c r="AG1281" t="s">
        <v>2883</v>
      </c>
      <c r="AH1281" t="s">
        <v>2883</v>
      </c>
      <c r="AI1281" t="s">
        <v>2883</v>
      </c>
      <c r="AJ1281" t="s">
        <v>2883</v>
      </c>
      <c r="AK1281" t="s">
        <v>2883</v>
      </c>
      <c r="AL1281" t="s">
        <v>2883</v>
      </c>
      <c r="AM1281" t="s">
        <v>2883</v>
      </c>
      <c r="AN1281" t="s">
        <v>2883</v>
      </c>
      <c r="AO1281" t="s">
        <v>2883</v>
      </c>
      <c r="AP1281" t="s">
        <v>2883</v>
      </c>
      <c r="AQ1281" t="s">
        <v>2883</v>
      </c>
      <c r="AR1281" t="s">
        <v>2883</v>
      </c>
      <c r="AS1281">
        <v>-7.17191267507358</v>
      </c>
      <c r="AT1281">
        <v>-7.8843054313978396</v>
      </c>
      <c r="AU1281">
        <v>-4.6480693842704897</v>
      </c>
      <c r="AV1281">
        <v>-4.0038733824064501</v>
      </c>
      <c r="AW1281">
        <v>-7.8680473402420201</v>
      </c>
      <c r="AX1281">
        <v>-10.3757127444159</v>
      </c>
      <c r="AY1281">
        <v>-11.084213730512801</v>
      </c>
      <c r="AZ1281">
        <v>-11.472932196103701</v>
      </c>
      <c r="BA1281">
        <v>-13.0131222700169</v>
      </c>
      <c r="BB1281">
        <v>-6.4418333471615403</v>
      </c>
      <c r="BC1281">
        <v>-6.8815558323740698</v>
      </c>
      <c r="BD1281">
        <v>-5.6898841608835502</v>
      </c>
      <c r="BE1281">
        <v>-7.4522165487091199</v>
      </c>
      <c r="BF1281">
        <v>-6.0815675107279903</v>
      </c>
      <c r="BG1281">
        <v>-2.60839445747273</v>
      </c>
      <c r="BH1281">
        <v>-6.39442143293215</v>
      </c>
      <c r="BI1281">
        <v>-3.2248656962506601</v>
      </c>
      <c r="BJ1281">
        <v>1.9522168940464799</v>
      </c>
      <c r="BK1281">
        <v>2.72860413890497</v>
      </c>
      <c r="BL1281">
        <v>2.6473350583756599</v>
      </c>
      <c r="BM1281">
        <v>2.0095531259138601</v>
      </c>
      <c r="BN1281">
        <v>2.21383229568981</v>
      </c>
      <c r="BO1281">
        <v>0.91721120285577895</v>
      </c>
      <c r="BP1281">
        <v>0.68660410393033799</v>
      </c>
      <c r="BQ1281">
        <v>9.3559103192240201E-2</v>
      </c>
      <c r="BR1281" t="s">
        <v>2883</v>
      </c>
      <c r="BS1281" t="s">
        <v>2883</v>
      </c>
      <c r="BT1281" t="s">
        <v>2883</v>
      </c>
    </row>
    <row r="1282" spans="1:72" ht="11.25" customHeight="1" outlineLevel="1" x14ac:dyDescent="0.35">
      <c r="A1282" t="e">
        <f t="shared" si="36"/>
        <v>#REF!</v>
      </c>
      <c r="B1282" s="2" t="s">
        <v>473</v>
      </c>
      <c r="D1282" s="10" t="s">
        <v>56</v>
      </c>
      <c r="E1282" t="s">
        <v>2875</v>
      </c>
      <c r="F1282" t="s">
        <v>1636</v>
      </c>
      <c r="G1282" t="s">
        <v>2882</v>
      </c>
      <c r="H1282" t="s">
        <v>2883</v>
      </c>
      <c r="I1282" t="s">
        <v>2883</v>
      </c>
      <c r="J1282" t="s">
        <v>2883</v>
      </c>
      <c r="K1282" t="s">
        <v>2883</v>
      </c>
      <c r="L1282" t="s">
        <v>2883</v>
      </c>
      <c r="M1282" t="s">
        <v>2883</v>
      </c>
      <c r="N1282" t="s">
        <v>2883</v>
      </c>
      <c r="O1282" t="s">
        <v>2883</v>
      </c>
      <c r="P1282" t="s">
        <v>2883</v>
      </c>
      <c r="Q1282" t="s">
        <v>2883</v>
      </c>
      <c r="R1282" t="s">
        <v>2883</v>
      </c>
      <c r="S1282" t="s">
        <v>2883</v>
      </c>
      <c r="T1282" t="s">
        <v>2883</v>
      </c>
      <c r="U1282" t="s">
        <v>2883</v>
      </c>
      <c r="V1282" t="s">
        <v>2883</v>
      </c>
      <c r="W1282" t="s">
        <v>2883</v>
      </c>
      <c r="X1282" t="s">
        <v>2883</v>
      </c>
      <c r="Y1282" t="s">
        <v>2883</v>
      </c>
      <c r="Z1282" t="s">
        <v>2883</v>
      </c>
      <c r="AA1282" t="s">
        <v>2883</v>
      </c>
      <c r="AB1282" t="s">
        <v>2883</v>
      </c>
      <c r="AC1282" t="s">
        <v>2883</v>
      </c>
      <c r="AD1282" t="s">
        <v>2883</v>
      </c>
      <c r="AE1282" t="s">
        <v>2883</v>
      </c>
      <c r="AF1282" t="s">
        <v>2883</v>
      </c>
      <c r="AG1282" t="s">
        <v>2883</v>
      </c>
      <c r="AH1282" t="s">
        <v>2883</v>
      </c>
      <c r="AI1282" t="s">
        <v>2883</v>
      </c>
      <c r="AJ1282" t="s">
        <v>2883</v>
      </c>
      <c r="AK1282" t="s">
        <v>2883</v>
      </c>
      <c r="AL1282" t="s">
        <v>2883</v>
      </c>
      <c r="AM1282" t="s">
        <v>2883</v>
      </c>
      <c r="AN1282" t="s">
        <v>2883</v>
      </c>
      <c r="AO1282" t="s">
        <v>2883</v>
      </c>
      <c r="AP1282" t="s">
        <v>2883</v>
      </c>
      <c r="AQ1282" t="s">
        <v>2883</v>
      </c>
      <c r="AR1282" t="s">
        <v>2883</v>
      </c>
      <c r="AS1282">
        <v>3.9731100328799398</v>
      </c>
      <c r="AT1282">
        <v>6.6943829676295898</v>
      </c>
      <c r="AU1282">
        <v>5.9669331568858901</v>
      </c>
      <c r="AV1282">
        <v>5.4995297530411396</v>
      </c>
      <c r="AW1282">
        <v>2.9991667163294702</v>
      </c>
      <c r="AX1282">
        <v>3.9231733000882101</v>
      </c>
      <c r="AY1282">
        <v>3.5540627814575498</v>
      </c>
      <c r="AZ1282">
        <v>-0.91581486909712095</v>
      </c>
      <c r="BA1282">
        <v>1.3852109053235899</v>
      </c>
      <c r="BB1282">
        <v>1.7967700201147401</v>
      </c>
      <c r="BC1282">
        <v>1.8129570423791499</v>
      </c>
      <c r="BD1282">
        <v>-9.2581294713645992</v>
      </c>
      <c r="BE1282">
        <v>-3.5359232775867402</v>
      </c>
      <c r="BF1282">
        <v>-0.43197830480942701</v>
      </c>
      <c r="BG1282">
        <v>-4.9757275498279299</v>
      </c>
      <c r="BH1282">
        <v>-4.6722812210850702</v>
      </c>
      <c r="BI1282">
        <v>-23.177912246861201</v>
      </c>
      <c r="BJ1282">
        <v>-0.70388627152429395</v>
      </c>
      <c r="BK1282">
        <v>-5.0277215015034704</v>
      </c>
      <c r="BL1282">
        <v>-7.0851051129266196</v>
      </c>
      <c r="BM1282">
        <v>-4.9205522982241803</v>
      </c>
      <c r="BN1282">
        <v>-2.0555493296601801</v>
      </c>
      <c r="BO1282">
        <v>-1.2609217815370499</v>
      </c>
      <c r="BP1282">
        <v>-6.6754859574062797E-2</v>
      </c>
      <c r="BQ1282">
        <v>6.0192015691105001E-2</v>
      </c>
      <c r="BR1282" t="s">
        <v>2883</v>
      </c>
      <c r="BS1282" t="s">
        <v>2883</v>
      </c>
      <c r="BT1282" t="s">
        <v>2883</v>
      </c>
    </row>
    <row r="1283" spans="1:72" ht="11.25" customHeight="1" outlineLevel="1" x14ac:dyDescent="0.35">
      <c r="A1283" t="e">
        <f t="shared" si="36"/>
        <v>#REF!</v>
      </c>
      <c r="B1283" s="2" t="s">
        <v>474</v>
      </c>
      <c r="D1283" s="10" t="s">
        <v>57</v>
      </c>
      <c r="E1283" t="s">
        <v>2875</v>
      </c>
      <c r="F1283" t="s">
        <v>1636</v>
      </c>
      <c r="G1283" t="s">
        <v>2882</v>
      </c>
      <c r="H1283" t="s">
        <v>2883</v>
      </c>
      <c r="I1283" t="s">
        <v>2883</v>
      </c>
      <c r="J1283" t="s">
        <v>2883</v>
      </c>
      <c r="K1283" t="s">
        <v>2883</v>
      </c>
      <c r="L1283" t="s">
        <v>2883</v>
      </c>
      <c r="M1283" t="s">
        <v>2883</v>
      </c>
      <c r="N1283" t="s">
        <v>2883</v>
      </c>
      <c r="O1283" t="s">
        <v>2883</v>
      </c>
      <c r="P1283" t="s">
        <v>2883</v>
      </c>
      <c r="Q1283" t="s">
        <v>2883</v>
      </c>
      <c r="R1283" t="s">
        <v>2883</v>
      </c>
      <c r="S1283" t="s">
        <v>2883</v>
      </c>
      <c r="T1283" t="s">
        <v>2883</v>
      </c>
      <c r="U1283" t="s">
        <v>2883</v>
      </c>
      <c r="V1283" t="s">
        <v>2883</v>
      </c>
      <c r="W1283" t="s">
        <v>2883</v>
      </c>
      <c r="X1283" t="s">
        <v>2883</v>
      </c>
      <c r="Y1283" t="s">
        <v>2883</v>
      </c>
      <c r="Z1283" t="s">
        <v>2883</v>
      </c>
      <c r="AA1283" t="s">
        <v>2883</v>
      </c>
      <c r="AB1283" t="s">
        <v>2883</v>
      </c>
      <c r="AC1283" t="s">
        <v>2883</v>
      </c>
      <c r="AD1283" t="s">
        <v>2883</v>
      </c>
      <c r="AE1283" t="s">
        <v>2883</v>
      </c>
      <c r="AF1283" t="s">
        <v>2883</v>
      </c>
      <c r="AG1283" t="s">
        <v>2883</v>
      </c>
      <c r="AH1283" t="s">
        <v>2883</v>
      </c>
      <c r="AI1283" t="s">
        <v>2883</v>
      </c>
      <c r="AJ1283" t="s">
        <v>2883</v>
      </c>
      <c r="AK1283" t="s">
        <v>2883</v>
      </c>
      <c r="AL1283" t="s">
        <v>2883</v>
      </c>
      <c r="AM1283" t="s">
        <v>2883</v>
      </c>
      <c r="AN1283" t="s">
        <v>2883</v>
      </c>
      <c r="AO1283" t="s">
        <v>2883</v>
      </c>
      <c r="AP1283" t="s">
        <v>2883</v>
      </c>
      <c r="AQ1283" t="s">
        <v>2883</v>
      </c>
      <c r="AR1283" t="s">
        <v>2883</v>
      </c>
      <c r="AS1283">
        <v>3.5850863604678098</v>
      </c>
      <c r="AT1283">
        <v>0.27061268290581703</v>
      </c>
      <c r="AU1283">
        <v>-0.98787559304165096</v>
      </c>
      <c r="AV1283">
        <v>-6.2482392967284597E-2</v>
      </c>
      <c r="AW1283">
        <v>-1.33153704139314</v>
      </c>
      <c r="AX1283">
        <v>-2.7902095529794599</v>
      </c>
      <c r="AY1283">
        <v>-8.7639929297792296</v>
      </c>
      <c r="AZ1283">
        <v>-8.7504552336127102</v>
      </c>
      <c r="BA1283">
        <v>-8.1591763365935392</v>
      </c>
      <c r="BB1283">
        <v>-9.8265996931376502</v>
      </c>
      <c r="BC1283">
        <v>-8.2332207945624205</v>
      </c>
      <c r="BD1283">
        <v>-0.19566998566548799</v>
      </c>
      <c r="BE1283">
        <v>-5.0893759919898001</v>
      </c>
      <c r="BF1283">
        <v>-2.8723605534526899</v>
      </c>
      <c r="BG1283">
        <v>-4.5747508489176498</v>
      </c>
      <c r="BH1283">
        <v>4.3216909077486898</v>
      </c>
      <c r="BI1283">
        <v>3.9307011762173198</v>
      </c>
      <c r="BJ1283">
        <v>3.60972229572964</v>
      </c>
      <c r="BK1283">
        <v>4.1180862531784603</v>
      </c>
      <c r="BL1283">
        <v>1.19999999999999</v>
      </c>
      <c r="BM1283">
        <v>1.6000000000000201</v>
      </c>
      <c r="BN1283">
        <v>1.5</v>
      </c>
      <c r="BO1283">
        <v>1.30000000000004</v>
      </c>
      <c r="BP1283">
        <v>1.00000000000003</v>
      </c>
      <c r="BQ1283">
        <v>0.99999999999997002</v>
      </c>
      <c r="BR1283" t="s">
        <v>2883</v>
      </c>
      <c r="BS1283" t="s">
        <v>2883</v>
      </c>
      <c r="BT1283" t="s">
        <v>2883</v>
      </c>
    </row>
    <row r="1284" spans="1:72" ht="11.25" customHeight="1" outlineLevel="1" x14ac:dyDescent="0.35">
      <c r="A1284" t="e">
        <f t="shared" si="36"/>
        <v>#REF!</v>
      </c>
      <c r="B1284" s="2" t="s">
        <v>456</v>
      </c>
      <c r="D1284" s="10" t="s">
        <v>41</v>
      </c>
      <c r="E1284" t="s">
        <v>2875</v>
      </c>
      <c r="F1284" t="s">
        <v>1636</v>
      </c>
      <c r="G1284" t="s">
        <v>2882</v>
      </c>
      <c r="H1284" t="s">
        <v>2883</v>
      </c>
      <c r="I1284" t="s">
        <v>2883</v>
      </c>
      <c r="J1284" t="s">
        <v>2883</v>
      </c>
      <c r="K1284" t="s">
        <v>2883</v>
      </c>
      <c r="L1284" t="s">
        <v>2883</v>
      </c>
      <c r="M1284" t="s">
        <v>2883</v>
      </c>
      <c r="N1284" t="s">
        <v>2883</v>
      </c>
      <c r="O1284" t="s">
        <v>2883</v>
      </c>
      <c r="P1284" t="s">
        <v>2883</v>
      </c>
      <c r="Q1284" t="s">
        <v>2883</v>
      </c>
      <c r="R1284" t="s">
        <v>2883</v>
      </c>
      <c r="S1284" t="s">
        <v>2883</v>
      </c>
      <c r="T1284" t="s">
        <v>2883</v>
      </c>
      <c r="U1284" t="s">
        <v>2883</v>
      </c>
      <c r="V1284" t="s">
        <v>2883</v>
      </c>
      <c r="W1284" t="s">
        <v>2883</v>
      </c>
      <c r="X1284" t="s">
        <v>2883</v>
      </c>
      <c r="Y1284" t="s">
        <v>2883</v>
      </c>
      <c r="Z1284" t="s">
        <v>2883</v>
      </c>
      <c r="AA1284" t="s">
        <v>2883</v>
      </c>
      <c r="AB1284" t="s">
        <v>2883</v>
      </c>
      <c r="AC1284" t="s">
        <v>2883</v>
      </c>
      <c r="AD1284" t="s">
        <v>2883</v>
      </c>
      <c r="AE1284" t="s">
        <v>2883</v>
      </c>
      <c r="AF1284" t="s">
        <v>2883</v>
      </c>
      <c r="AG1284" t="s">
        <v>2883</v>
      </c>
      <c r="AH1284" t="s">
        <v>2883</v>
      </c>
      <c r="AI1284" t="s">
        <v>2883</v>
      </c>
      <c r="AJ1284" t="s">
        <v>2883</v>
      </c>
      <c r="AK1284" t="s">
        <v>2883</v>
      </c>
      <c r="AL1284" t="s">
        <v>2883</v>
      </c>
      <c r="AM1284" t="s">
        <v>2883</v>
      </c>
      <c r="AN1284" t="s">
        <v>2883</v>
      </c>
      <c r="AO1284" t="s">
        <v>2883</v>
      </c>
      <c r="AP1284" t="s">
        <v>2883</v>
      </c>
      <c r="AQ1284" t="s">
        <v>2883</v>
      </c>
      <c r="AR1284" t="s">
        <v>2883</v>
      </c>
      <c r="AS1284">
        <v>-8.7941984156995598</v>
      </c>
      <c r="AT1284">
        <v>-9.1268847131276196</v>
      </c>
      <c r="AU1284">
        <v>-6.6527117034523302</v>
      </c>
      <c r="AV1284">
        <v>-6.8081366169273601</v>
      </c>
      <c r="AW1284">
        <v>-8.9191357114568905</v>
      </c>
      <c r="AX1284">
        <v>-10.244552043621001</v>
      </c>
      <c r="AY1284">
        <v>-12.629083374535901</v>
      </c>
      <c r="AZ1284">
        <v>-13.356909302542199</v>
      </c>
      <c r="BA1284">
        <v>-15.842667579959601</v>
      </c>
      <c r="BB1284">
        <v>-13.4444765323088</v>
      </c>
      <c r="BC1284">
        <v>-15.589584907776</v>
      </c>
      <c r="BD1284">
        <v>-20.1396401770469</v>
      </c>
      <c r="BE1284">
        <v>-18.473036562261299</v>
      </c>
      <c r="BF1284">
        <v>-18.579644938263701</v>
      </c>
      <c r="BG1284">
        <v>-17.411406226174901</v>
      </c>
      <c r="BH1284">
        <v>-13.069744249244801</v>
      </c>
      <c r="BI1284">
        <v>-10.815661884663101</v>
      </c>
      <c r="BJ1284">
        <v>-12.8863511711725</v>
      </c>
      <c r="BK1284">
        <v>-12.437840328894399</v>
      </c>
      <c r="BL1284">
        <v>-11.565392699880601</v>
      </c>
      <c r="BM1284">
        <v>-11.687294423262101</v>
      </c>
      <c r="BN1284">
        <v>-11.621972763331501</v>
      </c>
      <c r="BO1284">
        <v>-11.5594734753175</v>
      </c>
      <c r="BP1284">
        <v>-11.473223009984601</v>
      </c>
      <c r="BQ1284">
        <v>-11.3867345210413</v>
      </c>
      <c r="BR1284" t="s">
        <v>2883</v>
      </c>
      <c r="BS1284" t="s">
        <v>2883</v>
      </c>
      <c r="BT1284" t="s">
        <v>2883</v>
      </c>
    </row>
    <row r="1285" spans="1:72" ht="11.25" customHeight="1" outlineLevel="1" x14ac:dyDescent="0.35">
      <c r="A1285" t="e">
        <f t="shared" si="36"/>
        <v>#REF!</v>
      </c>
      <c r="B1285" s="2" t="s">
        <v>442</v>
      </c>
      <c r="D1285" s="10" t="s">
        <v>29</v>
      </c>
      <c r="E1285" t="s">
        <v>2875</v>
      </c>
      <c r="F1285" t="s">
        <v>1636</v>
      </c>
      <c r="G1285" t="s">
        <v>2882</v>
      </c>
      <c r="H1285" t="s">
        <v>2883</v>
      </c>
      <c r="I1285" t="s">
        <v>2883</v>
      </c>
      <c r="J1285" t="s">
        <v>2883</v>
      </c>
      <c r="K1285" t="s">
        <v>2883</v>
      </c>
      <c r="L1285" t="s">
        <v>2883</v>
      </c>
      <c r="M1285" t="s">
        <v>2883</v>
      </c>
      <c r="N1285" t="s">
        <v>2883</v>
      </c>
      <c r="O1285" t="s">
        <v>2883</v>
      </c>
      <c r="P1285" t="s">
        <v>2883</v>
      </c>
      <c r="Q1285" t="s">
        <v>2883</v>
      </c>
      <c r="R1285" t="s">
        <v>2883</v>
      </c>
      <c r="S1285" t="s">
        <v>2883</v>
      </c>
      <c r="T1285" t="s">
        <v>2883</v>
      </c>
      <c r="U1285" t="s">
        <v>2883</v>
      </c>
      <c r="V1285" t="s">
        <v>2883</v>
      </c>
      <c r="W1285" t="s">
        <v>2883</v>
      </c>
      <c r="X1285" t="s">
        <v>2883</v>
      </c>
      <c r="Y1285" t="s">
        <v>2883</v>
      </c>
      <c r="Z1285" t="s">
        <v>2883</v>
      </c>
      <c r="AA1285" t="s">
        <v>2883</v>
      </c>
      <c r="AB1285" t="s">
        <v>2883</v>
      </c>
      <c r="AC1285" t="s">
        <v>2883</v>
      </c>
      <c r="AD1285" t="s">
        <v>2883</v>
      </c>
      <c r="AE1285" t="s">
        <v>2883</v>
      </c>
      <c r="AF1285" t="s">
        <v>2883</v>
      </c>
      <c r="AG1285" t="s">
        <v>2883</v>
      </c>
      <c r="AH1285" t="s">
        <v>2883</v>
      </c>
      <c r="AI1285" t="s">
        <v>2883</v>
      </c>
      <c r="AJ1285" t="s">
        <v>2883</v>
      </c>
      <c r="AK1285" t="s">
        <v>2883</v>
      </c>
      <c r="AL1285" t="s">
        <v>2883</v>
      </c>
      <c r="AM1285" t="s">
        <v>2883</v>
      </c>
      <c r="AN1285" t="s">
        <v>2883</v>
      </c>
      <c r="AO1285" t="s">
        <v>2883</v>
      </c>
      <c r="AP1285" t="s">
        <v>2883</v>
      </c>
      <c r="AQ1285" t="s">
        <v>2883</v>
      </c>
      <c r="AR1285" t="s">
        <v>2883</v>
      </c>
      <c r="AS1285">
        <v>-60.037085748873899</v>
      </c>
      <c r="AT1285">
        <v>-44.527435454514702</v>
      </c>
      <c r="AU1285">
        <v>-40.225947094838297</v>
      </c>
      <c r="AV1285">
        <v>-43.903286274617699</v>
      </c>
      <c r="AW1285">
        <v>-39.594560527974998</v>
      </c>
      <c r="AX1285">
        <v>-42.393744981405099</v>
      </c>
      <c r="AY1285">
        <v>-36.286605282110401</v>
      </c>
      <c r="AZ1285">
        <v>-38.051099680048097</v>
      </c>
      <c r="BA1285">
        <v>-35.894928584625497</v>
      </c>
      <c r="BB1285">
        <v>-45.8480175360706</v>
      </c>
      <c r="BC1285">
        <v>-43.139652943862998</v>
      </c>
      <c r="BD1285">
        <v>-39.3042886920325</v>
      </c>
      <c r="BE1285">
        <v>-45.110951287925801</v>
      </c>
      <c r="BF1285">
        <v>-39.009782547161301</v>
      </c>
      <c r="BG1285">
        <v>-36.018012527419103</v>
      </c>
      <c r="BH1285">
        <v>-32.1706134413946</v>
      </c>
      <c r="BI1285">
        <v>-29.871507981234799</v>
      </c>
      <c r="BJ1285">
        <v>-29.0828098467445</v>
      </c>
      <c r="BK1285">
        <v>-26.609031066502901</v>
      </c>
      <c r="BL1285">
        <v>-31.403375691098098</v>
      </c>
      <c r="BM1285">
        <v>-25.825986329996201</v>
      </c>
      <c r="BN1285">
        <v>-28.365223823844499</v>
      </c>
      <c r="BO1285">
        <v>-30.377779923101599</v>
      </c>
      <c r="BP1285">
        <v>-26.6731651499972</v>
      </c>
      <c r="BQ1285">
        <v>-23.530891284749401</v>
      </c>
      <c r="BR1285" t="s">
        <v>2883</v>
      </c>
      <c r="BS1285" t="s">
        <v>2883</v>
      </c>
      <c r="BT1285" t="s">
        <v>2883</v>
      </c>
    </row>
    <row r="1286" spans="1:72" ht="11.25" customHeight="1" outlineLevel="1" x14ac:dyDescent="0.35">
      <c r="A1286" t="e">
        <f t="shared" si="36"/>
        <v>#REF!</v>
      </c>
      <c r="B1286" s="2" t="s">
        <v>475</v>
      </c>
      <c r="D1286" s="10" t="s">
        <v>58</v>
      </c>
      <c r="E1286" t="s">
        <v>2875</v>
      </c>
      <c r="F1286" t="s">
        <v>1636</v>
      </c>
      <c r="G1286" t="s">
        <v>2882</v>
      </c>
      <c r="H1286" t="s">
        <v>2883</v>
      </c>
      <c r="I1286" t="s">
        <v>2883</v>
      </c>
      <c r="J1286" t="s">
        <v>2883</v>
      </c>
      <c r="K1286" t="s">
        <v>2883</v>
      </c>
      <c r="L1286" t="s">
        <v>2883</v>
      </c>
      <c r="M1286" t="s">
        <v>2883</v>
      </c>
      <c r="N1286" t="s">
        <v>2883</v>
      </c>
      <c r="O1286" t="s">
        <v>2883</v>
      </c>
      <c r="P1286" t="s">
        <v>2883</v>
      </c>
      <c r="Q1286" t="s">
        <v>2883</v>
      </c>
      <c r="R1286" t="s">
        <v>2883</v>
      </c>
      <c r="S1286" t="s">
        <v>2883</v>
      </c>
      <c r="T1286" t="s">
        <v>2883</v>
      </c>
      <c r="U1286" t="s">
        <v>2883</v>
      </c>
      <c r="V1286" t="s">
        <v>2883</v>
      </c>
      <c r="W1286" t="s">
        <v>2883</v>
      </c>
      <c r="X1286" t="s">
        <v>2883</v>
      </c>
      <c r="Y1286" t="s">
        <v>2883</v>
      </c>
      <c r="Z1286" t="s">
        <v>2883</v>
      </c>
      <c r="AA1286" t="s">
        <v>2883</v>
      </c>
      <c r="AB1286" t="s">
        <v>2883</v>
      </c>
      <c r="AC1286" t="s">
        <v>2883</v>
      </c>
      <c r="AD1286" t="s">
        <v>2883</v>
      </c>
      <c r="AE1286" t="s">
        <v>2883</v>
      </c>
      <c r="AF1286" t="s">
        <v>2883</v>
      </c>
      <c r="AG1286" t="s">
        <v>2883</v>
      </c>
      <c r="AH1286" t="s">
        <v>2883</v>
      </c>
      <c r="AI1286" t="s">
        <v>2883</v>
      </c>
      <c r="AJ1286" t="s">
        <v>2883</v>
      </c>
      <c r="AK1286" t="s">
        <v>2883</v>
      </c>
      <c r="AL1286" t="s">
        <v>2883</v>
      </c>
      <c r="AM1286" t="s">
        <v>2883</v>
      </c>
      <c r="AN1286" t="s">
        <v>2883</v>
      </c>
      <c r="AO1286" t="s">
        <v>2883</v>
      </c>
      <c r="AP1286" t="s">
        <v>2883</v>
      </c>
      <c r="AQ1286" t="s">
        <v>2883</v>
      </c>
      <c r="AR1286" t="s">
        <v>2883</v>
      </c>
      <c r="AS1286">
        <v>-0.17738111389645</v>
      </c>
      <c r="AT1286">
        <v>0.12085290273204299</v>
      </c>
      <c r="AU1286">
        <v>3.52191916471849</v>
      </c>
      <c r="AV1286">
        <v>-2.5457460437233501</v>
      </c>
      <c r="AW1286">
        <v>-25.9811871444182</v>
      </c>
      <c r="AX1286">
        <v>-20.319552314907298</v>
      </c>
      <c r="AY1286">
        <v>-30.671140437675</v>
      </c>
      <c r="AZ1286">
        <v>-21.981712198278299</v>
      </c>
      <c r="BA1286">
        <v>-33.077578221049798</v>
      </c>
      <c r="BB1286">
        <v>-23.409809532033101</v>
      </c>
      <c r="BC1286">
        <v>-13.3000095436148</v>
      </c>
      <c r="BD1286">
        <v>-21.253174455202</v>
      </c>
      <c r="BE1286">
        <v>-24.8387738694719</v>
      </c>
      <c r="BF1286">
        <v>-16.957840584609801</v>
      </c>
      <c r="BG1286">
        <v>-40.414238800198497</v>
      </c>
      <c r="BH1286">
        <v>-40.442265977155401</v>
      </c>
      <c r="BI1286">
        <v>-28.1548472979614</v>
      </c>
      <c r="BJ1286">
        <v>-20.200820108693801</v>
      </c>
      <c r="BK1286">
        <v>-17.703762491191402</v>
      </c>
      <c r="BL1286">
        <v>-16.956309278100999</v>
      </c>
      <c r="BM1286">
        <v>-16.0380260613288</v>
      </c>
      <c r="BN1286">
        <v>-16.449028638683799</v>
      </c>
      <c r="BO1286">
        <v>-11.821854882542199</v>
      </c>
      <c r="BP1286">
        <v>-12.201260239907</v>
      </c>
      <c r="BQ1286">
        <v>-12.255754596119999</v>
      </c>
      <c r="BR1286" t="s">
        <v>2883</v>
      </c>
      <c r="BS1286" t="s">
        <v>2883</v>
      </c>
      <c r="BT1286" t="s">
        <v>2883</v>
      </c>
    </row>
    <row r="1287" spans="1:72" ht="11.25" customHeight="1" outlineLevel="1" x14ac:dyDescent="0.35">
      <c r="A1287" t="e">
        <f t="shared" si="36"/>
        <v>#REF!</v>
      </c>
      <c r="B1287" s="2" t="s">
        <v>457</v>
      </c>
      <c r="D1287" s="10" t="s">
        <v>42</v>
      </c>
      <c r="E1287" t="s">
        <v>2875</v>
      </c>
      <c r="F1287" t="s">
        <v>1636</v>
      </c>
      <c r="G1287" t="s">
        <v>2882</v>
      </c>
      <c r="H1287" t="s">
        <v>2883</v>
      </c>
      <c r="I1287" t="s">
        <v>2883</v>
      </c>
      <c r="J1287" t="s">
        <v>2883</v>
      </c>
      <c r="K1287" t="s">
        <v>2883</v>
      </c>
      <c r="L1287" t="s">
        <v>2883</v>
      </c>
      <c r="M1287" t="s">
        <v>2883</v>
      </c>
      <c r="N1287" t="s">
        <v>2883</v>
      </c>
      <c r="O1287" t="s">
        <v>2883</v>
      </c>
      <c r="P1287" t="s">
        <v>2883</v>
      </c>
      <c r="Q1287" t="s">
        <v>2883</v>
      </c>
      <c r="R1287" t="s">
        <v>2883</v>
      </c>
      <c r="S1287" t="s">
        <v>2883</v>
      </c>
      <c r="T1287" t="s">
        <v>2883</v>
      </c>
      <c r="U1287" t="s">
        <v>2883</v>
      </c>
      <c r="V1287" t="s">
        <v>2883</v>
      </c>
      <c r="W1287" t="s">
        <v>2883</v>
      </c>
      <c r="X1287" t="s">
        <v>2883</v>
      </c>
      <c r="Y1287" t="s">
        <v>2883</v>
      </c>
      <c r="Z1287" t="s">
        <v>2883</v>
      </c>
      <c r="AA1287" t="s">
        <v>2883</v>
      </c>
      <c r="AB1287" t="s">
        <v>2883</v>
      </c>
      <c r="AC1287" t="s">
        <v>2883</v>
      </c>
      <c r="AD1287" t="s">
        <v>2883</v>
      </c>
      <c r="AE1287" t="s">
        <v>2883</v>
      </c>
      <c r="AF1287" t="s">
        <v>2883</v>
      </c>
      <c r="AG1287" t="s">
        <v>2883</v>
      </c>
      <c r="AH1287" t="s">
        <v>2883</v>
      </c>
      <c r="AI1287" t="s">
        <v>2883</v>
      </c>
      <c r="AJ1287" t="s">
        <v>2883</v>
      </c>
      <c r="AK1287" t="s">
        <v>2883</v>
      </c>
      <c r="AL1287" t="s">
        <v>2883</v>
      </c>
      <c r="AM1287" t="s">
        <v>2883</v>
      </c>
      <c r="AN1287" t="s">
        <v>2883</v>
      </c>
      <c r="AO1287" t="s">
        <v>2883</v>
      </c>
      <c r="AP1287" t="s">
        <v>2883</v>
      </c>
      <c r="AQ1287" t="s">
        <v>2883</v>
      </c>
      <c r="AR1287" t="s">
        <v>2883</v>
      </c>
      <c r="AS1287">
        <v>-5.5788256434835999</v>
      </c>
      <c r="AT1287">
        <v>-3.4872762913775599</v>
      </c>
      <c r="AU1287">
        <v>-8.9947474467097095</v>
      </c>
      <c r="AV1287">
        <v>-5.4561625160108296</v>
      </c>
      <c r="AW1287">
        <v>-10.999916070685</v>
      </c>
      <c r="AX1287">
        <v>-12.270311798379799</v>
      </c>
      <c r="AY1287">
        <v>-10.2400356082891</v>
      </c>
      <c r="AZ1287">
        <v>-13.681865817546599</v>
      </c>
      <c r="BA1287">
        <v>-20.168442029922701</v>
      </c>
      <c r="BB1287">
        <v>-19.296750435352202</v>
      </c>
      <c r="BC1287">
        <v>-11.977313897607599</v>
      </c>
      <c r="BD1287">
        <v>-10.075117944565401</v>
      </c>
      <c r="BE1287">
        <v>-11.2289244573688</v>
      </c>
      <c r="BF1287">
        <v>-7.9951128444803903</v>
      </c>
      <c r="BG1287">
        <v>-5.12186889708578</v>
      </c>
      <c r="BH1287">
        <v>-3.3893754923284201</v>
      </c>
      <c r="BI1287">
        <v>-2.6519085436785899</v>
      </c>
      <c r="BJ1287">
        <v>-3.8963849161958999</v>
      </c>
      <c r="BK1287">
        <v>-3.9019657760117399</v>
      </c>
      <c r="BL1287">
        <v>-5.1513575529604898</v>
      </c>
      <c r="BM1287">
        <v>-5.9780872298512797</v>
      </c>
      <c r="BN1287">
        <v>-7.10619486268474</v>
      </c>
      <c r="BO1287">
        <v>-7.5586954697809396</v>
      </c>
      <c r="BP1287">
        <v>-7.5012773250119897</v>
      </c>
      <c r="BQ1287">
        <v>-7.2680838810859703</v>
      </c>
      <c r="BR1287" t="s">
        <v>2883</v>
      </c>
      <c r="BS1287" t="s">
        <v>2883</v>
      </c>
      <c r="BT1287" t="s">
        <v>2883</v>
      </c>
    </row>
    <row r="1288" spans="1:72" ht="11.25" customHeight="1" outlineLevel="1" x14ac:dyDescent="0.35">
      <c r="A1288" t="e">
        <f t="shared" si="36"/>
        <v>#REF!</v>
      </c>
      <c r="B1288" s="2" t="s">
        <v>458</v>
      </c>
      <c r="D1288" s="10" t="s">
        <v>43</v>
      </c>
      <c r="E1288" t="s">
        <v>2875</v>
      </c>
      <c r="F1288" t="s">
        <v>1636</v>
      </c>
      <c r="G1288" t="s">
        <v>2882</v>
      </c>
      <c r="H1288" t="s">
        <v>2883</v>
      </c>
      <c r="I1288" t="s">
        <v>2883</v>
      </c>
      <c r="J1288" t="s">
        <v>2883</v>
      </c>
      <c r="K1288" t="s">
        <v>2883</v>
      </c>
      <c r="L1288" t="s">
        <v>2883</v>
      </c>
      <c r="M1288" t="s">
        <v>2883</v>
      </c>
      <c r="N1288" t="s">
        <v>2883</v>
      </c>
      <c r="O1288" t="s">
        <v>2883</v>
      </c>
      <c r="P1288" t="s">
        <v>2883</v>
      </c>
      <c r="Q1288" t="s">
        <v>2883</v>
      </c>
      <c r="R1288" t="s">
        <v>2883</v>
      </c>
      <c r="S1288" t="s">
        <v>2883</v>
      </c>
      <c r="T1288" t="s">
        <v>2883</v>
      </c>
      <c r="U1288" t="s">
        <v>2883</v>
      </c>
      <c r="V1288" t="s">
        <v>2883</v>
      </c>
      <c r="W1288" t="s">
        <v>2883</v>
      </c>
      <c r="X1288" t="s">
        <v>2883</v>
      </c>
      <c r="Y1288" t="s">
        <v>2883</v>
      </c>
      <c r="Z1288" t="s">
        <v>2883</v>
      </c>
      <c r="AA1288" t="s">
        <v>2883</v>
      </c>
      <c r="AB1288" t="s">
        <v>2883</v>
      </c>
      <c r="AC1288" t="s">
        <v>2883</v>
      </c>
      <c r="AD1288" t="s">
        <v>2883</v>
      </c>
      <c r="AE1288" t="s">
        <v>2883</v>
      </c>
      <c r="AF1288" t="s">
        <v>2883</v>
      </c>
      <c r="AG1288" t="s">
        <v>2883</v>
      </c>
      <c r="AH1288" t="s">
        <v>2883</v>
      </c>
      <c r="AI1288" t="s">
        <v>2883</v>
      </c>
      <c r="AJ1288" t="s">
        <v>2883</v>
      </c>
      <c r="AK1288" t="s">
        <v>2883</v>
      </c>
      <c r="AL1288" t="s">
        <v>2883</v>
      </c>
      <c r="AM1288" t="s">
        <v>2883</v>
      </c>
      <c r="AN1288" t="s">
        <v>2883</v>
      </c>
      <c r="AO1288" t="s">
        <v>2883</v>
      </c>
      <c r="AP1288" t="s">
        <v>2883</v>
      </c>
      <c r="AQ1288" t="s">
        <v>2883</v>
      </c>
      <c r="AR1288" t="s">
        <v>2883</v>
      </c>
      <c r="AS1288">
        <v>-1.9463558592121699</v>
      </c>
      <c r="AT1288">
        <v>-1.4928916918745501</v>
      </c>
      <c r="AU1288">
        <v>-8.0490703602063096</v>
      </c>
      <c r="AV1288">
        <v>-9.54052457020825</v>
      </c>
      <c r="AW1288">
        <v>-10.800792057247101</v>
      </c>
      <c r="AX1288">
        <v>-14.003654249870101</v>
      </c>
      <c r="AY1288">
        <v>-16.386495667430601</v>
      </c>
      <c r="AZ1288">
        <v>-8.1710923666120792</v>
      </c>
      <c r="BA1288">
        <v>-14.634482349044699</v>
      </c>
      <c r="BB1288">
        <v>-10.276453328788699</v>
      </c>
      <c r="BC1288">
        <v>-10.688636684535</v>
      </c>
      <c r="BD1288">
        <v>-7.89216675608544</v>
      </c>
      <c r="BE1288">
        <v>-10.94323351627</v>
      </c>
      <c r="BF1288">
        <v>-7.8344872409818</v>
      </c>
      <c r="BG1288">
        <v>-7.3703341456376199</v>
      </c>
      <c r="BH1288">
        <v>-7.57051306149976</v>
      </c>
      <c r="BI1288">
        <v>-10.849261977326099</v>
      </c>
      <c r="BJ1288">
        <v>-10.440046172014799</v>
      </c>
      <c r="BK1288">
        <v>-8.5792561527264795</v>
      </c>
      <c r="BL1288">
        <v>-7.5782961097837997</v>
      </c>
      <c r="BM1288">
        <v>-7.6171961769895997</v>
      </c>
      <c r="BN1288">
        <v>-7.7390121580143401</v>
      </c>
      <c r="BO1288">
        <v>-7.8562939927270499</v>
      </c>
      <c r="BP1288">
        <v>-7.8207780821977302</v>
      </c>
      <c r="BQ1288">
        <v>-7.8070281420307399</v>
      </c>
      <c r="BR1288" t="s">
        <v>2883</v>
      </c>
      <c r="BS1288" t="s">
        <v>2883</v>
      </c>
      <c r="BT1288" t="s">
        <v>2883</v>
      </c>
    </row>
    <row r="1289" spans="1:72" ht="11.25" customHeight="1" outlineLevel="1" x14ac:dyDescent="0.35">
      <c r="A1289" t="e">
        <f t="shared" si="36"/>
        <v>#REF!</v>
      </c>
      <c r="B1289" s="2" t="s">
        <v>459</v>
      </c>
      <c r="D1289" s="10" t="s">
        <v>44</v>
      </c>
      <c r="E1289" t="s">
        <v>2875</v>
      </c>
      <c r="F1289" t="s">
        <v>1636</v>
      </c>
      <c r="G1289" t="s">
        <v>2882</v>
      </c>
      <c r="H1289" t="s">
        <v>2883</v>
      </c>
      <c r="I1289" t="s">
        <v>2883</v>
      </c>
      <c r="J1289" t="s">
        <v>2883</v>
      </c>
      <c r="K1289" t="s">
        <v>2883</v>
      </c>
      <c r="L1289" t="s">
        <v>2883</v>
      </c>
      <c r="M1289" t="s">
        <v>2883</v>
      </c>
      <c r="N1289" t="s">
        <v>2883</v>
      </c>
      <c r="O1289" t="s">
        <v>2883</v>
      </c>
      <c r="P1289" t="s">
        <v>2883</v>
      </c>
      <c r="Q1289" t="s">
        <v>2883</v>
      </c>
      <c r="R1289" t="s">
        <v>2883</v>
      </c>
      <c r="S1289" t="s">
        <v>2883</v>
      </c>
      <c r="T1289" t="s">
        <v>2883</v>
      </c>
      <c r="U1289" t="s">
        <v>2883</v>
      </c>
      <c r="V1289" t="s">
        <v>2883</v>
      </c>
      <c r="W1289" t="s">
        <v>2883</v>
      </c>
      <c r="X1289" t="s">
        <v>2883</v>
      </c>
      <c r="Y1289" t="s">
        <v>2883</v>
      </c>
      <c r="Z1289" t="s">
        <v>2883</v>
      </c>
      <c r="AA1289" t="s">
        <v>2883</v>
      </c>
      <c r="AB1289" t="s">
        <v>2883</v>
      </c>
      <c r="AC1289" t="s">
        <v>2883</v>
      </c>
      <c r="AD1289" t="s">
        <v>2883</v>
      </c>
      <c r="AE1289" t="s">
        <v>2883</v>
      </c>
      <c r="AF1289" t="s">
        <v>2883</v>
      </c>
      <c r="AG1289" t="s">
        <v>2883</v>
      </c>
      <c r="AH1289" t="s">
        <v>2883</v>
      </c>
      <c r="AI1289" t="s">
        <v>2883</v>
      </c>
      <c r="AJ1289" t="s">
        <v>2883</v>
      </c>
      <c r="AK1289" t="s">
        <v>2883</v>
      </c>
      <c r="AL1289" t="s">
        <v>2883</v>
      </c>
      <c r="AM1289" t="s">
        <v>2883</v>
      </c>
      <c r="AN1289" t="s">
        <v>2883</v>
      </c>
      <c r="AO1289" t="s">
        <v>2883</v>
      </c>
      <c r="AP1289" t="s">
        <v>2883</v>
      </c>
      <c r="AQ1289" t="s">
        <v>2883</v>
      </c>
      <c r="AR1289" t="s">
        <v>2883</v>
      </c>
      <c r="AS1289">
        <v>-2.97588888885238</v>
      </c>
      <c r="AT1289">
        <v>-2.27889261419647</v>
      </c>
      <c r="AU1289">
        <v>3.2548565222736201</v>
      </c>
      <c r="AV1289">
        <v>-3.02691068275153</v>
      </c>
      <c r="AW1289">
        <v>-3.6267196396724999</v>
      </c>
      <c r="AX1289">
        <v>-4.0300906680984001</v>
      </c>
      <c r="AY1289">
        <v>-0.85426604916214499</v>
      </c>
      <c r="AZ1289">
        <v>-4.1638048406464598</v>
      </c>
      <c r="BA1289">
        <v>-9.2687889030425499</v>
      </c>
      <c r="BB1289">
        <v>-6.1235656903668199</v>
      </c>
      <c r="BC1289">
        <v>-8.5757299956738002</v>
      </c>
      <c r="BD1289">
        <v>-2.5641161843517399</v>
      </c>
      <c r="BE1289">
        <v>0.89542513813805202</v>
      </c>
      <c r="BF1289">
        <v>-1.93482148787013</v>
      </c>
      <c r="BG1289">
        <v>-3.53944695923215</v>
      </c>
      <c r="BH1289">
        <v>-3.6301641385941399</v>
      </c>
      <c r="BI1289">
        <v>-4.1168114243789304</v>
      </c>
      <c r="BJ1289">
        <v>-4.04787358274874</v>
      </c>
      <c r="BK1289">
        <v>-4.4072453242251699</v>
      </c>
      <c r="BL1289">
        <v>-3.77050031922083</v>
      </c>
      <c r="BM1289">
        <v>-4.5394471046122797</v>
      </c>
      <c r="BN1289">
        <v>-5.0047227935328698</v>
      </c>
      <c r="BO1289">
        <v>-5.5257016840019304</v>
      </c>
      <c r="BP1289">
        <v>-6.0304046847086097</v>
      </c>
      <c r="BQ1289">
        <v>-6.4899583996446104</v>
      </c>
      <c r="BR1289" t="s">
        <v>2883</v>
      </c>
      <c r="BS1289" t="s">
        <v>2883</v>
      </c>
      <c r="BT1289" t="s">
        <v>2883</v>
      </c>
    </row>
    <row r="1290" spans="1:72" ht="11.25" customHeight="1" outlineLevel="1" x14ac:dyDescent="0.35">
      <c r="A1290" t="e">
        <f t="shared" si="36"/>
        <v>#REF!</v>
      </c>
      <c r="B1290" s="2" t="s">
        <v>443</v>
      </c>
      <c r="D1290" s="10" t="s">
        <v>30</v>
      </c>
      <c r="E1290" t="s">
        <v>2875</v>
      </c>
      <c r="F1290" t="s">
        <v>1636</v>
      </c>
      <c r="G1290" t="s">
        <v>2882</v>
      </c>
      <c r="H1290" t="s">
        <v>2883</v>
      </c>
      <c r="I1290" t="s">
        <v>2883</v>
      </c>
      <c r="J1290" t="s">
        <v>2883</v>
      </c>
      <c r="K1290" t="s">
        <v>2883</v>
      </c>
      <c r="L1290" t="s">
        <v>2883</v>
      </c>
      <c r="M1290" t="s">
        <v>2883</v>
      </c>
      <c r="N1290" t="s">
        <v>2883</v>
      </c>
      <c r="O1290" t="s">
        <v>2883</v>
      </c>
      <c r="P1290" t="s">
        <v>2883</v>
      </c>
      <c r="Q1290" t="s">
        <v>2883</v>
      </c>
      <c r="R1290" t="s">
        <v>2883</v>
      </c>
      <c r="S1290" t="s">
        <v>2883</v>
      </c>
      <c r="T1290" t="s">
        <v>2883</v>
      </c>
      <c r="U1290" t="s">
        <v>2883</v>
      </c>
      <c r="V1290" t="s">
        <v>2883</v>
      </c>
      <c r="W1290" t="s">
        <v>2883</v>
      </c>
      <c r="X1290" t="s">
        <v>2883</v>
      </c>
      <c r="Y1290" t="s">
        <v>2883</v>
      </c>
      <c r="Z1290" t="s">
        <v>2883</v>
      </c>
      <c r="AA1290" t="s">
        <v>2883</v>
      </c>
      <c r="AB1290" t="s">
        <v>2883</v>
      </c>
      <c r="AC1290" t="s">
        <v>2883</v>
      </c>
      <c r="AD1290" t="s">
        <v>2883</v>
      </c>
      <c r="AE1290" t="s">
        <v>2883</v>
      </c>
      <c r="AF1290" t="s">
        <v>2883</v>
      </c>
      <c r="AG1290" t="s">
        <v>2883</v>
      </c>
      <c r="AH1290" t="s">
        <v>2883</v>
      </c>
      <c r="AI1290" t="s">
        <v>2883</v>
      </c>
      <c r="AJ1290" t="s">
        <v>2883</v>
      </c>
      <c r="AK1290" t="s">
        <v>2883</v>
      </c>
      <c r="AL1290" t="s">
        <v>2883</v>
      </c>
      <c r="AM1290" t="s">
        <v>2883</v>
      </c>
      <c r="AN1290" t="s">
        <v>2883</v>
      </c>
      <c r="AO1290" t="s">
        <v>2883</v>
      </c>
      <c r="AP1290" t="s">
        <v>2883</v>
      </c>
      <c r="AQ1290" t="s">
        <v>2883</v>
      </c>
      <c r="AR1290" t="s">
        <v>2883</v>
      </c>
      <c r="AS1290">
        <v>-7.9810129559787502</v>
      </c>
      <c r="AT1290">
        <v>-4.5151780513620396</v>
      </c>
      <c r="AU1290">
        <v>-4.1779702081647798</v>
      </c>
      <c r="AV1290">
        <v>-4.9505046537006603</v>
      </c>
      <c r="AW1290">
        <v>-8.4733816804223103</v>
      </c>
      <c r="AX1290">
        <v>-11.7665846441908</v>
      </c>
      <c r="AY1290">
        <v>-15.4942343069951</v>
      </c>
      <c r="AZ1290">
        <v>-17.216734388408</v>
      </c>
      <c r="BA1290">
        <v>-19.9107136575035</v>
      </c>
      <c r="BB1290">
        <v>-16.984397921550901</v>
      </c>
      <c r="BC1290">
        <v>-18.935435791360501</v>
      </c>
      <c r="BD1290">
        <v>-20.4402277958064</v>
      </c>
      <c r="BE1290">
        <v>-21.050695292091099</v>
      </c>
      <c r="BF1290">
        <v>-18.696444923025702</v>
      </c>
      <c r="BG1290">
        <v>-17.699751569904802</v>
      </c>
      <c r="BH1290">
        <v>-15.9548955459108</v>
      </c>
      <c r="BI1290">
        <v>-16.6052925143469</v>
      </c>
      <c r="BJ1290">
        <v>-19.8148492234378</v>
      </c>
      <c r="BK1290">
        <v>-21.127868893970501</v>
      </c>
      <c r="BL1290">
        <v>-22.523272371435699</v>
      </c>
      <c r="BM1290">
        <v>-21.657863472810199</v>
      </c>
      <c r="BN1290">
        <v>-20.247948573927999</v>
      </c>
      <c r="BO1290">
        <v>-19.1508153628888</v>
      </c>
      <c r="BP1290">
        <v>-18.291875695290699</v>
      </c>
      <c r="BQ1290">
        <v>-17.489964619098199</v>
      </c>
      <c r="BR1290" t="s">
        <v>2883</v>
      </c>
      <c r="BS1290" t="s">
        <v>2883</v>
      </c>
      <c r="BT1290" t="s">
        <v>2883</v>
      </c>
    </row>
    <row r="1291" spans="1:72" ht="11.25" customHeight="1" outlineLevel="1" x14ac:dyDescent="0.35">
      <c r="A1291" t="e">
        <f t="shared" si="36"/>
        <v>#REF!</v>
      </c>
      <c r="B1291" s="2" t="s">
        <v>460</v>
      </c>
      <c r="D1291" s="10" t="s">
        <v>45</v>
      </c>
      <c r="E1291" t="s">
        <v>2875</v>
      </c>
      <c r="F1291" t="s">
        <v>1636</v>
      </c>
      <c r="G1291" t="s">
        <v>2882</v>
      </c>
      <c r="H1291" t="s">
        <v>2883</v>
      </c>
      <c r="I1291" t="s">
        <v>2883</v>
      </c>
      <c r="J1291" t="s">
        <v>2883</v>
      </c>
      <c r="K1291" t="s">
        <v>2883</v>
      </c>
      <c r="L1291" t="s">
        <v>2883</v>
      </c>
      <c r="M1291" t="s">
        <v>2883</v>
      </c>
      <c r="N1291" t="s">
        <v>2883</v>
      </c>
      <c r="O1291" t="s">
        <v>2883</v>
      </c>
      <c r="P1291" t="s">
        <v>2883</v>
      </c>
      <c r="Q1291" t="s">
        <v>2883</v>
      </c>
      <c r="R1291" t="s">
        <v>2883</v>
      </c>
      <c r="S1291" t="s">
        <v>2883</v>
      </c>
      <c r="T1291" t="s">
        <v>2883</v>
      </c>
      <c r="U1291" t="s">
        <v>2883</v>
      </c>
      <c r="V1291" t="s">
        <v>2883</v>
      </c>
      <c r="W1291" t="s">
        <v>2883</v>
      </c>
      <c r="X1291" t="s">
        <v>2883</v>
      </c>
      <c r="Y1291" t="s">
        <v>2883</v>
      </c>
      <c r="Z1291" t="s">
        <v>2883</v>
      </c>
      <c r="AA1291" t="s">
        <v>2883</v>
      </c>
      <c r="AB1291" t="s">
        <v>2883</v>
      </c>
      <c r="AC1291" t="s">
        <v>2883</v>
      </c>
      <c r="AD1291" t="s">
        <v>2883</v>
      </c>
      <c r="AE1291" t="s">
        <v>2883</v>
      </c>
      <c r="AF1291" t="s">
        <v>2883</v>
      </c>
      <c r="AG1291" t="s">
        <v>2883</v>
      </c>
      <c r="AH1291" t="s">
        <v>2883</v>
      </c>
      <c r="AI1291" t="s">
        <v>2883</v>
      </c>
      <c r="AJ1291" t="s">
        <v>2883</v>
      </c>
      <c r="AK1291" t="s">
        <v>2883</v>
      </c>
      <c r="AL1291" t="s">
        <v>2883</v>
      </c>
      <c r="AM1291" t="s">
        <v>2883</v>
      </c>
      <c r="AN1291" t="s">
        <v>2883</v>
      </c>
      <c r="AO1291" t="s">
        <v>2883</v>
      </c>
      <c r="AP1291" t="s">
        <v>2883</v>
      </c>
      <c r="AQ1291" t="s">
        <v>2883</v>
      </c>
      <c r="AR1291" t="s">
        <v>2883</v>
      </c>
      <c r="AS1291">
        <v>-14.8425661368932</v>
      </c>
      <c r="AT1291">
        <v>-5.7712882851378096</v>
      </c>
      <c r="AU1291">
        <v>-13.3949280546742</v>
      </c>
      <c r="AV1291">
        <v>-10.888253095789601</v>
      </c>
      <c r="AW1291">
        <v>-5.1244471860277301</v>
      </c>
      <c r="AX1291">
        <v>-6.5446276808989401</v>
      </c>
      <c r="AY1291">
        <v>-3.22392157757815</v>
      </c>
      <c r="AZ1291">
        <v>-4.2150681548856799</v>
      </c>
      <c r="BA1291">
        <v>-8.5692031141189204</v>
      </c>
      <c r="BB1291">
        <v>-11.339261181350301</v>
      </c>
      <c r="BC1291">
        <v>-11.2764775635498</v>
      </c>
      <c r="BD1291">
        <v>-17.129548557261501</v>
      </c>
      <c r="BE1291">
        <v>-26.6674598620273</v>
      </c>
      <c r="BF1291">
        <v>-31.093530212160001</v>
      </c>
      <c r="BG1291">
        <v>-27.7115868925782</v>
      </c>
      <c r="BH1291">
        <v>-28.1333108204614</v>
      </c>
      <c r="BI1291">
        <v>-12.8912059429686</v>
      </c>
      <c r="BJ1291">
        <v>-3.95522025734298</v>
      </c>
      <c r="BK1291">
        <v>-12.2246478540529</v>
      </c>
      <c r="BL1291">
        <v>-14.582873214568901</v>
      </c>
      <c r="BM1291">
        <v>-15.5389532407793</v>
      </c>
      <c r="BN1291">
        <v>-13.984738867603699</v>
      </c>
      <c r="BO1291">
        <v>-17.631805017708398</v>
      </c>
      <c r="BP1291">
        <v>-10.289647381901901</v>
      </c>
      <c r="BQ1291">
        <v>0.26100444012912999</v>
      </c>
      <c r="BR1291" t="s">
        <v>2883</v>
      </c>
      <c r="BS1291" t="s">
        <v>2883</v>
      </c>
      <c r="BT1291" t="s">
        <v>2883</v>
      </c>
    </row>
    <row r="1292" spans="1:72" ht="11.25" customHeight="1" outlineLevel="1" x14ac:dyDescent="0.35">
      <c r="A1292" t="e">
        <f t="shared" si="36"/>
        <v>#REF!</v>
      </c>
      <c r="B1292" s="2" t="s">
        <v>444</v>
      </c>
      <c r="D1292" s="10" t="s">
        <v>31</v>
      </c>
      <c r="E1292" t="s">
        <v>2875</v>
      </c>
      <c r="F1292" t="s">
        <v>1636</v>
      </c>
      <c r="G1292" t="s">
        <v>2882</v>
      </c>
      <c r="H1292" t="s">
        <v>2883</v>
      </c>
      <c r="I1292" t="s">
        <v>2883</v>
      </c>
      <c r="J1292" t="s">
        <v>2883</v>
      </c>
      <c r="K1292" t="s">
        <v>2883</v>
      </c>
      <c r="L1292" t="s">
        <v>2883</v>
      </c>
      <c r="M1292" t="s">
        <v>2883</v>
      </c>
      <c r="N1292" t="s">
        <v>2883</v>
      </c>
      <c r="O1292" t="s">
        <v>2883</v>
      </c>
      <c r="P1292" t="s">
        <v>2883</v>
      </c>
      <c r="Q1292" t="s">
        <v>2883</v>
      </c>
      <c r="R1292" t="s">
        <v>2883</v>
      </c>
      <c r="S1292" t="s">
        <v>2883</v>
      </c>
      <c r="T1292" t="s">
        <v>2883</v>
      </c>
      <c r="U1292" t="s">
        <v>2883</v>
      </c>
      <c r="V1292" t="s">
        <v>2883</v>
      </c>
      <c r="W1292" t="s">
        <v>2883</v>
      </c>
      <c r="X1292" t="s">
        <v>2883</v>
      </c>
      <c r="Y1292" t="s">
        <v>2883</v>
      </c>
      <c r="Z1292" t="s">
        <v>2883</v>
      </c>
      <c r="AA1292" t="s">
        <v>2883</v>
      </c>
      <c r="AB1292" t="s">
        <v>2883</v>
      </c>
      <c r="AC1292" t="s">
        <v>2883</v>
      </c>
      <c r="AD1292" t="s">
        <v>2883</v>
      </c>
      <c r="AE1292" t="s">
        <v>2883</v>
      </c>
      <c r="AF1292" t="s">
        <v>2883</v>
      </c>
      <c r="AG1292" t="s">
        <v>2883</v>
      </c>
      <c r="AH1292" t="s">
        <v>2883</v>
      </c>
      <c r="AI1292" t="s">
        <v>2883</v>
      </c>
      <c r="AJ1292" t="s">
        <v>2883</v>
      </c>
      <c r="AK1292" t="s">
        <v>2883</v>
      </c>
      <c r="AL1292" t="s">
        <v>2883</v>
      </c>
      <c r="AM1292" t="s">
        <v>2883</v>
      </c>
      <c r="AN1292" t="s">
        <v>2883</v>
      </c>
      <c r="AO1292" t="s">
        <v>2883</v>
      </c>
      <c r="AP1292" t="s">
        <v>2883</v>
      </c>
      <c r="AQ1292" t="s">
        <v>2883</v>
      </c>
      <c r="AR1292" t="s">
        <v>2883</v>
      </c>
      <c r="AS1292">
        <v>-1.3018457135543801E-2</v>
      </c>
      <c r="AT1292">
        <v>-5.6917318142860802</v>
      </c>
      <c r="AU1292">
        <v>-6.2597985746607598</v>
      </c>
      <c r="AV1292">
        <v>-9.4097166639415502</v>
      </c>
      <c r="AW1292">
        <v>-4.2742771335491998</v>
      </c>
      <c r="AX1292">
        <v>-3.5307178906002901</v>
      </c>
      <c r="AY1292">
        <v>1.28254748040788</v>
      </c>
      <c r="AZ1292">
        <v>-2.05584415953158</v>
      </c>
      <c r="BA1292">
        <v>-11.2878296989295</v>
      </c>
      <c r="BB1292">
        <v>-14.0241751032893</v>
      </c>
      <c r="BC1292">
        <v>-9.91203377118247</v>
      </c>
      <c r="BD1292">
        <v>-8.8262056281264396</v>
      </c>
      <c r="BE1292">
        <v>-16.399496014877801</v>
      </c>
      <c r="BF1292">
        <v>-15.6206470467946</v>
      </c>
      <c r="BG1292">
        <v>-21.546421840284101</v>
      </c>
      <c r="BH1292">
        <v>-24.627659358242301</v>
      </c>
      <c r="BI1292">
        <v>-19.1022393054449</v>
      </c>
      <c r="BJ1292">
        <v>-12.3309633693711</v>
      </c>
      <c r="BK1292">
        <v>-12.1005520895689</v>
      </c>
      <c r="BL1292">
        <v>-11.628681304437199</v>
      </c>
      <c r="BM1292">
        <v>-12.2146301235592</v>
      </c>
      <c r="BN1292">
        <v>-12.428616346875</v>
      </c>
      <c r="BO1292">
        <v>-12.5077203584502</v>
      </c>
      <c r="BP1292">
        <v>-12.8925812154864</v>
      </c>
      <c r="BQ1292">
        <v>-13.286707320852299</v>
      </c>
      <c r="BR1292" t="s">
        <v>2883</v>
      </c>
      <c r="BS1292" t="s">
        <v>2883</v>
      </c>
      <c r="BT1292" t="s">
        <v>2883</v>
      </c>
    </row>
    <row r="1293" spans="1:72" ht="11.25" customHeight="1" outlineLevel="1" x14ac:dyDescent="0.35">
      <c r="A1293" t="e">
        <f t="shared" si="36"/>
        <v>#REF!</v>
      </c>
      <c r="B1293" s="2" t="s">
        <v>461</v>
      </c>
      <c r="D1293" s="10" t="s">
        <v>46</v>
      </c>
      <c r="E1293" t="s">
        <v>2875</v>
      </c>
      <c r="F1293" t="s">
        <v>1636</v>
      </c>
      <c r="G1293" t="s">
        <v>2882</v>
      </c>
      <c r="H1293" t="s">
        <v>2883</v>
      </c>
      <c r="I1293" t="s">
        <v>2883</v>
      </c>
      <c r="J1293" t="s">
        <v>2883</v>
      </c>
      <c r="K1293" t="s">
        <v>2883</v>
      </c>
      <c r="L1293" t="s">
        <v>2883</v>
      </c>
      <c r="M1293" t="s">
        <v>2883</v>
      </c>
      <c r="N1293" t="s">
        <v>2883</v>
      </c>
      <c r="O1293" t="s">
        <v>2883</v>
      </c>
      <c r="P1293" t="s">
        <v>2883</v>
      </c>
      <c r="Q1293" t="s">
        <v>2883</v>
      </c>
      <c r="R1293" t="s">
        <v>2883</v>
      </c>
      <c r="S1293" t="s">
        <v>2883</v>
      </c>
      <c r="T1293" t="s">
        <v>2883</v>
      </c>
      <c r="U1293" t="s">
        <v>2883</v>
      </c>
      <c r="V1293" t="s">
        <v>2883</v>
      </c>
      <c r="W1293" t="s">
        <v>2883</v>
      </c>
      <c r="X1293" t="s">
        <v>2883</v>
      </c>
      <c r="Y1293" t="s">
        <v>2883</v>
      </c>
      <c r="Z1293" t="s">
        <v>2883</v>
      </c>
      <c r="AA1293" t="s">
        <v>2883</v>
      </c>
      <c r="AB1293" t="s">
        <v>2883</v>
      </c>
      <c r="AC1293" t="s">
        <v>2883</v>
      </c>
      <c r="AD1293" t="s">
        <v>2883</v>
      </c>
      <c r="AE1293" t="s">
        <v>2883</v>
      </c>
      <c r="AF1293" t="s">
        <v>2883</v>
      </c>
      <c r="AG1293" t="s">
        <v>2883</v>
      </c>
      <c r="AH1293" t="s">
        <v>2883</v>
      </c>
      <c r="AI1293" t="s">
        <v>2883</v>
      </c>
      <c r="AJ1293" t="s">
        <v>2883</v>
      </c>
      <c r="AK1293" t="s">
        <v>2883</v>
      </c>
      <c r="AL1293" t="s">
        <v>2883</v>
      </c>
      <c r="AM1293" t="s">
        <v>2883</v>
      </c>
      <c r="AN1293" t="s">
        <v>2883</v>
      </c>
      <c r="AO1293" t="s">
        <v>2883</v>
      </c>
      <c r="AP1293" t="s">
        <v>2883</v>
      </c>
      <c r="AQ1293" t="s">
        <v>2883</v>
      </c>
      <c r="AR1293" t="s">
        <v>2883</v>
      </c>
      <c r="AS1293">
        <v>-2.3719638087982302</v>
      </c>
      <c r="AT1293">
        <v>-3.1607884824280901</v>
      </c>
      <c r="AU1293">
        <v>-4.3941629999766896</v>
      </c>
      <c r="AV1293">
        <v>-5.1272056385403504</v>
      </c>
      <c r="AW1293">
        <v>-5.2509299042336997</v>
      </c>
      <c r="AX1293">
        <v>-8.6226630298434195</v>
      </c>
      <c r="AY1293">
        <v>-6.5635701295929598</v>
      </c>
      <c r="AZ1293">
        <v>-5.8604867149411604</v>
      </c>
      <c r="BA1293">
        <v>-8.05196060758038</v>
      </c>
      <c r="BB1293">
        <v>-14.7173971426731</v>
      </c>
      <c r="BC1293">
        <v>-14.164663788060199</v>
      </c>
      <c r="BD1293">
        <v>-14.3720521367795</v>
      </c>
      <c r="BE1293">
        <v>-6.6315917411033398</v>
      </c>
      <c r="BF1293">
        <v>-5.6015101523251696</v>
      </c>
      <c r="BG1293">
        <v>-9.0267630235767609</v>
      </c>
      <c r="BH1293">
        <v>-12.244578762752999</v>
      </c>
      <c r="BI1293">
        <v>-8.9851907344902404</v>
      </c>
      <c r="BJ1293">
        <v>-9.1821614833598293</v>
      </c>
      <c r="BK1293">
        <v>-9.7902009428215901</v>
      </c>
      <c r="BL1293">
        <v>-13.429486564908499</v>
      </c>
      <c r="BM1293">
        <v>-15.0315238238258</v>
      </c>
      <c r="BN1293">
        <v>-11.453275844971801</v>
      </c>
      <c r="BO1293">
        <v>-4.6708015250883497</v>
      </c>
      <c r="BP1293">
        <v>-2.6397920002503801</v>
      </c>
      <c r="BQ1293">
        <v>-2.7206198797527499</v>
      </c>
      <c r="BR1293" t="s">
        <v>2883</v>
      </c>
      <c r="BS1293" t="s">
        <v>2883</v>
      </c>
      <c r="BT1293" t="s">
        <v>2883</v>
      </c>
    </row>
    <row r="1294" spans="1:72" ht="11.25" customHeight="1" outlineLevel="1" x14ac:dyDescent="0.35">
      <c r="A1294" t="e">
        <f t="shared" si="36"/>
        <v>#REF!</v>
      </c>
      <c r="B1294" s="2" t="s">
        <v>435</v>
      </c>
      <c r="D1294" s="10" t="s">
        <v>25</v>
      </c>
      <c r="E1294" t="s">
        <v>2875</v>
      </c>
      <c r="F1294" t="s">
        <v>1636</v>
      </c>
      <c r="G1294" t="s">
        <v>2882</v>
      </c>
      <c r="H1294" t="s">
        <v>2883</v>
      </c>
      <c r="I1294" t="s">
        <v>2883</v>
      </c>
      <c r="J1294" t="s">
        <v>2883</v>
      </c>
      <c r="K1294" t="s">
        <v>2883</v>
      </c>
      <c r="L1294" t="s">
        <v>2883</v>
      </c>
      <c r="M1294" t="s">
        <v>2883</v>
      </c>
      <c r="N1294" t="s">
        <v>2883</v>
      </c>
      <c r="O1294" t="s">
        <v>2883</v>
      </c>
      <c r="P1294" t="s">
        <v>2883</v>
      </c>
      <c r="Q1294" t="s">
        <v>2883</v>
      </c>
      <c r="R1294" t="s">
        <v>2883</v>
      </c>
      <c r="S1294" t="s">
        <v>2883</v>
      </c>
      <c r="T1294" t="s">
        <v>2883</v>
      </c>
      <c r="U1294" t="s">
        <v>2883</v>
      </c>
      <c r="V1294" t="s">
        <v>2883</v>
      </c>
      <c r="W1294" t="s">
        <v>2883</v>
      </c>
      <c r="X1294" t="s">
        <v>2883</v>
      </c>
      <c r="Y1294" t="s">
        <v>2883</v>
      </c>
      <c r="Z1294" t="s">
        <v>2883</v>
      </c>
      <c r="AA1294" t="s">
        <v>2883</v>
      </c>
      <c r="AB1294" t="s">
        <v>2883</v>
      </c>
      <c r="AC1294" t="s">
        <v>2883</v>
      </c>
      <c r="AD1294" t="s">
        <v>2883</v>
      </c>
      <c r="AE1294" t="s">
        <v>2883</v>
      </c>
      <c r="AF1294" t="s">
        <v>2883</v>
      </c>
      <c r="AG1294" t="s">
        <v>2883</v>
      </c>
      <c r="AH1294" t="s">
        <v>2883</v>
      </c>
      <c r="AI1294" t="s">
        <v>2883</v>
      </c>
      <c r="AJ1294" t="s">
        <v>2883</v>
      </c>
      <c r="AK1294" t="s">
        <v>2883</v>
      </c>
      <c r="AL1294" t="s">
        <v>2883</v>
      </c>
      <c r="AM1294" t="s">
        <v>2883</v>
      </c>
      <c r="AN1294" t="s">
        <v>2883</v>
      </c>
      <c r="AO1294" t="s">
        <v>2883</v>
      </c>
      <c r="AP1294" t="s">
        <v>2883</v>
      </c>
      <c r="AQ1294" t="s">
        <v>2883</v>
      </c>
      <c r="AR1294" t="s">
        <v>2883</v>
      </c>
      <c r="AS1294">
        <v>15.3563710103109</v>
      </c>
      <c r="AT1294">
        <v>9.4289356875621806</v>
      </c>
      <c r="AU1294">
        <v>5.0412306279626096</v>
      </c>
      <c r="AV1294">
        <v>7.6007015466456203</v>
      </c>
      <c r="AW1294">
        <v>15.158045767482699</v>
      </c>
      <c r="AX1294">
        <v>17.2114935149893</v>
      </c>
      <c r="AY1294">
        <v>15.685766938212</v>
      </c>
      <c r="AZ1294">
        <v>14.398454201563901</v>
      </c>
      <c r="BA1294">
        <v>13.904719874496401</v>
      </c>
      <c r="BB1294">
        <v>8.5349262372569097</v>
      </c>
      <c r="BC1294">
        <v>8.1552990200377202</v>
      </c>
      <c r="BD1294">
        <v>7.9277263185009303</v>
      </c>
      <c r="BE1294">
        <v>8.5020668684023093</v>
      </c>
      <c r="BF1294">
        <v>8.1892718046180004</v>
      </c>
      <c r="BG1294">
        <v>3.6644259326071</v>
      </c>
      <c r="BH1294">
        <v>-1.3329335164051599</v>
      </c>
      <c r="BI1294">
        <v>-0.13179709810444101</v>
      </c>
      <c r="BJ1294">
        <v>3.4877362867161099</v>
      </c>
      <c r="BK1294">
        <v>4.8340574085426704</v>
      </c>
      <c r="BL1294">
        <v>2.43668115257003</v>
      </c>
      <c r="BM1294">
        <v>2.4391999005038998</v>
      </c>
      <c r="BN1294">
        <v>2.0131512542718002</v>
      </c>
      <c r="BO1294">
        <v>2.05825676189763</v>
      </c>
      <c r="BP1294">
        <v>1.65441900133051</v>
      </c>
      <c r="BQ1294">
        <v>1.3845387909587601</v>
      </c>
      <c r="BR1294" t="s">
        <v>2883</v>
      </c>
      <c r="BS1294" t="s">
        <v>2883</v>
      </c>
      <c r="BT1294" t="s">
        <v>2883</v>
      </c>
    </row>
    <row r="1295" spans="1:72" ht="11.25" customHeight="1" outlineLevel="1" x14ac:dyDescent="0.35">
      <c r="A1295" t="e">
        <f t="shared" si="36"/>
        <v>#REF!</v>
      </c>
      <c r="B1295" s="2" t="s">
        <v>462</v>
      </c>
      <c r="D1295" s="10" t="s">
        <v>47</v>
      </c>
      <c r="E1295" t="s">
        <v>2875</v>
      </c>
      <c r="F1295" t="s">
        <v>1636</v>
      </c>
      <c r="G1295" t="s">
        <v>2882</v>
      </c>
      <c r="H1295" t="s">
        <v>2883</v>
      </c>
      <c r="I1295" t="s">
        <v>2883</v>
      </c>
      <c r="J1295" t="s">
        <v>2883</v>
      </c>
      <c r="K1295" t="s">
        <v>2883</v>
      </c>
      <c r="L1295" t="s">
        <v>2883</v>
      </c>
      <c r="M1295" t="s">
        <v>2883</v>
      </c>
      <c r="N1295" t="s">
        <v>2883</v>
      </c>
      <c r="O1295" t="s">
        <v>2883</v>
      </c>
      <c r="P1295" t="s">
        <v>2883</v>
      </c>
      <c r="Q1295" t="s">
        <v>2883</v>
      </c>
      <c r="R1295" t="s">
        <v>2883</v>
      </c>
      <c r="S1295" t="s">
        <v>2883</v>
      </c>
      <c r="T1295" t="s">
        <v>2883</v>
      </c>
      <c r="U1295" t="s">
        <v>2883</v>
      </c>
      <c r="V1295" t="s">
        <v>2883</v>
      </c>
      <c r="W1295" t="s">
        <v>2883</v>
      </c>
      <c r="X1295" t="s">
        <v>2883</v>
      </c>
      <c r="Y1295" t="s">
        <v>2883</v>
      </c>
      <c r="Z1295" t="s">
        <v>2883</v>
      </c>
      <c r="AA1295" t="s">
        <v>2883</v>
      </c>
      <c r="AB1295" t="s">
        <v>2883</v>
      </c>
      <c r="AC1295" t="s">
        <v>2883</v>
      </c>
      <c r="AD1295" t="s">
        <v>2883</v>
      </c>
      <c r="AE1295" t="s">
        <v>2883</v>
      </c>
      <c r="AF1295" t="s">
        <v>2883</v>
      </c>
      <c r="AG1295" t="s">
        <v>2883</v>
      </c>
      <c r="AH1295" t="s">
        <v>2883</v>
      </c>
      <c r="AI1295" t="s">
        <v>2883</v>
      </c>
      <c r="AJ1295" t="s">
        <v>2883</v>
      </c>
      <c r="AK1295" t="s">
        <v>2883</v>
      </c>
      <c r="AL1295" t="s">
        <v>2883</v>
      </c>
      <c r="AM1295" t="s">
        <v>2883</v>
      </c>
      <c r="AN1295" t="s">
        <v>2883</v>
      </c>
      <c r="AO1295" t="s">
        <v>2883</v>
      </c>
      <c r="AP1295" t="s">
        <v>2883</v>
      </c>
      <c r="AQ1295" t="s">
        <v>2883</v>
      </c>
      <c r="AR1295" t="s">
        <v>2883</v>
      </c>
      <c r="AS1295">
        <v>-9.0063655857500606</v>
      </c>
      <c r="AT1295">
        <v>-9.0624024592710306</v>
      </c>
      <c r="AU1295">
        <v>-9.67160324841144</v>
      </c>
      <c r="AV1295">
        <v>-9.4048985153879094</v>
      </c>
      <c r="AW1295">
        <v>-8.9194189108363293</v>
      </c>
      <c r="AX1295">
        <v>-9.2237547818805705</v>
      </c>
      <c r="AY1295">
        <v>-9.6342533094787708</v>
      </c>
      <c r="AZ1295">
        <v>-10.621636539192799</v>
      </c>
      <c r="BA1295">
        <v>-24.364285542567899</v>
      </c>
      <c r="BB1295">
        <v>-22.028667875591601</v>
      </c>
      <c r="BC1295">
        <v>-17.579312764490101</v>
      </c>
      <c r="BD1295">
        <v>-17.019324191428598</v>
      </c>
      <c r="BE1295">
        <v>-17.410550513791499</v>
      </c>
      <c r="BF1295">
        <v>-15.0661895595817</v>
      </c>
      <c r="BG1295">
        <v>-15.8198002916132</v>
      </c>
      <c r="BH1295">
        <v>-14.890946019766099</v>
      </c>
      <c r="BI1295">
        <v>-15.3403302956816</v>
      </c>
      <c r="BJ1295">
        <v>-9.5352509880562408</v>
      </c>
      <c r="BK1295">
        <v>-9.5314201318644507</v>
      </c>
      <c r="BL1295">
        <v>-10.1542909121078</v>
      </c>
      <c r="BM1295">
        <v>-10.027976526367199</v>
      </c>
      <c r="BN1295">
        <v>-9.7733588395470896</v>
      </c>
      <c r="BO1295">
        <v>-9.6847487044452993</v>
      </c>
      <c r="BP1295">
        <v>-9.5723671936749906</v>
      </c>
      <c r="BQ1295">
        <v>-9.4426968820754507</v>
      </c>
      <c r="BR1295" t="s">
        <v>2883</v>
      </c>
      <c r="BS1295" t="s">
        <v>2883</v>
      </c>
      <c r="BT1295" t="s">
        <v>2883</v>
      </c>
    </row>
    <row r="1296" spans="1:72" ht="11.25" customHeight="1" outlineLevel="1" x14ac:dyDescent="0.35">
      <c r="A1296" t="e">
        <f t="shared" si="36"/>
        <v>#REF!</v>
      </c>
      <c r="B1296" s="2" t="s">
        <v>476</v>
      </c>
      <c r="D1296" s="10" t="s">
        <v>1646</v>
      </c>
      <c r="E1296" t="s">
        <v>2875</v>
      </c>
      <c r="F1296" t="s">
        <v>1636</v>
      </c>
      <c r="G1296" t="s">
        <v>2882</v>
      </c>
      <c r="H1296" t="s">
        <v>2883</v>
      </c>
      <c r="I1296" t="s">
        <v>2883</v>
      </c>
      <c r="J1296" t="s">
        <v>2883</v>
      </c>
      <c r="K1296" t="s">
        <v>2883</v>
      </c>
      <c r="L1296" t="s">
        <v>2883</v>
      </c>
      <c r="M1296" t="s">
        <v>2883</v>
      </c>
      <c r="N1296" t="s">
        <v>2883</v>
      </c>
      <c r="O1296" t="s">
        <v>2883</v>
      </c>
      <c r="P1296" t="s">
        <v>2883</v>
      </c>
      <c r="Q1296" t="s">
        <v>2883</v>
      </c>
      <c r="R1296" t="s">
        <v>2883</v>
      </c>
      <c r="S1296" t="s">
        <v>2883</v>
      </c>
      <c r="T1296" t="s">
        <v>2883</v>
      </c>
      <c r="U1296" t="s">
        <v>2883</v>
      </c>
      <c r="V1296" t="s">
        <v>2883</v>
      </c>
      <c r="W1296" t="s">
        <v>2883</v>
      </c>
      <c r="X1296" t="s">
        <v>2883</v>
      </c>
      <c r="Y1296" t="s">
        <v>2883</v>
      </c>
      <c r="Z1296" t="s">
        <v>2883</v>
      </c>
      <c r="AA1296" t="s">
        <v>2883</v>
      </c>
      <c r="AB1296" t="s">
        <v>2883</v>
      </c>
      <c r="AC1296" t="s">
        <v>2883</v>
      </c>
      <c r="AD1296" t="s">
        <v>2883</v>
      </c>
      <c r="AE1296" t="s">
        <v>2883</v>
      </c>
      <c r="AF1296" t="s">
        <v>2883</v>
      </c>
      <c r="AG1296" t="s">
        <v>2883</v>
      </c>
      <c r="AH1296" t="s">
        <v>2883</v>
      </c>
      <c r="AI1296" t="s">
        <v>2883</v>
      </c>
      <c r="AJ1296" t="s">
        <v>2883</v>
      </c>
      <c r="AK1296" t="s">
        <v>2883</v>
      </c>
      <c r="AL1296" t="s">
        <v>2883</v>
      </c>
      <c r="AM1296" t="s">
        <v>2883</v>
      </c>
      <c r="AN1296" t="s">
        <v>2883</v>
      </c>
      <c r="AO1296" t="s">
        <v>2883</v>
      </c>
      <c r="AP1296" t="s">
        <v>2883</v>
      </c>
      <c r="AQ1296" t="s">
        <v>2883</v>
      </c>
      <c r="AR1296" t="s">
        <v>2883</v>
      </c>
      <c r="AS1296">
        <v>-41.255644804010799</v>
      </c>
      <c r="AT1296">
        <v>-32.575672865891498</v>
      </c>
      <c r="AU1296">
        <v>-27.601933378781201</v>
      </c>
      <c r="AV1296">
        <v>-28.263128454417799</v>
      </c>
      <c r="AW1296">
        <v>-31.512062191040201</v>
      </c>
      <c r="AX1296">
        <v>-27.814980732847499</v>
      </c>
      <c r="AY1296">
        <v>-38.649041758520099</v>
      </c>
      <c r="AZ1296">
        <v>-40.144549389818998</v>
      </c>
      <c r="BA1296">
        <v>-44.847031563600098</v>
      </c>
      <c r="BB1296">
        <v>-39.696113781295502</v>
      </c>
      <c r="BC1296">
        <v>-43.1806157510429</v>
      </c>
      <c r="BD1296">
        <v>-44.910113634630598</v>
      </c>
      <c r="BE1296">
        <v>-38.247846997292903</v>
      </c>
      <c r="BF1296">
        <v>-38.213652286332298</v>
      </c>
      <c r="BG1296">
        <v>-36.513000366192401</v>
      </c>
      <c r="BH1296">
        <v>-34.115465432553698</v>
      </c>
      <c r="BI1296">
        <v>-29.7737400125338</v>
      </c>
      <c r="BJ1296">
        <v>-28.553183058624899</v>
      </c>
      <c r="BK1296">
        <v>-26.042629920662201</v>
      </c>
      <c r="BL1296">
        <v>-24.313723027361299</v>
      </c>
      <c r="BM1296">
        <v>-22.203767071677699</v>
      </c>
      <c r="BN1296">
        <v>-19.6576773002217</v>
      </c>
      <c r="BO1296">
        <v>-18.4187530403841</v>
      </c>
      <c r="BP1296">
        <v>-17.571472081728398</v>
      </c>
      <c r="BQ1296">
        <v>-17.233637787568</v>
      </c>
      <c r="BR1296" t="s">
        <v>2883</v>
      </c>
      <c r="BS1296" t="s">
        <v>2883</v>
      </c>
      <c r="BT1296" t="s">
        <v>2883</v>
      </c>
    </row>
    <row r="1297" spans="1:72" ht="11.25" customHeight="1" outlineLevel="1" x14ac:dyDescent="0.35">
      <c r="A1297" t="e">
        <f t="shared" si="36"/>
        <v>#REF!</v>
      </c>
      <c r="B1297" s="2" t="s">
        <v>445</v>
      </c>
      <c r="D1297" s="10" t="s">
        <v>32</v>
      </c>
      <c r="E1297" t="s">
        <v>2875</v>
      </c>
      <c r="F1297" t="s">
        <v>1636</v>
      </c>
      <c r="G1297" t="s">
        <v>2882</v>
      </c>
      <c r="H1297" t="s">
        <v>2883</v>
      </c>
      <c r="I1297" t="s">
        <v>2883</v>
      </c>
      <c r="J1297" t="s">
        <v>2883</v>
      </c>
      <c r="K1297" t="s">
        <v>2883</v>
      </c>
      <c r="L1297" t="s">
        <v>2883</v>
      </c>
      <c r="M1297" t="s">
        <v>2883</v>
      </c>
      <c r="N1297" t="s">
        <v>2883</v>
      </c>
      <c r="O1297" t="s">
        <v>2883</v>
      </c>
      <c r="P1297" t="s">
        <v>2883</v>
      </c>
      <c r="Q1297" t="s">
        <v>2883</v>
      </c>
      <c r="R1297" t="s">
        <v>2883</v>
      </c>
      <c r="S1297" t="s">
        <v>2883</v>
      </c>
      <c r="T1297" t="s">
        <v>2883</v>
      </c>
      <c r="U1297" t="s">
        <v>2883</v>
      </c>
      <c r="V1297" t="s">
        <v>2883</v>
      </c>
      <c r="W1297" t="s">
        <v>2883</v>
      </c>
      <c r="X1297" t="s">
        <v>2883</v>
      </c>
      <c r="Y1297" t="s">
        <v>2883</v>
      </c>
      <c r="Z1297" t="s">
        <v>2883</v>
      </c>
      <c r="AA1297" t="s">
        <v>2883</v>
      </c>
      <c r="AB1297" t="s">
        <v>2883</v>
      </c>
      <c r="AC1297" t="s">
        <v>2883</v>
      </c>
      <c r="AD1297" t="s">
        <v>2883</v>
      </c>
      <c r="AE1297" t="s">
        <v>2883</v>
      </c>
      <c r="AF1297" t="s">
        <v>2883</v>
      </c>
      <c r="AG1297" t="s">
        <v>2883</v>
      </c>
      <c r="AH1297" t="s">
        <v>2883</v>
      </c>
      <c r="AI1297" t="s">
        <v>2883</v>
      </c>
      <c r="AJ1297" t="s">
        <v>2883</v>
      </c>
      <c r="AK1297" t="s">
        <v>2883</v>
      </c>
      <c r="AL1297" t="s">
        <v>2883</v>
      </c>
      <c r="AM1297" t="s">
        <v>2883</v>
      </c>
      <c r="AN1297" t="s">
        <v>2883</v>
      </c>
      <c r="AO1297" t="s">
        <v>2883</v>
      </c>
      <c r="AP1297" t="s">
        <v>2883</v>
      </c>
      <c r="AQ1297" t="s">
        <v>2883</v>
      </c>
      <c r="AR1297" t="s">
        <v>2883</v>
      </c>
      <c r="AS1297">
        <v>-6.9166470174703196</v>
      </c>
      <c r="AT1297">
        <v>-6.8922512570615302</v>
      </c>
      <c r="AU1297">
        <v>-8.0342219007054894</v>
      </c>
      <c r="AV1297">
        <v>-9.3081568804828692</v>
      </c>
      <c r="AW1297">
        <v>-9.6972820477534007</v>
      </c>
      <c r="AX1297">
        <v>-11.889497721363201</v>
      </c>
      <c r="AY1297">
        <v>-13.501846883167101</v>
      </c>
      <c r="AZ1297">
        <v>-17.4197306452673</v>
      </c>
      <c r="BA1297">
        <v>-20.0591932424052</v>
      </c>
      <c r="BB1297">
        <v>-12.4830304040602</v>
      </c>
      <c r="BC1297">
        <v>-11.8360330810356</v>
      </c>
      <c r="BD1297">
        <v>-14.027944008519601</v>
      </c>
      <c r="BE1297">
        <v>-16.194998240898901</v>
      </c>
      <c r="BF1297">
        <v>-15.774124468678799</v>
      </c>
      <c r="BG1297">
        <v>-14.2653750874388</v>
      </c>
      <c r="BH1297">
        <v>-12.3632237393743</v>
      </c>
      <c r="BI1297">
        <v>-10.3522860431714</v>
      </c>
      <c r="BJ1297">
        <v>-12.638315888689799</v>
      </c>
      <c r="BK1297">
        <v>-12.6937814390828</v>
      </c>
      <c r="BL1297">
        <v>-11.998329604086001</v>
      </c>
      <c r="BM1297">
        <v>-13.0429884428025</v>
      </c>
      <c r="BN1297">
        <v>-13.080254632205399</v>
      </c>
      <c r="BO1297">
        <v>-5.1325246043943498</v>
      </c>
      <c r="BP1297">
        <v>-2.93799574016839</v>
      </c>
      <c r="BQ1297">
        <v>-3.1001321161147599</v>
      </c>
      <c r="BR1297" t="s">
        <v>2883</v>
      </c>
      <c r="BS1297" t="s">
        <v>2883</v>
      </c>
      <c r="BT1297" t="s">
        <v>2883</v>
      </c>
    </row>
    <row r="1298" spans="1:72" ht="11.25" customHeight="1" outlineLevel="1" x14ac:dyDescent="0.35">
      <c r="A1298" t="e">
        <f t="shared" si="36"/>
        <v>#REF!</v>
      </c>
      <c r="B1298" s="2" t="s">
        <v>446</v>
      </c>
      <c r="D1298" s="10" t="s">
        <v>33</v>
      </c>
      <c r="E1298" t="s">
        <v>2875</v>
      </c>
      <c r="F1298" t="s">
        <v>1636</v>
      </c>
      <c r="G1298" t="s">
        <v>2882</v>
      </c>
      <c r="H1298" t="s">
        <v>2883</v>
      </c>
      <c r="I1298" t="s">
        <v>2883</v>
      </c>
      <c r="J1298" t="s">
        <v>2883</v>
      </c>
      <c r="K1298" t="s">
        <v>2883</v>
      </c>
      <c r="L1298" t="s">
        <v>2883</v>
      </c>
      <c r="M1298" t="s">
        <v>2883</v>
      </c>
      <c r="N1298" t="s">
        <v>2883</v>
      </c>
      <c r="O1298" t="s">
        <v>2883</v>
      </c>
      <c r="P1298" t="s">
        <v>2883</v>
      </c>
      <c r="Q1298" t="s">
        <v>2883</v>
      </c>
      <c r="R1298" t="s">
        <v>2883</v>
      </c>
      <c r="S1298" t="s">
        <v>2883</v>
      </c>
      <c r="T1298" t="s">
        <v>2883</v>
      </c>
      <c r="U1298" t="s">
        <v>2883</v>
      </c>
      <c r="V1298" t="s">
        <v>2883</v>
      </c>
      <c r="W1298" t="s">
        <v>2883</v>
      </c>
      <c r="X1298" t="s">
        <v>2883</v>
      </c>
      <c r="Y1298" t="s">
        <v>2883</v>
      </c>
      <c r="Z1298" t="s">
        <v>2883</v>
      </c>
      <c r="AA1298" t="s">
        <v>2883</v>
      </c>
      <c r="AB1298" t="s">
        <v>2883</v>
      </c>
      <c r="AC1298" t="s">
        <v>2883</v>
      </c>
      <c r="AD1298" t="s">
        <v>2883</v>
      </c>
      <c r="AE1298" t="s">
        <v>2883</v>
      </c>
      <c r="AF1298" t="s">
        <v>2883</v>
      </c>
      <c r="AG1298" t="s">
        <v>2883</v>
      </c>
      <c r="AH1298" t="s">
        <v>2883</v>
      </c>
      <c r="AI1298" t="s">
        <v>2883</v>
      </c>
      <c r="AJ1298" t="s">
        <v>2883</v>
      </c>
      <c r="AK1298" t="s">
        <v>2883</v>
      </c>
      <c r="AL1298" t="s">
        <v>2883</v>
      </c>
      <c r="AM1298" t="s">
        <v>2883</v>
      </c>
      <c r="AN1298" t="s">
        <v>2883</v>
      </c>
      <c r="AO1298" t="s">
        <v>2883</v>
      </c>
      <c r="AP1298" t="s">
        <v>2883</v>
      </c>
      <c r="AQ1298" t="s">
        <v>2883</v>
      </c>
      <c r="AR1298" t="s">
        <v>2883</v>
      </c>
      <c r="AS1298">
        <v>-18.6759202698317</v>
      </c>
      <c r="AT1298">
        <v>-33.935012654668299</v>
      </c>
      <c r="AU1298">
        <v>-20.477069330263799</v>
      </c>
      <c r="AV1298">
        <v>-12.554162224962599</v>
      </c>
      <c r="AW1298">
        <v>-17.996283635062099</v>
      </c>
      <c r="AX1298">
        <v>-32.036867752805897</v>
      </c>
      <c r="AY1298">
        <v>-27.799929406048001</v>
      </c>
      <c r="AZ1298">
        <v>-29.4434019026891</v>
      </c>
      <c r="BA1298">
        <v>-41.717833638549799</v>
      </c>
      <c r="BB1298">
        <v>-37.6279987853626</v>
      </c>
      <c r="BC1298">
        <v>-39.281022614206002</v>
      </c>
      <c r="BD1298">
        <v>-43.026016046200503</v>
      </c>
      <c r="BE1298">
        <v>-38.517679807503903</v>
      </c>
      <c r="BF1298">
        <v>-29.722890755857801</v>
      </c>
      <c r="BG1298">
        <v>-40.347672770818399</v>
      </c>
      <c r="BH1298">
        <v>-34.344738352787999</v>
      </c>
      <c r="BI1298">
        <v>-37.255348152279403</v>
      </c>
      <c r="BJ1298">
        <v>-41.368838944737298</v>
      </c>
      <c r="BK1298">
        <v>-39.149575924797098</v>
      </c>
      <c r="BL1298">
        <v>-38.687186549922998</v>
      </c>
      <c r="BM1298">
        <v>-37.924763740284497</v>
      </c>
      <c r="BN1298">
        <v>-37.681304511049703</v>
      </c>
      <c r="BO1298">
        <v>-36.657389917412999</v>
      </c>
      <c r="BP1298">
        <v>-36.985847226804196</v>
      </c>
      <c r="BQ1298">
        <v>-36.604102143633199</v>
      </c>
      <c r="BR1298" t="s">
        <v>2883</v>
      </c>
      <c r="BS1298" t="s">
        <v>2883</v>
      </c>
      <c r="BT1298" t="s">
        <v>2883</v>
      </c>
    </row>
    <row r="1299" spans="1:72" ht="11.25" customHeight="1" outlineLevel="1" x14ac:dyDescent="0.35">
      <c r="A1299" t="e">
        <f t="shared" si="36"/>
        <v>#REF!</v>
      </c>
      <c r="B1299" s="2" t="s">
        <v>463</v>
      </c>
      <c r="D1299" s="10" t="s">
        <v>48</v>
      </c>
      <c r="E1299" t="s">
        <v>2875</v>
      </c>
      <c r="F1299" t="s">
        <v>1636</v>
      </c>
      <c r="G1299" t="s">
        <v>2882</v>
      </c>
      <c r="H1299" t="s">
        <v>2883</v>
      </c>
      <c r="I1299" t="s">
        <v>2883</v>
      </c>
      <c r="J1299" t="s">
        <v>2883</v>
      </c>
      <c r="K1299" t="s">
        <v>2883</v>
      </c>
      <c r="L1299" t="s">
        <v>2883</v>
      </c>
      <c r="M1299" t="s">
        <v>2883</v>
      </c>
      <c r="N1299" t="s">
        <v>2883</v>
      </c>
      <c r="O1299" t="s">
        <v>2883</v>
      </c>
      <c r="P1299" t="s">
        <v>2883</v>
      </c>
      <c r="Q1299" t="s">
        <v>2883</v>
      </c>
      <c r="R1299" t="s">
        <v>2883</v>
      </c>
      <c r="S1299" t="s">
        <v>2883</v>
      </c>
      <c r="T1299" t="s">
        <v>2883</v>
      </c>
      <c r="U1299" t="s">
        <v>2883</v>
      </c>
      <c r="V1299" t="s">
        <v>2883</v>
      </c>
      <c r="W1299" t="s">
        <v>2883</v>
      </c>
      <c r="X1299" t="s">
        <v>2883</v>
      </c>
      <c r="Y1299" t="s">
        <v>2883</v>
      </c>
      <c r="Z1299" t="s">
        <v>2883</v>
      </c>
      <c r="AA1299" t="s">
        <v>2883</v>
      </c>
      <c r="AB1299" t="s">
        <v>2883</v>
      </c>
      <c r="AC1299" t="s">
        <v>2883</v>
      </c>
      <c r="AD1299" t="s">
        <v>2883</v>
      </c>
      <c r="AE1299" t="s">
        <v>2883</v>
      </c>
      <c r="AF1299" t="s">
        <v>2883</v>
      </c>
      <c r="AG1299" t="s">
        <v>2883</v>
      </c>
      <c r="AH1299" t="s">
        <v>2883</v>
      </c>
      <c r="AI1299" t="s">
        <v>2883</v>
      </c>
      <c r="AJ1299" t="s">
        <v>2883</v>
      </c>
      <c r="AK1299" t="s">
        <v>2883</v>
      </c>
      <c r="AL1299" t="s">
        <v>2883</v>
      </c>
      <c r="AM1299" t="s">
        <v>2883</v>
      </c>
      <c r="AN1299" t="s">
        <v>2883</v>
      </c>
      <c r="AO1299" t="s">
        <v>2883</v>
      </c>
      <c r="AP1299" t="s">
        <v>2883</v>
      </c>
      <c r="AQ1299" t="s">
        <v>2883</v>
      </c>
      <c r="AR1299" t="s">
        <v>2883</v>
      </c>
      <c r="AS1299">
        <v>-13.1907454758367</v>
      </c>
      <c r="AT1299">
        <v>-12.543304521518399</v>
      </c>
      <c r="AU1299">
        <v>-15.6093180640725</v>
      </c>
      <c r="AV1299">
        <v>-14.4863210384338</v>
      </c>
      <c r="AW1299">
        <v>-8.9079837858087192</v>
      </c>
      <c r="AX1299">
        <v>-10.796023161522999</v>
      </c>
      <c r="AY1299">
        <v>-4.7066964391396002</v>
      </c>
      <c r="AZ1299">
        <v>-5.0162905457290501</v>
      </c>
      <c r="BA1299">
        <v>-7.9523684910954104</v>
      </c>
      <c r="BB1299">
        <v>-14.2565608802686</v>
      </c>
      <c r="BC1299">
        <v>-20.192842508346899</v>
      </c>
      <c r="BD1299">
        <v>-56.908455909599503</v>
      </c>
      <c r="BE1299">
        <v>-24.120746525004801</v>
      </c>
      <c r="BF1299">
        <v>-0.56342806452642102</v>
      </c>
      <c r="BG1299">
        <v>-6.7751146569629803</v>
      </c>
      <c r="BH1299">
        <v>-17.996946413823999</v>
      </c>
      <c r="BI1299">
        <v>-7.5772301561623401</v>
      </c>
      <c r="BJ1299">
        <v>-14.5513147801191</v>
      </c>
      <c r="BK1299">
        <v>-15.890081267295001</v>
      </c>
      <c r="BL1299">
        <v>-9.9898629787919901</v>
      </c>
      <c r="BM1299">
        <v>-9.5927544168589698</v>
      </c>
      <c r="BN1299">
        <v>-8.9278317534214509</v>
      </c>
      <c r="BO1299">
        <v>-6.3984400224497202</v>
      </c>
      <c r="BP1299">
        <v>-5.6121350137706001</v>
      </c>
      <c r="BQ1299">
        <v>-4.1317286702660203</v>
      </c>
      <c r="BR1299" t="s">
        <v>2883</v>
      </c>
      <c r="BS1299" t="s">
        <v>2883</v>
      </c>
      <c r="BT1299" t="s">
        <v>2883</v>
      </c>
    </row>
    <row r="1300" spans="1:72" ht="11.25" customHeight="1" outlineLevel="1" x14ac:dyDescent="0.35">
      <c r="A1300" t="e">
        <f t="shared" si="36"/>
        <v>#REF!</v>
      </c>
      <c r="B1300" s="2" t="s">
        <v>447</v>
      </c>
      <c r="D1300" s="10" t="s">
        <v>34</v>
      </c>
      <c r="E1300" t="s">
        <v>2875</v>
      </c>
      <c r="F1300" t="s">
        <v>1636</v>
      </c>
      <c r="G1300" t="s">
        <v>2882</v>
      </c>
      <c r="H1300" t="s">
        <v>2883</v>
      </c>
      <c r="I1300" t="s">
        <v>2883</v>
      </c>
      <c r="J1300" t="s">
        <v>2883</v>
      </c>
      <c r="K1300" t="s">
        <v>2883</v>
      </c>
      <c r="L1300" t="s">
        <v>2883</v>
      </c>
      <c r="M1300" t="s">
        <v>2883</v>
      </c>
      <c r="N1300" t="s">
        <v>2883</v>
      </c>
      <c r="O1300" t="s">
        <v>2883</v>
      </c>
      <c r="P1300" t="s">
        <v>2883</v>
      </c>
      <c r="Q1300" t="s">
        <v>2883</v>
      </c>
      <c r="R1300" t="s">
        <v>2883</v>
      </c>
      <c r="S1300" t="s">
        <v>2883</v>
      </c>
      <c r="T1300" t="s">
        <v>2883</v>
      </c>
      <c r="U1300" t="s">
        <v>2883</v>
      </c>
      <c r="V1300" t="s">
        <v>2883</v>
      </c>
      <c r="W1300" t="s">
        <v>2883</v>
      </c>
      <c r="X1300" t="s">
        <v>2883</v>
      </c>
      <c r="Y1300" t="s">
        <v>2883</v>
      </c>
      <c r="Z1300" t="s">
        <v>2883</v>
      </c>
      <c r="AA1300" t="s">
        <v>2883</v>
      </c>
      <c r="AB1300" t="s">
        <v>2883</v>
      </c>
      <c r="AC1300" t="s">
        <v>2883</v>
      </c>
      <c r="AD1300" t="s">
        <v>2883</v>
      </c>
      <c r="AE1300" t="s">
        <v>2883</v>
      </c>
      <c r="AF1300" t="s">
        <v>2883</v>
      </c>
      <c r="AG1300" t="s">
        <v>2883</v>
      </c>
      <c r="AH1300" t="s">
        <v>2883</v>
      </c>
      <c r="AI1300" t="s">
        <v>2883</v>
      </c>
      <c r="AJ1300" t="s">
        <v>2883</v>
      </c>
      <c r="AK1300" t="s">
        <v>2883</v>
      </c>
      <c r="AL1300" t="s">
        <v>2883</v>
      </c>
      <c r="AM1300" t="s">
        <v>2883</v>
      </c>
      <c r="AN1300" t="s">
        <v>2883</v>
      </c>
      <c r="AO1300" t="s">
        <v>2883</v>
      </c>
      <c r="AP1300" t="s">
        <v>2883</v>
      </c>
      <c r="AQ1300" t="s">
        <v>2883</v>
      </c>
      <c r="AR1300" t="s">
        <v>2883</v>
      </c>
      <c r="AS1300">
        <v>3.45019253448082</v>
      </c>
      <c r="AT1300">
        <v>4.2629968015814397</v>
      </c>
      <c r="AU1300">
        <v>4.1278637994715597</v>
      </c>
      <c r="AV1300">
        <v>2.0125738724434301</v>
      </c>
      <c r="AW1300">
        <v>-8.3569006057052794E-2</v>
      </c>
      <c r="AX1300">
        <v>-0.12206764658336799</v>
      </c>
      <c r="AY1300">
        <v>-1.3190170707839299</v>
      </c>
      <c r="AZ1300">
        <v>-0.862573251885981</v>
      </c>
      <c r="BA1300">
        <v>-0.61302717572306697</v>
      </c>
      <c r="BB1300">
        <v>1.12071894455264</v>
      </c>
      <c r="BC1300">
        <v>2.1740831270931</v>
      </c>
      <c r="BD1300">
        <v>1.62759755647039</v>
      </c>
      <c r="BE1300">
        <v>-1.1306599070885499</v>
      </c>
      <c r="BF1300">
        <v>-1.96066245628155</v>
      </c>
      <c r="BG1300">
        <v>-1.44191767956105</v>
      </c>
      <c r="BH1300">
        <v>-1.1394650166436999</v>
      </c>
      <c r="BI1300">
        <v>0.79615788725093495</v>
      </c>
      <c r="BJ1300">
        <v>1.5617660217578999</v>
      </c>
      <c r="BK1300">
        <v>0.58606935642898605</v>
      </c>
      <c r="BL1300">
        <v>0.25671898236438001</v>
      </c>
      <c r="BM1300">
        <v>-2.4700300448214699E-2</v>
      </c>
      <c r="BN1300">
        <v>-0.13933791178239099</v>
      </c>
      <c r="BO1300">
        <v>-0.101129920814194</v>
      </c>
      <c r="BP1300">
        <v>-7.1818339882672194E-2</v>
      </c>
      <c r="BQ1300">
        <v>-5.0824610415912401E-2</v>
      </c>
      <c r="BR1300" t="s">
        <v>2883</v>
      </c>
      <c r="BS1300" t="s">
        <v>2883</v>
      </c>
      <c r="BT1300" t="s">
        <v>2883</v>
      </c>
    </row>
    <row r="1301" spans="1:72" ht="11.25" customHeight="1" outlineLevel="1" x14ac:dyDescent="0.35">
      <c r="A1301" t="e">
        <f t="shared" si="36"/>
        <v>#REF!</v>
      </c>
      <c r="B1301" s="2" t="s">
        <v>436</v>
      </c>
      <c r="D1301" s="10" t="s">
        <v>26</v>
      </c>
      <c r="E1301" t="s">
        <v>2875</v>
      </c>
      <c r="F1301" t="s">
        <v>1636</v>
      </c>
      <c r="G1301" t="s">
        <v>2882</v>
      </c>
      <c r="H1301" t="s">
        <v>2883</v>
      </c>
      <c r="I1301" t="s">
        <v>2883</v>
      </c>
      <c r="J1301" t="s">
        <v>2883</v>
      </c>
      <c r="K1301" t="s">
        <v>2883</v>
      </c>
      <c r="L1301" t="s">
        <v>2883</v>
      </c>
      <c r="M1301" t="s">
        <v>2883</v>
      </c>
      <c r="N1301" t="s">
        <v>2883</v>
      </c>
      <c r="O1301" t="s">
        <v>2883</v>
      </c>
      <c r="P1301" t="s">
        <v>2883</v>
      </c>
      <c r="Q1301" t="s">
        <v>2883</v>
      </c>
      <c r="R1301" t="s">
        <v>2883</v>
      </c>
      <c r="S1301" t="s">
        <v>2883</v>
      </c>
      <c r="T1301" t="s">
        <v>2883</v>
      </c>
      <c r="U1301" t="s">
        <v>2883</v>
      </c>
      <c r="V1301" t="s">
        <v>2883</v>
      </c>
      <c r="W1301" t="s">
        <v>2883</v>
      </c>
      <c r="X1301" t="s">
        <v>2883</v>
      </c>
      <c r="Y1301" t="s">
        <v>2883</v>
      </c>
      <c r="Z1301" t="s">
        <v>2883</v>
      </c>
      <c r="AA1301" t="s">
        <v>2883</v>
      </c>
      <c r="AB1301" t="s">
        <v>2883</v>
      </c>
      <c r="AC1301" t="s">
        <v>2883</v>
      </c>
      <c r="AD1301" t="s">
        <v>2883</v>
      </c>
      <c r="AE1301" t="s">
        <v>2883</v>
      </c>
      <c r="AF1301" t="s">
        <v>2883</v>
      </c>
      <c r="AG1301" t="s">
        <v>2883</v>
      </c>
      <c r="AH1301" t="s">
        <v>2883</v>
      </c>
      <c r="AI1301" t="s">
        <v>2883</v>
      </c>
      <c r="AJ1301" t="s">
        <v>2883</v>
      </c>
      <c r="AK1301" t="s">
        <v>2883</v>
      </c>
      <c r="AL1301" t="s">
        <v>2883</v>
      </c>
      <c r="AM1301" t="s">
        <v>2883</v>
      </c>
      <c r="AN1301" t="s">
        <v>2883</v>
      </c>
      <c r="AO1301" t="s">
        <v>2883</v>
      </c>
      <c r="AP1301" t="s">
        <v>2883</v>
      </c>
      <c r="AQ1301" t="s">
        <v>2883</v>
      </c>
      <c r="AR1301" t="s">
        <v>2883</v>
      </c>
      <c r="AS1301" t="s">
        <v>2883</v>
      </c>
      <c r="AT1301" t="s">
        <v>2883</v>
      </c>
      <c r="AU1301" t="s">
        <v>2883</v>
      </c>
      <c r="AV1301" t="s">
        <v>2883</v>
      </c>
      <c r="AW1301" t="s">
        <v>2883</v>
      </c>
      <c r="AX1301" t="s">
        <v>2883</v>
      </c>
      <c r="AY1301" t="s">
        <v>2883</v>
      </c>
      <c r="AZ1301" t="s">
        <v>2883</v>
      </c>
      <c r="BA1301" t="s">
        <v>2883</v>
      </c>
      <c r="BB1301" t="s">
        <v>2883</v>
      </c>
      <c r="BC1301" t="s">
        <v>2883</v>
      </c>
      <c r="BD1301">
        <v>49.133410064928398</v>
      </c>
      <c r="BE1301">
        <v>-19.628453957248201</v>
      </c>
      <c r="BF1301">
        <v>1.85327857385076</v>
      </c>
      <c r="BG1301">
        <v>9.5095009003691402</v>
      </c>
      <c r="BH1301">
        <v>-1.3249671357363799</v>
      </c>
      <c r="BI1301">
        <v>12.300310658207099</v>
      </c>
      <c r="BJ1301">
        <v>5.8518066764343502</v>
      </c>
      <c r="BK1301">
        <v>8.0058345028968603</v>
      </c>
      <c r="BL1301">
        <v>9.2278937317236593</v>
      </c>
      <c r="BM1301">
        <v>5.5527019019184296</v>
      </c>
      <c r="BN1301">
        <v>23.319429247915402</v>
      </c>
      <c r="BO1301">
        <v>8.4823269873341403</v>
      </c>
      <c r="BP1301">
        <v>14.6894605714304</v>
      </c>
      <c r="BQ1301">
        <v>11.761943203252301</v>
      </c>
      <c r="BR1301" t="s">
        <v>2883</v>
      </c>
      <c r="BS1301" t="s">
        <v>2883</v>
      </c>
      <c r="BT1301" t="s">
        <v>2883</v>
      </c>
    </row>
    <row r="1302" spans="1:72" ht="11.25" customHeight="1" outlineLevel="1" x14ac:dyDescent="0.35">
      <c r="A1302" t="e">
        <f t="shared" si="36"/>
        <v>#REF!</v>
      </c>
      <c r="B1302" s="2" t="s">
        <v>448</v>
      </c>
      <c r="D1302" s="10" t="s">
        <v>35</v>
      </c>
      <c r="E1302" t="s">
        <v>2883</v>
      </c>
      <c r="G1302" t="s">
        <v>2882</v>
      </c>
      <c r="H1302" t="s">
        <v>2883</v>
      </c>
      <c r="I1302" t="s">
        <v>2883</v>
      </c>
      <c r="J1302" t="s">
        <v>2883</v>
      </c>
      <c r="K1302" t="s">
        <v>2883</v>
      </c>
      <c r="L1302" t="s">
        <v>2883</v>
      </c>
      <c r="M1302" t="s">
        <v>2883</v>
      </c>
      <c r="N1302" t="s">
        <v>2883</v>
      </c>
      <c r="O1302" t="s">
        <v>2883</v>
      </c>
      <c r="P1302" t="s">
        <v>2883</v>
      </c>
      <c r="Q1302" t="s">
        <v>2883</v>
      </c>
      <c r="R1302" t="s">
        <v>2883</v>
      </c>
      <c r="S1302" t="s">
        <v>2883</v>
      </c>
      <c r="T1302" t="s">
        <v>2883</v>
      </c>
      <c r="U1302" t="s">
        <v>2883</v>
      </c>
      <c r="V1302" t="s">
        <v>2883</v>
      </c>
      <c r="W1302" t="s">
        <v>2883</v>
      </c>
      <c r="X1302" t="s">
        <v>2883</v>
      </c>
      <c r="Y1302" t="s">
        <v>2883</v>
      </c>
      <c r="Z1302" t="s">
        <v>2883</v>
      </c>
      <c r="AA1302" t="s">
        <v>2883</v>
      </c>
      <c r="AB1302" t="s">
        <v>2883</v>
      </c>
      <c r="AC1302" t="s">
        <v>2883</v>
      </c>
      <c r="AD1302" t="s">
        <v>2883</v>
      </c>
      <c r="AE1302" t="s">
        <v>2883</v>
      </c>
      <c r="AF1302" t="s">
        <v>2883</v>
      </c>
      <c r="AG1302" t="s">
        <v>2883</v>
      </c>
      <c r="AH1302" t="s">
        <v>2883</v>
      </c>
      <c r="AI1302" t="s">
        <v>2883</v>
      </c>
      <c r="AJ1302" t="s">
        <v>2883</v>
      </c>
      <c r="AK1302" t="s">
        <v>2883</v>
      </c>
      <c r="AL1302" t="s">
        <v>2883</v>
      </c>
      <c r="AM1302" t="s">
        <v>2883</v>
      </c>
      <c r="AN1302" t="s">
        <v>2883</v>
      </c>
      <c r="AO1302" t="s">
        <v>2883</v>
      </c>
      <c r="AP1302" t="s">
        <v>2883</v>
      </c>
      <c r="AQ1302" t="s">
        <v>2883</v>
      </c>
      <c r="AR1302" t="s">
        <v>2883</v>
      </c>
      <c r="AS1302">
        <v>-5.2388841949056699</v>
      </c>
      <c r="AT1302">
        <v>-1.55702841962823</v>
      </c>
      <c r="AU1302">
        <v>7.1294556338933699</v>
      </c>
      <c r="AV1302">
        <v>9.0994725504342</v>
      </c>
      <c r="AW1302">
        <v>5.4466265735253296</v>
      </c>
      <c r="AX1302">
        <v>-5.6191341892846802</v>
      </c>
      <c r="AY1302">
        <v>-7.4662828474484204</v>
      </c>
      <c r="AZ1302">
        <v>-8.9016627571093494</v>
      </c>
      <c r="BA1302">
        <v>-1.21736261770571</v>
      </c>
      <c r="BB1302">
        <v>-3.6640867890651698</v>
      </c>
      <c r="BC1302">
        <v>-3.3485977750919398</v>
      </c>
      <c r="BD1302">
        <v>-4.05721483759487</v>
      </c>
      <c r="BE1302">
        <v>-1.1225349983715101</v>
      </c>
      <c r="BF1302">
        <v>4.2319766700326502</v>
      </c>
      <c r="BG1302">
        <v>5.01834486162885</v>
      </c>
      <c r="BH1302">
        <v>4.5192148500400702</v>
      </c>
      <c r="BI1302">
        <v>6.4950270512999504</v>
      </c>
      <c r="BJ1302">
        <v>5.1732038275423404</v>
      </c>
      <c r="BK1302">
        <v>4.0902382751574402</v>
      </c>
      <c r="BL1302">
        <v>4.3216421364645097</v>
      </c>
      <c r="BM1302">
        <v>5.2478672359844403</v>
      </c>
      <c r="BN1302">
        <v>5.9125842660468404</v>
      </c>
      <c r="BO1302">
        <v>5.6367110890204897</v>
      </c>
      <c r="BP1302">
        <v>4.8468208584474697</v>
      </c>
      <c r="BQ1302">
        <v>4.3029167868020002</v>
      </c>
      <c r="BR1302" t="s">
        <v>2883</v>
      </c>
      <c r="BS1302" t="s">
        <v>2883</v>
      </c>
      <c r="BT1302" t="s">
        <v>2883</v>
      </c>
    </row>
    <row r="1303" spans="1:72" ht="11.25" customHeight="1" outlineLevel="1" x14ac:dyDescent="0.35">
      <c r="A1303" t="e">
        <f t="shared" ref="A1303:A1330" si="37">LatestPub</f>
        <v>#REF!</v>
      </c>
      <c r="B1303" s="2" t="s">
        <v>464</v>
      </c>
      <c r="D1303" s="10" t="s">
        <v>49</v>
      </c>
      <c r="E1303" t="s">
        <v>2875</v>
      </c>
      <c r="F1303" t="s">
        <v>1636</v>
      </c>
      <c r="G1303" t="s">
        <v>2882</v>
      </c>
      <c r="H1303" t="s">
        <v>2883</v>
      </c>
      <c r="I1303" t="s">
        <v>2883</v>
      </c>
      <c r="J1303" t="s">
        <v>2883</v>
      </c>
      <c r="K1303" t="s">
        <v>2883</v>
      </c>
      <c r="L1303" t="s">
        <v>2883</v>
      </c>
      <c r="M1303" t="s">
        <v>2883</v>
      </c>
      <c r="N1303" t="s">
        <v>2883</v>
      </c>
      <c r="O1303" t="s">
        <v>2883</v>
      </c>
      <c r="P1303" t="s">
        <v>2883</v>
      </c>
      <c r="Q1303" t="s">
        <v>2883</v>
      </c>
      <c r="R1303" t="s">
        <v>2883</v>
      </c>
      <c r="S1303" t="s">
        <v>2883</v>
      </c>
      <c r="T1303" t="s">
        <v>2883</v>
      </c>
      <c r="U1303" t="s">
        <v>2883</v>
      </c>
      <c r="V1303" t="s">
        <v>2883</v>
      </c>
      <c r="W1303" t="s">
        <v>2883</v>
      </c>
      <c r="X1303" t="s">
        <v>2883</v>
      </c>
      <c r="Y1303" t="s">
        <v>2883</v>
      </c>
      <c r="Z1303" t="s">
        <v>2883</v>
      </c>
      <c r="AA1303" t="s">
        <v>2883</v>
      </c>
      <c r="AB1303" t="s">
        <v>2883</v>
      </c>
      <c r="AC1303" t="s">
        <v>2883</v>
      </c>
      <c r="AD1303" t="s">
        <v>2883</v>
      </c>
      <c r="AE1303" t="s">
        <v>2883</v>
      </c>
      <c r="AF1303" t="s">
        <v>2883</v>
      </c>
      <c r="AG1303" t="s">
        <v>2883</v>
      </c>
      <c r="AH1303" t="s">
        <v>2883</v>
      </c>
      <c r="AI1303" t="s">
        <v>2883</v>
      </c>
      <c r="AJ1303" t="s">
        <v>2883</v>
      </c>
      <c r="AK1303" t="s">
        <v>2883</v>
      </c>
      <c r="AL1303" t="s">
        <v>2883</v>
      </c>
      <c r="AM1303" t="s">
        <v>2883</v>
      </c>
      <c r="AN1303" t="s">
        <v>2883</v>
      </c>
      <c r="AO1303" t="s">
        <v>2883</v>
      </c>
      <c r="AP1303" t="s">
        <v>2883</v>
      </c>
      <c r="AQ1303" t="s">
        <v>2883</v>
      </c>
      <c r="AR1303" t="s">
        <v>2883</v>
      </c>
      <c r="AS1303">
        <v>-6.0002023298262799</v>
      </c>
      <c r="AT1303">
        <v>-5.6958058110441998</v>
      </c>
      <c r="AU1303">
        <v>-4.5665359749618499</v>
      </c>
      <c r="AV1303">
        <v>-5.0117504845893901</v>
      </c>
      <c r="AW1303">
        <v>-6.4440799358972303</v>
      </c>
      <c r="AX1303">
        <v>-8.1653355868045008</v>
      </c>
      <c r="AY1303">
        <v>-10.5842218975225</v>
      </c>
      <c r="AZ1303">
        <v>-12.5662856224456</v>
      </c>
      <c r="BA1303">
        <v>-11.0655810017567</v>
      </c>
      <c r="BB1303">
        <v>-10.048681211193101</v>
      </c>
      <c r="BC1303">
        <v>-9.4995658893716097</v>
      </c>
      <c r="BD1303">
        <v>-12.152573487471001</v>
      </c>
      <c r="BE1303">
        <v>-12.775694022554701</v>
      </c>
      <c r="BF1303">
        <v>-11.8344275816611</v>
      </c>
      <c r="BG1303">
        <v>-11.005242387051901</v>
      </c>
      <c r="BH1303">
        <v>-9.0695464199800906</v>
      </c>
      <c r="BI1303">
        <v>-6.1198335695686303</v>
      </c>
      <c r="BJ1303">
        <v>-5.5723166031548601</v>
      </c>
      <c r="BK1303">
        <v>-5.6309275289100196</v>
      </c>
      <c r="BL1303">
        <v>-5.7501520953740899</v>
      </c>
      <c r="BM1303">
        <v>-6.05455307187139</v>
      </c>
      <c r="BN1303">
        <v>-6.3763201767578304</v>
      </c>
      <c r="BO1303">
        <v>-6.49518235730251</v>
      </c>
      <c r="BP1303">
        <v>-6.5860590245828599</v>
      </c>
      <c r="BQ1303">
        <v>-6.6732401201411697</v>
      </c>
      <c r="BR1303" t="s">
        <v>2883</v>
      </c>
      <c r="BS1303" t="s">
        <v>2883</v>
      </c>
      <c r="BT1303" t="s">
        <v>2883</v>
      </c>
    </row>
    <row r="1304" spans="1:72" ht="11.25" customHeight="1" outlineLevel="1" x14ac:dyDescent="0.35">
      <c r="A1304" t="e">
        <f t="shared" si="37"/>
        <v>#REF!</v>
      </c>
      <c r="B1304" s="2" t="s">
        <v>477</v>
      </c>
      <c r="D1304" s="10" t="s">
        <v>59</v>
      </c>
      <c r="E1304" t="s">
        <v>2875</v>
      </c>
      <c r="F1304" t="s">
        <v>1636</v>
      </c>
      <c r="G1304" t="s">
        <v>2882</v>
      </c>
      <c r="H1304" t="s">
        <v>2883</v>
      </c>
      <c r="I1304" t="s">
        <v>2883</v>
      </c>
      <c r="J1304" t="s">
        <v>2883</v>
      </c>
      <c r="K1304" t="s">
        <v>2883</v>
      </c>
      <c r="L1304" t="s">
        <v>2883</v>
      </c>
      <c r="M1304" t="s">
        <v>2883</v>
      </c>
      <c r="N1304" t="s">
        <v>2883</v>
      </c>
      <c r="O1304" t="s">
        <v>2883</v>
      </c>
      <c r="P1304" t="s">
        <v>2883</v>
      </c>
      <c r="Q1304" t="s">
        <v>2883</v>
      </c>
      <c r="R1304" t="s">
        <v>2883</v>
      </c>
      <c r="S1304" t="s">
        <v>2883</v>
      </c>
      <c r="T1304" t="s">
        <v>2883</v>
      </c>
      <c r="U1304" t="s">
        <v>2883</v>
      </c>
      <c r="V1304" t="s">
        <v>2883</v>
      </c>
      <c r="W1304" t="s">
        <v>2883</v>
      </c>
      <c r="X1304" t="s">
        <v>2883</v>
      </c>
      <c r="Y1304" t="s">
        <v>2883</v>
      </c>
      <c r="Z1304" t="s">
        <v>2883</v>
      </c>
      <c r="AA1304" t="s">
        <v>2883</v>
      </c>
      <c r="AB1304" t="s">
        <v>2883</v>
      </c>
      <c r="AC1304" t="s">
        <v>2883</v>
      </c>
      <c r="AD1304" t="s">
        <v>2883</v>
      </c>
      <c r="AE1304" t="s">
        <v>2883</v>
      </c>
      <c r="AF1304" t="s">
        <v>2883</v>
      </c>
      <c r="AG1304" t="s">
        <v>2883</v>
      </c>
      <c r="AH1304" t="s">
        <v>2883</v>
      </c>
      <c r="AI1304" t="s">
        <v>2883</v>
      </c>
      <c r="AJ1304" t="s">
        <v>2883</v>
      </c>
      <c r="AK1304" t="s">
        <v>2883</v>
      </c>
      <c r="AL1304" t="s">
        <v>2883</v>
      </c>
      <c r="AM1304" t="s">
        <v>2883</v>
      </c>
      <c r="AN1304" t="s">
        <v>2883</v>
      </c>
      <c r="AO1304" t="s">
        <v>2883</v>
      </c>
      <c r="AP1304" t="s">
        <v>2883</v>
      </c>
      <c r="AQ1304" t="s">
        <v>2883</v>
      </c>
      <c r="AR1304" t="s">
        <v>2883</v>
      </c>
      <c r="AS1304">
        <v>-8.2405504962943006</v>
      </c>
      <c r="AT1304">
        <v>-10.7250026249523</v>
      </c>
      <c r="AU1304">
        <v>-8.9076268761079493</v>
      </c>
      <c r="AV1304">
        <v>-7.4243872444713803</v>
      </c>
      <c r="AW1304">
        <v>-11.180167480575401</v>
      </c>
      <c r="AX1304">
        <v>-12.4238100427206</v>
      </c>
      <c r="AY1304">
        <v>-13.565187962872599</v>
      </c>
      <c r="AZ1304">
        <v>-14.8577898293053</v>
      </c>
      <c r="BA1304">
        <v>-13.7344350230362</v>
      </c>
      <c r="BB1304">
        <v>-12.2452701134583</v>
      </c>
      <c r="BC1304">
        <v>-13.213833423855201</v>
      </c>
      <c r="BD1304">
        <v>-21.749244218163501</v>
      </c>
      <c r="BE1304">
        <v>-14.4046822693729</v>
      </c>
      <c r="BF1304">
        <v>-20.147766188833302</v>
      </c>
      <c r="BG1304">
        <v>-19.4061630070651</v>
      </c>
      <c r="BH1304">
        <v>-24.7109967236646</v>
      </c>
      <c r="BI1304">
        <v>-21.499461676785799</v>
      </c>
      <c r="BJ1304">
        <v>-20.111073571982502</v>
      </c>
      <c r="BK1304">
        <v>-19.472957895524701</v>
      </c>
      <c r="BL1304">
        <v>-17.3189870169006</v>
      </c>
      <c r="BM1304">
        <v>-16.556697335019699</v>
      </c>
      <c r="BN1304">
        <v>-15.987146284032701</v>
      </c>
      <c r="BO1304">
        <v>-16.009348639825699</v>
      </c>
      <c r="BP1304">
        <v>-15.892969724476499</v>
      </c>
      <c r="BQ1304">
        <v>-15.8807367506733</v>
      </c>
      <c r="BR1304" t="s">
        <v>2883</v>
      </c>
      <c r="BS1304" t="s">
        <v>2883</v>
      </c>
      <c r="BT1304" t="s">
        <v>2883</v>
      </c>
    </row>
    <row r="1305" spans="1:72" ht="11.25" customHeight="1" outlineLevel="1" x14ac:dyDescent="0.35">
      <c r="A1305" t="e">
        <f t="shared" si="37"/>
        <v>#REF!</v>
      </c>
      <c r="B1305" s="2" t="s">
        <v>465</v>
      </c>
      <c r="D1305" s="10" t="s">
        <v>50</v>
      </c>
      <c r="E1305" t="s">
        <v>2875</v>
      </c>
      <c r="F1305" t="s">
        <v>1636</v>
      </c>
      <c r="G1305" t="s">
        <v>2882</v>
      </c>
      <c r="H1305" t="s">
        <v>2883</v>
      </c>
      <c r="I1305" t="s">
        <v>2883</v>
      </c>
      <c r="J1305" t="s">
        <v>2883</v>
      </c>
      <c r="K1305" t="s">
        <v>2883</v>
      </c>
      <c r="L1305" t="s">
        <v>2883</v>
      </c>
      <c r="M1305" t="s">
        <v>2883</v>
      </c>
      <c r="N1305" t="s">
        <v>2883</v>
      </c>
      <c r="O1305" t="s">
        <v>2883</v>
      </c>
      <c r="P1305" t="s">
        <v>2883</v>
      </c>
      <c r="Q1305" t="s">
        <v>2883</v>
      </c>
      <c r="R1305" t="s">
        <v>2883</v>
      </c>
      <c r="S1305" t="s">
        <v>2883</v>
      </c>
      <c r="T1305" t="s">
        <v>2883</v>
      </c>
      <c r="U1305" t="s">
        <v>2883</v>
      </c>
      <c r="V1305" t="s">
        <v>2883</v>
      </c>
      <c r="W1305" t="s">
        <v>2883</v>
      </c>
      <c r="X1305" t="s">
        <v>2883</v>
      </c>
      <c r="Y1305" t="s">
        <v>2883</v>
      </c>
      <c r="Z1305" t="s">
        <v>2883</v>
      </c>
      <c r="AA1305" t="s">
        <v>2883</v>
      </c>
      <c r="AB1305" t="s">
        <v>2883</v>
      </c>
      <c r="AC1305" t="s">
        <v>2883</v>
      </c>
      <c r="AD1305" t="s">
        <v>2883</v>
      </c>
      <c r="AE1305" t="s">
        <v>2883</v>
      </c>
      <c r="AF1305" t="s">
        <v>2883</v>
      </c>
      <c r="AG1305" t="s">
        <v>2883</v>
      </c>
      <c r="AH1305" t="s">
        <v>2883</v>
      </c>
      <c r="AI1305" t="s">
        <v>2883</v>
      </c>
      <c r="AJ1305" t="s">
        <v>2883</v>
      </c>
      <c r="AK1305" t="s">
        <v>2883</v>
      </c>
      <c r="AL1305" t="s">
        <v>2883</v>
      </c>
      <c r="AM1305" t="s">
        <v>2883</v>
      </c>
      <c r="AN1305" t="s">
        <v>2883</v>
      </c>
      <c r="AO1305" t="s">
        <v>2883</v>
      </c>
      <c r="AP1305" t="s">
        <v>2883</v>
      </c>
      <c r="AQ1305" t="s">
        <v>2883</v>
      </c>
      <c r="AR1305" t="s">
        <v>2883</v>
      </c>
      <c r="AS1305">
        <v>-8.3609381263750109</v>
      </c>
      <c r="AT1305">
        <v>-8.4160440610142793</v>
      </c>
      <c r="AU1305">
        <v>-8.6638137161607691</v>
      </c>
      <c r="AV1305">
        <v>-9.2984831641039705</v>
      </c>
      <c r="AW1305">
        <v>-8.0582193965235493</v>
      </c>
      <c r="AX1305">
        <v>-7.5987945363351104</v>
      </c>
      <c r="AY1305">
        <v>-9.4731346848748306</v>
      </c>
      <c r="AZ1305">
        <v>-8.7577690126800007</v>
      </c>
      <c r="BA1305">
        <v>-10.6207950544949</v>
      </c>
      <c r="BB1305">
        <v>-8.1202024191266506</v>
      </c>
      <c r="BC1305">
        <v>-10.9427649218939</v>
      </c>
      <c r="BD1305">
        <v>-11.7379556460108</v>
      </c>
      <c r="BE1305">
        <v>-9.9688602488802704</v>
      </c>
      <c r="BF1305">
        <v>-8.3447208678377294</v>
      </c>
      <c r="BG1305">
        <v>-8.8868570574041197</v>
      </c>
      <c r="BH1305">
        <v>-9.96621228039686</v>
      </c>
      <c r="BI1305">
        <v>-6.4530124435146101</v>
      </c>
      <c r="BJ1305">
        <v>-6.75911241036225</v>
      </c>
      <c r="BK1305">
        <v>-7.87634182455428</v>
      </c>
      <c r="BL1305">
        <v>-8.3826447479744299</v>
      </c>
      <c r="BM1305">
        <v>-8.4761262410486804</v>
      </c>
      <c r="BN1305">
        <v>-7.9125138623765396</v>
      </c>
      <c r="BO1305">
        <v>-6.8250652033900403</v>
      </c>
      <c r="BP1305">
        <v>-5.0046255057188196</v>
      </c>
      <c r="BQ1305">
        <v>-2.08145294946481</v>
      </c>
      <c r="BR1305" t="s">
        <v>2883</v>
      </c>
      <c r="BS1305" t="s">
        <v>2883</v>
      </c>
      <c r="BT1305" t="s">
        <v>2883</v>
      </c>
    </row>
    <row r="1306" spans="1:72" ht="11.25" customHeight="1" outlineLevel="1" x14ac:dyDescent="0.35">
      <c r="A1306" t="e">
        <f t="shared" si="37"/>
        <v>#REF!</v>
      </c>
      <c r="B1306" s="2" t="s">
        <v>449</v>
      </c>
      <c r="D1306" s="10" t="s">
        <v>36</v>
      </c>
      <c r="E1306" t="s">
        <v>2875</v>
      </c>
      <c r="F1306" t="s">
        <v>1636</v>
      </c>
      <c r="G1306" t="s">
        <v>2882</v>
      </c>
      <c r="H1306" t="s">
        <v>2883</v>
      </c>
      <c r="I1306" t="s">
        <v>2883</v>
      </c>
      <c r="J1306" t="s">
        <v>2883</v>
      </c>
      <c r="K1306" t="s">
        <v>2883</v>
      </c>
      <c r="L1306" t="s">
        <v>2883</v>
      </c>
      <c r="M1306" t="s">
        <v>2883</v>
      </c>
      <c r="N1306" t="s">
        <v>2883</v>
      </c>
      <c r="O1306" t="s">
        <v>2883</v>
      </c>
      <c r="P1306" t="s">
        <v>2883</v>
      </c>
      <c r="Q1306" t="s">
        <v>2883</v>
      </c>
      <c r="R1306" t="s">
        <v>2883</v>
      </c>
      <c r="S1306" t="s">
        <v>2883</v>
      </c>
      <c r="T1306" t="s">
        <v>2883</v>
      </c>
      <c r="U1306" t="s">
        <v>2883</v>
      </c>
      <c r="V1306" t="s">
        <v>2883</v>
      </c>
      <c r="W1306" t="s">
        <v>2883</v>
      </c>
      <c r="X1306" t="s">
        <v>2883</v>
      </c>
      <c r="Y1306" t="s">
        <v>2883</v>
      </c>
      <c r="Z1306" t="s">
        <v>2883</v>
      </c>
      <c r="AA1306" t="s">
        <v>2883</v>
      </c>
      <c r="AB1306" t="s">
        <v>2883</v>
      </c>
      <c r="AC1306" t="s">
        <v>2883</v>
      </c>
      <c r="AD1306" t="s">
        <v>2883</v>
      </c>
      <c r="AE1306" t="s">
        <v>2883</v>
      </c>
      <c r="AF1306" t="s">
        <v>2883</v>
      </c>
      <c r="AG1306" t="s">
        <v>2883</v>
      </c>
      <c r="AH1306" t="s">
        <v>2883</v>
      </c>
      <c r="AI1306" t="s">
        <v>2883</v>
      </c>
      <c r="AJ1306" t="s">
        <v>2883</v>
      </c>
      <c r="AK1306" t="s">
        <v>2883</v>
      </c>
      <c r="AL1306" t="s">
        <v>2883</v>
      </c>
      <c r="AM1306" t="s">
        <v>2883</v>
      </c>
      <c r="AN1306" t="s">
        <v>2883</v>
      </c>
      <c r="AO1306" t="s">
        <v>2883</v>
      </c>
      <c r="AP1306" t="s">
        <v>2883</v>
      </c>
      <c r="AQ1306" t="s">
        <v>2883</v>
      </c>
      <c r="AR1306" t="s">
        <v>2883</v>
      </c>
      <c r="AS1306">
        <v>-5.7237200288686703</v>
      </c>
      <c r="AT1306">
        <v>-7.9335953256630098</v>
      </c>
      <c r="AU1306">
        <v>-4.6352682740607802</v>
      </c>
      <c r="AV1306">
        <v>-5.77393292752466</v>
      </c>
      <c r="AW1306">
        <v>2.3221548317056002</v>
      </c>
      <c r="AX1306">
        <v>1.4095753397130699</v>
      </c>
      <c r="AY1306">
        <v>10.574597905049799</v>
      </c>
      <c r="AZ1306">
        <v>6.72308939476794</v>
      </c>
      <c r="BA1306">
        <v>2.5618114258416602</v>
      </c>
      <c r="BB1306">
        <v>6.2531201145316997</v>
      </c>
      <c r="BC1306">
        <v>13.686425675112099</v>
      </c>
      <c r="BD1306">
        <v>9.8013452517158992</v>
      </c>
      <c r="BE1306">
        <v>6.2550776599784399</v>
      </c>
      <c r="BF1306">
        <v>5.8762708674355402</v>
      </c>
      <c r="BG1306">
        <v>5.9865880646954803</v>
      </c>
      <c r="BH1306">
        <v>-0.34950410403232501</v>
      </c>
      <c r="BI1306">
        <v>-0.16167832048258299</v>
      </c>
      <c r="BJ1306">
        <v>1.3819660243213101</v>
      </c>
      <c r="BK1306">
        <v>0.75779504139138298</v>
      </c>
      <c r="BL1306">
        <v>2.3370156055340701</v>
      </c>
      <c r="BM1306">
        <v>2.3826946489341201</v>
      </c>
      <c r="BN1306">
        <v>3.0347721727293102</v>
      </c>
      <c r="BO1306">
        <v>3.60409790375512</v>
      </c>
      <c r="BP1306">
        <v>4.61364531819462</v>
      </c>
      <c r="BQ1306">
        <v>4.56778517179273</v>
      </c>
      <c r="BR1306" t="s">
        <v>2883</v>
      </c>
      <c r="BS1306" t="s">
        <v>2883</v>
      </c>
      <c r="BT1306" t="s">
        <v>2883</v>
      </c>
    </row>
    <row r="1307" spans="1:72" ht="11.25" customHeight="1" outlineLevel="1" x14ac:dyDescent="0.35">
      <c r="A1307" t="e">
        <f t="shared" si="37"/>
        <v>#REF!</v>
      </c>
      <c r="B1307" s="2" t="s">
        <v>478</v>
      </c>
      <c r="D1307" s="11" t="s">
        <v>60</v>
      </c>
      <c r="E1307" t="s">
        <v>2875</v>
      </c>
      <c r="F1307" t="s">
        <v>1636</v>
      </c>
      <c r="G1307" t="s">
        <v>2882</v>
      </c>
      <c r="H1307" t="s">
        <v>2883</v>
      </c>
      <c r="I1307" t="s">
        <v>2883</v>
      </c>
      <c r="J1307" t="s">
        <v>2883</v>
      </c>
      <c r="K1307" t="s">
        <v>2883</v>
      </c>
      <c r="L1307" t="s">
        <v>2883</v>
      </c>
      <c r="M1307" t="s">
        <v>2883</v>
      </c>
      <c r="N1307" t="s">
        <v>2883</v>
      </c>
      <c r="O1307" t="s">
        <v>2883</v>
      </c>
      <c r="P1307" t="s">
        <v>2883</v>
      </c>
      <c r="Q1307" t="s">
        <v>2883</v>
      </c>
      <c r="R1307" t="s">
        <v>2883</v>
      </c>
      <c r="S1307" t="s">
        <v>2883</v>
      </c>
      <c r="T1307" t="s">
        <v>2883</v>
      </c>
      <c r="U1307" t="s">
        <v>2883</v>
      </c>
      <c r="V1307" t="s">
        <v>2883</v>
      </c>
      <c r="W1307" t="s">
        <v>2883</v>
      </c>
      <c r="X1307" t="s">
        <v>2883</v>
      </c>
      <c r="Y1307" t="s">
        <v>2883</v>
      </c>
      <c r="Z1307" t="s">
        <v>2883</v>
      </c>
      <c r="AA1307" t="s">
        <v>2883</v>
      </c>
      <c r="AB1307" t="s">
        <v>2883</v>
      </c>
      <c r="AC1307" t="s">
        <v>2883</v>
      </c>
      <c r="AD1307" t="s">
        <v>2883</v>
      </c>
      <c r="AE1307" t="s">
        <v>2883</v>
      </c>
      <c r="AF1307" t="s">
        <v>2883</v>
      </c>
      <c r="AG1307" t="s">
        <v>2883</v>
      </c>
      <c r="AH1307" t="s">
        <v>2883</v>
      </c>
      <c r="AI1307" t="s">
        <v>2883</v>
      </c>
      <c r="AJ1307" t="s">
        <v>2883</v>
      </c>
      <c r="AK1307" t="s">
        <v>2883</v>
      </c>
      <c r="AL1307" t="s">
        <v>2883</v>
      </c>
      <c r="AM1307" t="s">
        <v>2883</v>
      </c>
      <c r="AN1307" t="s">
        <v>2883</v>
      </c>
      <c r="AO1307" t="s">
        <v>2883</v>
      </c>
      <c r="AP1307" t="s">
        <v>2883</v>
      </c>
      <c r="AQ1307" t="s">
        <v>2883</v>
      </c>
      <c r="AR1307" t="s">
        <v>2883</v>
      </c>
      <c r="AS1307">
        <v>2.77398561925702</v>
      </c>
      <c r="AT1307">
        <v>2.8682649662632298</v>
      </c>
      <c r="AU1307">
        <v>-0.16954524655450001</v>
      </c>
      <c r="AV1307">
        <v>-1.1276836890024899</v>
      </c>
      <c r="AW1307">
        <v>-3.2192389663848902</v>
      </c>
      <c r="AX1307">
        <v>-4.4926288941811796</v>
      </c>
      <c r="AY1307">
        <v>-5.7600627880019397</v>
      </c>
      <c r="AZ1307">
        <v>-3.9556765004042198</v>
      </c>
      <c r="BA1307">
        <v>-14.6661442254881</v>
      </c>
      <c r="BB1307">
        <v>-15.710571421361101</v>
      </c>
      <c r="BC1307">
        <v>-14.9475196330181</v>
      </c>
      <c r="BD1307">
        <v>-20.481683278459499</v>
      </c>
      <c r="BE1307">
        <v>-15.276944581715499</v>
      </c>
      <c r="BF1307">
        <v>-14.9924017334175</v>
      </c>
      <c r="BG1307">
        <v>-12.9083279776194</v>
      </c>
      <c r="BH1307">
        <v>-11.8513941270472</v>
      </c>
      <c r="BI1307">
        <v>-7.4797510222081796</v>
      </c>
      <c r="BJ1307">
        <v>-5.2411934919348298</v>
      </c>
      <c r="BK1307">
        <v>-8.4757600244683502</v>
      </c>
      <c r="BL1307">
        <v>-6.7938929616117703</v>
      </c>
      <c r="BM1307">
        <v>-5.2996401736893599</v>
      </c>
      <c r="BN1307">
        <v>-4.5225131199836399</v>
      </c>
      <c r="BO1307">
        <v>-3.8659093642720301</v>
      </c>
      <c r="BP1307">
        <v>-4.3380567518033901</v>
      </c>
      <c r="BQ1307">
        <v>-4.5955673097416199</v>
      </c>
      <c r="BR1307" t="s">
        <v>2883</v>
      </c>
      <c r="BS1307" t="s">
        <v>2883</v>
      </c>
      <c r="BT1307" t="s">
        <v>2883</v>
      </c>
    </row>
    <row r="1308" spans="1:72" ht="11.25" customHeight="1" outlineLevel="1" x14ac:dyDescent="0.4">
      <c r="A1308" t="e">
        <f t="shared" si="37"/>
        <v>#REF!</v>
      </c>
      <c r="B1308" s="2" t="s">
        <v>479</v>
      </c>
      <c r="D1308" s="1" t="s">
        <v>61</v>
      </c>
      <c r="E1308" t="s">
        <v>2875</v>
      </c>
      <c r="F1308" t="s">
        <v>1636</v>
      </c>
      <c r="G1308" t="s">
        <v>2882</v>
      </c>
      <c r="H1308" t="s">
        <v>2883</v>
      </c>
      <c r="I1308" t="s">
        <v>2883</v>
      </c>
      <c r="J1308" t="s">
        <v>2883</v>
      </c>
      <c r="K1308" t="s">
        <v>2883</v>
      </c>
      <c r="L1308" t="s">
        <v>2883</v>
      </c>
      <c r="M1308" t="s">
        <v>2883</v>
      </c>
      <c r="N1308" t="s">
        <v>2883</v>
      </c>
      <c r="O1308" t="s">
        <v>2883</v>
      </c>
      <c r="P1308" t="s">
        <v>2883</v>
      </c>
      <c r="Q1308" t="s">
        <v>2883</v>
      </c>
      <c r="R1308" t="s">
        <v>2883</v>
      </c>
      <c r="S1308" t="s">
        <v>2883</v>
      </c>
      <c r="T1308" t="s">
        <v>2883</v>
      </c>
      <c r="U1308" t="s">
        <v>2883</v>
      </c>
      <c r="V1308" t="s">
        <v>2883</v>
      </c>
      <c r="W1308" t="s">
        <v>2883</v>
      </c>
      <c r="X1308" t="s">
        <v>2883</v>
      </c>
      <c r="Y1308" t="s">
        <v>2883</v>
      </c>
      <c r="Z1308" t="s">
        <v>2883</v>
      </c>
      <c r="AA1308" t="s">
        <v>2883</v>
      </c>
      <c r="AB1308" t="s">
        <v>2883</v>
      </c>
      <c r="AC1308" t="s">
        <v>2883</v>
      </c>
      <c r="AD1308" t="s">
        <v>2883</v>
      </c>
      <c r="AE1308" t="s">
        <v>2883</v>
      </c>
      <c r="AF1308" t="s">
        <v>2883</v>
      </c>
      <c r="AG1308" t="s">
        <v>2883</v>
      </c>
      <c r="AH1308" t="s">
        <v>2883</v>
      </c>
      <c r="AI1308" t="s">
        <v>2883</v>
      </c>
      <c r="AJ1308" t="s">
        <v>2883</v>
      </c>
      <c r="AK1308" t="s">
        <v>2883</v>
      </c>
      <c r="AL1308" t="s">
        <v>2883</v>
      </c>
      <c r="AM1308" t="s">
        <v>2883</v>
      </c>
      <c r="AN1308" t="s">
        <v>2883</v>
      </c>
      <c r="AO1308" t="s">
        <v>2883</v>
      </c>
      <c r="AP1308" t="s">
        <v>2883</v>
      </c>
      <c r="AQ1308" t="s">
        <v>2883</v>
      </c>
      <c r="AR1308" t="s">
        <v>2883</v>
      </c>
      <c r="AS1308">
        <v>4.56073648120468</v>
      </c>
      <c r="AT1308">
        <v>3.5391482311979101</v>
      </c>
      <c r="AU1308">
        <v>3.0335478613576501</v>
      </c>
      <c r="AV1308">
        <v>2.7413605584787</v>
      </c>
      <c r="AW1308">
        <v>4.2616950260561204</v>
      </c>
      <c r="AX1308">
        <v>6.1088687940601396</v>
      </c>
      <c r="AY1308">
        <v>6.3736185142732902</v>
      </c>
      <c r="AZ1308">
        <v>6.03229049656266</v>
      </c>
      <c r="BA1308">
        <v>6.3535488073458799</v>
      </c>
      <c r="BB1308">
        <v>2.5005220585558798</v>
      </c>
      <c r="BC1308">
        <v>4.4089372763923196</v>
      </c>
      <c r="BD1308">
        <v>5.5468175335014598</v>
      </c>
      <c r="BE1308">
        <v>3.4017512590918901</v>
      </c>
      <c r="BF1308">
        <v>2.91345426985623</v>
      </c>
      <c r="BG1308">
        <v>0.73839340518238095</v>
      </c>
      <c r="BH1308">
        <v>-3.1515421329136299</v>
      </c>
      <c r="BI1308">
        <v>-1.7210922741838199</v>
      </c>
      <c r="BJ1308">
        <v>0.48566033618129001</v>
      </c>
      <c r="BK1308">
        <v>0.78327865860052803</v>
      </c>
      <c r="BL1308">
        <v>-0.52050904145513399</v>
      </c>
      <c r="BM1308">
        <v>-0.52925735345531499</v>
      </c>
      <c r="BN1308">
        <v>-0.62332815081406401</v>
      </c>
      <c r="BO1308">
        <v>-0.63491699486727504</v>
      </c>
      <c r="BP1308">
        <v>-0.57372537384996602</v>
      </c>
      <c r="BQ1308">
        <v>-0.56837015866545704</v>
      </c>
      <c r="BR1308" t="s">
        <v>2883</v>
      </c>
      <c r="BS1308" t="s">
        <v>2883</v>
      </c>
      <c r="BT1308" t="s">
        <v>2883</v>
      </c>
    </row>
    <row r="1309" spans="1:72" ht="11.25" customHeight="1" outlineLevel="1" x14ac:dyDescent="0.35">
      <c r="A1309" t="e">
        <f t="shared" si="37"/>
        <v>#REF!</v>
      </c>
      <c r="B1309" s="2" t="s">
        <v>480</v>
      </c>
      <c r="D1309" s="10" t="s">
        <v>1647</v>
      </c>
      <c r="E1309" t="s">
        <v>2875</v>
      </c>
      <c r="F1309" t="s">
        <v>1636</v>
      </c>
      <c r="G1309" t="s">
        <v>2882</v>
      </c>
      <c r="H1309" t="s">
        <v>2883</v>
      </c>
      <c r="I1309" t="s">
        <v>2883</v>
      </c>
      <c r="J1309" t="s">
        <v>2883</v>
      </c>
      <c r="K1309" t="s">
        <v>2883</v>
      </c>
      <c r="L1309" t="s">
        <v>2883</v>
      </c>
      <c r="M1309" t="s">
        <v>2883</v>
      </c>
      <c r="N1309" t="s">
        <v>2883</v>
      </c>
      <c r="O1309" t="s">
        <v>2883</v>
      </c>
      <c r="P1309" t="s">
        <v>2883</v>
      </c>
      <c r="Q1309" t="s">
        <v>2883</v>
      </c>
      <c r="R1309" t="s">
        <v>2883</v>
      </c>
      <c r="S1309" t="s">
        <v>2883</v>
      </c>
      <c r="T1309" t="s">
        <v>2883</v>
      </c>
      <c r="U1309" t="s">
        <v>2883</v>
      </c>
      <c r="V1309" t="s">
        <v>2883</v>
      </c>
      <c r="W1309" t="s">
        <v>2883</v>
      </c>
      <c r="X1309" t="s">
        <v>2883</v>
      </c>
      <c r="Y1309" t="s">
        <v>2883</v>
      </c>
      <c r="Z1309" t="s">
        <v>2883</v>
      </c>
      <c r="AA1309" t="s">
        <v>2883</v>
      </c>
      <c r="AB1309" t="s">
        <v>2883</v>
      </c>
      <c r="AC1309" t="s">
        <v>2883</v>
      </c>
      <c r="AD1309" t="s">
        <v>2883</v>
      </c>
      <c r="AE1309" t="s">
        <v>2883</v>
      </c>
      <c r="AF1309" t="s">
        <v>2883</v>
      </c>
      <c r="AG1309" t="s">
        <v>2883</v>
      </c>
      <c r="AH1309" t="s">
        <v>2883</v>
      </c>
      <c r="AI1309" t="s">
        <v>2883</v>
      </c>
      <c r="AJ1309" t="s">
        <v>2883</v>
      </c>
      <c r="AK1309" t="s">
        <v>2883</v>
      </c>
      <c r="AL1309" t="s">
        <v>2883</v>
      </c>
      <c r="AM1309" t="s">
        <v>2883</v>
      </c>
      <c r="AN1309" t="s">
        <v>2883</v>
      </c>
      <c r="AO1309" t="s">
        <v>2883</v>
      </c>
      <c r="AP1309" t="s">
        <v>2883</v>
      </c>
      <c r="AQ1309" t="s">
        <v>2883</v>
      </c>
      <c r="AR1309" t="s">
        <v>2883</v>
      </c>
      <c r="AS1309">
        <v>1.3860627775497101</v>
      </c>
      <c r="AT1309">
        <v>0.67102934762914301</v>
      </c>
      <c r="AU1309">
        <v>1.4183084415894001</v>
      </c>
      <c r="AV1309">
        <v>1.11579183627879</v>
      </c>
      <c r="AW1309">
        <v>2.6698968481457199</v>
      </c>
      <c r="AX1309">
        <v>5.2179787477861597</v>
      </c>
      <c r="AY1309">
        <v>6.4186238845224901</v>
      </c>
      <c r="AZ1309">
        <v>5.72417653848483</v>
      </c>
      <c r="BA1309">
        <v>5.41095150907808</v>
      </c>
      <c r="BB1309">
        <v>-0.27427323422845701</v>
      </c>
      <c r="BC1309">
        <v>3.4275700996638898</v>
      </c>
      <c r="BD1309">
        <v>6.5234216853222398</v>
      </c>
      <c r="BE1309">
        <v>2.6303320312368399</v>
      </c>
      <c r="BF1309">
        <v>1.72301801925858</v>
      </c>
      <c r="BG1309">
        <v>-0.35843835715250699</v>
      </c>
      <c r="BH1309">
        <v>-5.2238683392909104</v>
      </c>
      <c r="BI1309">
        <v>-3.58986224823366</v>
      </c>
      <c r="BJ1309">
        <v>-1.34094889932643</v>
      </c>
      <c r="BK1309">
        <v>-0.96837478000988897</v>
      </c>
      <c r="BL1309">
        <v>-2.2941733837027201</v>
      </c>
      <c r="BM1309">
        <v>-2.2443486912721702</v>
      </c>
      <c r="BN1309">
        <v>-2.2060493743752101</v>
      </c>
      <c r="BO1309">
        <v>-2.3113882161923698</v>
      </c>
      <c r="BP1309">
        <v>-2.01909172297005</v>
      </c>
      <c r="BQ1309">
        <v>-1.89199076779597</v>
      </c>
      <c r="BR1309" t="s">
        <v>2883</v>
      </c>
      <c r="BS1309" t="s">
        <v>2883</v>
      </c>
      <c r="BT1309" t="s">
        <v>2883</v>
      </c>
    </row>
    <row r="1310" spans="1:72" ht="11.25" customHeight="1" outlineLevel="1" x14ac:dyDescent="0.4">
      <c r="A1310" t="e">
        <f t="shared" si="37"/>
        <v>#REF!</v>
      </c>
      <c r="B1310" s="2" t="s">
        <v>427</v>
      </c>
      <c r="D1310" s="8" t="s">
        <v>1638</v>
      </c>
      <c r="E1310" t="s">
        <v>2875</v>
      </c>
      <c r="F1310" t="s">
        <v>1636</v>
      </c>
      <c r="G1310" t="s">
        <v>2882</v>
      </c>
      <c r="H1310" t="s">
        <v>2883</v>
      </c>
      <c r="I1310" t="s">
        <v>2883</v>
      </c>
      <c r="J1310" t="s">
        <v>2883</v>
      </c>
      <c r="K1310" t="s">
        <v>2883</v>
      </c>
      <c r="L1310" t="s">
        <v>2883</v>
      </c>
      <c r="M1310" t="s">
        <v>2883</v>
      </c>
      <c r="N1310" t="s">
        <v>2883</v>
      </c>
      <c r="O1310" t="s">
        <v>2883</v>
      </c>
      <c r="P1310" t="s">
        <v>2883</v>
      </c>
      <c r="Q1310" t="s">
        <v>2883</v>
      </c>
      <c r="R1310" t="s">
        <v>2883</v>
      </c>
      <c r="S1310" t="s">
        <v>2883</v>
      </c>
      <c r="T1310" t="s">
        <v>2883</v>
      </c>
      <c r="U1310" t="s">
        <v>2883</v>
      </c>
      <c r="V1310" t="s">
        <v>2883</v>
      </c>
      <c r="W1310" t="s">
        <v>2883</v>
      </c>
      <c r="X1310" t="s">
        <v>2883</v>
      </c>
      <c r="Y1310" t="s">
        <v>2883</v>
      </c>
      <c r="Z1310" t="s">
        <v>2883</v>
      </c>
      <c r="AA1310" t="s">
        <v>2883</v>
      </c>
      <c r="AB1310" t="s">
        <v>2883</v>
      </c>
      <c r="AC1310" t="s">
        <v>2883</v>
      </c>
      <c r="AD1310" t="s">
        <v>2883</v>
      </c>
      <c r="AE1310" t="s">
        <v>2883</v>
      </c>
      <c r="AF1310" t="s">
        <v>2883</v>
      </c>
      <c r="AG1310" t="s">
        <v>2883</v>
      </c>
      <c r="AH1310" t="s">
        <v>2883</v>
      </c>
      <c r="AI1310" t="s">
        <v>2883</v>
      </c>
      <c r="AJ1310" t="s">
        <v>2883</v>
      </c>
      <c r="AK1310" t="s">
        <v>2883</v>
      </c>
      <c r="AL1310" t="s">
        <v>2883</v>
      </c>
      <c r="AM1310" t="s">
        <v>2883</v>
      </c>
      <c r="AN1310" t="s">
        <v>2883</v>
      </c>
      <c r="AO1310" t="s">
        <v>2883</v>
      </c>
      <c r="AP1310" t="s">
        <v>2883</v>
      </c>
      <c r="AQ1310" t="s">
        <v>2883</v>
      </c>
      <c r="AR1310" t="s">
        <v>2883</v>
      </c>
      <c r="AS1310">
        <v>19.397184417906001</v>
      </c>
      <c r="AT1310">
        <v>13.305276995759</v>
      </c>
      <c r="AU1310">
        <v>9.1418118481348696</v>
      </c>
      <c r="AV1310">
        <v>11.5793989441649</v>
      </c>
      <c r="AW1310">
        <v>19.301831626964098</v>
      </c>
      <c r="AX1310">
        <v>23.630692581472999</v>
      </c>
      <c r="AY1310">
        <v>22.429926437904601</v>
      </c>
      <c r="AZ1310">
        <v>21.6937479055178</v>
      </c>
      <c r="BA1310">
        <v>22.198805521306301</v>
      </c>
      <c r="BB1310">
        <v>12.61420970605</v>
      </c>
      <c r="BC1310">
        <v>15.197223950887</v>
      </c>
      <c r="BD1310">
        <v>18.004201620278302</v>
      </c>
      <c r="BE1310">
        <v>15.6574146653517</v>
      </c>
      <c r="BF1310">
        <v>13.533761271412899</v>
      </c>
      <c r="BG1310">
        <v>8.2348485142673002</v>
      </c>
      <c r="BH1310">
        <v>1.24474231043017</v>
      </c>
      <c r="BI1310">
        <v>2.8801658840645699</v>
      </c>
      <c r="BJ1310">
        <v>7.1958515487772603</v>
      </c>
      <c r="BK1310">
        <v>9.2540442520817994</v>
      </c>
      <c r="BL1310">
        <v>5.9777456671156797</v>
      </c>
      <c r="BM1310">
        <v>6.1060500376003599</v>
      </c>
      <c r="BN1310">
        <v>5.4687305405699904</v>
      </c>
      <c r="BO1310">
        <v>4.9040770638145403</v>
      </c>
      <c r="BP1310">
        <v>4.4997762663565002</v>
      </c>
      <c r="BQ1310">
        <v>4.0602375037168903</v>
      </c>
      <c r="BR1310" t="s">
        <v>2883</v>
      </c>
      <c r="BS1310" t="s">
        <v>2883</v>
      </c>
      <c r="BT1310" t="s">
        <v>2883</v>
      </c>
    </row>
    <row r="1311" spans="1:72" ht="11.25" customHeight="1" outlineLevel="1" x14ac:dyDescent="0.4">
      <c r="A1311" t="e">
        <f t="shared" si="37"/>
        <v>#REF!</v>
      </c>
      <c r="B1311" s="2" t="s">
        <v>428</v>
      </c>
      <c r="D1311" s="1" t="s">
        <v>1639</v>
      </c>
      <c r="E1311" t="s">
        <v>2875</v>
      </c>
      <c r="F1311" t="s">
        <v>1636</v>
      </c>
      <c r="G1311" t="s">
        <v>2882</v>
      </c>
      <c r="H1311" t="s">
        <v>2883</v>
      </c>
      <c r="I1311" t="s">
        <v>2883</v>
      </c>
      <c r="J1311" t="s">
        <v>2883</v>
      </c>
      <c r="K1311" t="s">
        <v>2883</v>
      </c>
      <c r="L1311" t="s">
        <v>2883</v>
      </c>
      <c r="M1311" t="s">
        <v>2883</v>
      </c>
      <c r="N1311" t="s">
        <v>2883</v>
      </c>
      <c r="O1311" t="s">
        <v>2883</v>
      </c>
      <c r="P1311" t="s">
        <v>2883</v>
      </c>
      <c r="Q1311" t="s">
        <v>2883</v>
      </c>
      <c r="R1311" t="s">
        <v>2883</v>
      </c>
      <c r="S1311" t="s">
        <v>2883</v>
      </c>
      <c r="T1311" t="s">
        <v>2883</v>
      </c>
      <c r="U1311" t="s">
        <v>2883</v>
      </c>
      <c r="V1311" t="s">
        <v>2883</v>
      </c>
      <c r="W1311" t="s">
        <v>2883</v>
      </c>
      <c r="X1311" t="s">
        <v>2883</v>
      </c>
      <c r="Y1311" t="s">
        <v>2883</v>
      </c>
      <c r="Z1311" t="s">
        <v>2883</v>
      </c>
      <c r="AA1311" t="s">
        <v>2883</v>
      </c>
      <c r="AB1311" t="s">
        <v>2883</v>
      </c>
      <c r="AC1311" t="s">
        <v>2883</v>
      </c>
      <c r="AD1311" t="s">
        <v>2883</v>
      </c>
      <c r="AE1311" t="s">
        <v>2883</v>
      </c>
      <c r="AF1311" t="s">
        <v>2883</v>
      </c>
      <c r="AG1311" t="s">
        <v>2883</v>
      </c>
      <c r="AH1311" t="s">
        <v>2883</v>
      </c>
      <c r="AI1311" t="s">
        <v>2883</v>
      </c>
      <c r="AJ1311" t="s">
        <v>2883</v>
      </c>
      <c r="AK1311" t="s">
        <v>2883</v>
      </c>
      <c r="AL1311" t="s">
        <v>2883</v>
      </c>
      <c r="AM1311" t="s">
        <v>2883</v>
      </c>
      <c r="AN1311" t="s">
        <v>2883</v>
      </c>
      <c r="AO1311" t="s">
        <v>2883</v>
      </c>
      <c r="AP1311" t="s">
        <v>2883</v>
      </c>
      <c r="AQ1311" t="s">
        <v>2883</v>
      </c>
      <c r="AR1311" t="s">
        <v>2883</v>
      </c>
      <c r="AS1311">
        <v>29.5794671388404</v>
      </c>
      <c r="AT1311">
        <v>21.965694332122901</v>
      </c>
      <c r="AU1311">
        <v>18.888689840014798</v>
      </c>
      <c r="AV1311">
        <v>19.8954087002103</v>
      </c>
      <c r="AW1311">
        <v>27.693673080936399</v>
      </c>
      <c r="AX1311">
        <v>36.385163313233001</v>
      </c>
      <c r="AY1311">
        <v>36.447150004039898</v>
      </c>
      <c r="AZ1311">
        <v>36.485390521705803</v>
      </c>
      <c r="BA1311">
        <v>38.211344741324098</v>
      </c>
      <c r="BB1311">
        <v>21.142605299958198</v>
      </c>
      <c r="BC1311">
        <v>31.0750295823001</v>
      </c>
      <c r="BD1311">
        <v>36.560428113304397</v>
      </c>
      <c r="BE1311">
        <v>29.747449915650002</v>
      </c>
      <c r="BF1311">
        <v>24.517426979742201</v>
      </c>
      <c r="BG1311">
        <v>18.081849489218499</v>
      </c>
      <c r="BH1311">
        <v>7.4036688912528703</v>
      </c>
      <c r="BI1311">
        <v>9.6702218911766398</v>
      </c>
      <c r="BJ1311">
        <v>13.965346210172701</v>
      </c>
      <c r="BK1311">
        <v>17.9193670821567</v>
      </c>
      <c r="BL1311">
        <v>14.4373496866636</v>
      </c>
      <c r="BM1311">
        <v>15.4190538443038</v>
      </c>
      <c r="BN1311">
        <v>14.7767300818672</v>
      </c>
      <c r="BO1311">
        <v>13.009707158862399</v>
      </c>
      <c r="BP1311">
        <v>13.0352835733172</v>
      </c>
      <c r="BQ1311">
        <v>12.428808054031601</v>
      </c>
      <c r="BR1311" t="s">
        <v>2883</v>
      </c>
      <c r="BS1311" t="s">
        <v>2883</v>
      </c>
      <c r="BT1311" t="s">
        <v>2883</v>
      </c>
    </row>
    <row r="1312" spans="1:72" ht="11.25" customHeight="1" outlineLevel="1" x14ac:dyDescent="0.4">
      <c r="A1312" t="e">
        <f t="shared" si="37"/>
        <v>#REF!</v>
      </c>
      <c r="B1312" s="2" t="s">
        <v>481</v>
      </c>
      <c r="D1312" s="1" t="s">
        <v>1648</v>
      </c>
      <c r="E1312" t="s">
        <v>2875</v>
      </c>
      <c r="F1312" t="s">
        <v>1636</v>
      </c>
      <c r="G1312" t="s">
        <v>2882</v>
      </c>
      <c r="H1312" t="s">
        <v>2883</v>
      </c>
      <c r="I1312" t="s">
        <v>2883</v>
      </c>
      <c r="J1312" t="s">
        <v>2883</v>
      </c>
      <c r="K1312" t="s">
        <v>2883</v>
      </c>
      <c r="L1312" t="s">
        <v>2883</v>
      </c>
      <c r="M1312" t="s">
        <v>2883</v>
      </c>
      <c r="N1312" t="s">
        <v>2883</v>
      </c>
      <c r="O1312" t="s">
        <v>2883</v>
      </c>
      <c r="P1312" t="s">
        <v>2883</v>
      </c>
      <c r="Q1312" t="s">
        <v>2883</v>
      </c>
      <c r="R1312" t="s">
        <v>2883</v>
      </c>
      <c r="S1312" t="s">
        <v>2883</v>
      </c>
      <c r="T1312" t="s">
        <v>2883</v>
      </c>
      <c r="U1312" t="s">
        <v>2883</v>
      </c>
      <c r="V1312" t="s">
        <v>2883</v>
      </c>
      <c r="W1312" t="s">
        <v>2883</v>
      </c>
      <c r="X1312" t="s">
        <v>2883</v>
      </c>
      <c r="Y1312" t="s">
        <v>2883</v>
      </c>
      <c r="Z1312" t="s">
        <v>2883</v>
      </c>
      <c r="AA1312" t="s">
        <v>2883</v>
      </c>
      <c r="AB1312" t="s">
        <v>2883</v>
      </c>
      <c r="AC1312" t="s">
        <v>2883</v>
      </c>
      <c r="AD1312" t="s">
        <v>2883</v>
      </c>
      <c r="AE1312" t="s">
        <v>2883</v>
      </c>
      <c r="AF1312" t="s">
        <v>2883</v>
      </c>
      <c r="AG1312" t="s">
        <v>2883</v>
      </c>
      <c r="AH1312" t="s">
        <v>2883</v>
      </c>
      <c r="AI1312" t="s">
        <v>2883</v>
      </c>
      <c r="AJ1312" t="s">
        <v>2883</v>
      </c>
      <c r="AK1312" t="s">
        <v>2883</v>
      </c>
      <c r="AL1312" t="s">
        <v>2883</v>
      </c>
      <c r="AM1312" t="s">
        <v>2883</v>
      </c>
      <c r="AN1312" t="s">
        <v>2883</v>
      </c>
      <c r="AO1312" t="s">
        <v>2883</v>
      </c>
      <c r="AP1312" t="s">
        <v>2883</v>
      </c>
      <c r="AQ1312" t="s">
        <v>2883</v>
      </c>
      <c r="AR1312" t="s">
        <v>2883</v>
      </c>
      <c r="AS1312">
        <v>-0.24566984114236101</v>
      </c>
      <c r="AT1312">
        <v>-0.29370609661536301</v>
      </c>
      <c r="AU1312">
        <v>2.8931470184811701E-2</v>
      </c>
      <c r="AV1312">
        <v>-1.0458809866149399</v>
      </c>
      <c r="AW1312">
        <v>-2.5188341762078199</v>
      </c>
      <c r="AX1312">
        <v>-3.1173338243377802</v>
      </c>
      <c r="AY1312">
        <v>-3.6888187031800501</v>
      </c>
      <c r="AZ1312">
        <v>-4.2229610629042797</v>
      </c>
      <c r="BA1312">
        <v>-6.0607903474214</v>
      </c>
      <c r="BB1312">
        <v>-4.2993954818188902</v>
      </c>
      <c r="BC1312">
        <v>-3.09576170152949</v>
      </c>
      <c r="BD1312">
        <v>-3.7578851572384302</v>
      </c>
      <c r="BE1312">
        <v>-6.2641170808270701</v>
      </c>
      <c r="BF1312">
        <v>-6.1546751652993796</v>
      </c>
      <c r="BG1312">
        <v>-6.1480527699970002</v>
      </c>
      <c r="BH1312">
        <v>-6.7636188621811799</v>
      </c>
      <c r="BI1312">
        <v>-4.8514236649817404</v>
      </c>
      <c r="BJ1312">
        <v>-3.5536540493622999</v>
      </c>
      <c r="BK1312">
        <v>-4.0900424138309397</v>
      </c>
      <c r="BL1312">
        <v>-4.2847472542335403</v>
      </c>
      <c r="BM1312">
        <v>-4.47144140819554</v>
      </c>
      <c r="BN1312">
        <v>-4.3353008672762101</v>
      </c>
      <c r="BO1312">
        <v>-4.0994979422990099</v>
      </c>
      <c r="BP1312">
        <v>-3.8327658133962399</v>
      </c>
      <c r="BQ1312">
        <v>-3.6240450364127499</v>
      </c>
      <c r="BR1312" t="s">
        <v>2883</v>
      </c>
      <c r="BS1312" t="s">
        <v>2883</v>
      </c>
      <c r="BT1312" t="s">
        <v>2883</v>
      </c>
    </row>
    <row r="1313" spans="1:72" ht="11.25" customHeight="1" outlineLevel="1" x14ac:dyDescent="0.4">
      <c r="A1313" t="e">
        <f t="shared" si="37"/>
        <v>#REF!</v>
      </c>
      <c r="B1313" s="2" t="s">
        <v>482</v>
      </c>
      <c r="D1313" s="1" t="s">
        <v>1649</v>
      </c>
      <c r="E1313" t="s">
        <v>2875</v>
      </c>
      <c r="F1313" t="s">
        <v>1636</v>
      </c>
      <c r="G1313" t="s">
        <v>2882</v>
      </c>
      <c r="H1313" t="s">
        <v>2883</v>
      </c>
      <c r="I1313" t="s">
        <v>2883</v>
      </c>
      <c r="J1313" t="s">
        <v>2883</v>
      </c>
      <c r="K1313" t="s">
        <v>2883</v>
      </c>
      <c r="L1313" t="s">
        <v>2883</v>
      </c>
      <c r="M1313" t="s">
        <v>2883</v>
      </c>
      <c r="N1313" t="s">
        <v>2883</v>
      </c>
      <c r="O1313" t="s">
        <v>2883</v>
      </c>
      <c r="P1313" t="s">
        <v>2883</v>
      </c>
      <c r="Q1313" t="s">
        <v>2883</v>
      </c>
      <c r="R1313" t="s">
        <v>2883</v>
      </c>
      <c r="S1313" t="s">
        <v>2883</v>
      </c>
      <c r="T1313" t="s">
        <v>2883</v>
      </c>
      <c r="U1313" t="s">
        <v>2883</v>
      </c>
      <c r="V1313" t="s">
        <v>2883</v>
      </c>
      <c r="W1313" t="s">
        <v>2883</v>
      </c>
      <c r="X1313" t="s">
        <v>2883</v>
      </c>
      <c r="Y1313" t="s">
        <v>2883</v>
      </c>
      <c r="Z1313" t="s">
        <v>2883</v>
      </c>
      <c r="AA1313" t="s">
        <v>2883</v>
      </c>
      <c r="AB1313" t="s">
        <v>2883</v>
      </c>
      <c r="AC1313" t="s">
        <v>2883</v>
      </c>
      <c r="AD1313" t="s">
        <v>2883</v>
      </c>
      <c r="AE1313" t="s">
        <v>2883</v>
      </c>
      <c r="AF1313" t="s">
        <v>2883</v>
      </c>
      <c r="AG1313" t="s">
        <v>2883</v>
      </c>
      <c r="AH1313" t="s">
        <v>2883</v>
      </c>
      <c r="AI1313" t="s">
        <v>2883</v>
      </c>
      <c r="AJ1313" t="s">
        <v>2883</v>
      </c>
      <c r="AK1313" t="s">
        <v>2883</v>
      </c>
      <c r="AL1313" t="s">
        <v>2883</v>
      </c>
      <c r="AM1313" t="s">
        <v>2883</v>
      </c>
      <c r="AN1313" t="s">
        <v>2883</v>
      </c>
      <c r="AO1313" t="s">
        <v>2883</v>
      </c>
      <c r="AP1313" t="s">
        <v>2883</v>
      </c>
      <c r="AQ1313" t="s">
        <v>2883</v>
      </c>
      <c r="AR1313" t="s">
        <v>2883</v>
      </c>
      <c r="AS1313">
        <v>-3.47866556064151</v>
      </c>
      <c r="AT1313">
        <v>-4.0343828210416603</v>
      </c>
      <c r="AU1313">
        <v>-3.0183016423122799</v>
      </c>
      <c r="AV1313">
        <v>-4.0255526531344801</v>
      </c>
      <c r="AW1313">
        <v>-5.2657542275293103</v>
      </c>
      <c r="AX1313">
        <v>-6.5223401021851997</v>
      </c>
      <c r="AY1313">
        <v>-6.21752224263152</v>
      </c>
      <c r="AZ1313">
        <v>-7.5846744506105104</v>
      </c>
      <c r="BA1313">
        <v>-10.494218066013399</v>
      </c>
      <c r="BB1313">
        <v>-8.8143050509129992</v>
      </c>
      <c r="BC1313">
        <v>-8.16007464240632</v>
      </c>
      <c r="BD1313">
        <v>-8.8769408091113196</v>
      </c>
      <c r="BE1313">
        <v>-10.459694839263999</v>
      </c>
      <c r="BF1313">
        <v>-9.0587639923864796</v>
      </c>
      <c r="BG1313">
        <v>-9.1225081089663806</v>
      </c>
      <c r="BH1313">
        <v>-10.101894557314999</v>
      </c>
      <c r="BI1313">
        <v>-7.8179096492423801</v>
      </c>
      <c r="BJ1313">
        <v>-6.4448269769344799</v>
      </c>
      <c r="BK1313">
        <v>-6.6417664387361697</v>
      </c>
      <c r="BL1313">
        <v>-6.6323893596609702</v>
      </c>
      <c r="BM1313">
        <v>-6.6843504235559301</v>
      </c>
      <c r="BN1313">
        <v>-6.3583163523554704</v>
      </c>
      <c r="BO1313">
        <v>-5.9610894351609698</v>
      </c>
      <c r="BP1313">
        <v>-5.5240593029165197</v>
      </c>
      <c r="BQ1313">
        <v>-5.1795561712734104</v>
      </c>
      <c r="BR1313" t="s">
        <v>2883</v>
      </c>
      <c r="BS1313" t="s">
        <v>2883</v>
      </c>
      <c r="BT1313" t="s">
        <v>2883</v>
      </c>
    </row>
    <row r="1314" spans="1:72" ht="11.25" customHeight="1" outlineLevel="1" x14ac:dyDescent="0.4">
      <c r="A1314" t="e">
        <f t="shared" si="37"/>
        <v>#REF!</v>
      </c>
      <c r="B1314" s="2" t="s">
        <v>437</v>
      </c>
      <c r="D1314" s="1" t="s">
        <v>1641</v>
      </c>
      <c r="E1314" t="s">
        <v>2875</v>
      </c>
      <c r="F1314" t="s">
        <v>1636</v>
      </c>
      <c r="G1314" t="s">
        <v>2882</v>
      </c>
      <c r="H1314" t="s">
        <v>2883</v>
      </c>
      <c r="I1314" t="s">
        <v>2883</v>
      </c>
      <c r="J1314" t="s">
        <v>2883</v>
      </c>
      <c r="K1314" t="s">
        <v>2883</v>
      </c>
      <c r="L1314" t="s">
        <v>2883</v>
      </c>
      <c r="M1314" t="s">
        <v>2883</v>
      </c>
      <c r="N1314" t="s">
        <v>2883</v>
      </c>
      <c r="O1314" t="s">
        <v>2883</v>
      </c>
      <c r="P1314" t="s">
        <v>2883</v>
      </c>
      <c r="Q1314" t="s">
        <v>2883</v>
      </c>
      <c r="R1314" t="s">
        <v>2883</v>
      </c>
      <c r="S1314" t="s">
        <v>2883</v>
      </c>
      <c r="T1314" t="s">
        <v>2883</v>
      </c>
      <c r="U1314" t="s">
        <v>2883</v>
      </c>
      <c r="V1314" t="s">
        <v>2883</v>
      </c>
      <c r="W1314" t="s">
        <v>2883</v>
      </c>
      <c r="X1314" t="s">
        <v>2883</v>
      </c>
      <c r="Y1314" t="s">
        <v>2883</v>
      </c>
      <c r="Z1314" t="s">
        <v>2883</v>
      </c>
      <c r="AA1314" t="s">
        <v>2883</v>
      </c>
      <c r="AB1314" t="s">
        <v>2883</v>
      </c>
      <c r="AC1314" t="s">
        <v>2883</v>
      </c>
      <c r="AD1314" t="s">
        <v>2883</v>
      </c>
      <c r="AE1314" t="s">
        <v>2883</v>
      </c>
      <c r="AF1314" t="s">
        <v>2883</v>
      </c>
      <c r="AG1314" t="s">
        <v>2883</v>
      </c>
      <c r="AH1314" t="s">
        <v>2883</v>
      </c>
      <c r="AI1314" t="s">
        <v>2883</v>
      </c>
      <c r="AJ1314" t="s">
        <v>2883</v>
      </c>
      <c r="AK1314" t="s">
        <v>2883</v>
      </c>
      <c r="AL1314" t="s">
        <v>2883</v>
      </c>
      <c r="AM1314" t="s">
        <v>2883</v>
      </c>
      <c r="AN1314" t="s">
        <v>2883</v>
      </c>
      <c r="AO1314" t="s">
        <v>2883</v>
      </c>
      <c r="AP1314" t="s">
        <v>2883</v>
      </c>
      <c r="AQ1314" t="s">
        <v>2883</v>
      </c>
      <c r="AR1314" t="s">
        <v>2883</v>
      </c>
      <c r="AS1314">
        <v>7.3182961232065704</v>
      </c>
      <c r="AT1314">
        <v>6.0118381827077396</v>
      </c>
      <c r="AU1314">
        <v>5.7810859697198804</v>
      </c>
      <c r="AV1314">
        <v>4.94025942977167</v>
      </c>
      <c r="AW1314">
        <v>6.4707590640241497</v>
      </c>
      <c r="AX1314">
        <v>8.6299188728927501</v>
      </c>
      <c r="AY1314">
        <v>8.8512767189885402</v>
      </c>
      <c r="AZ1314">
        <v>8.5216708797694807</v>
      </c>
      <c r="BA1314">
        <v>9.7046002555073407</v>
      </c>
      <c r="BB1314">
        <v>5.3932793392401903</v>
      </c>
      <c r="BC1314">
        <v>7.1056973447833496</v>
      </c>
      <c r="BD1314">
        <v>8.0355699453276603</v>
      </c>
      <c r="BE1314">
        <v>6.5488681000966</v>
      </c>
      <c r="BF1314">
        <v>5.6481809893462698</v>
      </c>
      <c r="BG1314">
        <v>3.2580325241368802</v>
      </c>
      <c r="BH1314">
        <v>-1.0271580891541701</v>
      </c>
      <c r="BI1314">
        <v>0.52878605110754295</v>
      </c>
      <c r="BJ1314">
        <v>2.8092687264976202</v>
      </c>
      <c r="BK1314">
        <v>3.2814462752694999</v>
      </c>
      <c r="BL1314">
        <v>1.69604968847893</v>
      </c>
      <c r="BM1314">
        <v>1.6482095981846601</v>
      </c>
      <c r="BN1314">
        <v>1.34786163847217</v>
      </c>
      <c r="BO1314">
        <v>1.25635079793108</v>
      </c>
      <c r="BP1314">
        <v>1.17307345172954</v>
      </c>
      <c r="BQ1314">
        <v>0.97804506864597296</v>
      </c>
      <c r="BR1314" t="s">
        <v>2883</v>
      </c>
      <c r="BS1314" t="s">
        <v>2883</v>
      </c>
      <c r="BT1314" t="s">
        <v>2883</v>
      </c>
    </row>
    <row r="1315" spans="1:72" ht="11.25" customHeight="1" outlineLevel="1" x14ac:dyDescent="0.4">
      <c r="A1315" t="e">
        <f t="shared" si="37"/>
        <v>#REF!</v>
      </c>
      <c r="B1315" s="2" t="s">
        <v>438</v>
      </c>
      <c r="D1315" s="1" t="s">
        <v>3758</v>
      </c>
      <c r="E1315" t="s">
        <v>2875</v>
      </c>
      <c r="F1315" t="s">
        <v>1636</v>
      </c>
      <c r="G1315" t="s">
        <v>2882</v>
      </c>
      <c r="H1315" t="s">
        <v>2883</v>
      </c>
      <c r="I1315" t="s">
        <v>2883</v>
      </c>
      <c r="J1315" t="s">
        <v>2883</v>
      </c>
      <c r="K1315" t="s">
        <v>2883</v>
      </c>
      <c r="L1315" t="s">
        <v>2883</v>
      </c>
      <c r="M1315" t="s">
        <v>2883</v>
      </c>
      <c r="N1315" t="s">
        <v>2883</v>
      </c>
      <c r="O1315" t="s">
        <v>2883</v>
      </c>
      <c r="P1315" t="s">
        <v>2883</v>
      </c>
      <c r="Q1315" t="s">
        <v>2883</v>
      </c>
      <c r="R1315" t="s">
        <v>2883</v>
      </c>
      <c r="S1315" t="s">
        <v>2883</v>
      </c>
      <c r="T1315" t="s">
        <v>2883</v>
      </c>
      <c r="U1315" t="s">
        <v>2883</v>
      </c>
      <c r="V1315" t="s">
        <v>2883</v>
      </c>
      <c r="W1315" t="s">
        <v>2883</v>
      </c>
      <c r="X1315" t="s">
        <v>2883</v>
      </c>
      <c r="Y1315" t="s">
        <v>2883</v>
      </c>
      <c r="Z1315" t="s">
        <v>2883</v>
      </c>
      <c r="AA1315" t="s">
        <v>2883</v>
      </c>
      <c r="AB1315" t="s">
        <v>2883</v>
      </c>
      <c r="AC1315" t="s">
        <v>2883</v>
      </c>
      <c r="AD1315" t="s">
        <v>2883</v>
      </c>
      <c r="AE1315" t="s">
        <v>2883</v>
      </c>
      <c r="AF1315" t="s">
        <v>2883</v>
      </c>
      <c r="AG1315" t="s">
        <v>2883</v>
      </c>
      <c r="AH1315" t="s">
        <v>2883</v>
      </c>
      <c r="AI1315" t="s">
        <v>2883</v>
      </c>
      <c r="AJ1315" t="s">
        <v>2883</v>
      </c>
      <c r="AK1315" t="s">
        <v>2883</v>
      </c>
      <c r="AL1315" t="s">
        <v>2883</v>
      </c>
      <c r="AM1315" t="s">
        <v>2883</v>
      </c>
      <c r="AN1315" t="s">
        <v>2883</v>
      </c>
      <c r="AO1315" t="s">
        <v>2883</v>
      </c>
      <c r="AP1315" t="s">
        <v>2883</v>
      </c>
      <c r="AQ1315" t="s">
        <v>2883</v>
      </c>
      <c r="AR1315" t="s">
        <v>2883</v>
      </c>
      <c r="AS1315">
        <v>7.1248472837657699</v>
      </c>
      <c r="AT1315">
        <v>5.6261541444336398</v>
      </c>
      <c r="AU1315">
        <v>8.2157406629667395</v>
      </c>
      <c r="AV1315">
        <v>6.73941475360669</v>
      </c>
      <c r="AW1315">
        <v>8.7817380825183893</v>
      </c>
      <c r="AX1315">
        <v>12.800799441475</v>
      </c>
      <c r="AY1315">
        <v>14.2673697752696</v>
      </c>
      <c r="AZ1315">
        <v>13.1883802249304</v>
      </c>
      <c r="BA1315">
        <v>14.454150076980801</v>
      </c>
      <c r="BB1315">
        <v>6.5230169612041804</v>
      </c>
      <c r="BC1315">
        <v>11.3937882731864</v>
      </c>
      <c r="BD1315">
        <v>14.6941717622786</v>
      </c>
      <c r="BE1315">
        <v>11.4333300754845</v>
      </c>
      <c r="BF1315">
        <v>8.8049335418132202</v>
      </c>
      <c r="BG1315">
        <v>6.1870598816954798</v>
      </c>
      <c r="BH1315">
        <v>-0.57820882564117404</v>
      </c>
      <c r="BI1315">
        <v>0.981360301774447</v>
      </c>
      <c r="BJ1315">
        <v>3.19233655968184</v>
      </c>
      <c r="BK1315">
        <v>4.0430935392732001</v>
      </c>
      <c r="BL1315">
        <v>2.1104308839443702</v>
      </c>
      <c r="BM1315">
        <v>2.1302522086168501</v>
      </c>
      <c r="BN1315">
        <v>1.7625425070935601</v>
      </c>
      <c r="BO1315">
        <v>1.3884204861713501</v>
      </c>
      <c r="BP1315">
        <v>1.51111015025467</v>
      </c>
      <c r="BQ1315">
        <v>1.2155916338647501</v>
      </c>
      <c r="BR1315" t="s">
        <v>2883</v>
      </c>
      <c r="BS1315" t="s">
        <v>2883</v>
      </c>
      <c r="BT1315" t="s">
        <v>2883</v>
      </c>
    </row>
    <row r="1316" spans="1:72" ht="11.25" customHeight="1" outlineLevel="1" x14ac:dyDescent="0.4">
      <c r="A1316" t="e">
        <f t="shared" si="37"/>
        <v>#REF!</v>
      </c>
      <c r="B1316" s="2" t="s">
        <v>450</v>
      </c>
      <c r="D1316" s="1" t="s">
        <v>1642</v>
      </c>
      <c r="E1316" t="s">
        <v>2875</v>
      </c>
      <c r="F1316" t="s">
        <v>1636</v>
      </c>
      <c r="G1316" t="s">
        <v>2882</v>
      </c>
      <c r="H1316" t="s">
        <v>2883</v>
      </c>
      <c r="I1316" t="s">
        <v>2883</v>
      </c>
      <c r="J1316" t="s">
        <v>2883</v>
      </c>
      <c r="K1316" t="s">
        <v>2883</v>
      </c>
      <c r="L1316" t="s">
        <v>2883</v>
      </c>
      <c r="M1316" t="s">
        <v>2883</v>
      </c>
      <c r="N1316" t="s">
        <v>2883</v>
      </c>
      <c r="O1316" t="s">
        <v>2883</v>
      </c>
      <c r="P1316" t="s">
        <v>2883</v>
      </c>
      <c r="Q1316" t="s">
        <v>2883</v>
      </c>
      <c r="R1316" t="s">
        <v>2883</v>
      </c>
      <c r="S1316" t="s">
        <v>2883</v>
      </c>
      <c r="T1316" t="s">
        <v>2883</v>
      </c>
      <c r="U1316" t="s">
        <v>2883</v>
      </c>
      <c r="V1316" t="s">
        <v>2883</v>
      </c>
      <c r="W1316" t="s">
        <v>2883</v>
      </c>
      <c r="X1316" t="s">
        <v>2883</v>
      </c>
      <c r="Y1316" t="s">
        <v>2883</v>
      </c>
      <c r="Z1316" t="s">
        <v>2883</v>
      </c>
      <c r="AA1316" t="s">
        <v>2883</v>
      </c>
      <c r="AB1316" t="s">
        <v>2883</v>
      </c>
      <c r="AC1316" t="s">
        <v>2883</v>
      </c>
      <c r="AD1316" t="s">
        <v>2883</v>
      </c>
      <c r="AE1316" t="s">
        <v>2883</v>
      </c>
      <c r="AF1316" t="s">
        <v>2883</v>
      </c>
      <c r="AG1316" t="s">
        <v>2883</v>
      </c>
      <c r="AH1316" t="s">
        <v>2883</v>
      </c>
      <c r="AI1316" t="s">
        <v>2883</v>
      </c>
      <c r="AJ1316" t="s">
        <v>2883</v>
      </c>
      <c r="AK1316" t="s">
        <v>2883</v>
      </c>
      <c r="AL1316" t="s">
        <v>2883</v>
      </c>
      <c r="AM1316" t="s">
        <v>2883</v>
      </c>
      <c r="AN1316" t="s">
        <v>2883</v>
      </c>
      <c r="AO1316" t="s">
        <v>2883</v>
      </c>
      <c r="AP1316" t="s">
        <v>2883</v>
      </c>
      <c r="AQ1316" t="s">
        <v>2883</v>
      </c>
      <c r="AR1316" t="s">
        <v>2883</v>
      </c>
      <c r="AS1316">
        <v>-4.1400014456902001</v>
      </c>
      <c r="AT1316">
        <v>-4.9987649004638604</v>
      </c>
      <c r="AU1316">
        <v>-6.8515247973471798</v>
      </c>
      <c r="AV1316">
        <v>-6.6601109212438097</v>
      </c>
      <c r="AW1316">
        <v>-6.3437014874886302</v>
      </c>
      <c r="AX1316">
        <v>-6.8503409803190003</v>
      </c>
      <c r="AY1316">
        <v>-7.1465656875829504</v>
      </c>
      <c r="AZ1316">
        <v>-7.1550251750927503</v>
      </c>
      <c r="BA1316">
        <v>-10.189020135721201</v>
      </c>
      <c r="BB1316">
        <v>-10.253123943978601</v>
      </c>
      <c r="BC1316">
        <v>-9.3411487054270896</v>
      </c>
      <c r="BD1316">
        <v>-6.5185183300948699</v>
      </c>
      <c r="BE1316">
        <v>-11.1548803368092</v>
      </c>
      <c r="BF1316">
        <v>-8.9816407195505299</v>
      </c>
      <c r="BG1316">
        <v>-9.8224330511184306</v>
      </c>
      <c r="BH1316">
        <v>-11.150422169445401</v>
      </c>
      <c r="BI1316">
        <v>-9.4134418163258093</v>
      </c>
      <c r="BJ1316">
        <v>-7.3937901690633803</v>
      </c>
      <c r="BK1316">
        <v>-7.3967453143648401</v>
      </c>
      <c r="BL1316">
        <v>-7.6059213991161698</v>
      </c>
      <c r="BM1316">
        <v>-7.4419057153176302</v>
      </c>
      <c r="BN1316">
        <v>-6.8721616982395801</v>
      </c>
      <c r="BO1316">
        <v>-6.6153409800835101</v>
      </c>
      <c r="BP1316">
        <v>-6.1079309494542899</v>
      </c>
      <c r="BQ1316">
        <v>-5.4560696064308001</v>
      </c>
      <c r="BR1316" t="s">
        <v>2883</v>
      </c>
      <c r="BS1316" t="s">
        <v>2883</v>
      </c>
      <c r="BT1316" t="s">
        <v>2883</v>
      </c>
    </row>
    <row r="1317" spans="1:72" ht="11.25" customHeight="1" outlineLevel="1" x14ac:dyDescent="0.4">
      <c r="A1317" t="e">
        <f t="shared" si="37"/>
        <v>#REF!</v>
      </c>
      <c r="B1317" s="2" t="s">
        <v>451</v>
      </c>
      <c r="D1317" s="1" t="s">
        <v>1643</v>
      </c>
      <c r="E1317" t="s">
        <v>2875</v>
      </c>
      <c r="F1317" t="s">
        <v>1636</v>
      </c>
      <c r="G1317" t="s">
        <v>2882</v>
      </c>
      <c r="H1317" t="s">
        <v>2883</v>
      </c>
      <c r="I1317" t="s">
        <v>2883</v>
      </c>
      <c r="J1317" t="s">
        <v>2883</v>
      </c>
      <c r="K1317" t="s">
        <v>2883</v>
      </c>
      <c r="L1317" t="s">
        <v>2883</v>
      </c>
      <c r="M1317" t="s">
        <v>2883</v>
      </c>
      <c r="N1317" t="s">
        <v>2883</v>
      </c>
      <c r="O1317" t="s">
        <v>2883</v>
      </c>
      <c r="P1317" t="s">
        <v>2883</v>
      </c>
      <c r="Q1317" t="s">
        <v>2883</v>
      </c>
      <c r="R1317" t="s">
        <v>2883</v>
      </c>
      <c r="S1317" t="s">
        <v>2883</v>
      </c>
      <c r="T1317" t="s">
        <v>2883</v>
      </c>
      <c r="U1317" t="s">
        <v>2883</v>
      </c>
      <c r="V1317" t="s">
        <v>2883</v>
      </c>
      <c r="W1317" t="s">
        <v>2883</v>
      </c>
      <c r="X1317" t="s">
        <v>2883</v>
      </c>
      <c r="Y1317" t="s">
        <v>2883</v>
      </c>
      <c r="Z1317" t="s">
        <v>2883</v>
      </c>
      <c r="AA1317" t="s">
        <v>2883</v>
      </c>
      <c r="AB1317" t="s">
        <v>2883</v>
      </c>
      <c r="AC1317" t="s">
        <v>2883</v>
      </c>
      <c r="AD1317" t="s">
        <v>2883</v>
      </c>
      <c r="AE1317" t="s">
        <v>2883</v>
      </c>
      <c r="AF1317" t="s">
        <v>2883</v>
      </c>
      <c r="AG1317" t="s">
        <v>2883</v>
      </c>
      <c r="AH1317" t="s">
        <v>2883</v>
      </c>
      <c r="AI1317" t="s">
        <v>2883</v>
      </c>
      <c r="AJ1317" t="s">
        <v>2883</v>
      </c>
      <c r="AK1317" t="s">
        <v>2883</v>
      </c>
      <c r="AL1317" t="s">
        <v>2883</v>
      </c>
      <c r="AM1317" t="s">
        <v>2883</v>
      </c>
      <c r="AN1317" t="s">
        <v>2883</v>
      </c>
      <c r="AO1317" t="s">
        <v>2883</v>
      </c>
      <c r="AP1317" t="s">
        <v>2883</v>
      </c>
      <c r="AQ1317" t="s">
        <v>2883</v>
      </c>
      <c r="AR1317" t="s">
        <v>2883</v>
      </c>
      <c r="AS1317">
        <v>-8.1914489872905207</v>
      </c>
      <c r="AT1317">
        <v>-7.9976991615250599</v>
      </c>
      <c r="AU1317">
        <v>-8.8799402528341194</v>
      </c>
      <c r="AV1317">
        <v>-9.09015547067429</v>
      </c>
      <c r="AW1317">
        <v>-9.7071200192929794</v>
      </c>
      <c r="AX1317">
        <v>-11.0596057168118</v>
      </c>
      <c r="AY1317">
        <v>-10.907068905884801</v>
      </c>
      <c r="AZ1317">
        <v>-11.898528604914</v>
      </c>
      <c r="BA1317">
        <v>-13.9660376372778</v>
      </c>
      <c r="BB1317">
        <v>-12.405633097271201</v>
      </c>
      <c r="BC1317">
        <v>-11.864289270283599</v>
      </c>
      <c r="BD1317">
        <v>-13.7723332955192</v>
      </c>
      <c r="BE1317">
        <v>-14.1699964586387</v>
      </c>
      <c r="BF1317">
        <v>-13.4280919898442</v>
      </c>
      <c r="BG1317">
        <v>-13.2344225899932</v>
      </c>
      <c r="BH1317">
        <v>-14.386600936383999</v>
      </c>
      <c r="BI1317">
        <v>-11.2250435129249</v>
      </c>
      <c r="BJ1317">
        <v>-9.7859758214970505</v>
      </c>
      <c r="BK1317">
        <v>-9.7685637517343</v>
      </c>
      <c r="BL1317">
        <v>-9.9332246245009106</v>
      </c>
      <c r="BM1317">
        <v>-9.8312804431743608</v>
      </c>
      <c r="BN1317">
        <v>-9.26806708381352</v>
      </c>
      <c r="BO1317">
        <v>-8.8534846951818196</v>
      </c>
      <c r="BP1317">
        <v>-8.0977885698957905</v>
      </c>
      <c r="BQ1317">
        <v>-7.0787923810255204</v>
      </c>
      <c r="BR1317" t="s">
        <v>2883</v>
      </c>
      <c r="BS1317" t="s">
        <v>2883</v>
      </c>
      <c r="BT1317" t="s">
        <v>2883</v>
      </c>
    </row>
    <row r="1318" spans="1:72" ht="11.25" customHeight="1" outlineLevel="1" x14ac:dyDescent="0.4">
      <c r="A1318" t="e">
        <f t="shared" si="37"/>
        <v>#REF!</v>
      </c>
      <c r="B1318" s="2" t="s">
        <v>466</v>
      </c>
      <c r="D1318" s="1" t="s">
        <v>51</v>
      </c>
      <c r="E1318" t="s">
        <v>2875</v>
      </c>
      <c r="F1318" t="s">
        <v>1636</v>
      </c>
      <c r="G1318" t="s">
        <v>2882</v>
      </c>
      <c r="H1318" t="s">
        <v>2883</v>
      </c>
      <c r="I1318" t="s">
        <v>2883</v>
      </c>
      <c r="J1318" t="s">
        <v>2883</v>
      </c>
      <c r="K1318" t="s">
        <v>2883</v>
      </c>
      <c r="L1318" t="s">
        <v>2883</v>
      </c>
      <c r="M1318" t="s">
        <v>2883</v>
      </c>
      <c r="N1318" t="s">
        <v>2883</v>
      </c>
      <c r="O1318" t="s">
        <v>2883</v>
      </c>
      <c r="P1318" t="s">
        <v>2883</v>
      </c>
      <c r="Q1318" t="s">
        <v>2883</v>
      </c>
      <c r="R1318" t="s">
        <v>2883</v>
      </c>
      <c r="S1318" t="s">
        <v>2883</v>
      </c>
      <c r="T1318" t="s">
        <v>2883</v>
      </c>
      <c r="U1318" t="s">
        <v>2883</v>
      </c>
      <c r="V1318" t="s">
        <v>2883</v>
      </c>
      <c r="W1318" t="s">
        <v>2883</v>
      </c>
      <c r="X1318" t="s">
        <v>2883</v>
      </c>
      <c r="Y1318" t="s">
        <v>2883</v>
      </c>
      <c r="Z1318" t="s">
        <v>2883</v>
      </c>
      <c r="AA1318" t="s">
        <v>2883</v>
      </c>
      <c r="AB1318" t="s">
        <v>2883</v>
      </c>
      <c r="AC1318" t="s">
        <v>2883</v>
      </c>
      <c r="AD1318" t="s">
        <v>2883</v>
      </c>
      <c r="AE1318" t="s">
        <v>2883</v>
      </c>
      <c r="AF1318" t="s">
        <v>2883</v>
      </c>
      <c r="AG1318" t="s">
        <v>2883</v>
      </c>
      <c r="AH1318" t="s">
        <v>2883</v>
      </c>
      <c r="AI1318" t="s">
        <v>2883</v>
      </c>
      <c r="AJ1318" t="s">
        <v>2883</v>
      </c>
      <c r="AK1318" t="s">
        <v>2883</v>
      </c>
      <c r="AL1318" t="s">
        <v>2883</v>
      </c>
      <c r="AM1318" t="s">
        <v>2883</v>
      </c>
      <c r="AN1318" t="s">
        <v>2883</v>
      </c>
      <c r="AO1318" t="s">
        <v>2883</v>
      </c>
      <c r="AP1318" t="s">
        <v>2883</v>
      </c>
      <c r="AQ1318" t="s">
        <v>2883</v>
      </c>
      <c r="AR1318" t="s">
        <v>2883</v>
      </c>
      <c r="AS1318">
        <v>5.32585660924215</v>
      </c>
      <c r="AT1318">
        <v>4.5563989726326497</v>
      </c>
      <c r="AU1318">
        <v>4.5477920393740199</v>
      </c>
      <c r="AV1318">
        <v>4.8656588607379598</v>
      </c>
      <c r="AW1318">
        <v>6.0873876363223998</v>
      </c>
      <c r="AX1318">
        <v>6.9656300498374</v>
      </c>
      <c r="AY1318">
        <v>7.9140415289045398</v>
      </c>
      <c r="AZ1318">
        <v>5.0967006413769997</v>
      </c>
      <c r="BA1318">
        <v>5.0958781198291501</v>
      </c>
      <c r="BB1318">
        <v>1.3731256797815701</v>
      </c>
      <c r="BC1318">
        <v>3.0784695115443301</v>
      </c>
      <c r="BD1318">
        <v>10.378520591948901</v>
      </c>
      <c r="BE1318">
        <v>1.01309727138601</v>
      </c>
      <c r="BF1318">
        <v>2.6827875879740399</v>
      </c>
      <c r="BG1318">
        <v>0.56449580871052796</v>
      </c>
      <c r="BH1318">
        <v>-3.5741562512317802</v>
      </c>
      <c r="BI1318">
        <v>-3.31634668780175</v>
      </c>
      <c r="BJ1318">
        <v>0.84648741040486097</v>
      </c>
      <c r="BK1318">
        <v>1.3554409507887699</v>
      </c>
      <c r="BL1318">
        <v>1.2016011529508199</v>
      </c>
      <c r="BM1318">
        <v>1.20968149861076</v>
      </c>
      <c r="BN1318">
        <v>1.4003460152693401</v>
      </c>
      <c r="BO1318">
        <v>1.0900766473038599</v>
      </c>
      <c r="BP1318">
        <v>1.05628336718667</v>
      </c>
      <c r="BQ1318">
        <v>1.04677881339165</v>
      </c>
      <c r="BR1318" t="s">
        <v>2883</v>
      </c>
      <c r="BS1318" t="s">
        <v>2883</v>
      </c>
      <c r="BT1318" t="s">
        <v>2883</v>
      </c>
    </row>
    <row r="1319" spans="1:72" ht="11.25" customHeight="1" outlineLevel="1" x14ac:dyDescent="0.35">
      <c r="A1319" t="e">
        <f t="shared" si="37"/>
        <v>#REF!</v>
      </c>
      <c r="B1319" s="2" t="s">
        <v>483</v>
      </c>
      <c r="D1319" s="10" t="s">
        <v>62</v>
      </c>
      <c r="E1319" t="s">
        <v>2875</v>
      </c>
      <c r="F1319" t="s">
        <v>1636</v>
      </c>
      <c r="G1319" t="s">
        <v>2882</v>
      </c>
      <c r="H1319" t="s">
        <v>2883</v>
      </c>
      <c r="I1319" t="s">
        <v>2883</v>
      </c>
      <c r="J1319" t="s">
        <v>2883</v>
      </c>
      <c r="K1319" t="s">
        <v>2883</v>
      </c>
      <c r="L1319" t="s">
        <v>2883</v>
      </c>
      <c r="M1319" t="s">
        <v>2883</v>
      </c>
      <c r="N1319" t="s">
        <v>2883</v>
      </c>
      <c r="O1319" t="s">
        <v>2883</v>
      </c>
      <c r="P1319" t="s">
        <v>2883</v>
      </c>
      <c r="Q1319" t="s">
        <v>2883</v>
      </c>
      <c r="R1319" t="s">
        <v>2883</v>
      </c>
      <c r="S1319" t="s">
        <v>2883</v>
      </c>
      <c r="T1319" t="s">
        <v>2883</v>
      </c>
      <c r="U1319" t="s">
        <v>2883</v>
      </c>
      <c r="V1319" t="s">
        <v>2883</v>
      </c>
      <c r="W1319" t="s">
        <v>2883</v>
      </c>
      <c r="X1319" t="s">
        <v>2883</v>
      </c>
      <c r="Y1319" t="s">
        <v>2883</v>
      </c>
      <c r="Z1319" t="s">
        <v>2883</v>
      </c>
      <c r="AA1319" t="s">
        <v>2883</v>
      </c>
      <c r="AB1319" t="s">
        <v>2883</v>
      </c>
      <c r="AC1319" t="s">
        <v>2883</v>
      </c>
      <c r="AD1319" t="s">
        <v>2883</v>
      </c>
      <c r="AE1319" t="s">
        <v>2883</v>
      </c>
      <c r="AF1319" t="s">
        <v>2883</v>
      </c>
      <c r="AG1319" t="s">
        <v>2883</v>
      </c>
      <c r="AH1319" t="s">
        <v>2883</v>
      </c>
      <c r="AI1319" t="s">
        <v>2883</v>
      </c>
      <c r="AJ1319" t="s">
        <v>2883</v>
      </c>
      <c r="AK1319" t="s">
        <v>2883</v>
      </c>
      <c r="AL1319" t="s">
        <v>2883</v>
      </c>
      <c r="AM1319" t="s">
        <v>2883</v>
      </c>
      <c r="AN1319" t="s">
        <v>2883</v>
      </c>
      <c r="AO1319" t="s">
        <v>2883</v>
      </c>
      <c r="AP1319" t="s">
        <v>2883</v>
      </c>
      <c r="AQ1319" t="s">
        <v>2883</v>
      </c>
      <c r="AR1319" t="s">
        <v>2883</v>
      </c>
      <c r="AS1319">
        <v>7.6310421325034596</v>
      </c>
      <c r="AT1319">
        <v>7.8190679395781597</v>
      </c>
      <c r="AU1319">
        <v>7.5064316682217704</v>
      </c>
      <c r="AV1319">
        <v>8.4872620438071404</v>
      </c>
      <c r="AW1319">
        <v>11.6274535323258</v>
      </c>
      <c r="AX1319">
        <v>14.5382382662127</v>
      </c>
      <c r="AY1319">
        <v>14.317053302692001</v>
      </c>
      <c r="AZ1319">
        <v>10.9005660742099</v>
      </c>
      <c r="BA1319">
        <v>11.539908983509999</v>
      </c>
      <c r="BB1319">
        <v>7.2923458457869197</v>
      </c>
      <c r="BC1319">
        <v>9.6174090228585705</v>
      </c>
      <c r="BD1319">
        <v>14.564303401183601</v>
      </c>
      <c r="BE1319">
        <v>12.016189785644899</v>
      </c>
      <c r="BF1319">
        <v>8.0780555800034701</v>
      </c>
      <c r="BG1319">
        <v>6.1207722506544098</v>
      </c>
      <c r="BH1319">
        <v>0.24218922856227301</v>
      </c>
      <c r="BI1319">
        <v>0.54452222761673996</v>
      </c>
      <c r="BJ1319">
        <v>2.7545338132825199</v>
      </c>
      <c r="BK1319">
        <v>3.63870746136844</v>
      </c>
      <c r="BL1319">
        <v>2.94771840496061</v>
      </c>
      <c r="BM1319">
        <v>2.6214989080115498</v>
      </c>
      <c r="BN1319">
        <v>2.3287767505975299</v>
      </c>
      <c r="BO1319">
        <v>2.4994008259209801</v>
      </c>
      <c r="BP1319">
        <v>2.9427110170647302</v>
      </c>
      <c r="BQ1319">
        <v>2.6392599528114302</v>
      </c>
      <c r="BR1319" t="s">
        <v>2883</v>
      </c>
      <c r="BS1319" t="s">
        <v>2883</v>
      </c>
      <c r="BT1319" t="s">
        <v>2883</v>
      </c>
    </row>
    <row r="1320" spans="1:72" ht="11.25" customHeight="1" outlineLevel="1" x14ac:dyDescent="0.35">
      <c r="A1320" t="e">
        <f t="shared" si="37"/>
        <v>#REF!</v>
      </c>
      <c r="B1320" s="2" t="s">
        <v>485</v>
      </c>
      <c r="D1320" s="10" t="s">
        <v>64</v>
      </c>
      <c r="E1320" t="s">
        <v>2875</v>
      </c>
      <c r="F1320" t="s">
        <v>1636</v>
      </c>
      <c r="G1320" t="s">
        <v>2882</v>
      </c>
      <c r="H1320" t="s">
        <v>2883</v>
      </c>
      <c r="I1320" t="s">
        <v>2883</v>
      </c>
      <c r="J1320" t="s">
        <v>2883</v>
      </c>
      <c r="K1320" t="s">
        <v>2883</v>
      </c>
      <c r="L1320" t="s">
        <v>2883</v>
      </c>
      <c r="M1320" t="s">
        <v>2883</v>
      </c>
      <c r="N1320" t="s">
        <v>2883</v>
      </c>
      <c r="O1320" t="s">
        <v>2883</v>
      </c>
      <c r="P1320" t="s">
        <v>2883</v>
      </c>
      <c r="Q1320" t="s">
        <v>2883</v>
      </c>
      <c r="R1320" t="s">
        <v>2883</v>
      </c>
      <c r="S1320" t="s">
        <v>2883</v>
      </c>
      <c r="T1320" t="s">
        <v>2883</v>
      </c>
      <c r="U1320" t="s">
        <v>2883</v>
      </c>
      <c r="V1320" t="s">
        <v>2883</v>
      </c>
      <c r="W1320" t="s">
        <v>2883</v>
      </c>
      <c r="X1320" t="s">
        <v>2883</v>
      </c>
      <c r="Y1320" t="s">
        <v>2883</v>
      </c>
      <c r="Z1320" t="s">
        <v>2883</v>
      </c>
      <c r="AA1320" t="s">
        <v>2883</v>
      </c>
      <c r="AB1320" t="s">
        <v>2883</v>
      </c>
      <c r="AC1320" t="s">
        <v>2883</v>
      </c>
      <c r="AD1320" t="s">
        <v>2883</v>
      </c>
      <c r="AE1320" t="s">
        <v>2883</v>
      </c>
      <c r="AF1320" t="s">
        <v>2883</v>
      </c>
      <c r="AG1320" t="s">
        <v>2883</v>
      </c>
      <c r="AH1320" t="s">
        <v>2883</v>
      </c>
      <c r="AI1320" t="s">
        <v>2883</v>
      </c>
      <c r="AJ1320" t="s">
        <v>2883</v>
      </c>
      <c r="AK1320" t="s">
        <v>2883</v>
      </c>
      <c r="AL1320" t="s">
        <v>2883</v>
      </c>
      <c r="AM1320" t="s">
        <v>2883</v>
      </c>
      <c r="AN1320" t="s">
        <v>2883</v>
      </c>
      <c r="AO1320" t="s">
        <v>2883</v>
      </c>
      <c r="AP1320" t="s">
        <v>2883</v>
      </c>
      <c r="AQ1320" t="s">
        <v>2883</v>
      </c>
      <c r="AR1320" t="s">
        <v>2883</v>
      </c>
      <c r="AS1320">
        <v>18.771244735584698</v>
      </c>
      <c r="AT1320">
        <v>17.046892228396398</v>
      </c>
      <c r="AU1320">
        <v>11.6085279262299</v>
      </c>
      <c r="AV1320">
        <v>17.761520406039299</v>
      </c>
      <c r="AW1320">
        <v>24.1605966174338</v>
      </c>
      <c r="AX1320">
        <v>30.6797936491017</v>
      </c>
      <c r="AY1320">
        <v>28.3250271514272</v>
      </c>
      <c r="AZ1320">
        <v>24.907084777471098</v>
      </c>
      <c r="BA1320">
        <v>26.369091384162601</v>
      </c>
      <c r="BB1320">
        <v>15.900845018181601</v>
      </c>
      <c r="BC1320">
        <v>20.473201694729202</v>
      </c>
      <c r="BD1320">
        <v>27.0792706498911</v>
      </c>
      <c r="BE1320">
        <v>25.118750209187901</v>
      </c>
      <c r="BF1320">
        <v>19.089295226329199</v>
      </c>
      <c r="BG1320">
        <v>14.643232662760299</v>
      </c>
      <c r="BH1320">
        <v>3.34340557569424</v>
      </c>
      <c r="BI1320">
        <v>3.46957533487027</v>
      </c>
      <c r="BJ1320">
        <v>9.5087080445285306</v>
      </c>
      <c r="BK1320">
        <v>12.3853066624924</v>
      </c>
      <c r="BL1320">
        <v>10.8193073829399</v>
      </c>
      <c r="BM1320">
        <v>10.729904463602599</v>
      </c>
      <c r="BN1320">
        <v>9.7034430557612694</v>
      </c>
      <c r="BO1320">
        <v>7.2206488803608098</v>
      </c>
      <c r="BP1320">
        <v>7.7205948421355304</v>
      </c>
      <c r="BQ1320">
        <v>7.1342599255379904</v>
      </c>
      <c r="BR1320" t="s">
        <v>2883</v>
      </c>
      <c r="BS1320" t="s">
        <v>2883</v>
      </c>
      <c r="BT1320" t="s">
        <v>2883</v>
      </c>
    </row>
    <row r="1321" spans="1:72" ht="11.25" customHeight="1" outlineLevel="1" x14ac:dyDescent="0.35">
      <c r="A1321" t="e">
        <f t="shared" si="37"/>
        <v>#REF!</v>
      </c>
      <c r="B1321" s="2" t="s">
        <v>484</v>
      </c>
      <c r="D1321" s="10" t="s">
        <v>63</v>
      </c>
      <c r="E1321" t="s">
        <v>2875</v>
      </c>
      <c r="F1321" t="s">
        <v>1636</v>
      </c>
      <c r="G1321" t="s">
        <v>2882</v>
      </c>
      <c r="H1321" t="s">
        <v>2883</v>
      </c>
      <c r="I1321" t="s">
        <v>2883</v>
      </c>
      <c r="J1321" t="s">
        <v>2883</v>
      </c>
      <c r="K1321" t="s">
        <v>2883</v>
      </c>
      <c r="L1321" t="s">
        <v>2883</v>
      </c>
      <c r="M1321" t="s">
        <v>2883</v>
      </c>
      <c r="N1321" t="s">
        <v>2883</v>
      </c>
      <c r="O1321" t="s">
        <v>2883</v>
      </c>
      <c r="P1321" t="s">
        <v>2883</v>
      </c>
      <c r="Q1321" t="s">
        <v>2883</v>
      </c>
      <c r="R1321" t="s">
        <v>2883</v>
      </c>
      <c r="S1321" t="s">
        <v>2883</v>
      </c>
      <c r="T1321" t="s">
        <v>2883</v>
      </c>
      <c r="U1321" t="s">
        <v>2883</v>
      </c>
      <c r="V1321" t="s">
        <v>2883</v>
      </c>
      <c r="W1321" t="s">
        <v>2883</v>
      </c>
      <c r="X1321" t="s">
        <v>2883</v>
      </c>
      <c r="Y1321" t="s">
        <v>2883</v>
      </c>
      <c r="Z1321" t="s">
        <v>2883</v>
      </c>
      <c r="AA1321" t="s">
        <v>2883</v>
      </c>
      <c r="AB1321" t="s">
        <v>2883</v>
      </c>
      <c r="AC1321" t="s">
        <v>2883</v>
      </c>
      <c r="AD1321" t="s">
        <v>2883</v>
      </c>
      <c r="AE1321" t="s">
        <v>2883</v>
      </c>
      <c r="AF1321" t="s">
        <v>2883</v>
      </c>
      <c r="AG1321" t="s">
        <v>2883</v>
      </c>
      <c r="AH1321" t="s">
        <v>2883</v>
      </c>
      <c r="AI1321" t="s">
        <v>2883</v>
      </c>
      <c r="AJ1321" t="s">
        <v>2883</v>
      </c>
      <c r="AK1321" t="s">
        <v>2883</v>
      </c>
      <c r="AL1321" t="s">
        <v>2883</v>
      </c>
      <c r="AM1321" t="s">
        <v>2883</v>
      </c>
      <c r="AN1321" t="s">
        <v>2883</v>
      </c>
      <c r="AO1321" t="s">
        <v>2883</v>
      </c>
      <c r="AP1321" t="s">
        <v>2883</v>
      </c>
      <c r="AQ1321" t="s">
        <v>2883</v>
      </c>
      <c r="AR1321" t="s">
        <v>2883</v>
      </c>
      <c r="AS1321">
        <v>1.1017541040963199</v>
      </c>
      <c r="AT1321">
        <v>0.84513052056823401</v>
      </c>
      <c r="AU1321">
        <v>4.4177538122890798</v>
      </c>
      <c r="AV1321">
        <v>1.3141971085973201</v>
      </c>
      <c r="AW1321">
        <v>0.467223614975246</v>
      </c>
      <c r="AX1321">
        <v>-1.23402228382793</v>
      </c>
      <c r="AY1321">
        <v>-0.25020996813541702</v>
      </c>
      <c r="AZ1321">
        <v>-3.6689866781490701</v>
      </c>
      <c r="BA1321">
        <v>-4.8963465094531999</v>
      </c>
      <c r="BB1321">
        <v>-1.0958264505309201</v>
      </c>
      <c r="BC1321">
        <v>-1.80811757882982</v>
      </c>
      <c r="BD1321">
        <v>0.372609562100151</v>
      </c>
      <c r="BE1321">
        <v>-2.3815201063801101</v>
      </c>
      <c r="BF1321">
        <v>-3.2501234194339599</v>
      </c>
      <c r="BG1321">
        <v>-2.3426450162991102</v>
      </c>
      <c r="BH1321">
        <v>-2.3498928520432099</v>
      </c>
      <c r="BI1321">
        <v>-1.6998442383610199</v>
      </c>
      <c r="BJ1321">
        <v>-2.3188829322838602</v>
      </c>
      <c r="BK1321">
        <v>-2.9131753012827302</v>
      </c>
      <c r="BL1321">
        <v>-2.6373969655424299</v>
      </c>
      <c r="BM1321">
        <v>-2.9268360297269398</v>
      </c>
      <c r="BN1321">
        <v>-2.56003168506943</v>
      </c>
      <c r="BO1321">
        <v>-0.49649591286205802</v>
      </c>
      <c r="BP1321">
        <v>1.7634373393991599E-3</v>
      </c>
      <c r="BQ1321">
        <v>-9.9343036725245498E-2</v>
      </c>
      <c r="BR1321" t="s">
        <v>2883</v>
      </c>
      <c r="BS1321" t="s">
        <v>2883</v>
      </c>
      <c r="BT1321" t="s">
        <v>2883</v>
      </c>
    </row>
    <row r="1322" spans="1:72" ht="11.25" customHeight="1" outlineLevel="1" x14ac:dyDescent="0.35">
      <c r="A1322" t="e">
        <f t="shared" si="37"/>
        <v>#REF!</v>
      </c>
      <c r="B1322" s="2" t="s">
        <v>489</v>
      </c>
      <c r="D1322" s="10" t="s">
        <v>68</v>
      </c>
      <c r="E1322" t="s">
        <v>2875</v>
      </c>
      <c r="F1322" t="s">
        <v>1636</v>
      </c>
      <c r="G1322" t="s">
        <v>2882</v>
      </c>
      <c r="H1322" t="s">
        <v>2883</v>
      </c>
      <c r="I1322" t="s">
        <v>2883</v>
      </c>
      <c r="J1322" t="s">
        <v>2883</v>
      </c>
      <c r="K1322" t="s">
        <v>2883</v>
      </c>
      <c r="L1322" t="s">
        <v>2883</v>
      </c>
      <c r="M1322" t="s">
        <v>2883</v>
      </c>
      <c r="N1322" t="s">
        <v>2883</v>
      </c>
      <c r="O1322" t="s">
        <v>2883</v>
      </c>
      <c r="P1322" t="s">
        <v>2883</v>
      </c>
      <c r="Q1322" t="s">
        <v>2883</v>
      </c>
      <c r="R1322" t="s">
        <v>2883</v>
      </c>
      <c r="S1322" t="s">
        <v>2883</v>
      </c>
      <c r="T1322" t="s">
        <v>2883</v>
      </c>
      <c r="U1322" t="s">
        <v>2883</v>
      </c>
      <c r="V1322" t="s">
        <v>2883</v>
      </c>
      <c r="W1322" t="s">
        <v>2883</v>
      </c>
      <c r="X1322" t="s">
        <v>2883</v>
      </c>
      <c r="Y1322" t="s">
        <v>2883</v>
      </c>
      <c r="Z1322" t="s">
        <v>2883</v>
      </c>
      <c r="AA1322" t="s">
        <v>2883</v>
      </c>
      <c r="AB1322" t="s">
        <v>2883</v>
      </c>
      <c r="AC1322" t="s">
        <v>2883</v>
      </c>
      <c r="AD1322" t="s">
        <v>2883</v>
      </c>
      <c r="AE1322" t="s">
        <v>2883</v>
      </c>
      <c r="AF1322" t="s">
        <v>2883</v>
      </c>
      <c r="AG1322" t="s">
        <v>2883</v>
      </c>
      <c r="AH1322" t="s">
        <v>2883</v>
      </c>
      <c r="AI1322" t="s">
        <v>2883</v>
      </c>
      <c r="AJ1322" t="s">
        <v>2883</v>
      </c>
      <c r="AK1322" t="s">
        <v>2883</v>
      </c>
      <c r="AL1322" t="s">
        <v>2883</v>
      </c>
      <c r="AM1322" t="s">
        <v>2883</v>
      </c>
      <c r="AN1322" t="s">
        <v>2883</v>
      </c>
      <c r="AO1322" t="s">
        <v>2883</v>
      </c>
      <c r="AP1322" t="s">
        <v>2883</v>
      </c>
      <c r="AQ1322" t="s">
        <v>2883</v>
      </c>
      <c r="AR1322" t="s">
        <v>2883</v>
      </c>
      <c r="AS1322">
        <v>-4.5815690213266604</v>
      </c>
      <c r="AT1322">
        <v>-6.0586080808160396</v>
      </c>
      <c r="AU1322">
        <v>-5.7746185202216704</v>
      </c>
      <c r="AV1322">
        <v>-6.7997342796463203</v>
      </c>
      <c r="AW1322">
        <v>-8.2022557766889594</v>
      </c>
      <c r="AX1322">
        <v>-9.9027146477153494</v>
      </c>
      <c r="AY1322">
        <v>-9.2473775070511692</v>
      </c>
      <c r="AZ1322">
        <v>-9.0184135660098796</v>
      </c>
      <c r="BA1322">
        <v>-12.669760151718</v>
      </c>
      <c r="BB1322">
        <v>-11.2293291585381</v>
      </c>
      <c r="BC1322">
        <v>-9.9323831963329496</v>
      </c>
      <c r="BD1322">
        <v>-11.260982952998001</v>
      </c>
      <c r="BE1322">
        <v>-11.561347439993</v>
      </c>
      <c r="BF1322">
        <v>-10.056714059974</v>
      </c>
      <c r="BG1322">
        <v>-10.914383847124</v>
      </c>
      <c r="BH1322">
        <v>-11.5088083770364</v>
      </c>
      <c r="BI1322">
        <v>-10.234132906248099</v>
      </c>
      <c r="BJ1322">
        <v>-9.4541076177107293</v>
      </c>
      <c r="BK1322">
        <v>-9.3453875461859894</v>
      </c>
      <c r="BL1322">
        <v>-9.2042505056122206</v>
      </c>
      <c r="BM1322">
        <v>-9.0562044686334708</v>
      </c>
      <c r="BN1322">
        <v>-8.7086402082332892</v>
      </c>
      <c r="BO1322">
        <v>-8.3975817725263902</v>
      </c>
      <c r="BP1322">
        <v>-8.1271717589930699</v>
      </c>
      <c r="BQ1322">
        <v>-7.7481717025294303</v>
      </c>
      <c r="BR1322" t="s">
        <v>2883</v>
      </c>
      <c r="BS1322" t="s">
        <v>2883</v>
      </c>
      <c r="BT1322" t="s">
        <v>2883</v>
      </c>
    </row>
    <row r="1323" spans="1:72" ht="11.25" customHeight="1" outlineLevel="1" x14ac:dyDescent="0.35">
      <c r="A1323" t="e">
        <f t="shared" si="37"/>
        <v>#REF!</v>
      </c>
      <c r="B1323" s="2" t="s">
        <v>486</v>
      </c>
      <c r="D1323" s="10" t="s">
        <v>65</v>
      </c>
      <c r="E1323" t="s">
        <v>2875</v>
      </c>
      <c r="F1323" t="s">
        <v>1636</v>
      </c>
      <c r="G1323" t="s">
        <v>2882</v>
      </c>
      <c r="H1323" t="s">
        <v>2883</v>
      </c>
      <c r="I1323" t="s">
        <v>2883</v>
      </c>
      <c r="J1323" t="s">
        <v>2883</v>
      </c>
      <c r="K1323" t="s">
        <v>2883</v>
      </c>
      <c r="L1323" t="s">
        <v>2883</v>
      </c>
      <c r="M1323" t="s">
        <v>2883</v>
      </c>
      <c r="N1323" t="s">
        <v>2883</v>
      </c>
      <c r="O1323" t="s">
        <v>2883</v>
      </c>
      <c r="P1323" t="s">
        <v>2883</v>
      </c>
      <c r="Q1323" t="s">
        <v>2883</v>
      </c>
      <c r="R1323" t="s">
        <v>2883</v>
      </c>
      <c r="S1323" t="s">
        <v>2883</v>
      </c>
      <c r="T1323" t="s">
        <v>2883</v>
      </c>
      <c r="U1323" t="s">
        <v>2883</v>
      </c>
      <c r="V1323" t="s">
        <v>2883</v>
      </c>
      <c r="W1323" t="s">
        <v>2883</v>
      </c>
      <c r="X1323" t="s">
        <v>2883</v>
      </c>
      <c r="Y1323" t="s">
        <v>2883</v>
      </c>
      <c r="Z1323" t="s">
        <v>2883</v>
      </c>
      <c r="AA1323" t="s">
        <v>2883</v>
      </c>
      <c r="AB1323" t="s">
        <v>2883</v>
      </c>
      <c r="AC1323" t="s">
        <v>2883</v>
      </c>
      <c r="AD1323" t="s">
        <v>2883</v>
      </c>
      <c r="AE1323" t="s">
        <v>2883</v>
      </c>
      <c r="AF1323" t="s">
        <v>2883</v>
      </c>
      <c r="AG1323" t="s">
        <v>2883</v>
      </c>
      <c r="AH1323" t="s">
        <v>2883</v>
      </c>
      <c r="AI1323" t="s">
        <v>2883</v>
      </c>
      <c r="AJ1323" t="s">
        <v>2883</v>
      </c>
      <c r="AK1323" t="s">
        <v>2883</v>
      </c>
      <c r="AL1323" t="s">
        <v>2883</v>
      </c>
      <c r="AM1323" t="s">
        <v>2883</v>
      </c>
      <c r="AN1323" t="s">
        <v>2883</v>
      </c>
      <c r="AO1323" t="s">
        <v>2883</v>
      </c>
      <c r="AP1323" t="s">
        <v>2883</v>
      </c>
      <c r="AQ1323" t="s">
        <v>2883</v>
      </c>
      <c r="AR1323" t="s">
        <v>2883</v>
      </c>
      <c r="AS1323">
        <v>-7.6925808806051004</v>
      </c>
      <c r="AT1323">
        <v>-7.7570847427545502</v>
      </c>
      <c r="AU1323">
        <v>-6.45449484284019</v>
      </c>
      <c r="AV1323">
        <v>-6.7975201540216998</v>
      </c>
      <c r="AW1323">
        <v>-7.9468362486188804</v>
      </c>
      <c r="AX1323">
        <v>-9.1150953928675804</v>
      </c>
      <c r="AY1323">
        <v>-11.522414515296999</v>
      </c>
      <c r="AZ1323">
        <v>-12.1489858665248</v>
      </c>
      <c r="BA1323">
        <v>-13.783851388185999</v>
      </c>
      <c r="BB1323">
        <v>-11.825843471618899</v>
      </c>
      <c r="BC1323">
        <v>-13.1475343015655</v>
      </c>
      <c r="BD1323">
        <v>-15.8948550278242</v>
      </c>
      <c r="BE1323">
        <v>-15.1690491123236</v>
      </c>
      <c r="BF1323">
        <v>-14.40355274189</v>
      </c>
      <c r="BG1323">
        <v>-13.7897330438943</v>
      </c>
      <c r="BH1323">
        <v>-11.5625298780033</v>
      </c>
      <c r="BI1323">
        <v>-8.9662016679576997</v>
      </c>
      <c r="BJ1323">
        <v>-9.5248971430913603</v>
      </c>
      <c r="BK1323">
        <v>-9.6021131239688007</v>
      </c>
      <c r="BL1323">
        <v>-9.3739892415199897</v>
      </c>
      <c r="BM1323">
        <v>-9.5474790946572696</v>
      </c>
      <c r="BN1323">
        <v>-9.5179817392629609</v>
      </c>
      <c r="BO1323">
        <v>-9.3491648144543493</v>
      </c>
      <c r="BP1323">
        <v>-9.0535383282414497</v>
      </c>
      <c r="BQ1323">
        <v>-8.5594144322640897</v>
      </c>
      <c r="BR1323" t="s">
        <v>2883</v>
      </c>
      <c r="BS1323" t="s">
        <v>2883</v>
      </c>
      <c r="BT1323" t="s">
        <v>2883</v>
      </c>
    </row>
    <row r="1324" spans="1:72" ht="11.25" customHeight="1" outlineLevel="1" x14ac:dyDescent="0.35">
      <c r="A1324" t="e">
        <f t="shared" si="37"/>
        <v>#REF!</v>
      </c>
      <c r="B1324" s="2" t="s">
        <v>490</v>
      </c>
      <c r="D1324" s="10" t="s">
        <v>69</v>
      </c>
      <c r="E1324" t="s">
        <v>2875</v>
      </c>
      <c r="F1324" t="s">
        <v>1636</v>
      </c>
      <c r="G1324" t="s">
        <v>2882</v>
      </c>
      <c r="H1324" t="s">
        <v>2883</v>
      </c>
      <c r="I1324" t="s">
        <v>2883</v>
      </c>
      <c r="J1324" t="s">
        <v>2883</v>
      </c>
      <c r="K1324" t="s">
        <v>2883</v>
      </c>
      <c r="L1324" t="s">
        <v>2883</v>
      </c>
      <c r="M1324" t="s">
        <v>2883</v>
      </c>
      <c r="N1324" t="s">
        <v>2883</v>
      </c>
      <c r="O1324" t="s">
        <v>2883</v>
      </c>
      <c r="P1324" t="s">
        <v>2883</v>
      </c>
      <c r="Q1324" t="s">
        <v>2883</v>
      </c>
      <c r="R1324" t="s">
        <v>2883</v>
      </c>
      <c r="S1324" t="s">
        <v>2883</v>
      </c>
      <c r="T1324" t="s">
        <v>2883</v>
      </c>
      <c r="U1324" t="s">
        <v>2883</v>
      </c>
      <c r="V1324" t="s">
        <v>2883</v>
      </c>
      <c r="W1324" t="s">
        <v>2883</v>
      </c>
      <c r="X1324" t="s">
        <v>2883</v>
      </c>
      <c r="Y1324" t="s">
        <v>2883</v>
      </c>
      <c r="Z1324" t="s">
        <v>2883</v>
      </c>
      <c r="AA1324" t="s">
        <v>2883</v>
      </c>
      <c r="AB1324" t="s">
        <v>2883</v>
      </c>
      <c r="AC1324" t="s">
        <v>2883</v>
      </c>
      <c r="AD1324" t="s">
        <v>2883</v>
      </c>
      <c r="AE1324" t="s">
        <v>2883</v>
      </c>
      <c r="AF1324" t="s">
        <v>2883</v>
      </c>
      <c r="AG1324" t="s">
        <v>2883</v>
      </c>
      <c r="AH1324" t="s">
        <v>2883</v>
      </c>
      <c r="AI1324" t="s">
        <v>2883</v>
      </c>
      <c r="AJ1324" t="s">
        <v>2883</v>
      </c>
      <c r="AK1324" t="s">
        <v>2883</v>
      </c>
      <c r="AL1324" t="s">
        <v>2883</v>
      </c>
      <c r="AM1324" t="s">
        <v>2883</v>
      </c>
      <c r="AN1324" t="s">
        <v>2883</v>
      </c>
      <c r="AO1324" t="s">
        <v>2883</v>
      </c>
      <c r="AP1324" t="s">
        <v>2883</v>
      </c>
      <c r="AQ1324" t="s">
        <v>2883</v>
      </c>
      <c r="AR1324" t="s">
        <v>2883</v>
      </c>
      <c r="AS1324">
        <v>8.4386828708674795</v>
      </c>
      <c r="AT1324">
        <v>4.9530995256584198</v>
      </c>
      <c r="AU1324">
        <v>3.5859791837346999</v>
      </c>
      <c r="AV1324">
        <v>4.3102844258336299</v>
      </c>
      <c r="AW1324">
        <v>8.5358015956750695</v>
      </c>
      <c r="AX1324">
        <v>9.9607547635040099</v>
      </c>
      <c r="AY1324">
        <v>9.7528262670615007</v>
      </c>
      <c r="AZ1324">
        <v>8.1208373565439196</v>
      </c>
      <c r="BA1324">
        <v>7.7327598028254201</v>
      </c>
      <c r="BB1324">
        <v>4.9381563225256597</v>
      </c>
      <c r="BC1324">
        <v>4.78970787627485</v>
      </c>
      <c r="BD1324">
        <v>4.6272828210038401</v>
      </c>
      <c r="BE1324">
        <v>4.8476285770543903</v>
      </c>
      <c r="BF1324">
        <v>4.8564865069265402</v>
      </c>
      <c r="BG1324">
        <v>1.88876807476028</v>
      </c>
      <c r="BH1324">
        <v>-2.30165022329638</v>
      </c>
      <c r="BI1324">
        <v>-1.37829876055047</v>
      </c>
      <c r="BJ1324">
        <v>1.68034928281077</v>
      </c>
      <c r="BK1324">
        <v>2.3726853252065001</v>
      </c>
      <c r="BL1324">
        <v>0.91829856792560904</v>
      </c>
      <c r="BM1324">
        <v>0.87055328122525999</v>
      </c>
      <c r="BN1324">
        <v>0.75938898640447206</v>
      </c>
      <c r="BO1324">
        <v>1.12826285234807</v>
      </c>
      <c r="BP1324">
        <v>0.96961016827052604</v>
      </c>
      <c r="BQ1324">
        <v>0.73810684011210603</v>
      </c>
      <c r="BR1324" t="s">
        <v>2883</v>
      </c>
      <c r="BS1324" t="s">
        <v>2883</v>
      </c>
      <c r="BT1324" t="s">
        <v>2883</v>
      </c>
    </row>
    <row r="1325" spans="1:72" ht="11.25" customHeight="1" outlineLevel="1" x14ac:dyDescent="0.35">
      <c r="A1325" t="e">
        <f>LatestPub</f>
        <v>#REF!</v>
      </c>
      <c r="B1325" s="2" t="s">
        <v>488</v>
      </c>
      <c r="D1325" s="10" t="s">
        <v>67</v>
      </c>
      <c r="E1325" t="s">
        <v>2875</v>
      </c>
      <c r="F1325" t="s">
        <v>1636</v>
      </c>
      <c r="G1325" t="s">
        <v>2882</v>
      </c>
      <c r="H1325" t="s">
        <v>2883</v>
      </c>
      <c r="I1325" t="s">
        <v>2883</v>
      </c>
      <c r="J1325" t="s">
        <v>2883</v>
      </c>
      <c r="K1325" t="s">
        <v>2883</v>
      </c>
      <c r="L1325" t="s">
        <v>2883</v>
      </c>
      <c r="M1325" t="s">
        <v>2883</v>
      </c>
      <c r="N1325" t="s">
        <v>2883</v>
      </c>
      <c r="O1325" t="s">
        <v>2883</v>
      </c>
      <c r="P1325" t="s">
        <v>2883</v>
      </c>
      <c r="Q1325" t="s">
        <v>2883</v>
      </c>
      <c r="R1325" t="s">
        <v>2883</v>
      </c>
      <c r="S1325" t="s">
        <v>2883</v>
      </c>
      <c r="T1325" t="s">
        <v>2883</v>
      </c>
      <c r="U1325" t="s">
        <v>2883</v>
      </c>
      <c r="V1325" t="s">
        <v>2883</v>
      </c>
      <c r="W1325" t="s">
        <v>2883</v>
      </c>
      <c r="X1325" t="s">
        <v>2883</v>
      </c>
      <c r="Y1325" t="s">
        <v>2883</v>
      </c>
      <c r="Z1325" t="s">
        <v>2883</v>
      </c>
      <c r="AA1325" t="s">
        <v>2883</v>
      </c>
      <c r="AB1325" t="s">
        <v>2883</v>
      </c>
      <c r="AC1325" t="s">
        <v>2883</v>
      </c>
      <c r="AD1325" t="s">
        <v>2883</v>
      </c>
      <c r="AE1325" t="s">
        <v>2883</v>
      </c>
      <c r="AF1325" t="s">
        <v>2883</v>
      </c>
      <c r="AG1325" t="s">
        <v>2883</v>
      </c>
      <c r="AH1325" t="s">
        <v>2883</v>
      </c>
      <c r="AI1325" t="s">
        <v>2883</v>
      </c>
      <c r="AJ1325" t="s">
        <v>2883</v>
      </c>
      <c r="AK1325" t="s">
        <v>2883</v>
      </c>
      <c r="AL1325" t="s">
        <v>2883</v>
      </c>
      <c r="AM1325" t="s">
        <v>2883</v>
      </c>
      <c r="AN1325" t="s">
        <v>2883</v>
      </c>
      <c r="AO1325" t="s">
        <v>2883</v>
      </c>
      <c r="AP1325" t="s">
        <v>2883</v>
      </c>
      <c r="AQ1325" t="s">
        <v>2883</v>
      </c>
      <c r="AR1325" t="s">
        <v>2883</v>
      </c>
      <c r="AS1325">
        <v>3.3407672886169002</v>
      </c>
      <c r="AT1325">
        <v>3.9349882817537498</v>
      </c>
      <c r="AU1325">
        <v>3.8967369694716498</v>
      </c>
      <c r="AV1325">
        <v>1.83290615775065</v>
      </c>
      <c r="AW1325">
        <v>-0.10573700928570599</v>
      </c>
      <c r="AX1325">
        <v>5.8600635065077303E-2</v>
      </c>
      <c r="AY1325">
        <v>-0.875274556540797</v>
      </c>
      <c r="AZ1325">
        <v>-0.81199021388933901</v>
      </c>
      <c r="BA1325">
        <v>-1.20831540156995</v>
      </c>
      <c r="BB1325">
        <v>-9.6947177973613602E-2</v>
      </c>
      <c r="BC1325">
        <v>1.1819631596709499</v>
      </c>
      <c r="BD1325">
        <v>0.81841221060935798</v>
      </c>
      <c r="BE1325">
        <v>-2.2747647355595402</v>
      </c>
      <c r="BF1325">
        <v>-2.5654320011621801</v>
      </c>
      <c r="BG1325">
        <v>-2.06955284767588</v>
      </c>
      <c r="BH1325">
        <v>-2.2582886752084401</v>
      </c>
      <c r="BI1325">
        <v>0.36901080961466598</v>
      </c>
      <c r="BJ1325">
        <v>1.0812264386956401</v>
      </c>
      <c r="BK1325">
        <v>0.155831320163965</v>
      </c>
      <c r="BL1325">
        <v>-0.15473269225250399</v>
      </c>
      <c r="BM1325">
        <v>-0.40889567462119403</v>
      </c>
      <c r="BN1325">
        <v>-0.53648384945889505</v>
      </c>
      <c r="BO1325">
        <v>-0.54702978083352904</v>
      </c>
      <c r="BP1325">
        <v>-0.464268734659603</v>
      </c>
      <c r="BQ1325">
        <v>-0.491420608599066</v>
      </c>
      <c r="BR1325" t="s">
        <v>2883</v>
      </c>
      <c r="BS1325" t="s">
        <v>2883</v>
      </c>
      <c r="BT1325" t="s">
        <v>2883</v>
      </c>
    </row>
    <row r="1326" spans="1:72" ht="11.25" customHeight="1" outlineLevel="1" x14ac:dyDescent="0.35">
      <c r="A1326" t="e">
        <f>LatestPub</f>
        <v>#REF!</v>
      </c>
      <c r="B1326" s="2" t="s">
        <v>487</v>
      </c>
      <c r="D1326" s="10" t="s">
        <v>66</v>
      </c>
      <c r="E1326" t="s">
        <v>2875</v>
      </c>
      <c r="F1326" t="s">
        <v>1636</v>
      </c>
      <c r="G1326" t="s">
        <v>2882</v>
      </c>
      <c r="H1326" t="s">
        <v>2883</v>
      </c>
      <c r="I1326" t="s">
        <v>2883</v>
      </c>
      <c r="J1326" t="s">
        <v>2883</v>
      </c>
      <c r="K1326" t="s">
        <v>2883</v>
      </c>
      <c r="L1326" t="s">
        <v>2883</v>
      </c>
      <c r="M1326" t="s">
        <v>2883</v>
      </c>
      <c r="N1326" t="s">
        <v>2883</v>
      </c>
      <c r="O1326" t="s">
        <v>2883</v>
      </c>
      <c r="P1326" t="s">
        <v>2883</v>
      </c>
      <c r="Q1326" t="s">
        <v>2883</v>
      </c>
      <c r="R1326" t="s">
        <v>2883</v>
      </c>
      <c r="S1326" t="s">
        <v>2883</v>
      </c>
      <c r="T1326" t="s">
        <v>2883</v>
      </c>
      <c r="U1326" t="s">
        <v>2883</v>
      </c>
      <c r="V1326" t="s">
        <v>2883</v>
      </c>
      <c r="W1326" t="s">
        <v>2883</v>
      </c>
      <c r="X1326" t="s">
        <v>2883</v>
      </c>
      <c r="Y1326" t="s">
        <v>2883</v>
      </c>
      <c r="Z1326" t="s">
        <v>2883</v>
      </c>
      <c r="AA1326" t="s">
        <v>2883</v>
      </c>
      <c r="AB1326" t="s">
        <v>2883</v>
      </c>
      <c r="AC1326" t="s">
        <v>2883</v>
      </c>
      <c r="AD1326" t="s">
        <v>2883</v>
      </c>
      <c r="AE1326" t="s">
        <v>2883</v>
      </c>
      <c r="AF1326" t="s">
        <v>2883</v>
      </c>
      <c r="AG1326" t="s">
        <v>2883</v>
      </c>
      <c r="AH1326" t="s">
        <v>2883</v>
      </c>
      <c r="AI1326" t="s">
        <v>2883</v>
      </c>
      <c r="AJ1326" t="s">
        <v>2883</v>
      </c>
      <c r="AK1326" t="s">
        <v>2883</v>
      </c>
      <c r="AL1326" t="s">
        <v>2883</v>
      </c>
      <c r="AM1326" t="s">
        <v>2883</v>
      </c>
      <c r="AN1326" t="s">
        <v>2883</v>
      </c>
      <c r="AO1326" t="s">
        <v>2883</v>
      </c>
      <c r="AP1326" t="s">
        <v>2883</v>
      </c>
      <c r="AQ1326" t="s">
        <v>2883</v>
      </c>
      <c r="AR1326" t="s">
        <v>2883</v>
      </c>
      <c r="AS1326">
        <v>3.53799878524352</v>
      </c>
      <c r="AT1326">
        <v>3.58221072525046</v>
      </c>
      <c r="AU1326">
        <v>3.5753504594966801</v>
      </c>
      <c r="AV1326">
        <v>1.76196487527069</v>
      </c>
      <c r="AW1326">
        <v>1.2342008666963</v>
      </c>
      <c r="AX1326">
        <v>2.9054811699022798</v>
      </c>
      <c r="AY1326">
        <v>3.8335930908949201</v>
      </c>
      <c r="AZ1326">
        <v>4.8921812842338204</v>
      </c>
      <c r="BA1326">
        <v>5.8391918763907604</v>
      </c>
      <c r="BB1326">
        <v>1.6823437868515101</v>
      </c>
      <c r="BC1326">
        <v>5.22549140986039</v>
      </c>
      <c r="BD1326">
        <v>5.6871828467300798</v>
      </c>
      <c r="BE1326">
        <v>3.1945183647053299</v>
      </c>
      <c r="BF1326">
        <v>2.5810867776766999</v>
      </c>
      <c r="BG1326">
        <v>1.03594621912693</v>
      </c>
      <c r="BH1326">
        <v>-1.5237213659441</v>
      </c>
      <c r="BI1326">
        <v>0.94095586402919096</v>
      </c>
      <c r="BJ1326">
        <v>2.4326320305565798</v>
      </c>
      <c r="BK1326">
        <v>2.02819020722219</v>
      </c>
      <c r="BL1326">
        <v>0.65413664805502802</v>
      </c>
      <c r="BM1326">
        <v>0.69927852243732702</v>
      </c>
      <c r="BN1326">
        <v>0.54766986411043495</v>
      </c>
      <c r="BO1326">
        <v>0.40051917067797999</v>
      </c>
      <c r="BP1326">
        <v>0.52627262070160097</v>
      </c>
      <c r="BQ1326">
        <v>0.73010194384516103</v>
      </c>
      <c r="BR1326" t="s">
        <v>2883</v>
      </c>
      <c r="BS1326" t="s">
        <v>2883</v>
      </c>
      <c r="BT1326" t="s">
        <v>2883</v>
      </c>
    </row>
    <row r="1327" spans="1:72" ht="11.25" customHeight="1" outlineLevel="1" x14ac:dyDescent="0.35">
      <c r="A1327" t="e">
        <f>LatestPub</f>
        <v>#REF!</v>
      </c>
      <c r="B1327" s="2" t="s">
        <v>491</v>
      </c>
      <c r="D1327" s="10" t="s">
        <v>1650</v>
      </c>
      <c r="E1327" t="s">
        <v>2875</v>
      </c>
      <c r="F1327" t="s">
        <v>1636</v>
      </c>
      <c r="G1327" t="s">
        <v>2882</v>
      </c>
      <c r="H1327" t="s">
        <v>2883</v>
      </c>
      <c r="I1327" t="s">
        <v>2883</v>
      </c>
      <c r="J1327" t="s">
        <v>2883</v>
      </c>
      <c r="K1327" t="s">
        <v>2883</v>
      </c>
      <c r="L1327" t="s">
        <v>2883</v>
      </c>
      <c r="M1327" t="s">
        <v>2883</v>
      </c>
      <c r="N1327" t="s">
        <v>2883</v>
      </c>
      <c r="O1327" t="s">
        <v>2883</v>
      </c>
      <c r="P1327" t="s">
        <v>2883</v>
      </c>
      <c r="Q1327" t="s">
        <v>2883</v>
      </c>
      <c r="R1327" t="s">
        <v>2883</v>
      </c>
      <c r="S1327" t="s">
        <v>2883</v>
      </c>
      <c r="T1327" t="s">
        <v>2883</v>
      </c>
      <c r="U1327" t="s">
        <v>2883</v>
      </c>
      <c r="V1327" t="s">
        <v>2883</v>
      </c>
      <c r="W1327" t="s">
        <v>2883</v>
      </c>
      <c r="X1327" t="s">
        <v>2883</v>
      </c>
      <c r="Y1327" t="s">
        <v>2883</v>
      </c>
      <c r="Z1327" t="s">
        <v>2883</v>
      </c>
      <c r="AA1327" t="s">
        <v>2883</v>
      </c>
      <c r="AB1327" t="s">
        <v>2883</v>
      </c>
      <c r="AC1327" t="s">
        <v>2883</v>
      </c>
      <c r="AD1327" t="s">
        <v>2883</v>
      </c>
      <c r="AE1327" t="s">
        <v>2883</v>
      </c>
      <c r="AF1327" t="s">
        <v>2883</v>
      </c>
      <c r="AG1327" t="s">
        <v>2883</v>
      </c>
      <c r="AH1327" t="s">
        <v>2883</v>
      </c>
      <c r="AI1327" t="s">
        <v>2883</v>
      </c>
      <c r="AJ1327" t="s">
        <v>2883</v>
      </c>
      <c r="AK1327" t="s">
        <v>2883</v>
      </c>
      <c r="AL1327" t="s">
        <v>2883</v>
      </c>
      <c r="AM1327" t="s">
        <v>2883</v>
      </c>
      <c r="AN1327" t="s">
        <v>2883</v>
      </c>
      <c r="AO1327" t="s">
        <v>2883</v>
      </c>
      <c r="AP1327" t="s">
        <v>2883</v>
      </c>
      <c r="AQ1327" t="s">
        <v>2883</v>
      </c>
      <c r="AR1327" t="s">
        <v>2883</v>
      </c>
      <c r="AS1327">
        <v>7.1286161657052398</v>
      </c>
      <c r="AT1327">
        <v>5.9317609915359197</v>
      </c>
      <c r="AU1327">
        <v>4.8402171383063903</v>
      </c>
      <c r="AV1327">
        <v>4.5575964145440899</v>
      </c>
      <c r="AW1327">
        <v>6.4694589041145996</v>
      </c>
      <c r="AX1327">
        <v>8.8802346467060307</v>
      </c>
      <c r="AY1327">
        <v>9.1666067896891601</v>
      </c>
      <c r="AZ1327">
        <v>9.1699549314762301</v>
      </c>
      <c r="BA1327">
        <v>10.1345240827571</v>
      </c>
      <c r="BB1327">
        <v>5.2681227054046804</v>
      </c>
      <c r="BC1327">
        <v>7.2668710585083804</v>
      </c>
      <c r="BD1327">
        <v>8.4963493165281108</v>
      </c>
      <c r="BE1327">
        <v>6.5440751805689503</v>
      </c>
      <c r="BF1327">
        <v>5.9908251382864997</v>
      </c>
      <c r="BG1327">
        <v>3.3931814917939498</v>
      </c>
      <c r="BH1327">
        <v>-1.03087664371953</v>
      </c>
      <c r="BI1327">
        <v>0.63140145495827205</v>
      </c>
      <c r="BJ1327">
        <v>3.4252716059896802</v>
      </c>
      <c r="BK1327">
        <v>3.96255740297019</v>
      </c>
      <c r="BL1327">
        <v>2.41091402719118</v>
      </c>
      <c r="BM1327">
        <v>2.3857707238804902</v>
      </c>
      <c r="BN1327">
        <v>2.16361498766996</v>
      </c>
      <c r="BO1327">
        <v>1.9472681457629999</v>
      </c>
      <c r="BP1327">
        <v>1.8199645815058401</v>
      </c>
      <c r="BQ1327">
        <v>1.5855884577954</v>
      </c>
      <c r="BR1327" t="s">
        <v>2883</v>
      </c>
      <c r="BS1327" t="s">
        <v>2883</v>
      </c>
      <c r="BT1327" t="s">
        <v>2883</v>
      </c>
    </row>
    <row r="1328" spans="1:72" ht="11.25" customHeight="1" outlineLevel="1" x14ac:dyDescent="0.35">
      <c r="A1328" t="e">
        <f>LatestPub</f>
        <v>#REF!</v>
      </c>
      <c r="B1328" s="2" t="s">
        <v>492</v>
      </c>
      <c r="D1328" s="10" t="s">
        <v>1651</v>
      </c>
      <c r="E1328" t="s">
        <v>2875</v>
      </c>
      <c r="F1328" t="s">
        <v>1636</v>
      </c>
      <c r="G1328" t="s">
        <v>2882</v>
      </c>
      <c r="H1328" t="s">
        <v>2883</v>
      </c>
      <c r="I1328" t="s">
        <v>2883</v>
      </c>
      <c r="J1328" t="s">
        <v>2883</v>
      </c>
      <c r="K1328" t="s">
        <v>2883</v>
      </c>
      <c r="L1328" t="s">
        <v>2883</v>
      </c>
      <c r="M1328" t="s">
        <v>2883</v>
      </c>
      <c r="N1328" t="s">
        <v>2883</v>
      </c>
      <c r="O1328" t="s">
        <v>2883</v>
      </c>
      <c r="P1328" t="s">
        <v>2883</v>
      </c>
      <c r="Q1328" t="s">
        <v>2883</v>
      </c>
      <c r="R1328" t="s">
        <v>2883</v>
      </c>
      <c r="S1328" t="s">
        <v>2883</v>
      </c>
      <c r="T1328" t="s">
        <v>2883</v>
      </c>
      <c r="U1328" t="s">
        <v>2883</v>
      </c>
      <c r="V1328" t="s">
        <v>2883</v>
      </c>
      <c r="W1328" t="s">
        <v>2883</v>
      </c>
      <c r="X1328" t="s">
        <v>2883</v>
      </c>
      <c r="Y1328" t="s">
        <v>2883</v>
      </c>
      <c r="Z1328" t="s">
        <v>2883</v>
      </c>
      <c r="AA1328" t="s">
        <v>2883</v>
      </c>
      <c r="AB1328" t="s">
        <v>2883</v>
      </c>
      <c r="AC1328" t="s">
        <v>2883</v>
      </c>
      <c r="AD1328" t="s">
        <v>2883</v>
      </c>
      <c r="AE1328" t="s">
        <v>2883</v>
      </c>
      <c r="AF1328" t="s">
        <v>2883</v>
      </c>
      <c r="AG1328" t="s">
        <v>2883</v>
      </c>
      <c r="AH1328" t="s">
        <v>2883</v>
      </c>
      <c r="AI1328" t="s">
        <v>2883</v>
      </c>
      <c r="AJ1328" t="s">
        <v>2883</v>
      </c>
      <c r="AK1328" t="s">
        <v>2883</v>
      </c>
      <c r="AL1328" t="s">
        <v>2883</v>
      </c>
      <c r="AM1328" t="s">
        <v>2883</v>
      </c>
      <c r="AN1328" t="s">
        <v>2883</v>
      </c>
      <c r="AO1328" t="s">
        <v>2883</v>
      </c>
      <c r="AP1328" t="s">
        <v>2883</v>
      </c>
      <c r="AQ1328" t="s">
        <v>2883</v>
      </c>
      <c r="AR1328" t="s">
        <v>2883</v>
      </c>
      <c r="AS1328">
        <v>1.79883703686883</v>
      </c>
      <c r="AT1328">
        <v>1.9073969011232501</v>
      </c>
      <c r="AU1328">
        <v>1.84862934572396</v>
      </c>
      <c r="AV1328">
        <v>0.48504178744605198</v>
      </c>
      <c r="AW1328">
        <v>-1.1441121775691401</v>
      </c>
      <c r="AX1328">
        <v>-1.30692577230063</v>
      </c>
      <c r="AY1328">
        <v>-1.8421010215781299</v>
      </c>
      <c r="AZ1328">
        <v>-1.89592261614858</v>
      </c>
      <c r="BA1328">
        <v>-3.2176109724586599</v>
      </c>
      <c r="BB1328">
        <v>-1.7618470094807399</v>
      </c>
      <c r="BC1328">
        <v>-0.20710076613574699</v>
      </c>
      <c r="BD1328">
        <v>-1.02924847475829</v>
      </c>
      <c r="BE1328">
        <v>-3.3783713050328998</v>
      </c>
      <c r="BF1328">
        <v>-3.11745906789033</v>
      </c>
      <c r="BG1328">
        <v>-3.1136992664291299</v>
      </c>
      <c r="BH1328">
        <v>-3.8376643828927399</v>
      </c>
      <c r="BI1328">
        <v>-1.7259717410039199</v>
      </c>
      <c r="BJ1328">
        <v>-2.4229378316427901E-2</v>
      </c>
      <c r="BK1328">
        <v>-0.70819796992418904</v>
      </c>
      <c r="BL1328">
        <v>-0.83231035144104304</v>
      </c>
      <c r="BM1328">
        <v>-1.12516670006148</v>
      </c>
      <c r="BN1328">
        <v>-1.0723289552814499</v>
      </c>
      <c r="BO1328">
        <v>-1.06193031785717</v>
      </c>
      <c r="BP1328">
        <v>-1.01414656426251</v>
      </c>
      <c r="BQ1328">
        <v>-1.13665691026327</v>
      </c>
      <c r="BR1328" t="s">
        <v>2883</v>
      </c>
      <c r="BS1328" t="s">
        <v>2883</v>
      </c>
      <c r="BT1328" t="s">
        <v>2883</v>
      </c>
    </row>
    <row r="1329" spans="1:72" ht="11.25" customHeight="1" outlineLevel="1" x14ac:dyDescent="0.35">
      <c r="A1329" t="e">
        <f>LatestPub</f>
        <v>#REF!</v>
      </c>
      <c r="B1329" s="2" t="s">
        <v>493</v>
      </c>
      <c r="D1329" s="10" t="s">
        <v>1652</v>
      </c>
      <c r="E1329" t="s">
        <v>2875</v>
      </c>
      <c r="F1329" t="s">
        <v>1636</v>
      </c>
      <c r="G1329" t="s">
        <v>2882</v>
      </c>
      <c r="H1329" t="s">
        <v>2883</v>
      </c>
      <c r="I1329" t="s">
        <v>2883</v>
      </c>
      <c r="J1329" t="s">
        <v>2883</v>
      </c>
      <c r="K1329" t="s">
        <v>2883</v>
      </c>
      <c r="L1329" t="s">
        <v>2883</v>
      </c>
      <c r="M1329" t="s">
        <v>2883</v>
      </c>
      <c r="N1329" t="s">
        <v>2883</v>
      </c>
      <c r="O1329" t="s">
        <v>2883</v>
      </c>
      <c r="P1329" t="s">
        <v>2883</v>
      </c>
      <c r="Q1329" t="s">
        <v>2883</v>
      </c>
      <c r="R1329" t="s">
        <v>2883</v>
      </c>
      <c r="S1329" t="s">
        <v>2883</v>
      </c>
      <c r="T1329" t="s">
        <v>2883</v>
      </c>
      <c r="U1329" t="s">
        <v>2883</v>
      </c>
      <c r="V1329" t="s">
        <v>2883</v>
      </c>
      <c r="W1329" t="s">
        <v>2883</v>
      </c>
      <c r="X1329" t="s">
        <v>2883</v>
      </c>
      <c r="Y1329" t="s">
        <v>2883</v>
      </c>
      <c r="Z1329" t="s">
        <v>2883</v>
      </c>
      <c r="AA1329" t="s">
        <v>2883</v>
      </c>
      <c r="AB1329" t="s">
        <v>2883</v>
      </c>
      <c r="AC1329" t="s">
        <v>2883</v>
      </c>
      <c r="AD1329" t="s">
        <v>2883</v>
      </c>
      <c r="AE1329" t="s">
        <v>2883</v>
      </c>
      <c r="AF1329" t="s">
        <v>2883</v>
      </c>
      <c r="AG1329" t="s">
        <v>2883</v>
      </c>
      <c r="AH1329" t="s">
        <v>2883</v>
      </c>
      <c r="AI1329" t="s">
        <v>2883</v>
      </c>
      <c r="AJ1329" t="s">
        <v>2883</v>
      </c>
      <c r="AK1329" t="s">
        <v>2883</v>
      </c>
      <c r="AL1329" t="s">
        <v>2883</v>
      </c>
      <c r="AM1329" t="s">
        <v>2883</v>
      </c>
      <c r="AN1329" t="s">
        <v>2883</v>
      </c>
      <c r="AO1329" t="s">
        <v>2883</v>
      </c>
      <c r="AP1329" t="s">
        <v>2883</v>
      </c>
      <c r="AQ1329" t="s">
        <v>2883</v>
      </c>
      <c r="AR1329" t="s">
        <v>2883</v>
      </c>
      <c r="AS1329">
        <v>-6.2415080647544396</v>
      </c>
      <c r="AT1329">
        <v>-5.9279414756607798</v>
      </c>
      <c r="AU1329">
        <v>-4.3681469449325396</v>
      </c>
      <c r="AV1329">
        <v>-5.3769086186940998</v>
      </c>
      <c r="AW1329">
        <v>-6.8686470387367704</v>
      </c>
      <c r="AX1329">
        <v>-8.9272286763408299</v>
      </c>
      <c r="AY1329">
        <v>-9.3811383945698008</v>
      </c>
      <c r="AZ1329">
        <v>-10.8833480821064</v>
      </c>
      <c r="BA1329">
        <v>-12.951364720416899</v>
      </c>
      <c r="BB1329">
        <v>-10.293759619263</v>
      </c>
      <c r="BC1329">
        <v>-11.237209981274701</v>
      </c>
      <c r="BD1329">
        <v>-11.752122402870301</v>
      </c>
      <c r="BE1329">
        <v>-13.848157995904501</v>
      </c>
      <c r="BF1329">
        <v>-13.487134305809899</v>
      </c>
      <c r="BG1329">
        <v>-12.7019995042884</v>
      </c>
      <c r="BH1329">
        <v>-12.6015052205438</v>
      </c>
      <c r="BI1329">
        <v>-10.6298109538016</v>
      </c>
      <c r="BJ1329">
        <v>-10.3441272486437</v>
      </c>
      <c r="BK1329">
        <v>-10.4196643801628</v>
      </c>
      <c r="BL1329">
        <v>-10.344945198645499</v>
      </c>
      <c r="BM1329">
        <v>-10.1580984527884</v>
      </c>
      <c r="BN1329">
        <v>-9.7122565791453308</v>
      </c>
      <c r="BO1329">
        <v>-8.9435185821884904</v>
      </c>
      <c r="BP1329">
        <v>-8.1933737130382607</v>
      </c>
      <c r="BQ1329">
        <v>-7.3571012701457201</v>
      </c>
      <c r="BR1329" t="s">
        <v>2883</v>
      </c>
      <c r="BS1329" t="s">
        <v>2883</v>
      </c>
      <c r="BT1329" t="s">
        <v>2883</v>
      </c>
    </row>
    <row r="1330" spans="1:72" ht="11.25" customHeight="1" outlineLevel="1" x14ac:dyDescent="0.35">
      <c r="A1330" t="e">
        <f t="shared" si="37"/>
        <v>#REF!</v>
      </c>
      <c r="B1330" s="2" t="s">
        <v>3731</v>
      </c>
      <c r="D1330" s="10" t="s">
        <v>3755</v>
      </c>
      <c r="E1330" t="s">
        <v>2875</v>
      </c>
      <c r="F1330" t="s">
        <v>1636</v>
      </c>
      <c r="G1330" t="s">
        <v>3756</v>
      </c>
      <c r="H1330" t="s">
        <v>3756</v>
      </c>
      <c r="I1330" t="s">
        <v>3756</v>
      </c>
      <c r="J1330" t="s">
        <v>3756</v>
      </c>
      <c r="K1330" t="s">
        <v>3756</v>
      </c>
      <c r="L1330" t="s">
        <v>3756</v>
      </c>
      <c r="M1330" t="s">
        <v>3756</v>
      </c>
      <c r="N1330" t="s">
        <v>3756</v>
      </c>
      <c r="O1330" t="s">
        <v>3756</v>
      </c>
      <c r="P1330" t="s">
        <v>3756</v>
      </c>
      <c r="Q1330" t="s">
        <v>3756</v>
      </c>
      <c r="R1330" t="s">
        <v>3756</v>
      </c>
      <c r="S1330" t="s">
        <v>3756</v>
      </c>
      <c r="T1330" t="s">
        <v>3756</v>
      </c>
      <c r="U1330" t="s">
        <v>3756</v>
      </c>
      <c r="V1330" t="s">
        <v>3756</v>
      </c>
      <c r="W1330" t="s">
        <v>3756</v>
      </c>
      <c r="X1330" t="s">
        <v>3756</v>
      </c>
      <c r="Y1330" t="s">
        <v>3756</v>
      </c>
      <c r="Z1330" t="s">
        <v>3756</v>
      </c>
      <c r="AA1330" t="s">
        <v>3756</v>
      </c>
      <c r="AB1330" t="s">
        <v>3756</v>
      </c>
      <c r="AC1330" t="s">
        <v>3756</v>
      </c>
      <c r="AD1330" t="s">
        <v>3756</v>
      </c>
      <c r="AE1330" t="s">
        <v>3756</v>
      </c>
      <c r="AF1330" t="s">
        <v>3756</v>
      </c>
      <c r="AG1330" t="s">
        <v>3756</v>
      </c>
      <c r="AH1330" t="s">
        <v>3756</v>
      </c>
      <c r="AI1330" t="s">
        <v>3756</v>
      </c>
      <c r="AJ1330" t="s">
        <v>3756</v>
      </c>
      <c r="AK1330" t="s">
        <v>3756</v>
      </c>
      <c r="AL1330" t="s">
        <v>3756</v>
      </c>
      <c r="AM1330" t="s">
        <v>3756</v>
      </c>
      <c r="AN1330" t="s">
        <v>3756</v>
      </c>
      <c r="AO1330" t="s">
        <v>3756</v>
      </c>
      <c r="AP1330" t="s">
        <v>3756</v>
      </c>
      <c r="AQ1330" t="s">
        <v>3756</v>
      </c>
      <c r="AR1330" t="s">
        <v>3756</v>
      </c>
      <c r="AS1330" t="s">
        <v>3756</v>
      </c>
      <c r="AT1330" t="s">
        <v>3756</v>
      </c>
      <c r="AU1330" t="s">
        <v>3756</v>
      </c>
      <c r="AV1330" t="s">
        <v>3756</v>
      </c>
      <c r="AW1330" t="s">
        <v>3756</v>
      </c>
      <c r="AX1330" t="s">
        <v>3756</v>
      </c>
      <c r="AY1330" t="s">
        <v>3756</v>
      </c>
      <c r="AZ1330" t="s">
        <v>3756</v>
      </c>
      <c r="BA1330" t="s">
        <v>3756</v>
      </c>
      <c r="BB1330" t="s">
        <v>3756</v>
      </c>
      <c r="BC1330" t="s">
        <v>3756</v>
      </c>
      <c r="BD1330" t="s">
        <v>3756</v>
      </c>
      <c r="BE1330" t="s">
        <v>3756</v>
      </c>
      <c r="BF1330" t="s">
        <v>3756</v>
      </c>
      <c r="BG1330" t="s">
        <v>3756</v>
      </c>
      <c r="BH1330" t="s">
        <v>3756</v>
      </c>
      <c r="BI1330" t="s">
        <v>3756</v>
      </c>
      <c r="BJ1330" t="s">
        <v>3756</v>
      </c>
      <c r="BK1330" t="s">
        <v>3756</v>
      </c>
      <c r="BL1330" t="s">
        <v>3756</v>
      </c>
      <c r="BM1330" t="s">
        <v>3756</v>
      </c>
      <c r="BN1330" t="s">
        <v>3756</v>
      </c>
      <c r="BO1330" t="s">
        <v>3756</v>
      </c>
      <c r="BP1330" t="s">
        <v>3756</v>
      </c>
      <c r="BQ1330" t="s">
        <v>3756</v>
      </c>
      <c r="BR1330" t="s">
        <v>3756</v>
      </c>
      <c r="BS1330" t="s">
        <v>3756</v>
      </c>
      <c r="BT1330" t="s">
        <v>3756</v>
      </c>
    </row>
    <row r="1331" spans="1:72" ht="11.25" customHeight="1" outlineLevel="1" x14ac:dyDescent="0.35"/>
    <row r="1332" spans="1:72" ht="13.8" x14ac:dyDescent="0.45">
      <c r="A1332" s="4" t="s">
        <v>1585</v>
      </c>
      <c r="B1332" s="4" t="s">
        <v>86</v>
      </c>
      <c r="C1332" s="4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</row>
    <row r="1333" spans="1:72" ht="11.25" customHeight="1" outlineLevel="1" x14ac:dyDescent="0.35">
      <c r="A1333" t="e">
        <f t="shared" ref="A1333:A1372" si="38">LatestPub</f>
        <v>#REF!</v>
      </c>
      <c r="B1333" s="2" t="s">
        <v>362</v>
      </c>
      <c r="D1333" s="10" t="s">
        <v>20</v>
      </c>
      <c r="E1333" t="s">
        <v>2876</v>
      </c>
      <c r="F1333" t="s">
        <v>1636</v>
      </c>
      <c r="G1333" t="s">
        <v>2882</v>
      </c>
      <c r="H1333" t="s">
        <v>2883</v>
      </c>
      <c r="I1333" t="s">
        <v>2883</v>
      </c>
      <c r="J1333" t="s">
        <v>2883</v>
      </c>
      <c r="K1333" t="s">
        <v>2883</v>
      </c>
      <c r="L1333" t="s">
        <v>2883</v>
      </c>
      <c r="M1333" t="s">
        <v>2883</v>
      </c>
      <c r="N1333" t="s">
        <v>2883</v>
      </c>
      <c r="O1333" t="s">
        <v>2883</v>
      </c>
      <c r="P1333" t="s">
        <v>2883</v>
      </c>
      <c r="Q1333" t="s">
        <v>2883</v>
      </c>
      <c r="R1333" t="s">
        <v>2883</v>
      </c>
      <c r="S1333" t="s">
        <v>2883</v>
      </c>
      <c r="T1333" t="s">
        <v>2883</v>
      </c>
      <c r="U1333" t="s">
        <v>2883</v>
      </c>
      <c r="V1333" t="s">
        <v>2883</v>
      </c>
      <c r="W1333" t="s">
        <v>2883</v>
      </c>
      <c r="X1333" t="s">
        <v>2883</v>
      </c>
      <c r="Y1333" t="s">
        <v>2883</v>
      </c>
      <c r="Z1333" t="s">
        <v>2883</v>
      </c>
      <c r="AA1333" t="s">
        <v>2883</v>
      </c>
      <c r="AB1333" t="s">
        <v>2883</v>
      </c>
      <c r="AC1333" t="s">
        <v>2883</v>
      </c>
      <c r="AD1333" t="s">
        <v>2883</v>
      </c>
      <c r="AE1333" t="s">
        <v>2883</v>
      </c>
      <c r="AF1333" t="s">
        <v>2883</v>
      </c>
      <c r="AG1333" t="s">
        <v>2883</v>
      </c>
      <c r="AH1333" t="s">
        <v>2883</v>
      </c>
      <c r="AI1333" t="s">
        <v>2883</v>
      </c>
      <c r="AJ1333" t="s">
        <v>2883</v>
      </c>
      <c r="AK1333" t="s">
        <v>2883</v>
      </c>
      <c r="AL1333" t="s">
        <v>2883</v>
      </c>
      <c r="AM1333" t="s">
        <v>2883</v>
      </c>
      <c r="AN1333" t="s">
        <v>2883</v>
      </c>
      <c r="AO1333" t="s">
        <v>2883</v>
      </c>
      <c r="AP1333" t="s">
        <v>2883</v>
      </c>
      <c r="AQ1333" t="s">
        <v>2883</v>
      </c>
      <c r="AR1333" t="s">
        <v>2883</v>
      </c>
      <c r="AS1333">
        <v>7.1253447267417798</v>
      </c>
      <c r="AT1333">
        <v>-13.0920210224767</v>
      </c>
      <c r="AU1333">
        <v>-0.98192671189602199</v>
      </c>
      <c r="AV1333">
        <v>-4.0395822905284398</v>
      </c>
      <c r="AW1333">
        <v>2.8924755450111399</v>
      </c>
      <c r="AX1333">
        <v>13.897098823693099</v>
      </c>
      <c r="AY1333">
        <v>20.4078078161651</v>
      </c>
      <c r="AZ1333">
        <v>16.212397433293301</v>
      </c>
      <c r="BA1333">
        <v>8.1255425859603498</v>
      </c>
      <c r="BB1333">
        <v>-10.769384182207601</v>
      </c>
      <c r="BC1333">
        <v>8.9570417469180992</v>
      </c>
      <c r="BD1333">
        <v>11.704683102931</v>
      </c>
      <c r="BE1333">
        <v>10.8183950719063</v>
      </c>
      <c r="BF1333">
        <v>6.10662966985275</v>
      </c>
      <c r="BG1333">
        <v>-2.5718630497309101</v>
      </c>
      <c r="BH1333">
        <v>-8.8411390144684301</v>
      </c>
      <c r="BI1333">
        <v>-4.7939143619268796</v>
      </c>
      <c r="BJ1333">
        <v>-0.27811824824447101</v>
      </c>
      <c r="BK1333">
        <v>1.31103795907489</v>
      </c>
      <c r="BL1333">
        <v>-3.8490411249086698</v>
      </c>
      <c r="BM1333">
        <v>-1.86881479521564</v>
      </c>
      <c r="BN1333">
        <v>-1.8703693775472401</v>
      </c>
      <c r="BO1333">
        <v>-1.61665303329139</v>
      </c>
      <c r="BP1333">
        <v>-1.3975332145184101</v>
      </c>
      <c r="BQ1333">
        <v>-1.2248542904998201</v>
      </c>
      <c r="BR1333" t="s">
        <v>2883</v>
      </c>
      <c r="BS1333" t="s">
        <v>2883</v>
      </c>
      <c r="BT1333" t="s">
        <v>2883</v>
      </c>
    </row>
    <row r="1334" spans="1:72" ht="11.25" customHeight="1" outlineLevel="1" x14ac:dyDescent="0.35">
      <c r="A1334" t="e">
        <f t="shared" si="38"/>
        <v>#REF!</v>
      </c>
      <c r="B1334" s="2" t="s">
        <v>385</v>
      </c>
      <c r="D1334" s="10" t="s">
        <v>37</v>
      </c>
      <c r="E1334" t="s">
        <v>2876</v>
      </c>
      <c r="F1334" t="s">
        <v>1636</v>
      </c>
      <c r="G1334" t="s">
        <v>2882</v>
      </c>
      <c r="H1334" t="s">
        <v>2883</v>
      </c>
      <c r="I1334" t="s">
        <v>2883</v>
      </c>
      <c r="J1334" t="s">
        <v>2883</v>
      </c>
      <c r="K1334" t="s">
        <v>2883</v>
      </c>
      <c r="L1334" t="s">
        <v>2883</v>
      </c>
      <c r="M1334" t="s">
        <v>2883</v>
      </c>
      <c r="N1334" t="s">
        <v>2883</v>
      </c>
      <c r="O1334" t="s">
        <v>2883</v>
      </c>
      <c r="P1334" t="s">
        <v>2883</v>
      </c>
      <c r="Q1334" t="s">
        <v>2883</v>
      </c>
      <c r="R1334" t="s">
        <v>2883</v>
      </c>
      <c r="S1334" t="s">
        <v>2883</v>
      </c>
      <c r="T1334" t="s">
        <v>2883</v>
      </c>
      <c r="U1334" t="s">
        <v>2883</v>
      </c>
      <c r="V1334" t="s">
        <v>2883</v>
      </c>
      <c r="W1334" t="s">
        <v>2883</v>
      </c>
      <c r="X1334" t="s">
        <v>2883</v>
      </c>
      <c r="Y1334" t="s">
        <v>2883</v>
      </c>
      <c r="Z1334" t="s">
        <v>2883</v>
      </c>
      <c r="AA1334" t="s">
        <v>2883</v>
      </c>
      <c r="AB1334" t="s">
        <v>2883</v>
      </c>
      <c r="AC1334" t="s">
        <v>2883</v>
      </c>
      <c r="AD1334" t="s">
        <v>2883</v>
      </c>
      <c r="AE1334" t="s">
        <v>2883</v>
      </c>
      <c r="AF1334" t="s">
        <v>2883</v>
      </c>
      <c r="AG1334" t="s">
        <v>2883</v>
      </c>
      <c r="AH1334" t="s">
        <v>2883</v>
      </c>
      <c r="AI1334" t="s">
        <v>2883</v>
      </c>
      <c r="AJ1334" t="s">
        <v>2883</v>
      </c>
      <c r="AK1334" t="s">
        <v>2883</v>
      </c>
      <c r="AL1334" t="s">
        <v>2883</v>
      </c>
      <c r="AM1334" t="s">
        <v>2883</v>
      </c>
      <c r="AN1334" t="s">
        <v>2883</v>
      </c>
      <c r="AO1334" t="s">
        <v>2883</v>
      </c>
      <c r="AP1334" t="s">
        <v>2883</v>
      </c>
      <c r="AQ1334" t="s">
        <v>2883</v>
      </c>
      <c r="AR1334" t="s">
        <v>2883</v>
      </c>
      <c r="AS1334">
        <v>-4.8198511088836096</v>
      </c>
      <c r="AT1334">
        <v>-3.7274281533136602</v>
      </c>
      <c r="AU1334">
        <v>-6.7099762322107797</v>
      </c>
      <c r="AV1334">
        <v>-7.6893590778343901</v>
      </c>
      <c r="AW1334">
        <v>-6.0045731256021</v>
      </c>
      <c r="AX1334">
        <v>-5.89592636055594</v>
      </c>
      <c r="AY1334">
        <v>-4.52269126343585</v>
      </c>
      <c r="AZ1334">
        <v>-9.3826304268535594</v>
      </c>
      <c r="BA1334">
        <v>-7.5169503745460204</v>
      </c>
      <c r="BB1334">
        <v>-8.2866361064693201</v>
      </c>
      <c r="BC1334">
        <v>-8.2261906242757803</v>
      </c>
      <c r="BD1334">
        <v>-7.2872662168447597</v>
      </c>
      <c r="BE1334">
        <v>-7.40555615277618</v>
      </c>
      <c r="BF1334">
        <v>-8.3796691309146301</v>
      </c>
      <c r="BG1334">
        <v>-9.8787815254359792</v>
      </c>
      <c r="BH1334">
        <v>-10.0326256220893</v>
      </c>
      <c r="BI1334">
        <v>-9.4233872303989106</v>
      </c>
      <c r="BJ1334">
        <v>-9.9441839012030293</v>
      </c>
      <c r="BK1334">
        <v>-8.8529084789533794</v>
      </c>
      <c r="BL1334">
        <v>-8.4412057537475498</v>
      </c>
      <c r="BM1334">
        <v>-7.4142677363533096</v>
      </c>
      <c r="BN1334">
        <v>-6.4302364580966502</v>
      </c>
      <c r="BO1334">
        <v>-5.0896876269532401</v>
      </c>
      <c r="BP1334">
        <v>-4.7816100290059298</v>
      </c>
      <c r="BQ1334">
        <v>0.20983739826910699</v>
      </c>
      <c r="BR1334" t="s">
        <v>2883</v>
      </c>
      <c r="BS1334" t="s">
        <v>2883</v>
      </c>
      <c r="BT1334" t="s">
        <v>2883</v>
      </c>
    </row>
    <row r="1335" spans="1:72" ht="11.25" customHeight="1" outlineLevel="1" x14ac:dyDescent="0.35">
      <c r="A1335" t="e">
        <f t="shared" si="38"/>
        <v>#REF!</v>
      </c>
      <c r="B1335" s="2" t="s">
        <v>372</v>
      </c>
      <c r="D1335" s="10" t="s">
        <v>27</v>
      </c>
      <c r="E1335" t="s">
        <v>2876</v>
      </c>
      <c r="F1335" t="s">
        <v>1636</v>
      </c>
      <c r="G1335" t="s">
        <v>2882</v>
      </c>
      <c r="H1335" t="s">
        <v>2883</v>
      </c>
      <c r="I1335" t="s">
        <v>2883</v>
      </c>
      <c r="J1335" t="s">
        <v>2883</v>
      </c>
      <c r="K1335" t="s">
        <v>2883</v>
      </c>
      <c r="L1335" t="s">
        <v>2883</v>
      </c>
      <c r="M1335" t="s">
        <v>2883</v>
      </c>
      <c r="N1335" t="s">
        <v>2883</v>
      </c>
      <c r="O1335" t="s">
        <v>2883</v>
      </c>
      <c r="P1335" t="s">
        <v>2883</v>
      </c>
      <c r="Q1335" t="s">
        <v>2883</v>
      </c>
      <c r="R1335" t="s">
        <v>2883</v>
      </c>
      <c r="S1335" t="s">
        <v>2883</v>
      </c>
      <c r="T1335" t="s">
        <v>2883</v>
      </c>
      <c r="U1335" t="s">
        <v>2883</v>
      </c>
      <c r="V1335" t="s">
        <v>2883</v>
      </c>
      <c r="W1335" t="s">
        <v>2883</v>
      </c>
      <c r="X1335" t="s">
        <v>2883</v>
      </c>
      <c r="Y1335" t="s">
        <v>2883</v>
      </c>
      <c r="Z1335" t="s">
        <v>2883</v>
      </c>
      <c r="AA1335" t="s">
        <v>2883</v>
      </c>
      <c r="AB1335" t="s">
        <v>2883</v>
      </c>
      <c r="AC1335" t="s">
        <v>2883</v>
      </c>
      <c r="AD1335" t="s">
        <v>2883</v>
      </c>
      <c r="AE1335" t="s">
        <v>2883</v>
      </c>
      <c r="AF1335" t="s">
        <v>2883</v>
      </c>
      <c r="AG1335" t="s">
        <v>2883</v>
      </c>
      <c r="AH1335" t="s">
        <v>2883</v>
      </c>
      <c r="AI1335" t="s">
        <v>2883</v>
      </c>
      <c r="AJ1335" t="s">
        <v>2883</v>
      </c>
      <c r="AK1335" t="s">
        <v>2883</v>
      </c>
      <c r="AL1335" t="s">
        <v>2883</v>
      </c>
      <c r="AM1335" t="s">
        <v>2883</v>
      </c>
      <c r="AN1335" t="s">
        <v>2883</v>
      </c>
      <c r="AO1335" t="s">
        <v>2883</v>
      </c>
      <c r="AP1335" t="s">
        <v>2883</v>
      </c>
      <c r="AQ1335" t="s">
        <v>2883</v>
      </c>
      <c r="AR1335" t="s">
        <v>2883</v>
      </c>
      <c r="AS1335">
        <v>9.3945663892803193</v>
      </c>
      <c r="AT1335">
        <v>12.298594860722799</v>
      </c>
      <c r="AU1335">
        <v>5.2457266166352197</v>
      </c>
      <c r="AV1335">
        <v>9.0656924494209896</v>
      </c>
      <c r="AW1335">
        <v>3.9126740638087401</v>
      </c>
      <c r="AX1335">
        <v>16.317969789077601</v>
      </c>
      <c r="AY1335">
        <v>19.234201445728999</v>
      </c>
      <c r="AZ1335">
        <v>15.0971476777675</v>
      </c>
      <c r="BA1335">
        <v>-1.0926773662973499</v>
      </c>
      <c r="BB1335">
        <v>-6.31027171777892</v>
      </c>
      <c r="BC1335">
        <v>-2.7845415951269898</v>
      </c>
      <c r="BD1335">
        <v>3.0879451582635702</v>
      </c>
      <c r="BE1335">
        <v>0.28420768739371799</v>
      </c>
      <c r="BF1335">
        <v>8.8646457540016108</v>
      </c>
      <c r="BG1335">
        <v>15.3516001067256</v>
      </c>
      <c r="BH1335">
        <v>7.7579603324885396</v>
      </c>
      <c r="BI1335">
        <v>13.712677706404</v>
      </c>
      <c r="BJ1335">
        <v>12.345176983659</v>
      </c>
      <c r="BK1335">
        <v>9.58759970252793</v>
      </c>
      <c r="BL1335">
        <v>8.6246825436332308</v>
      </c>
      <c r="BM1335">
        <v>7.9750397399724902</v>
      </c>
      <c r="BN1335">
        <v>8.4103545378669704</v>
      </c>
      <c r="BO1335">
        <v>8.6151912553207701</v>
      </c>
      <c r="BP1335">
        <v>10.0017591470785</v>
      </c>
      <c r="BQ1335">
        <v>9.5820929564778492</v>
      </c>
      <c r="BR1335" t="s">
        <v>2883</v>
      </c>
      <c r="BS1335" t="s">
        <v>2883</v>
      </c>
      <c r="BT1335" t="s">
        <v>2883</v>
      </c>
    </row>
    <row r="1336" spans="1:72" ht="11.25" customHeight="1" outlineLevel="1" x14ac:dyDescent="0.35">
      <c r="A1336" t="e">
        <f t="shared" si="38"/>
        <v>#REF!</v>
      </c>
      <c r="B1336" s="2" t="s">
        <v>386</v>
      </c>
      <c r="D1336" s="10" t="s">
        <v>38</v>
      </c>
      <c r="E1336" t="s">
        <v>2876</v>
      </c>
      <c r="F1336" t="s">
        <v>1636</v>
      </c>
      <c r="G1336" t="s">
        <v>2882</v>
      </c>
      <c r="H1336" t="s">
        <v>2883</v>
      </c>
      <c r="I1336" t="s">
        <v>2883</v>
      </c>
      <c r="J1336" t="s">
        <v>2883</v>
      </c>
      <c r="K1336" t="s">
        <v>2883</v>
      </c>
      <c r="L1336" t="s">
        <v>2883</v>
      </c>
      <c r="M1336" t="s">
        <v>2883</v>
      </c>
      <c r="N1336" t="s">
        <v>2883</v>
      </c>
      <c r="O1336" t="s">
        <v>2883</v>
      </c>
      <c r="P1336" t="s">
        <v>2883</v>
      </c>
      <c r="Q1336" t="s">
        <v>2883</v>
      </c>
      <c r="R1336" t="s">
        <v>2883</v>
      </c>
      <c r="S1336" t="s">
        <v>2883</v>
      </c>
      <c r="T1336" t="s">
        <v>2883</v>
      </c>
      <c r="U1336" t="s">
        <v>2883</v>
      </c>
      <c r="V1336" t="s">
        <v>2883</v>
      </c>
      <c r="W1336" t="s">
        <v>2883</v>
      </c>
      <c r="X1336" t="s">
        <v>2883</v>
      </c>
      <c r="Y1336" t="s">
        <v>2883</v>
      </c>
      <c r="Z1336" t="s">
        <v>2883</v>
      </c>
      <c r="AA1336" t="s">
        <v>2883</v>
      </c>
      <c r="AB1336" t="s">
        <v>2883</v>
      </c>
      <c r="AC1336" t="s">
        <v>2883</v>
      </c>
      <c r="AD1336" t="s">
        <v>2883</v>
      </c>
      <c r="AE1336" t="s">
        <v>2883</v>
      </c>
      <c r="AF1336" t="s">
        <v>2883</v>
      </c>
      <c r="AG1336" t="s">
        <v>2883</v>
      </c>
      <c r="AH1336" t="s">
        <v>2883</v>
      </c>
      <c r="AI1336" t="s">
        <v>2883</v>
      </c>
      <c r="AJ1336" t="s">
        <v>2883</v>
      </c>
      <c r="AK1336" t="s">
        <v>2883</v>
      </c>
      <c r="AL1336" t="s">
        <v>2883</v>
      </c>
      <c r="AM1336" t="s">
        <v>2883</v>
      </c>
      <c r="AN1336" t="s">
        <v>2883</v>
      </c>
      <c r="AO1336" t="s">
        <v>2883</v>
      </c>
      <c r="AP1336" t="s">
        <v>2883</v>
      </c>
      <c r="AQ1336" t="s">
        <v>2883</v>
      </c>
      <c r="AR1336" t="s">
        <v>2883</v>
      </c>
      <c r="AS1336">
        <v>-13.156522031608199</v>
      </c>
      <c r="AT1336">
        <v>-11.939393673913001</v>
      </c>
      <c r="AU1336">
        <v>-10.9203930240284</v>
      </c>
      <c r="AV1336">
        <v>-9.6452797791170806</v>
      </c>
      <c r="AW1336">
        <v>-10.978724196937801</v>
      </c>
      <c r="AX1336">
        <v>-11.607524508987501</v>
      </c>
      <c r="AY1336">
        <v>-9.5391861329445007</v>
      </c>
      <c r="AZ1336">
        <v>-8.2694210726513298</v>
      </c>
      <c r="BA1336">
        <v>-11.480276654342701</v>
      </c>
      <c r="BB1336">
        <v>-4.10353323392318</v>
      </c>
      <c r="BC1336">
        <v>-2.2368113325254102</v>
      </c>
      <c r="BD1336">
        <v>-3.9566164204749299</v>
      </c>
      <c r="BE1336">
        <v>-7.1196819463149197</v>
      </c>
      <c r="BF1336">
        <v>-11.259636805630199</v>
      </c>
      <c r="BG1336">
        <v>-8.0604739681252102</v>
      </c>
      <c r="BH1336">
        <v>-8.5895809717794993</v>
      </c>
      <c r="BI1336">
        <v>-7.55971920840358</v>
      </c>
      <c r="BJ1336">
        <v>-9.3606785525198504</v>
      </c>
      <c r="BK1336">
        <v>-7.4752285422008704</v>
      </c>
      <c r="BL1336">
        <v>-5.7694434543609301</v>
      </c>
      <c r="BM1336">
        <v>-4.8405984074585602</v>
      </c>
      <c r="BN1336">
        <v>-5.42069611686256</v>
      </c>
      <c r="BO1336">
        <v>-5.86010177341287</v>
      </c>
      <c r="BP1336">
        <v>-6.1618518217383</v>
      </c>
      <c r="BQ1336">
        <v>-7.0493580317365403</v>
      </c>
      <c r="BR1336" t="s">
        <v>2883</v>
      </c>
      <c r="BS1336" t="s">
        <v>2883</v>
      </c>
      <c r="BT1336" t="s">
        <v>2883</v>
      </c>
    </row>
    <row r="1337" spans="1:72" ht="11.25" customHeight="1" outlineLevel="1" x14ac:dyDescent="0.35">
      <c r="A1337" t="e">
        <f t="shared" si="38"/>
        <v>#REF!</v>
      </c>
      <c r="B1337" s="2" t="s">
        <v>400</v>
      </c>
      <c r="D1337" s="10" t="s">
        <v>52</v>
      </c>
      <c r="E1337" t="s">
        <v>2876</v>
      </c>
      <c r="F1337" t="s">
        <v>1636</v>
      </c>
      <c r="G1337" t="s">
        <v>2882</v>
      </c>
      <c r="H1337" t="s">
        <v>2883</v>
      </c>
      <c r="I1337" t="s">
        <v>2883</v>
      </c>
      <c r="J1337" t="s">
        <v>2883</v>
      </c>
      <c r="K1337" t="s">
        <v>2883</v>
      </c>
      <c r="L1337" t="s">
        <v>2883</v>
      </c>
      <c r="M1337" t="s">
        <v>2883</v>
      </c>
      <c r="N1337" t="s">
        <v>2883</v>
      </c>
      <c r="O1337" t="s">
        <v>2883</v>
      </c>
      <c r="P1337" t="s">
        <v>2883</v>
      </c>
      <c r="Q1337" t="s">
        <v>2883</v>
      </c>
      <c r="R1337" t="s">
        <v>2883</v>
      </c>
      <c r="S1337" t="s">
        <v>2883</v>
      </c>
      <c r="T1337" t="s">
        <v>2883</v>
      </c>
      <c r="U1337" t="s">
        <v>2883</v>
      </c>
      <c r="V1337" t="s">
        <v>2883</v>
      </c>
      <c r="W1337" t="s">
        <v>2883</v>
      </c>
      <c r="X1337" t="s">
        <v>2883</v>
      </c>
      <c r="Y1337" t="s">
        <v>2883</v>
      </c>
      <c r="Z1337" t="s">
        <v>2883</v>
      </c>
      <c r="AA1337" t="s">
        <v>2883</v>
      </c>
      <c r="AB1337" t="s">
        <v>2883</v>
      </c>
      <c r="AC1337" t="s">
        <v>2883</v>
      </c>
      <c r="AD1337" t="s">
        <v>2883</v>
      </c>
      <c r="AE1337" t="s">
        <v>2883</v>
      </c>
      <c r="AF1337" t="s">
        <v>2883</v>
      </c>
      <c r="AG1337" t="s">
        <v>2883</v>
      </c>
      <c r="AH1337" t="s">
        <v>2883</v>
      </c>
      <c r="AI1337" t="s">
        <v>2883</v>
      </c>
      <c r="AJ1337" t="s">
        <v>2883</v>
      </c>
      <c r="AK1337" t="s">
        <v>2883</v>
      </c>
      <c r="AL1337" t="s">
        <v>2883</v>
      </c>
      <c r="AM1337" t="s">
        <v>2883</v>
      </c>
      <c r="AN1337" t="s">
        <v>2883</v>
      </c>
      <c r="AO1337" t="s">
        <v>2883</v>
      </c>
      <c r="AP1337" t="s">
        <v>2883</v>
      </c>
      <c r="AQ1337" t="s">
        <v>2883</v>
      </c>
      <c r="AR1337" t="s">
        <v>2883</v>
      </c>
      <c r="AS1337">
        <v>-7.0193127388705197</v>
      </c>
      <c r="AT1337">
        <v>-3.5079932237375999</v>
      </c>
      <c r="AU1337">
        <v>-2.6061160354464801</v>
      </c>
      <c r="AV1337">
        <v>-3.1801063665640399</v>
      </c>
      <c r="AW1337">
        <v>-6.3244699075507702</v>
      </c>
      <c r="AX1337">
        <v>-4.9064351406017002</v>
      </c>
      <c r="AY1337">
        <v>-21.463500733692999</v>
      </c>
      <c r="AZ1337">
        <v>-5.3579875251342202</v>
      </c>
      <c r="BA1337">
        <v>-0.97519174167990097</v>
      </c>
      <c r="BB1337">
        <v>1.7175792153642</v>
      </c>
      <c r="BC1337">
        <v>-12.202264104185399</v>
      </c>
      <c r="BD1337">
        <v>-14.438968665764801</v>
      </c>
      <c r="BE1337">
        <v>-18.578973654146001</v>
      </c>
      <c r="BF1337">
        <v>-19.3105761209127</v>
      </c>
      <c r="BG1337">
        <v>-18.538920671885698</v>
      </c>
      <c r="BH1337">
        <v>-17.684226200301499</v>
      </c>
      <c r="BI1337">
        <v>-13.0848525880665</v>
      </c>
      <c r="BJ1337">
        <v>-12.3201743406288</v>
      </c>
      <c r="BK1337">
        <v>-13.359396135992901</v>
      </c>
      <c r="BL1337">
        <v>-12.611290022697199</v>
      </c>
      <c r="BM1337">
        <v>-11.9391291979776</v>
      </c>
      <c r="BN1337">
        <v>-11.427852439035901</v>
      </c>
      <c r="BO1337">
        <v>-10.377093554450999</v>
      </c>
      <c r="BP1337">
        <v>-9.5313172234601797</v>
      </c>
      <c r="BQ1337">
        <v>-8.8142647250865291</v>
      </c>
      <c r="BR1337" t="s">
        <v>2883</v>
      </c>
      <c r="BS1337" t="s">
        <v>2883</v>
      </c>
      <c r="BT1337" t="s">
        <v>2883</v>
      </c>
    </row>
    <row r="1338" spans="1:72" ht="11.25" customHeight="1" outlineLevel="1" x14ac:dyDescent="0.35">
      <c r="A1338" t="e">
        <f t="shared" si="38"/>
        <v>#REF!</v>
      </c>
      <c r="B1338" s="2" t="s">
        <v>373</v>
      </c>
      <c r="D1338" s="10" t="s">
        <v>3021</v>
      </c>
      <c r="E1338" t="s">
        <v>2876</v>
      </c>
      <c r="F1338" t="s">
        <v>1636</v>
      </c>
      <c r="G1338" t="s">
        <v>2882</v>
      </c>
      <c r="H1338" t="s">
        <v>2883</v>
      </c>
      <c r="I1338" t="s">
        <v>2883</v>
      </c>
      <c r="J1338" t="s">
        <v>2883</v>
      </c>
      <c r="K1338" t="s">
        <v>2883</v>
      </c>
      <c r="L1338" t="s">
        <v>2883</v>
      </c>
      <c r="M1338" t="s">
        <v>2883</v>
      </c>
      <c r="N1338" t="s">
        <v>2883</v>
      </c>
      <c r="O1338" t="s">
        <v>2883</v>
      </c>
      <c r="P1338" t="s">
        <v>2883</v>
      </c>
      <c r="Q1338" t="s">
        <v>2883</v>
      </c>
      <c r="R1338" t="s">
        <v>2883</v>
      </c>
      <c r="S1338" t="s">
        <v>2883</v>
      </c>
      <c r="T1338" t="s">
        <v>2883</v>
      </c>
      <c r="U1338" t="s">
        <v>2883</v>
      </c>
      <c r="V1338" t="s">
        <v>2883</v>
      </c>
      <c r="W1338" t="s">
        <v>2883</v>
      </c>
      <c r="X1338" t="s">
        <v>2883</v>
      </c>
      <c r="Y1338" t="s">
        <v>2883</v>
      </c>
      <c r="Z1338" t="s">
        <v>2883</v>
      </c>
      <c r="AA1338" t="s">
        <v>2883</v>
      </c>
      <c r="AB1338" t="s">
        <v>2883</v>
      </c>
      <c r="AC1338" t="s">
        <v>2883</v>
      </c>
      <c r="AD1338" t="s">
        <v>2883</v>
      </c>
      <c r="AE1338" t="s">
        <v>2883</v>
      </c>
      <c r="AF1338" t="s">
        <v>2883</v>
      </c>
      <c r="AG1338" t="s">
        <v>2883</v>
      </c>
      <c r="AH1338" t="s">
        <v>2883</v>
      </c>
      <c r="AI1338" t="s">
        <v>2883</v>
      </c>
      <c r="AJ1338" t="s">
        <v>2883</v>
      </c>
      <c r="AK1338" t="s">
        <v>2883</v>
      </c>
      <c r="AL1338" t="s">
        <v>2883</v>
      </c>
      <c r="AM1338" t="s">
        <v>2883</v>
      </c>
      <c r="AN1338" t="s">
        <v>2883</v>
      </c>
      <c r="AO1338" t="s">
        <v>2883</v>
      </c>
      <c r="AP1338" t="s">
        <v>2883</v>
      </c>
      <c r="AQ1338" t="s">
        <v>2883</v>
      </c>
      <c r="AR1338" t="s">
        <v>2883</v>
      </c>
      <c r="AS1338">
        <v>-9.9378252440246602</v>
      </c>
      <c r="AT1338">
        <v>-9.7109685962494492</v>
      </c>
      <c r="AU1338">
        <v>-10.182566773549</v>
      </c>
      <c r="AV1338">
        <v>-10.1807160559583</v>
      </c>
      <c r="AW1338">
        <v>-12.951076617306899</v>
      </c>
      <c r="AX1338">
        <v>-3.1193870469137499</v>
      </c>
      <c r="AY1338">
        <v>-4.8366928807044696</v>
      </c>
      <c r="AZ1338">
        <v>-12.9426835764956</v>
      </c>
      <c r="BA1338">
        <v>-13.713862666385401</v>
      </c>
      <c r="BB1338">
        <v>-14.629032214904401</v>
      </c>
      <c r="BC1338">
        <v>-12.4271204091146</v>
      </c>
      <c r="BD1338">
        <v>-16.287247061522901</v>
      </c>
      <c r="BE1338">
        <v>-12.5931744031378</v>
      </c>
      <c r="BF1338">
        <v>-4.8701583815065996</v>
      </c>
      <c r="BG1338">
        <v>-9.0820361685022206</v>
      </c>
      <c r="BH1338">
        <v>-3.17964775974652</v>
      </c>
      <c r="BI1338">
        <v>-2.3993242416026499</v>
      </c>
      <c r="BJ1338">
        <v>-6.1501195543607103</v>
      </c>
      <c r="BK1338">
        <v>-7.0839187147403697</v>
      </c>
      <c r="BL1338">
        <v>-7.2524637466267299</v>
      </c>
      <c r="BM1338">
        <v>-6.4674709210902996</v>
      </c>
      <c r="BN1338">
        <v>-5.8710805950258598</v>
      </c>
      <c r="BO1338">
        <v>-5.41409970210605</v>
      </c>
      <c r="BP1338">
        <v>-4.9572333545876104</v>
      </c>
      <c r="BQ1338">
        <v>-5.0025364146183797</v>
      </c>
      <c r="BR1338" t="s">
        <v>2883</v>
      </c>
      <c r="BS1338" t="s">
        <v>2883</v>
      </c>
      <c r="BT1338" t="s">
        <v>2883</v>
      </c>
    </row>
    <row r="1339" spans="1:72" ht="11.25" customHeight="1" outlineLevel="1" x14ac:dyDescent="0.35">
      <c r="A1339" t="e">
        <f t="shared" si="38"/>
        <v>#REF!</v>
      </c>
      <c r="B1339" s="2" t="s">
        <v>363</v>
      </c>
      <c r="D1339" s="10" t="s">
        <v>21</v>
      </c>
      <c r="E1339" t="s">
        <v>2876</v>
      </c>
      <c r="F1339" t="s">
        <v>1636</v>
      </c>
      <c r="G1339" t="s">
        <v>2882</v>
      </c>
      <c r="H1339" t="s">
        <v>2883</v>
      </c>
      <c r="I1339" t="s">
        <v>2883</v>
      </c>
      <c r="J1339" t="s">
        <v>2883</v>
      </c>
      <c r="K1339" t="s">
        <v>2883</v>
      </c>
      <c r="L1339" t="s">
        <v>2883</v>
      </c>
      <c r="M1339" t="s">
        <v>2883</v>
      </c>
      <c r="N1339" t="s">
        <v>2883</v>
      </c>
      <c r="O1339" t="s">
        <v>2883</v>
      </c>
      <c r="P1339" t="s">
        <v>2883</v>
      </c>
      <c r="Q1339" t="s">
        <v>2883</v>
      </c>
      <c r="R1339" t="s">
        <v>2883</v>
      </c>
      <c r="S1339" t="s">
        <v>2883</v>
      </c>
      <c r="T1339" t="s">
        <v>2883</v>
      </c>
      <c r="U1339" t="s">
        <v>2883</v>
      </c>
      <c r="V1339" t="s">
        <v>2883</v>
      </c>
      <c r="W1339" t="s">
        <v>2883</v>
      </c>
      <c r="X1339" t="s">
        <v>2883</v>
      </c>
      <c r="Y1339" t="s">
        <v>2883</v>
      </c>
      <c r="Z1339" t="s">
        <v>2883</v>
      </c>
      <c r="AA1339" t="s">
        <v>2883</v>
      </c>
      <c r="AB1339" t="s">
        <v>2883</v>
      </c>
      <c r="AC1339" t="s">
        <v>2883</v>
      </c>
      <c r="AD1339" t="s">
        <v>2883</v>
      </c>
      <c r="AE1339" t="s">
        <v>2883</v>
      </c>
      <c r="AF1339" t="s">
        <v>2883</v>
      </c>
      <c r="AG1339" t="s">
        <v>2883</v>
      </c>
      <c r="AH1339" t="s">
        <v>2883</v>
      </c>
      <c r="AI1339" t="s">
        <v>2883</v>
      </c>
      <c r="AJ1339" t="s">
        <v>2883</v>
      </c>
      <c r="AK1339" t="s">
        <v>2883</v>
      </c>
      <c r="AL1339" t="s">
        <v>2883</v>
      </c>
      <c r="AM1339" t="s">
        <v>2883</v>
      </c>
      <c r="AN1339" t="s">
        <v>2883</v>
      </c>
      <c r="AO1339" t="s">
        <v>2883</v>
      </c>
      <c r="AP1339" t="s">
        <v>2883</v>
      </c>
      <c r="AQ1339" t="s">
        <v>2883</v>
      </c>
      <c r="AR1339" t="s">
        <v>2883</v>
      </c>
      <c r="AS1339">
        <v>-3.3964866032150201</v>
      </c>
      <c r="AT1339">
        <v>-5.4066571630589699</v>
      </c>
      <c r="AU1339">
        <v>-4.8098444881421303</v>
      </c>
      <c r="AV1339">
        <v>-1.6626203289571599</v>
      </c>
      <c r="AW1339">
        <v>-3.05910598613842</v>
      </c>
      <c r="AX1339">
        <v>-3.1430681364698598</v>
      </c>
      <c r="AY1339">
        <v>1.4476157390731199</v>
      </c>
      <c r="AZ1339">
        <v>1.2593855380166199</v>
      </c>
      <c r="BA1339">
        <v>-1.05387491169411</v>
      </c>
      <c r="BB1339">
        <v>-3.1422686631836001</v>
      </c>
      <c r="BC1339">
        <v>-2.4803902013712902</v>
      </c>
      <c r="BD1339">
        <v>-2.73402676035162</v>
      </c>
      <c r="BE1339">
        <v>-3.2614885229146799</v>
      </c>
      <c r="BF1339">
        <v>-3.5550561449315401</v>
      </c>
      <c r="BG1339">
        <v>-3.9884865141067598</v>
      </c>
      <c r="BH1339">
        <v>-3.7960927559423499</v>
      </c>
      <c r="BI1339">
        <v>-3.1687776358405899</v>
      </c>
      <c r="BJ1339">
        <v>-2.6626726418604298</v>
      </c>
      <c r="BK1339">
        <v>-4.037167765925</v>
      </c>
      <c r="BL1339">
        <v>-3.7231682976321401</v>
      </c>
      <c r="BM1339">
        <v>-3.4023920636888199</v>
      </c>
      <c r="BN1339">
        <v>-3.1863601007717302</v>
      </c>
      <c r="BO1339">
        <v>-3.1024392109683299</v>
      </c>
      <c r="BP1339">
        <v>-3.1357235599309399</v>
      </c>
      <c r="BQ1339">
        <v>-3.0595021424644302</v>
      </c>
      <c r="BR1339" t="s">
        <v>2883</v>
      </c>
      <c r="BS1339" t="s">
        <v>2883</v>
      </c>
      <c r="BT1339" t="s">
        <v>2883</v>
      </c>
    </row>
    <row r="1340" spans="1:72" ht="11.25" customHeight="1" outlineLevel="1" x14ac:dyDescent="0.35">
      <c r="A1340" t="e">
        <f t="shared" si="38"/>
        <v>#REF!</v>
      </c>
      <c r="B1340" s="2" t="s">
        <v>401</v>
      </c>
      <c r="D1340" s="10" t="s">
        <v>1644</v>
      </c>
      <c r="E1340" t="s">
        <v>2876</v>
      </c>
      <c r="F1340" t="s">
        <v>1636</v>
      </c>
      <c r="G1340" t="s">
        <v>2882</v>
      </c>
      <c r="H1340" t="s">
        <v>2883</v>
      </c>
      <c r="I1340" t="s">
        <v>2883</v>
      </c>
      <c r="J1340" t="s">
        <v>2883</v>
      </c>
      <c r="K1340" t="s">
        <v>2883</v>
      </c>
      <c r="L1340" t="s">
        <v>2883</v>
      </c>
      <c r="M1340" t="s">
        <v>2883</v>
      </c>
      <c r="N1340" t="s">
        <v>2883</v>
      </c>
      <c r="O1340" t="s">
        <v>2883</v>
      </c>
      <c r="P1340" t="s">
        <v>2883</v>
      </c>
      <c r="Q1340" t="s">
        <v>2883</v>
      </c>
      <c r="R1340" t="s">
        <v>2883</v>
      </c>
      <c r="S1340" t="s">
        <v>2883</v>
      </c>
      <c r="T1340" t="s">
        <v>2883</v>
      </c>
      <c r="U1340" t="s">
        <v>2883</v>
      </c>
      <c r="V1340" t="s">
        <v>2883</v>
      </c>
      <c r="W1340" t="s">
        <v>2883</v>
      </c>
      <c r="X1340" t="s">
        <v>2883</v>
      </c>
      <c r="Y1340" t="s">
        <v>2883</v>
      </c>
      <c r="Z1340" t="s">
        <v>2883</v>
      </c>
      <c r="AA1340" t="s">
        <v>2883</v>
      </c>
      <c r="AB1340" t="s">
        <v>2883</v>
      </c>
      <c r="AC1340" t="s">
        <v>2883</v>
      </c>
      <c r="AD1340" t="s">
        <v>2883</v>
      </c>
      <c r="AE1340" t="s">
        <v>2883</v>
      </c>
      <c r="AF1340" t="s">
        <v>2883</v>
      </c>
      <c r="AG1340" t="s">
        <v>2883</v>
      </c>
      <c r="AH1340" t="s">
        <v>2883</v>
      </c>
      <c r="AI1340" t="s">
        <v>2883</v>
      </c>
      <c r="AJ1340" t="s">
        <v>2883</v>
      </c>
      <c r="AK1340" t="s">
        <v>2883</v>
      </c>
      <c r="AL1340" t="s">
        <v>2883</v>
      </c>
      <c r="AM1340" t="s">
        <v>2883</v>
      </c>
      <c r="AN1340" t="s">
        <v>2883</v>
      </c>
      <c r="AO1340" t="s">
        <v>2883</v>
      </c>
      <c r="AP1340" t="s">
        <v>2883</v>
      </c>
      <c r="AQ1340" t="s">
        <v>2883</v>
      </c>
      <c r="AR1340" t="s">
        <v>2883</v>
      </c>
      <c r="AS1340">
        <v>-1.4290319990868601</v>
      </c>
      <c r="AT1340">
        <v>-1.8605156099770801</v>
      </c>
      <c r="AU1340">
        <v>-1.6940490778592801</v>
      </c>
      <c r="AV1340">
        <v>-2.2790371532340101</v>
      </c>
      <c r="AW1340">
        <v>-1.77827100868999</v>
      </c>
      <c r="AX1340">
        <v>-6.5869957664305696</v>
      </c>
      <c r="AY1340">
        <v>-3.0236824547813601</v>
      </c>
      <c r="AZ1340">
        <v>-6.2289262910061103</v>
      </c>
      <c r="BA1340">
        <v>-9.9433419468281894</v>
      </c>
      <c r="BB1340">
        <v>-9.0546302382857302</v>
      </c>
      <c r="BC1340">
        <v>-10.1508691372863</v>
      </c>
      <c r="BD1340">
        <v>-7.5613458244698499</v>
      </c>
      <c r="BE1340">
        <v>-6.4618244980873003</v>
      </c>
      <c r="BF1340">
        <v>-3.2681972591534199</v>
      </c>
      <c r="BG1340">
        <v>-14.8181671470417</v>
      </c>
      <c r="BH1340">
        <v>-9.7357565900562495</v>
      </c>
      <c r="BI1340">
        <v>-5.5222254405038802</v>
      </c>
      <c r="BJ1340">
        <v>-8.3440056206872608</v>
      </c>
      <c r="BK1340">
        <v>-8.5567869242097796</v>
      </c>
      <c r="BL1340">
        <v>-6.1405447235787696</v>
      </c>
      <c r="BM1340">
        <v>-6.0173783216762802</v>
      </c>
      <c r="BN1340">
        <v>-5.1087786862040803</v>
      </c>
      <c r="BO1340">
        <v>-4.8292706577309801</v>
      </c>
      <c r="BP1340">
        <v>-4.7978700954316</v>
      </c>
      <c r="BQ1340">
        <v>-4.47412497642887</v>
      </c>
      <c r="BR1340" t="s">
        <v>2883</v>
      </c>
      <c r="BS1340" t="s">
        <v>2883</v>
      </c>
      <c r="BT1340" t="s">
        <v>2883</v>
      </c>
    </row>
    <row r="1341" spans="1:72" ht="11.25" customHeight="1" outlineLevel="1" x14ac:dyDescent="0.35">
      <c r="A1341" t="e">
        <f t="shared" si="38"/>
        <v>#REF!</v>
      </c>
      <c r="B1341" s="2" t="s">
        <v>364</v>
      </c>
      <c r="D1341" s="10" t="s">
        <v>22</v>
      </c>
      <c r="E1341" t="s">
        <v>2876</v>
      </c>
      <c r="F1341" t="s">
        <v>1636</v>
      </c>
      <c r="G1341" t="s">
        <v>2882</v>
      </c>
      <c r="H1341" t="s">
        <v>2883</v>
      </c>
      <c r="I1341" t="s">
        <v>2883</v>
      </c>
      <c r="J1341" t="s">
        <v>2883</v>
      </c>
      <c r="K1341" t="s">
        <v>2883</v>
      </c>
      <c r="L1341" t="s">
        <v>2883</v>
      </c>
      <c r="M1341" t="s">
        <v>2883</v>
      </c>
      <c r="N1341" t="s">
        <v>2883</v>
      </c>
      <c r="O1341" t="s">
        <v>2883</v>
      </c>
      <c r="P1341" t="s">
        <v>2883</v>
      </c>
      <c r="Q1341" t="s">
        <v>2883</v>
      </c>
      <c r="R1341" t="s">
        <v>2883</v>
      </c>
      <c r="S1341" t="s">
        <v>2883</v>
      </c>
      <c r="T1341" t="s">
        <v>2883</v>
      </c>
      <c r="U1341" t="s">
        <v>2883</v>
      </c>
      <c r="V1341" t="s">
        <v>2883</v>
      </c>
      <c r="W1341" t="s">
        <v>2883</v>
      </c>
      <c r="X1341" t="s">
        <v>2883</v>
      </c>
      <c r="Y1341" t="s">
        <v>2883</v>
      </c>
      <c r="Z1341" t="s">
        <v>2883</v>
      </c>
      <c r="AA1341" t="s">
        <v>2883</v>
      </c>
      <c r="AB1341" t="s">
        <v>2883</v>
      </c>
      <c r="AC1341" t="s">
        <v>2883</v>
      </c>
      <c r="AD1341" t="s">
        <v>2883</v>
      </c>
      <c r="AE1341" t="s">
        <v>2883</v>
      </c>
      <c r="AF1341" t="s">
        <v>2883</v>
      </c>
      <c r="AG1341" t="s">
        <v>2883</v>
      </c>
      <c r="AH1341" t="s">
        <v>2883</v>
      </c>
      <c r="AI1341" t="s">
        <v>2883</v>
      </c>
      <c r="AJ1341" t="s">
        <v>2883</v>
      </c>
      <c r="AK1341" t="s">
        <v>2883</v>
      </c>
      <c r="AL1341" t="s">
        <v>2883</v>
      </c>
      <c r="AM1341" t="s">
        <v>2883</v>
      </c>
      <c r="AN1341" t="s">
        <v>2883</v>
      </c>
      <c r="AO1341" t="s">
        <v>2883</v>
      </c>
      <c r="AP1341" t="s">
        <v>2883</v>
      </c>
      <c r="AQ1341" t="s">
        <v>2883</v>
      </c>
      <c r="AR1341" t="s">
        <v>2883</v>
      </c>
      <c r="AS1341">
        <v>-13.594003556202599</v>
      </c>
      <c r="AT1341">
        <v>-29.758634862255999</v>
      </c>
      <c r="AU1341">
        <v>-84.104579869569093</v>
      </c>
      <c r="AV1341">
        <v>-43.795930326930502</v>
      </c>
      <c r="AW1341">
        <v>-15.146378955072</v>
      </c>
      <c r="AX1341">
        <v>1.04124679393898</v>
      </c>
      <c r="AY1341">
        <v>4.5790728752831296</v>
      </c>
      <c r="AZ1341">
        <v>8.1504690002921301</v>
      </c>
      <c r="BA1341">
        <v>3.5518882478654401</v>
      </c>
      <c r="BB1341">
        <v>-8.2091685175635103</v>
      </c>
      <c r="BC1341">
        <v>-8.5162547703528801</v>
      </c>
      <c r="BD1341">
        <v>-5.8139249355065301</v>
      </c>
      <c r="BE1341">
        <v>-7.8030228711607901</v>
      </c>
      <c r="BF1341">
        <v>-9.1462843206607598</v>
      </c>
      <c r="BG1341">
        <v>-8.9296305470133799</v>
      </c>
      <c r="BH1341">
        <v>-13.6246499154348</v>
      </c>
      <c r="BI1341">
        <v>-9.1788064032449004</v>
      </c>
      <c r="BJ1341">
        <v>-5.6586805617018499</v>
      </c>
      <c r="BK1341">
        <v>-4.7747912886827004</v>
      </c>
      <c r="BL1341">
        <v>-6.1319429541526702</v>
      </c>
      <c r="BM1341">
        <v>-4.2758823133504</v>
      </c>
      <c r="BN1341">
        <v>-5.4564620288194501</v>
      </c>
      <c r="BO1341">
        <v>-6.2511605615885397</v>
      </c>
      <c r="BP1341">
        <v>-6.09380816716358</v>
      </c>
      <c r="BQ1341">
        <v>-5.5812394913152499</v>
      </c>
      <c r="BR1341" t="s">
        <v>2883</v>
      </c>
      <c r="BS1341" t="s">
        <v>2883</v>
      </c>
      <c r="BT1341" t="s">
        <v>2883</v>
      </c>
    </row>
    <row r="1342" spans="1:72" ht="11.25" customHeight="1" outlineLevel="1" x14ac:dyDescent="0.35">
      <c r="A1342" t="e">
        <f t="shared" si="38"/>
        <v>#REF!</v>
      </c>
      <c r="B1342" s="2" t="s">
        <v>402</v>
      </c>
      <c r="D1342" s="10" t="s">
        <v>53</v>
      </c>
      <c r="E1342" t="s">
        <v>2876</v>
      </c>
      <c r="F1342" t="s">
        <v>1636</v>
      </c>
      <c r="G1342" t="s">
        <v>2882</v>
      </c>
      <c r="H1342" t="s">
        <v>2883</v>
      </c>
      <c r="I1342" t="s">
        <v>2883</v>
      </c>
      <c r="J1342" t="s">
        <v>2883</v>
      </c>
      <c r="K1342" t="s">
        <v>2883</v>
      </c>
      <c r="L1342" t="s">
        <v>2883</v>
      </c>
      <c r="M1342" t="s">
        <v>2883</v>
      </c>
      <c r="N1342" t="s">
        <v>2883</v>
      </c>
      <c r="O1342" t="s">
        <v>2883</v>
      </c>
      <c r="P1342" t="s">
        <v>2883</v>
      </c>
      <c r="Q1342" t="s">
        <v>2883</v>
      </c>
      <c r="R1342" t="s">
        <v>2883</v>
      </c>
      <c r="S1342" t="s">
        <v>2883</v>
      </c>
      <c r="T1342" t="s">
        <v>2883</v>
      </c>
      <c r="U1342" t="s">
        <v>2883</v>
      </c>
      <c r="V1342" t="s">
        <v>2883</v>
      </c>
      <c r="W1342" t="s">
        <v>2883</v>
      </c>
      <c r="X1342" t="s">
        <v>2883</v>
      </c>
      <c r="Y1342" t="s">
        <v>2883</v>
      </c>
      <c r="Z1342" t="s">
        <v>2883</v>
      </c>
      <c r="AA1342" t="s">
        <v>2883</v>
      </c>
      <c r="AB1342" t="s">
        <v>2883</v>
      </c>
      <c r="AC1342" t="s">
        <v>2883</v>
      </c>
      <c r="AD1342" t="s">
        <v>2883</v>
      </c>
      <c r="AE1342" t="s">
        <v>2883</v>
      </c>
      <c r="AF1342" t="s">
        <v>2883</v>
      </c>
      <c r="AG1342" t="s">
        <v>2883</v>
      </c>
      <c r="AH1342" t="s">
        <v>2883</v>
      </c>
      <c r="AI1342" t="s">
        <v>2883</v>
      </c>
      <c r="AJ1342" t="s">
        <v>2883</v>
      </c>
      <c r="AK1342" t="s">
        <v>2883</v>
      </c>
      <c r="AL1342" t="s">
        <v>2883</v>
      </c>
      <c r="AM1342" t="s">
        <v>2883</v>
      </c>
      <c r="AN1342" t="s">
        <v>2883</v>
      </c>
      <c r="AO1342" t="s">
        <v>2883</v>
      </c>
      <c r="AP1342" t="s">
        <v>2883</v>
      </c>
      <c r="AQ1342" t="s">
        <v>2883</v>
      </c>
      <c r="AR1342" t="s">
        <v>2883</v>
      </c>
      <c r="AS1342">
        <v>-0.23225449701246301</v>
      </c>
      <c r="AT1342">
        <v>3.1245917640836298</v>
      </c>
      <c r="AU1342">
        <v>0.65531219978528898</v>
      </c>
      <c r="AV1342">
        <v>-1.5571647003282101</v>
      </c>
      <c r="AW1342">
        <v>-4.1806253943418703</v>
      </c>
      <c r="AX1342">
        <v>-6.4277179621234097</v>
      </c>
      <c r="AY1342">
        <v>-5.5424082692133601</v>
      </c>
      <c r="AZ1342">
        <v>-4.9508452827469096</v>
      </c>
      <c r="BA1342">
        <v>-10.422746703089301</v>
      </c>
      <c r="BB1342">
        <v>-6.8902989597030997</v>
      </c>
      <c r="BC1342">
        <v>-0.426477733653646</v>
      </c>
      <c r="BD1342">
        <v>-6.0469554502106098</v>
      </c>
      <c r="BE1342">
        <v>-5.5333186174182698</v>
      </c>
      <c r="BF1342">
        <v>-6.95106336258974</v>
      </c>
      <c r="BG1342">
        <v>-6.3359229263526204</v>
      </c>
      <c r="BH1342">
        <v>-0.43644050157949899</v>
      </c>
      <c r="BI1342">
        <v>-6.4840254766777896</v>
      </c>
      <c r="BJ1342">
        <v>-4.0226451323698997</v>
      </c>
      <c r="BK1342">
        <v>-9.1247403682915191</v>
      </c>
      <c r="BL1342">
        <v>-8.9239395583115098</v>
      </c>
      <c r="BM1342">
        <v>-8.79239206999722</v>
      </c>
      <c r="BN1342">
        <v>-8.7256144555849495</v>
      </c>
      <c r="BO1342">
        <v>-8.6368327722695604</v>
      </c>
      <c r="BP1342">
        <v>-8.4781966681375405</v>
      </c>
      <c r="BQ1342">
        <v>-8.41108558552604</v>
      </c>
      <c r="BR1342" t="s">
        <v>2883</v>
      </c>
      <c r="BS1342" t="s">
        <v>2883</v>
      </c>
      <c r="BT1342" t="s">
        <v>2883</v>
      </c>
    </row>
    <row r="1343" spans="1:72" ht="11.25" customHeight="1" outlineLevel="1" x14ac:dyDescent="0.35">
      <c r="A1343" t="e">
        <f t="shared" si="38"/>
        <v>#REF!</v>
      </c>
      <c r="B1343" s="2" t="s">
        <v>403</v>
      </c>
      <c r="D1343" s="10" t="s">
        <v>1645</v>
      </c>
      <c r="E1343" t="s">
        <v>2876</v>
      </c>
      <c r="F1343" t="s">
        <v>1636</v>
      </c>
      <c r="G1343" t="s">
        <v>2882</v>
      </c>
      <c r="H1343" t="s">
        <v>2883</v>
      </c>
      <c r="I1343" t="s">
        <v>2883</v>
      </c>
      <c r="J1343" t="s">
        <v>2883</v>
      </c>
      <c r="K1343" t="s">
        <v>2883</v>
      </c>
      <c r="L1343" t="s">
        <v>2883</v>
      </c>
      <c r="M1343" t="s">
        <v>2883</v>
      </c>
      <c r="N1343" t="s">
        <v>2883</v>
      </c>
      <c r="O1343" t="s">
        <v>2883</v>
      </c>
      <c r="P1343" t="s">
        <v>2883</v>
      </c>
      <c r="Q1343" t="s">
        <v>2883</v>
      </c>
      <c r="R1343" t="s">
        <v>2883</v>
      </c>
      <c r="S1343" t="s">
        <v>2883</v>
      </c>
      <c r="T1343" t="s">
        <v>2883</v>
      </c>
      <c r="U1343" t="s">
        <v>2883</v>
      </c>
      <c r="V1343" t="s">
        <v>2883</v>
      </c>
      <c r="W1343" t="s">
        <v>2883</v>
      </c>
      <c r="X1343" t="s">
        <v>2883</v>
      </c>
      <c r="Y1343" t="s">
        <v>2883</v>
      </c>
      <c r="Z1343" t="s">
        <v>2883</v>
      </c>
      <c r="AA1343" t="s">
        <v>2883</v>
      </c>
      <c r="AB1343" t="s">
        <v>2883</v>
      </c>
      <c r="AC1343" t="s">
        <v>2883</v>
      </c>
      <c r="AD1343" t="s">
        <v>2883</v>
      </c>
      <c r="AE1343" t="s">
        <v>2883</v>
      </c>
      <c r="AF1343" t="s">
        <v>2883</v>
      </c>
      <c r="AG1343" t="s">
        <v>2883</v>
      </c>
      <c r="AH1343" t="s">
        <v>2883</v>
      </c>
      <c r="AI1343" t="s">
        <v>2883</v>
      </c>
      <c r="AJ1343" t="s">
        <v>2883</v>
      </c>
      <c r="AK1343" t="s">
        <v>2883</v>
      </c>
      <c r="AL1343" t="s">
        <v>2883</v>
      </c>
      <c r="AM1343" t="s">
        <v>2883</v>
      </c>
      <c r="AN1343" t="s">
        <v>2883</v>
      </c>
      <c r="AO1343" t="s">
        <v>2883</v>
      </c>
      <c r="AP1343" t="s">
        <v>2883</v>
      </c>
      <c r="AQ1343" t="s">
        <v>2883</v>
      </c>
      <c r="AR1343" t="s">
        <v>2883</v>
      </c>
      <c r="AS1343">
        <v>0.44989531644708702</v>
      </c>
      <c r="AT1343">
        <v>2.9534722541509701</v>
      </c>
      <c r="AU1343">
        <v>4.7943558162027804</v>
      </c>
      <c r="AV1343">
        <v>2.01922759653384</v>
      </c>
      <c r="AW1343">
        <v>-0.53571662908781503</v>
      </c>
      <c r="AX1343">
        <v>-3.25160857387921</v>
      </c>
      <c r="AY1343">
        <v>0.33434803497211601</v>
      </c>
      <c r="AZ1343">
        <v>3.2204786034979498</v>
      </c>
      <c r="BA1343">
        <v>-0.78936934574880102</v>
      </c>
      <c r="BB1343">
        <v>-6.1320657936449399</v>
      </c>
      <c r="BC1343">
        <v>-10.530029839388501</v>
      </c>
      <c r="BD1343">
        <v>-5.2110447633280996</v>
      </c>
      <c r="BE1343">
        <v>-4.5724930217710797</v>
      </c>
      <c r="BF1343">
        <v>-4.9953940876462601</v>
      </c>
      <c r="BG1343">
        <v>-4.6214533815356198</v>
      </c>
      <c r="BH1343">
        <v>-3.7305597064685099</v>
      </c>
      <c r="BI1343">
        <v>-3.0879579212566801</v>
      </c>
      <c r="BJ1343">
        <v>-0.48171751976959198</v>
      </c>
      <c r="BK1343">
        <v>-0.48712637773393502</v>
      </c>
      <c r="BL1343">
        <v>-1.8176822112830999</v>
      </c>
      <c r="BM1343">
        <v>-2.8759372433673902</v>
      </c>
      <c r="BN1343">
        <v>-2.9827595694388802</v>
      </c>
      <c r="BO1343">
        <v>-3.0970309778151401</v>
      </c>
      <c r="BP1343">
        <v>-2.8437619674188501</v>
      </c>
      <c r="BQ1343">
        <v>-2.3324452336820798</v>
      </c>
      <c r="BR1343" t="s">
        <v>2883</v>
      </c>
      <c r="BS1343" t="s">
        <v>2883</v>
      </c>
      <c r="BT1343" t="s">
        <v>2883</v>
      </c>
    </row>
    <row r="1344" spans="1:72" ht="11.25" customHeight="1" outlineLevel="1" x14ac:dyDescent="0.35">
      <c r="A1344" t="e">
        <f t="shared" si="38"/>
        <v>#REF!</v>
      </c>
      <c r="B1344" s="2" t="s">
        <v>365</v>
      </c>
      <c r="D1344" s="10" t="s">
        <v>1640</v>
      </c>
      <c r="E1344" t="s">
        <v>2876</v>
      </c>
      <c r="F1344" t="s">
        <v>1636</v>
      </c>
      <c r="G1344" t="s">
        <v>2882</v>
      </c>
      <c r="H1344" t="s">
        <v>2883</v>
      </c>
      <c r="I1344" t="s">
        <v>2883</v>
      </c>
      <c r="J1344" t="s">
        <v>2883</v>
      </c>
      <c r="K1344" t="s">
        <v>2883</v>
      </c>
      <c r="L1344" t="s">
        <v>2883</v>
      </c>
      <c r="M1344" t="s">
        <v>2883</v>
      </c>
      <c r="N1344" t="s">
        <v>2883</v>
      </c>
      <c r="O1344" t="s">
        <v>2883</v>
      </c>
      <c r="P1344" t="s">
        <v>2883</v>
      </c>
      <c r="Q1344" t="s">
        <v>2883</v>
      </c>
      <c r="R1344" t="s">
        <v>2883</v>
      </c>
      <c r="S1344" t="s">
        <v>2883</v>
      </c>
      <c r="T1344" t="s">
        <v>2883</v>
      </c>
      <c r="U1344" t="s">
        <v>2883</v>
      </c>
      <c r="V1344" t="s">
        <v>2883</v>
      </c>
      <c r="W1344" t="s">
        <v>2883</v>
      </c>
      <c r="X1344" t="s">
        <v>2883</v>
      </c>
      <c r="Y1344" t="s">
        <v>2883</v>
      </c>
      <c r="Z1344" t="s">
        <v>2883</v>
      </c>
      <c r="AA1344" t="s">
        <v>2883</v>
      </c>
      <c r="AB1344" t="s">
        <v>2883</v>
      </c>
      <c r="AC1344" t="s">
        <v>2883</v>
      </c>
      <c r="AD1344" t="s">
        <v>2883</v>
      </c>
      <c r="AE1344" t="s">
        <v>2883</v>
      </c>
      <c r="AF1344" t="s">
        <v>2883</v>
      </c>
      <c r="AG1344" t="s">
        <v>2883</v>
      </c>
      <c r="AH1344" t="s">
        <v>2883</v>
      </c>
      <c r="AI1344" t="s">
        <v>2883</v>
      </c>
      <c r="AJ1344" t="s">
        <v>2883</v>
      </c>
      <c r="AK1344" t="s">
        <v>2883</v>
      </c>
      <c r="AL1344" t="s">
        <v>2883</v>
      </c>
      <c r="AM1344" t="s">
        <v>2883</v>
      </c>
      <c r="AN1344" t="s">
        <v>2883</v>
      </c>
      <c r="AO1344" t="s">
        <v>2883</v>
      </c>
      <c r="AP1344" t="s">
        <v>2883</v>
      </c>
      <c r="AQ1344" t="s">
        <v>2883</v>
      </c>
      <c r="AR1344" t="s">
        <v>2883</v>
      </c>
      <c r="AS1344">
        <v>19.671581243184299</v>
      </c>
      <c r="AT1344">
        <v>-1.3189474198115501</v>
      </c>
      <c r="AU1344">
        <v>6.36410280773433</v>
      </c>
      <c r="AV1344">
        <v>15.090707746825499</v>
      </c>
      <c r="AW1344">
        <v>14.465754540272</v>
      </c>
      <c r="AX1344">
        <v>6.6251537047995699</v>
      </c>
      <c r="AY1344">
        <v>14.468535101172501</v>
      </c>
      <c r="AZ1344">
        <v>-28.3111740936132</v>
      </c>
      <c r="BA1344">
        <v>8.5079330246439504</v>
      </c>
      <c r="BB1344">
        <v>-14.6245822933961</v>
      </c>
      <c r="BC1344">
        <v>7.3310570518273197</v>
      </c>
      <c r="BD1344">
        <v>13.9201394234482</v>
      </c>
      <c r="BE1344">
        <v>17.677347766880501</v>
      </c>
      <c r="BF1344">
        <v>13.790626234419401</v>
      </c>
      <c r="BG1344">
        <v>1.32429300792025</v>
      </c>
      <c r="BH1344">
        <v>-54.199385251615602</v>
      </c>
      <c r="BI1344">
        <v>-46.171288673195299</v>
      </c>
      <c r="BJ1344">
        <v>-3.87215517863295</v>
      </c>
      <c r="BK1344">
        <v>5.5388981193485902</v>
      </c>
      <c r="BL1344">
        <v>4.6582937806582603</v>
      </c>
      <c r="BM1344">
        <v>5.9301214796322599</v>
      </c>
      <c r="BN1344">
        <v>2.2702455153486398</v>
      </c>
      <c r="BO1344">
        <v>-0.76030579629440498</v>
      </c>
      <c r="BP1344">
        <v>-1.41032066996411</v>
      </c>
      <c r="BQ1344">
        <v>-1.13880361674047</v>
      </c>
      <c r="BR1344" t="s">
        <v>2883</v>
      </c>
      <c r="BS1344" t="s">
        <v>2883</v>
      </c>
      <c r="BT1344" t="s">
        <v>2883</v>
      </c>
    </row>
    <row r="1345" spans="1:72" ht="11.25" customHeight="1" outlineLevel="1" x14ac:dyDescent="0.35">
      <c r="A1345" t="e">
        <f t="shared" si="38"/>
        <v>#REF!</v>
      </c>
      <c r="B1345" s="2" t="s">
        <v>404</v>
      </c>
      <c r="D1345" s="10" t="s">
        <v>54</v>
      </c>
      <c r="E1345" t="s">
        <v>2876</v>
      </c>
      <c r="F1345" t="s">
        <v>1636</v>
      </c>
      <c r="G1345" t="s">
        <v>2882</v>
      </c>
      <c r="H1345" t="s">
        <v>2883</v>
      </c>
      <c r="I1345" t="s">
        <v>2883</v>
      </c>
      <c r="J1345" t="s">
        <v>2883</v>
      </c>
      <c r="K1345" t="s">
        <v>2883</v>
      </c>
      <c r="L1345" t="s">
        <v>2883</v>
      </c>
      <c r="M1345" t="s">
        <v>2883</v>
      </c>
      <c r="N1345" t="s">
        <v>2883</v>
      </c>
      <c r="O1345" t="s">
        <v>2883</v>
      </c>
      <c r="P1345" t="s">
        <v>2883</v>
      </c>
      <c r="Q1345" t="s">
        <v>2883</v>
      </c>
      <c r="R1345" t="s">
        <v>2883</v>
      </c>
      <c r="S1345" t="s">
        <v>2883</v>
      </c>
      <c r="T1345" t="s">
        <v>2883</v>
      </c>
      <c r="U1345" t="s">
        <v>2883</v>
      </c>
      <c r="V1345" t="s">
        <v>2883</v>
      </c>
      <c r="W1345" t="s">
        <v>2883</v>
      </c>
      <c r="X1345" t="s">
        <v>2883</v>
      </c>
      <c r="Y1345" t="s">
        <v>2883</v>
      </c>
      <c r="Z1345" t="s">
        <v>2883</v>
      </c>
      <c r="AA1345" t="s">
        <v>2883</v>
      </c>
      <c r="AB1345" t="s">
        <v>2883</v>
      </c>
      <c r="AC1345" t="s">
        <v>2883</v>
      </c>
      <c r="AD1345" t="s">
        <v>2883</v>
      </c>
      <c r="AE1345" t="s">
        <v>2883</v>
      </c>
      <c r="AF1345" t="s">
        <v>2883</v>
      </c>
      <c r="AG1345" t="s">
        <v>2883</v>
      </c>
      <c r="AH1345" t="s">
        <v>2883</v>
      </c>
      <c r="AI1345" t="s">
        <v>2883</v>
      </c>
      <c r="AJ1345" t="s">
        <v>2883</v>
      </c>
      <c r="AK1345" t="s">
        <v>2883</v>
      </c>
      <c r="AL1345" t="s">
        <v>2883</v>
      </c>
      <c r="AM1345" t="s">
        <v>2883</v>
      </c>
      <c r="AN1345" t="s">
        <v>2883</v>
      </c>
      <c r="AO1345" t="s">
        <v>2883</v>
      </c>
      <c r="AP1345" t="s">
        <v>2883</v>
      </c>
      <c r="AQ1345" t="s">
        <v>2883</v>
      </c>
      <c r="AR1345" t="s">
        <v>2883</v>
      </c>
      <c r="AS1345">
        <v>-2.2512190269644199</v>
      </c>
      <c r="AT1345">
        <v>-0.54745045997493003</v>
      </c>
      <c r="AU1345">
        <v>6.2219979253181501</v>
      </c>
      <c r="AV1345">
        <v>1.92220230610771</v>
      </c>
      <c r="AW1345">
        <v>1.4549509116730699</v>
      </c>
      <c r="AX1345">
        <v>0.232220250106666</v>
      </c>
      <c r="AY1345">
        <v>2.6906797961475299</v>
      </c>
      <c r="AZ1345">
        <v>-0.68345915425425596</v>
      </c>
      <c r="BA1345">
        <v>1.8640472221442901</v>
      </c>
      <c r="BB1345">
        <v>6.6629144401784304</v>
      </c>
      <c r="BC1345">
        <v>1.8667541132933201</v>
      </c>
      <c r="BD1345">
        <v>10.3729971088339</v>
      </c>
      <c r="BE1345">
        <v>-1.19651256582497</v>
      </c>
      <c r="BF1345">
        <v>-1.35225901299095</v>
      </c>
      <c r="BG1345">
        <v>1.4441834027132101</v>
      </c>
      <c r="BH1345">
        <v>-0.607561625794108</v>
      </c>
      <c r="BI1345">
        <v>-1.1728814851679501</v>
      </c>
      <c r="BJ1345">
        <v>-2.82277327002436</v>
      </c>
      <c r="BK1345">
        <v>-3.3911819391319602</v>
      </c>
      <c r="BL1345">
        <v>-3.02063897172521</v>
      </c>
      <c r="BM1345">
        <v>-2.8018598184895702</v>
      </c>
      <c r="BN1345">
        <v>-2.6445057007514898</v>
      </c>
      <c r="BO1345">
        <v>-2.6076336947914101</v>
      </c>
      <c r="BP1345">
        <v>-2.5086676811291602</v>
      </c>
      <c r="BQ1345">
        <v>-2.4528353650171102</v>
      </c>
      <c r="BR1345" t="s">
        <v>2883</v>
      </c>
      <c r="BS1345" t="s">
        <v>2883</v>
      </c>
      <c r="BT1345" t="s">
        <v>2883</v>
      </c>
    </row>
    <row r="1346" spans="1:72" ht="11.25" customHeight="1" outlineLevel="1" x14ac:dyDescent="0.35">
      <c r="A1346" t="e">
        <f t="shared" si="38"/>
        <v>#REF!</v>
      </c>
      <c r="B1346" s="2" t="s">
        <v>366</v>
      </c>
      <c r="D1346" s="10" t="s">
        <v>23</v>
      </c>
      <c r="E1346" t="s">
        <v>2876</v>
      </c>
      <c r="F1346" t="s">
        <v>1636</v>
      </c>
      <c r="G1346" t="s">
        <v>2882</v>
      </c>
      <c r="H1346" t="s">
        <v>2883</v>
      </c>
      <c r="I1346" t="s">
        <v>2883</v>
      </c>
      <c r="J1346" t="s">
        <v>2883</v>
      </c>
      <c r="K1346" t="s">
        <v>2883</v>
      </c>
      <c r="L1346" t="s">
        <v>2883</v>
      </c>
      <c r="M1346" t="s">
        <v>2883</v>
      </c>
      <c r="N1346" t="s">
        <v>2883</v>
      </c>
      <c r="O1346" t="s">
        <v>2883</v>
      </c>
      <c r="P1346" t="s">
        <v>2883</v>
      </c>
      <c r="Q1346" t="s">
        <v>2883</v>
      </c>
      <c r="R1346" t="s">
        <v>2883</v>
      </c>
      <c r="S1346" t="s">
        <v>2883</v>
      </c>
      <c r="T1346" t="s">
        <v>2883</v>
      </c>
      <c r="U1346" t="s">
        <v>2883</v>
      </c>
      <c r="V1346" t="s">
        <v>2883</v>
      </c>
      <c r="W1346" t="s">
        <v>2883</v>
      </c>
      <c r="X1346" t="s">
        <v>2883</v>
      </c>
      <c r="Y1346" t="s">
        <v>2883</v>
      </c>
      <c r="Z1346" t="s">
        <v>2883</v>
      </c>
      <c r="AA1346" t="s">
        <v>2883</v>
      </c>
      <c r="AB1346" t="s">
        <v>2883</v>
      </c>
      <c r="AC1346" t="s">
        <v>2883</v>
      </c>
      <c r="AD1346" t="s">
        <v>2883</v>
      </c>
      <c r="AE1346" t="s">
        <v>2883</v>
      </c>
      <c r="AF1346" t="s">
        <v>2883</v>
      </c>
      <c r="AG1346" t="s">
        <v>2883</v>
      </c>
      <c r="AH1346" t="s">
        <v>2883</v>
      </c>
      <c r="AI1346" t="s">
        <v>2883</v>
      </c>
      <c r="AJ1346" t="s">
        <v>2883</v>
      </c>
      <c r="AK1346" t="s">
        <v>2883</v>
      </c>
      <c r="AL1346" t="s">
        <v>2883</v>
      </c>
      <c r="AM1346" t="s">
        <v>2883</v>
      </c>
      <c r="AN1346" t="s">
        <v>2883</v>
      </c>
      <c r="AO1346" t="s">
        <v>2883</v>
      </c>
      <c r="AP1346" t="s">
        <v>2883</v>
      </c>
      <c r="AQ1346" t="s">
        <v>2883</v>
      </c>
      <c r="AR1346" t="s">
        <v>2883</v>
      </c>
      <c r="AS1346">
        <v>-30.4668462662171</v>
      </c>
      <c r="AT1346">
        <v>-48.795074491823001</v>
      </c>
      <c r="AU1346">
        <v>-53.926612850382803</v>
      </c>
      <c r="AV1346">
        <v>-4.9916162179079997</v>
      </c>
      <c r="AW1346">
        <v>7.6243435263962498</v>
      </c>
      <c r="AX1346">
        <v>16.805355662579601</v>
      </c>
      <c r="AY1346">
        <v>19.213302779255599</v>
      </c>
      <c r="AZ1346">
        <v>16.660470748078399</v>
      </c>
      <c r="BA1346">
        <v>7.8499195140127203</v>
      </c>
      <c r="BB1346">
        <v>-9.7318086734307503</v>
      </c>
      <c r="BC1346">
        <v>-20.244486637154498</v>
      </c>
      <c r="BD1346">
        <v>-5.67453174332781</v>
      </c>
      <c r="BE1346">
        <v>-1.1252690277801201</v>
      </c>
      <c r="BF1346">
        <v>-2.3970522265488698</v>
      </c>
      <c r="BG1346">
        <v>-4.2509096617316304</v>
      </c>
      <c r="BH1346">
        <v>-16.4352562796165</v>
      </c>
      <c r="BI1346">
        <v>-12.973539671350901</v>
      </c>
      <c r="BJ1346">
        <v>-5.7606668344563801</v>
      </c>
      <c r="BK1346">
        <v>-3.5946090566383901</v>
      </c>
      <c r="BL1346">
        <v>-4.7313111496030897</v>
      </c>
      <c r="BM1346">
        <v>-5.7196736891960001</v>
      </c>
      <c r="BN1346">
        <v>-5.8121531465973497</v>
      </c>
      <c r="BO1346">
        <v>-21.2849968648474</v>
      </c>
      <c r="BP1346">
        <v>-9.2379489244537396</v>
      </c>
      <c r="BQ1346">
        <v>-9.3914314572328195</v>
      </c>
      <c r="BR1346" t="s">
        <v>2883</v>
      </c>
      <c r="BS1346" t="s">
        <v>2883</v>
      </c>
      <c r="BT1346" t="s">
        <v>2883</v>
      </c>
    </row>
    <row r="1347" spans="1:72" ht="11.25" customHeight="1" outlineLevel="1" x14ac:dyDescent="0.35">
      <c r="A1347" t="e">
        <f t="shared" si="38"/>
        <v>#REF!</v>
      </c>
      <c r="B1347" s="2" t="s">
        <v>405</v>
      </c>
      <c r="D1347" s="10" t="s">
        <v>55</v>
      </c>
      <c r="E1347" t="s">
        <v>2876</v>
      </c>
      <c r="F1347" t="s">
        <v>1636</v>
      </c>
      <c r="G1347" t="s">
        <v>2882</v>
      </c>
      <c r="H1347" t="s">
        <v>2883</v>
      </c>
      <c r="I1347" t="s">
        <v>2883</v>
      </c>
      <c r="J1347" t="s">
        <v>2883</v>
      </c>
      <c r="K1347" t="s">
        <v>2883</v>
      </c>
      <c r="L1347" t="s">
        <v>2883</v>
      </c>
      <c r="M1347" t="s">
        <v>2883</v>
      </c>
      <c r="N1347" t="s">
        <v>2883</v>
      </c>
      <c r="O1347" t="s">
        <v>2883</v>
      </c>
      <c r="P1347" t="s">
        <v>2883</v>
      </c>
      <c r="Q1347" t="s">
        <v>2883</v>
      </c>
      <c r="R1347" t="s">
        <v>2883</v>
      </c>
      <c r="S1347" t="s">
        <v>2883</v>
      </c>
      <c r="T1347" t="s">
        <v>2883</v>
      </c>
      <c r="U1347" t="s">
        <v>2883</v>
      </c>
      <c r="V1347" t="s">
        <v>2883</v>
      </c>
      <c r="W1347" t="s">
        <v>2883</v>
      </c>
      <c r="X1347" t="s">
        <v>2883</v>
      </c>
      <c r="Y1347" t="s">
        <v>2883</v>
      </c>
      <c r="Z1347" t="s">
        <v>2883</v>
      </c>
      <c r="AA1347" t="s">
        <v>2883</v>
      </c>
      <c r="AB1347" t="s">
        <v>2883</v>
      </c>
      <c r="AC1347" t="s">
        <v>2883</v>
      </c>
      <c r="AD1347" t="s">
        <v>2883</v>
      </c>
      <c r="AE1347" t="s">
        <v>2883</v>
      </c>
      <c r="AF1347" t="s">
        <v>2883</v>
      </c>
      <c r="AG1347" t="s">
        <v>2883</v>
      </c>
      <c r="AH1347" t="s">
        <v>2883</v>
      </c>
      <c r="AI1347" t="s">
        <v>2883</v>
      </c>
      <c r="AJ1347" t="s">
        <v>2883</v>
      </c>
      <c r="AK1347" t="s">
        <v>2883</v>
      </c>
      <c r="AL1347" t="s">
        <v>2883</v>
      </c>
      <c r="AM1347" t="s">
        <v>2883</v>
      </c>
      <c r="AN1347" t="s">
        <v>2883</v>
      </c>
      <c r="AO1347" t="s">
        <v>2883</v>
      </c>
      <c r="AP1347" t="s">
        <v>2883</v>
      </c>
      <c r="AQ1347" t="s">
        <v>2883</v>
      </c>
      <c r="AR1347" t="s">
        <v>2883</v>
      </c>
      <c r="AS1347">
        <v>-16.312662872479901</v>
      </c>
      <c r="AT1347">
        <v>-19.173600323317999</v>
      </c>
      <c r="AU1347">
        <v>-5.3892292202927398E-2</v>
      </c>
      <c r="AV1347">
        <v>-1.81737078437079</v>
      </c>
      <c r="AW1347">
        <v>-0.67247928571472904</v>
      </c>
      <c r="AX1347">
        <v>0.334434454026596</v>
      </c>
      <c r="AY1347">
        <v>-3.5838139684099302</v>
      </c>
      <c r="AZ1347">
        <v>-6.1116172495618502</v>
      </c>
      <c r="BA1347">
        <v>-5.4673757753735996</v>
      </c>
      <c r="BB1347">
        <v>-7.6145072242568599</v>
      </c>
      <c r="BC1347">
        <v>-6.08850118708507</v>
      </c>
      <c r="BD1347">
        <v>3.1728503210677599</v>
      </c>
      <c r="BE1347">
        <v>2.6712332345432501</v>
      </c>
      <c r="BF1347">
        <v>3.5914524643457799</v>
      </c>
      <c r="BG1347">
        <v>4.0331668520976098</v>
      </c>
      <c r="BH1347">
        <v>-1.3656962309073799</v>
      </c>
      <c r="BI1347">
        <v>-2.1034883819682002</v>
      </c>
      <c r="BJ1347">
        <v>-2.3507978765073698</v>
      </c>
      <c r="BK1347">
        <v>-1.56155241497333</v>
      </c>
      <c r="BL1347">
        <v>-1.9874359298534701</v>
      </c>
      <c r="BM1347">
        <v>-2.0471055184575802</v>
      </c>
      <c r="BN1347">
        <v>-2.60982648819938</v>
      </c>
      <c r="BO1347">
        <v>-2.6959858016365201</v>
      </c>
      <c r="BP1347">
        <v>-2.67306326818573</v>
      </c>
      <c r="BQ1347">
        <v>-2.4894079397024198</v>
      </c>
      <c r="BR1347" t="s">
        <v>2883</v>
      </c>
      <c r="BS1347" t="s">
        <v>2883</v>
      </c>
      <c r="BT1347" t="s">
        <v>2883</v>
      </c>
    </row>
    <row r="1348" spans="1:72" ht="11.25" customHeight="1" outlineLevel="1" x14ac:dyDescent="0.35">
      <c r="A1348" t="e">
        <f t="shared" si="38"/>
        <v>#REF!</v>
      </c>
      <c r="B1348" s="2" t="s">
        <v>387</v>
      </c>
      <c r="D1348" s="10" t="s">
        <v>39</v>
      </c>
      <c r="E1348" t="s">
        <v>2876</v>
      </c>
      <c r="F1348" t="s">
        <v>1636</v>
      </c>
      <c r="G1348" t="s">
        <v>2882</v>
      </c>
      <c r="H1348" t="s">
        <v>2883</v>
      </c>
      <c r="I1348" t="s">
        <v>2883</v>
      </c>
      <c r="J1348" t="s">
        <v>2883</v>
      </c>
      <c r="K1348" t="s">
        <v>2883</v>
      </c>
      <c r="L1348" t="s">
        <v>2883</v>
      </c>
      <c r="M1348" t="s">
        <v>2883</v>
      </c>
      <c r="N1348" t="s">
        <v>2883</v>
      </c>
      <c r="O1348" t="s">
        <v>2883</v>
      </c>
      <c r="P1348" t="s">
        <v>2883</v>
      </c>
      <c r="Q1348" t="s">
        <v>2883</v>
      </c>
      <c r="R1348" t="s">
        <v>2883</v>
      </c>
      <c r="S1348" t="s">
        <v>2883</v>
      </c>
      <c r="T1348" t="s">
        <v>2883</v>
      </c>
      <c r="U1348" t="s">
        <v>2883</v>
      </c>
      <c r="V1348" t="s">
        <v>2883</v>
      </c>
      <c r="W1348" t="s">
        <v>2883</v>
      </c>
      <c r="X1348" t="s">
        <v>2883</v>
      </c>
      <c r="Y1348" t="s">
        <v>2883</v>
      </c>
      <c r="Z1348" t="s">
        <v>2883</v>
      </c>
      <c r="AA1348" t="s">
        <v>2883</v>
      </c>
      <c r="AB1348" t="s">
        <v>2883</v>
      </c>
      <c r="AC1348" t="s">
        <v>2883</v>
      </c>
      <c r="AD1348" t="s">
        <v>2883</v>
      </c>
      <c r="AE1348" t="s">
        <v>2883</v>
      </c>
      <c r="AF1348" t="s">
        <v>2883</v>
      </c>
      <c r="AG1348" t="s">
        <v>2883</v>
      </c>
      <c r="AH1348" t="s">
        <v>2883</v>
      </c>
      <c r="AI1348" t="s">
        <v>2883</v>
      </c>
      <c r="AJ1348" t="s">
        <v>2883</v>
      </c>
      <c r="AK1348" t="s">
        <v>2883</v>
      </c>
      <c r="AL1348" t="s">
        <v>2883</v>
      </c>
      <c r="AM1348" t="s">
        <v>2883</v>
      </c>
      <c r="AN1348" t="s">
        <v>2883</v>
      </c>
      <c r="AO1348" t="s">
        <v>2883</v>
      </c>
      <c r="AP1348" t="s">
        <v>2883</v>
      </c>
      <c r="AQ1348" t="s">
        <v>2883</v>
      </c>
      <c r="AR1348" t="s">
        <v>2883</v>
      </c>
      <c r="AS1348">
        <v>0.16342305242673499</v>
      </c>
      <c r="AT1348">
        <v>-4.5408698143350099</v>
      </c>
      <c r="AU1348">
        <v>-1.7405215083068999</v>
      </c>
      <c r="AV1348">
        <v>-1.58157747461437</v>
      </c>
      <c r="AW1348">
        <v>-6.5851179003440699</v>
      </c>
      <c r="AX1348">
        <v>-12.6351013612403</v>
      </c>
      <c r="AY1348">
        <v>-11.6855807703965</v>
      </c>
      <c r="AZ1348">
        <v>-4.2027580886638702</v>
      </c>
      <c r="BA1348">
        <v>-6.7280860569005396</v>
      </c>
      <c r="BB1348">
        <v>-6.7480416946994204</v>
      </c>
      <c r="BC1348">
        <v>-1.42203671666483</v>
      </c>
      <c r="BD1348">
        <v>-2.4502407933221502</v>
      </c>
      <c r="BE1348">
        <v>-7.0705234135745201</v>
      </c>
      <c r="BF1348">
        <v>-6.0591655042147998</v>
      </c>
      <c r="BG1348">
        <v>-6.6015425955710496</v>
      </c>
      <c r="BH1348">
        <v>-10.429908039436</v>
      </c>
      <c r="BI1348">
        <v>-9.2738117767354495</v>
      </c>
      <c r="BJ1348">
        <v>-8.6484891778016397</v>
      </c>
      <c r="BK1348">
        <v>-6.5430068063893696</v>
      </c>
      <c r="BL1348">
        <v>-6.0495416017407901</v>
      </c>
      <c r="BM1348">
        <v>-5.4012144471818004</v>
      </c>
      <c r="BN1348">
        <v>-4.1971803975744901</v>
      </c>
      <c r="BO1348">
        <v>-3.5884876250150399</v>
      </c>
      <c r="BP1348">
        <v>-3.3856285394173802</v>
      </c>
      <c r="BQ1348">
        <v>-3.3740258700608701</v>
      </c>
      <c r="BR1348" t="s">
        <v>2883</v>
      </c>
      <c r="BS1348" t="s">
        <v>2883</v>
      </c>
      <c r="BT1348" t="s">
        <v>2883</v>
      </c>
    </row>
    <row r="1349" spans="1:72" ht="11.25" customHeight="1" outlineLevel="1" x14ac:dyDescent="0.35">
      <c r="A1349" t="e">
        <f t="shared" si="38"/>
        <v>#REF!</v>
      </c>
      <c r="B1349" s="2" t="s">
        <v>367</v>
      </c>
      <c r="D1349" s="10" t="s">
        <v>24</v>
      </c>
      <c r="E1349" t="s">
        <v>2876</v>
      </c>
      <c r="F1349" t="s">
        <v>1636</v>
      </c>
      <c r="G1349" t="s">
        <v>2882</v>
      </c>
      <c r="H1349" t="s">
        <v>2883</v>
      </c>
      <c r="I1349" t="s">
        <v>2883</v>
      </c>
      <c r="J1349" t="s">
        <v>2883</v>
      </c>
      <c r="K1349" t="s">
        <v>2883</v>
      </c>
      <c r="L1349" t="s">
        <v>2883</v>
      </c>
      <c r="M1349" t="s">
        <v>2883</v>
      </c>
      <c r="N1349" t="s">
        <v>2883</v>
      </c>
      <c r="O1349" t="s">
        <v>2883</v>
      </c>
      <c r="P1349" t="s">
        <v>2883</v>
      </c>
      <c r="Q1349" t="s">
        <v>2883</v>
      </c>
      <c r="R1349" t="s">
        <v>2883</v>
      </c>
      <c r="S1349" t="s">
        <v>2883</v>
      </c>
      <c r="T1349" t="s">
        <v>2883</v>
      </c>
      <c r="U1349" t="s">
        <v>2883</v>
      </c>
      <c r="V1349" t="s">
        <v>2883</v>
      </c>
      <c r="W1349" t="s">
        <v>2883</v>
      </c>
      <c r="X1349" t="s">
        <v>2883</v>
      </c>
      <c r="Y1349" t="s">
        <v>2883</v>
      </c>
      <c r="Z1349" t="s">
        <v>2883</v>
      </c>
      <c r="AA1349" t="s">
        <v>2883</v>
      </c>
      <c r="AB1349" t="s">
        <v>2883</v>
      </c>
      <c r="AC1349" t="s">
        <v>2883</v>
      </c>
      <c r="AD1349" t="s">
        <v>2883</v>
      </c>
      <c r="AE1349" t="s">
        <v>2883</v>
      </c>
      <c r="AF1349" t="s">
        <v>2883</v>
      </c>
      <c r="AG1349" t="s">
        <v>2883</v>
      </c>
      <c r="AH1349" t="s">
        <v>2883</v>
      </c>
      <c r="AI1349" t="s">
        <v>2883</v>
      </c>
      <c r="AJ1349" t="s">
        <v>2883</v>
      </c>
      <c r="AK1349" t="s">
        <v>2883</v>
      </c>
      <c r="AL1349" t="s">
        <v>2883</v>
      </c>
      <c r="AM1349" t="s">
        <v>2883</v>
      </c>
      <c r="AN1349" t="s">
        <v>2883</v>
      </c>
      <c r="AO1349" t="s">
        <v>2883</v>
      </c>
      <c r="AP1349" t="s">
        <v>2883</v>
      </c>
      <c r="AQ1349" t="s">
        <v>2883</v>
      </c>
      <c r="AR1349" t="s">
        <v>2883</v>
      </c>
      <c r="AS1349">
        <v>18.5486333749521</v>
      </c>
      <c r="AT1349">
        <v>10.3017410067322</v>
      </c>
      <c r="AU1349">
        <v>6.3461791768996196</v>
      </c>
      <c r="AV1349">
        <v>11.7672114438331</v>
      </c>
      <c r="AW1349">
        <v>11.9071182141622</v>
      </c>
      <c r="AX1349">
        <v>20.929683696485501</v>
      </c>
      <c r="AY1349">
        <v>17.669906560204801</v>
      </c>
      <c r="AZ1349">
        <v>13.6526292760873</v>
      </c>
      <c r="BA1349">
        <v>21.633009088765998</v>
      </c>
      <c r="BB1349">
        <v>4.4224864660323302</v>
      </c>
      <c r="BC1349">
        <v>14.9040373971304</v>
      </c>
      <c r="BD1349">
        <v>24.015895865112601</v>
      </c>
      <c r="BE1349">
        <v>17.889742089682699</v>
      </c>
      <c r="BF1349">
        <v>7.2878941974713003</v>
      </c>
      <c r="BG1349">
        <v>7.5570274064751004</v>
      </c>
      <c r="BH1349">
        <v>-5.5706095489333904</v>
      </c>
      <c r="BI1349">
        <v>-9.9079089238058096</v>
      </c>
      <c r="BJ1349">
        <v>-4.3685128418738204</v>
      </c>
      <c r="BK1349">
        <v>-1.9468390076200099</v>
      </c>
      <c r="BL1349">
        <v>-3.5588560384982699</v>
      </c>
      <c r="BM1349">
        <v>-1.1875823283970599</v>
      </c>
      <c r="BN1349">
        <v>3.2569050155702203E-2</v>
      </c>
      <c r="BO1349">
        <v>3.1645583988076802</v>
      </c>
      <c r="BP1349">
        <v>3.1024947999329</v>
      </c>
      <c r="BQ1349">
        <v>2.9789405638207098</v>
      </c>
      <c r="BR1349" t="s">
        <v>2883</v>
      </c>
      <c r="BS1349" t="s">
        <v>2883</v>
      </c>
      <c r="BT1349" t="s">
        <v>2883</v>
      </c>
    </row>
    <row r="1350" spans="1:72" ht="11.25" customHeight="1" outlineLevel="1" x14ac:dyDescent="0.35">
      <c r="A1350" t="e">
        <f t="shared" si="38"/>
        <v>#REF!</v>
      </c>
      <c r="B1350" s="2" t="s">
        <v>388</v>
      </c>
      <c r="D1350" s="10" t="s">
        <v>40</v>
      </c>
      <c r="E1350" t="s">
        <v>2876</v>
      </c>
      <c r="F1350" t="s">
        <v>1636</v>
      </c>
      <c r="G1350" t="s">
        <v>2882</v>
      </c>
      <c r="H1350" t="s">
        <v>2883</v>
      </c>
      <c r="I1350" t="s">
        <v>2883</v>
      </c>
      <c r="J1350" t="s">
        <v>2883</v>
      </c>
      <c r="K1350" t="s">
        <v>2883</v>
      </c>
      <c r="L1350" t="s">
        <v>2883</v>
      </c>
      <c r="M1350" t="s">
        <v>2883</v>
      </c>
      <c r="N1350" t="s">
        <v>2883</v>
      </c>
      <c r="O1350" t="s">
        <v>2883</v>
      </c>
      <c r="P1350" t="s">
        <v>2883</v>
      </c>
      <c r="Q1350" t="s">
        <v>2883</v>
      </c>
      <c r="R1350" t="s">
        <v>2883</v>
      </c>
      <c r="S1350" t="s">
        <v>2883</v>
      </c>
      <c r="T1350" t="s">
        <v>2883</v>
      </c>
      <c r="U1350" t="s">
        <v>2883</v>
      </c>
      <c r="V1350" t="s">
        <v>2883</v>
      </c>
      <c r="W1350" t="s">
        <v>2883</v>
      </c>
      <c r="X1350" t="s">
        <v>2883</v>
      </c>
      <c r="Y1350" t="s">
        <v>2883</v>
      </c>
      <c r="Z1350" t="s">
        <v>2883</v>
      </c>
      <c r="AA1350" t="s">
        <v>2883</v>
      </c>
      <c r="AB1350" t="s">
        <v>2883</v>
      </c>
      <c r="AC1350" t="s">
        <v>2883</v>
      </c>
      <c r="AD1350" t="s">
        <v>2883</v>
      </c>
      <c r="AE1350" t="s">
        <v>2883</v>
      </c>
      <c r="AF1350" t="s">
        <v>2883</v>
      </c>
      <c r="AG1350" t="s">
        <v>2883</v>
      </c>
      <c r="AH1350" t="s">
        <v>2883</v>
      </c>
      <c r="AI1350" t="s">
        <v>2883</v>
      </c>
      <c r="AJ1350" t="s">
        <v>2883</v>
      </c>
      <c r="AK1350" t="s">
        <v>2883</v>
      </c>
      <c r="AL1350" t="s">
        <v>2883</v>
      </c>
      <c r="AM1350" t="s">
        <v>2883</v>
      </c>
      <c r="AN1350" t="s">
        <v>2883</v>
      </c>
      <c r="AO1350" t="s">
        <v>2883</v>
      </c>
      <c r="AP1350" t="s">
        <v>2883</v>
      </c>
      <c r="AQ1350" t="s">
        <v>2883</v>
      </c>
      <c r="AR1350" t="s">
        <v>2883</v>
      </c>
      <c r="AS1350">
        <v>-3.2952498911891799</v>
      </c>
      <c r="AT1350">
        <v>-3.16262513346381</v>
      </c>
      <c r="AU1350">
        <v>-3.53337750906464</v>
      </c>
      <c r="AV1350">
        <v>-4.43752807326464</v>
      </c>
      <c r="AW1350">
        <v>-2.60955098101218</v>
      </c>
      <c r="AX1350">
        <v>-5.9924565226094204</v>
      </c>
      <c r="AY1350">
        <v>-4.2296264455602701</v>
      </c>
      <c r="AZ1350">
        <v>-5.2033314357261498</v>
      </c>
      <c r="BA1350">
        <v>-7.3224991870482503</v>
      </c>
      <c r="BB1350">
        <v>-7.5852022569756796</v>
      </c>
      <c r="BC1350">
        <v>-9.5117171909073992</v>
      </c>
      <c r="BD1350">
        <v>-7.5009594081825002</v>
      </c>
      <c r="BE1350">
        <v>-4.4525153217561302</v>
      </c>
      <c r="BF1350">
        <v>-6.7804756985847296</v>
      </c>
      <c r="BG1350">
        <v>-7.1661203100976101</v>
      </c>
      <c r="BH1350">
        <v>-9.7747600980870502</v>
      </c>
      <c r="BI1350">
        <v>-9.4006485023284494</v>
      </c>
      <c r="BJ1350">
        <v>-7.1097816459821201</v>
      </c>
      <c r="BK1350">
        <v>-11.4587467113892</v>
      </c>
      <c r="BL1350">
        <v>-9.8227402220816504</v>
      </c>
      <c r="BM1350">
        <v>-12.742985192777899</v>
      </c>
      <c r="BN1350">
        <v>-12.7552299466048</v>
      </c>
      <c r="BO1350">
        <v>-12.57045061126</v>
      </c>
      <c r="BP1350">
        <v>-11.7556713652694</v>
      </c>
      <c r="BQ1350">
        <v>-10.456052967244201</v>
      </c>
      <c r="BR1350" t="s">
        <v>2883</v>
      </c>
      <c r="BS1350" t="s">
        <v>2883</v>
      </c>
      <c r="BT1350" t="s">
        <v>2883</v>
      </c>
    </row>
    <row r="1351" spans="1:72" ht="11.25" customHeight="1" outlineLevel="1" x14ac:dyDescent="0.35">
      <c r="A1351" t="e">
        <f t="shared" si="38"/>
        <v>#REF!</v>
      </c>
      <c r="B1351" s="2" t="s">
        <v>374</v>
      </c>
      <c r="D1351" s="10" t="s">
        <v>28</v>
      </c>
      <c r="E1351" t="s">
        <v>2876</v>
      </c>
      <c r="F1351" t="s">
        <v>1636</v>
      </c>
      <c r="G1351" t="s">
        <v>2882</v>
      </c>
      <c r="H1351" t="s">
        <v>2883</v>
      </c>
      <c r="I1351" t="s">
        <v>2883</v>
      </c>
      <c r="J1351" t="s">
        <v>2883</v>
      </c>
      <c r="K1351" t="s">
        <v>2883</v>
      </c>
      <c r="L1351" t="s">
        <v>2883</v>
      </c>
      <c r="M1351" t="s">
        <v>2883</v>
      </c>
      <c r="N1351" t="s">
        <v>2883</v>
      </c>
      <c r="O1351" t="s">
        <v>2883</v>
      </c>
      <c r="P1351" t="s">
        <v>2883</v>
      </c>
      <c r="Q1351" t="s">
        <v>2883</v>
      </c>
      <c r="R1351" t="s">
        <v>2883</v>
      </c>
      <c r="S1351" t="s">
        <v>2883</v>
      </c>
      <c r="T1351" t="s">
        <v>2883</v>
      </c>
      <c r="U1351" t="s">
        <v>2883</v>
      </c>
      <c r="V1351" t="s">
        <v>2883</v>
      </c>
      <c r="W1351" t="s">
        <v>2883</v>
      </c>
      <c r="X1351" t="s">
        <v>2883</v>
      </c>
      <c r="Y1351" t="s">
        <v>2883</v>
      </c>
      <c r="Z1351" t="s">
        <v>2883</v>
      </c>
      <c r="AA1351" t="s">
        <v>2883</v>
      </c>
      <c r="AB1351" t="s">
        <v>2883</v>
      </c>
      <c r="AC1351" t="s">
        <v>2883</v>
      </c>
      <c r="AD1351" t="s">
        <v>2883</v>
      </c>
      <c r="AE1351" t="s">
        <v>2883</v>
      </c>
      <c r="AF1351" t="s">
        <v>2883</v>
      </c>
      <c r="AG1351" t="s">
        <v>2883</v>
      </c>
      <c r="AH1351" t="s">
        <v>2883</v>
      </c>
      <c r="AI1351" t="s">
        <v>2883</v>
      </c>
      <c r="AJ1351" t="s">
        <v>2883</v>
      </c>
      <c r="AK1351" t="s">
        <v>2883</v>
      </c>
      <c r="AL1351" t="s">
        <v>2883</v>
      </c>
      <c r="AM1351" t="s">
        <v>2883</v>
      </c>
      <c r="AN1351" t="s">
        <v>2883</v>
      </c>
      <c r="AO1351" t="s">
        <v>2883</v>
      </c>
      <c r="AP1351" t="s">
        <v>2883</v>
      </c>
      <c r="AQ1351" t="s">
        <v>2883</v>
      </c>
      <c r="AR1351" t="s">
        <v>2883</v>
      </c>
      <c r="AS1351">
        <v>-4.2115389986693303</v>
      </c>
      <c r="AT1351">
        <v>-3.06074275506263</v>
      </c>
      <c r="AU1351">
        <v>-0.53514837431217799</v>
      </c>
      <c r="AV1351">
        <v>8.24205075611079E-2</v>
      </c>
      <c r="AW1351">
        <v>-3.3824866388494099</v>
      </c>
      <c r="AX1351">
        <v>-4.9704427919946301</v>
      </c>
      <c r="AY1351">
        <v>-5.8304400992146999</v>
      </c>
      <c r="AZ1351">
        <v>-6.3573678069637696</v>
      </c>
      <c r="BA1351">
        <v>-8.8523473836380902</v>
      </c>
      <c r="BB1351">
        <v>-4.0795407406426101</v>
      </c>
      <c r="BC1351">
        <v>-6.4347109367198598</v>
      </c>
      <c r="BD1351">
        <v>-6.6091473173322699</v>
      </c>
      <c r="BE1351">
        <v>-8.6962082131592293</v>
      </c>
      <c r="BF1351">
        <v>-9.0141742573081292</v>
      </c>
      <c r="BG1351">
        <v>-6.9551297184007499</v>
      </c>
      <c r="BH1351">
        <v>-5.8354409661932003</v>
      </c>
      <c r="BI1351">
        <v>-5.2016128959733603</v>
      </c>
      <c r="BJ1351">
        <v>-3.3941211668217499</v>
      </c>
      <c r="BK1351">
        <v>-3.18369524655985</v>
      </c>
      <c r="BL1351">
        <v>-2.9809984540214498</v>
      </c>
      <c r="BM1351">
        <v>-3.4723062396923901</v>
      </c>
      <c r="BN1351">
        <v>-3.3400995692410498</v>
      </c>
      <c r="BO1351">
        <v>-3.1173607249166402</v>
      </c>
      <c r="BP1351">
        <v>-3.0927729947882998</v>
      </c>
      <c r="BQ1351">
        <v>-3.1265674465603399</v>
      </c>
      <c r="BR1351" t="s">
        <v>2883</v>
      </c>
      <c r="BS1351" t="s">
        <v>2883</v>
      </c>
      <c r="BT1351" t="s">
        <v>2883</v>
      </c>
    </row>
    <row r="1352" spans="1:72" ht="11.25" customHeight="1" outlineLevel="1" x14ac:dyDescent="0.35">
      <c r="A1352" t="e">
        <f t="shared" si="38"/>
        <v>#REF!</v>
      </c>
      <c r="B1352" s="2" t="s">
        <v>406</v>
      </c>
      <c r="D1352" s="10" t="s">
        <v>56</v>
      </c>
      <c r="E1352" t="s">
        <v>2876</v>
      </c>
      <c r="F1352" t="s">
        <v>1636</v>
      </c>
      <c r="G1352" t="s">
        <v>2882</v>
      </c>
      <c r="H1352" t="s">
        <v>2883</v>
      </c>
      <c r="I1352" t="s">
        <v>2883</v>
      </c>
      <c r="J1352" t="s">
        <v>2883</v>
      </c>
      <c r="K1352" t="s">
        <v>2883</v>
      </c>
      <c r="L1352" t="s">
        <v>2883</v>
      </c>
      <c r="M1352" t="s">
        <v>2883</v>
      </c>
      <c r="N1352" t="s">
        <v>2883</v>
      </c>
      <c r="O1352" t="s">
        <v>2883</v>
      </c>
      <c r="P1352" t="s">
        <v>2883</v>
      </c>
      <c r="Q1352" t="s">
        <v>2883</v>
      </c>
      <c r="R1352" t="s">
        <v>2883</v>
      </c>
      <c r="S1352" t="s">
        <v>2883</v>
      </c>
      <c r="T1352" t="s">
        <v>2883</v>
      </c>
      <c r="U1352" t="s">
        <v>2883</v>
      </c>
      <c r="V1352" t="s">
        <v>2883</v>
      </c>
      <c r="W1352" t="s">
        <v>2883</v>
      </c>
      <c r="X1352" t="s">
        <v>2883</v>
      </c>
      <c r="Y1352" t="s">
        <v>2883</v>
      </c>
      <c r="Z1352" t="s">
        <v>2883</v>
      </c>
      <c r="AA1352" t="s">
        <v>2883</v>
      </c>
      <c r="AB1352" t="s">
        <v>2883</v>
      </c>
      <c r="AC1352" t="s">
        <v>2883</v>
      </c>
      <c r="AD1352" t="s">
        <v>2883</v>
      </c>
      <c r="AE1352" t="s">
        <v>2883</v>
      </c>
      <c r="AF1352" t="s">
        <v>2883</v>
      </c>
      <c r="AG1352" t="s">
        <v>2883</v>
      </c>
      <c r="AH1352" t="s">
        <v>2883</v>
      </c>
      <c r="AI1352" t="s">
        <v>2883</v>
      </c>
      <c r="AJ1352" t="s">
        <v>2883</v>
      </c>
      <c r="AK1352" t="s">
        <v>2883</v>
      </c>
      <c r="AL1352" t="s">
        <v>2883</v>
      </c>
      <c r="AM1352" t="s">
        <v>2883</v>
      </c>
      <c r="AN1352" t="s">
        <v>2883</v>
      </c>
      <c r="AO1352" t="s">
        <v>2883</v>
      </c>
      <c r="AP1352" t="s">
        <v>2883</v>
      </c>
      <c r="AQ1352" t="s">
        <v>2883</v>
      </c>
      <c r="AR1352" t="s">
        <v>2883</v>
      </c>
      <c r="AS1352">
        <v>-3.0453044160665401</v>
      </c>
      <c r="AT1352">
        <v>0.32637176799967899</v>
      </c>
      <c r="AU1352">
        <v>-7.7093140754909599E-3</v>
      </c>
      <c r="AV1352">
        <v>-4.9037752012345302E-2</v>
      </c>
      <c r="AW1352">
        <v>-1.8164314877796</v>
      </c>
      <c r="AX1352">
        <v>-0.83273026266791195</v>
      </c>
      <c r="AY1352">
        <v>-3.1334202172450398</v>
      </c>
      <c r="AZ1352">
        <v>-7.3055142695459701</v>
      </c>
      <c r="BA1352">
        <v>-6.6028416789856799</v>
      </c>
      <c r="BB1352">
        <v>-5.6445846143491298</v>
      </c>
      <c r="BC1352">
        <v>-6.3942575890148401</v>
      </c>
      <c r="BD1352">
        <v>-18.360943441594799</v>
      </c>
      <c r="BE1352">
        <v>-19.937082038864901</v>
      </c>
      <c r="BF1352">
        <v>-12.522354526863399</v>
      </c>
      <c r="BG1352">
        <v>-12.859649265653699</v>
      </c>
      <c r="BH1352">
        <v>-12.9489972546634</v>
      </c>
      <c r="BI1352">
        <v>-31.5720310927342</v>
      </c>
      <c r="BJ1352">
        <v>-6.7678293462751897</v>
      </c>
      <c r="BK1352">
        <v>-16.135799751604001</v>
      </c>
      <c r="BL1352">
        <v>-20.069693463177501</v>
      </c>
      <c r="BM1352">
        <v>-17.3261428412303</v>
      </c>
      <c r="BN1352">
        <v>-13.049404215434</v>
      </c>
      <c r="BO1352">
        <v>-11.967782190445501</v>
      </c>
      <c r="BP1352">
        <v>-10.2246388048938</v>
      </c>
      <c r="BQ1352">
        <v>-9.4401497585927601</v>
      </c>
      <c r="BR1352" t="s">
        <v>2883</v>
      </c>
      <c r="BS1352" t="s">
        <v>2883</v>
      </c>
      <c r="BT1352" t="s">
        <v>2883</v>
      </c>
    </row>
    <row r="1353" spans="1:72" ht="11.25" customHeight="1" outlineLevel="1" x14ac:dyDescent="0.35">
      <c r="A1353" t="e">
        <f t="shared" si="38"/>
        <v>#REF!</v>
      </c>
      <c r="B1353" s="2" t="s">
        <v>407</v>
      </c>
      <c r="D1353" s="10" t="s">
        <v>57</v>
      </c>
      <c r="E1353" t="s">
        <v>2876</v>
      </c>
      <c r="F1353" t="s">
        <v>1636</v>
      </c>
      <c r="G1353" t="s">
        <v>2882</v>
      </c>
      <c r="H1353" t="s">
        <v>2883</v>
      </c>
      <c r="I1353" t="s">
        <v>2883</v>
      </c>
      <c r="J1353" t="s">
        <v>2883</v>
      </c>
      <c r="K1353" t="s">
        <v>2883</v>
      </c>
      <c r="L1353" t="s">
        <v>2883</v>
      </c>
      <c r="M1353" t="s">
        <v>2883</v>
      </c>
      <c r="N1353" t="s">
        <v>2883</v>
      </c>
      <c r="O1353" t="s">
        <v>2883</v>
      </c>
      <c r="P1353" t="s">
        <v>2883</v>
      </c>
      <c r="Q1353" t="s">
        <v>2883</v>
      </c>
      <c r="R1353" t="s">
        <v>2883</v>
      </c>
      <c r="S1353" t="s">
        <v>2883</v>
      </c>
      <c r="T1353" t="s">
        <v>2883</v>
      </c>
      <c r="U1353" t="s">
        <v>2883</v>
      </c>
      <c r="V1353" t="s">
        <v>2883</v>
      </c>
      <c r="W1353" t="s">
        <v>2883</v>
      </c>
      <c r="X1353" t="s">
        <v>2883</v>
      </c>
      <c r="Y1353" t="s">
        <v>2883</v>
      </c>
      <c r="Z1353" t="s">
        <v>2883</v>
      </c>
      <c r="AA1353" t="s">
        <v>2883</v>
      </c>
      <c r="AB1353" t="s">
        <v>2883</v>
      </c>
      <c r="AC1353" t="s">
        <v>2883</v>
      </c>
      <c r="AD1353" t="s">
        <v>2883</v>
      </c>
      <c r="AE1353" t="s">
        <v>2883</v>
      </c>
      <c r="AF1353" t="s">
        <v>2883</v>
      </c>
      <c r="AG1353" t="s">
        <v>2883</v>
      </c>
      <c r="AH1353" t="s">
        <v>2883</v>
      </c>
      <c r="AI1353" t="s">
        <v>2883</v>
      </c>
      <c r="AJ1353" t="s">
        <v>2883</v>
      </c>
      <c r="AK1353" t="s">
        <v>2883</v>
      </c>
      <c r="AL1353" t="s">
        <v>2883</v>
      </c>
      <c r="AM1353" t="s">
        <v>2883</v>
      </c>
      <c r="AN1353" t="s">
        <v>2883</v>
      </c>
      <c r="AO1353" t="s">
        <v>2883</v>
      </c>
      <c r="AP1353" t="s">
        <v>2883</v>
      </c>
      <c r="AQ1353" t="s">
        <v>2883</v>
      </c>
      <c r="AR1353" t="s">
        <v>2883</v>
      </c>
      <c r="AS1353">
        <v>2.9336569935859802</v>
      </c>
      <c r="AT1353">
        <v>-4.2028371424658904</v>
      </c>
      <c r="AU1353">
        <v>-3.73109901614666</v>
      </c>
      <c r="AV1353">
        <v>-2.9245012991341102</v>
      </c>
      <c r="AW1353">
        <v>-1.72132843851231</v>
      </c>
      <c r="AX1353">
        <v>-1.7807616209541499</v>
      </c>
      <c r="AY1353">
        <v>-6.6658266986049401</v>
      </c>
      <c r="AZ1353">
        <v>-4.4009613278054003</v>
      </c>
      <c r="BA1353">
        <v>-3.3168382768661302</v>
      </c>
      <c r="BB1353">
        <v>-5.7834317098299701</v>
      </c>
      <c r="BC1353">
        <v>-8.3281781956730896</v>
      </c>
      <c r="BD1353">
        <v>-1.2714798721518299</v>
      </c>
      <c r="BE1353">
        <v>-8.4066549710191492</v>
      </c>
      <c r="BF1353">
        <v>-4.6091726737396197</v>
      </c>
      <c r="BG1353">
        <v>0.541626359689095</v>
      </c>
      <c r="BH1353">
        <v>1.8575768871325999</v>
      </c>
      <c r="BI1353">
        <v>1.2663688338227299</v>
      </c>
      <c r="BJ1353">
        <v>-0.58259716612339696</v>
      </c>
      <c r="BK1353">
        <v>-1.58149985421457</v>
      </c>
      <c r="BL1353">
        <v>-3.8624798456904998</v>
      </c>
      <c r="BM1353">
        <v>-3.28732772306603</v>
      </c>
      <c r="BN1353">
        <v>-3.0256283313041501</v>
      </c>
      <c r="BO1353">
        <v>-2.8950645080373798</v>
      </c>
      <c r="BP1353">
        <v>-2.9131212560942101</v>
      </c>
      <c r="BQ1353">
        <v>-2.6601188475861299</v>
      </c>
      <c r="BR1353" t="s">
        <v>2883</v>
      </c>
      <c r="BS1353" t="s">
        <v>2883</v>
      </c>
      <c r="BT1353" t="s">
        <v>2883</v>
      </c>
    </row>
    <row r="1354" spans="1:72" ht="11.25" customHeight="1" outlineLevel="1" x14ac:dyDescent="0.35">
      <c r="A1354" t="e">
        <f t="shared" si="38"/>
        <v>#REF!</v>
      </c>
      <c r="B1354" s="2" t="s">
        <v>389</v>
      </c>
      <c r="D1354" s="10" t="s">
        <v>41</v>
      </c>
      <c r="E1354" t="s">
        <v>2876</v>
      </c>
      <c r="F1354" t="s">
        <v>1636</v>
      </c>
      <c r="G1354" t="s">
        <v>2882</v>
      </c>
      <c r="H1354" t="s">
        <v>2883</v>
      </c>
      <c r="I1354" t="s">
        <v>2883</v>
      </c>
      <c r="J1354" t="s">
        <v>2883</v>
      </c>
      <c r="K1354" t="s">
        <v>2883</v>
      </c>
      <c r="L1354" t="s">
        <v>2883</v>
      </c>
      <c r="M1354" t="s">
        <v>2883</v>
      </c>
      <c r="N1354" t="s">
        <v>2883</v>
      </c>
      <c r="O1354" t="s">
        <v>2883</v>
      </c>
      <c r="P1354" t="s">
        <v>2883</v>
      </c>
      <c r="Q1354" t="s">
        <v>2883</v>
      </c>
      <c r="R1354" t="s">
        <v>2883</v>
      </c>
      <c r="S1354" t="s">
        <v>2883</v>
      </c>
      <c r="T1354" t="s">
        <v>2883</v>
      </c>
      <c r="U1354" t="s">
        <v>2883</v>
      </c>
      <c r="V1354" t="s">
        <v>2883</v>
      </c>
      <c r="W1354" t="s">
        <v>2883</v>
      </c>
      <c r="X1354" t="s">
        <v>2883</v>
      </c>
      <c r="Y1354" t="s">
        <v>2883</v>
      </c>
      <c r="Z1354" t="s">
        <v>2883</v>
      </c>
      <c r="AA1354" t="s">
        <v>2883</v>
      </c>
      <c r="AB1354" t="s">
        <v>2883</v>
      </c>
      <c r="AC1354" t="s">
        <v>2883</v>
      </c>
      <c r="AD1354" t="s">
        <v>2883</v>
      </c>
      <c r="AE1354" t="s">
        <v>2883</v>
      </c>
      <c r="AF1354" t="s">
        <v>2883</v>
      </c>
      <c r="AG1354" t="s">
        <v>2883</v>
      </c>
      <c r="AH1354" t="s">
        <v>2883</v>
      </c>
      <c r="AI1354" t="s">
        <v>2883</v>
      </c>
      <c r="AJ1354" t="s">
        <v>2883</v>
      </c>
      <c r="AK1354" t="s">
        <v>2883</v>
      </c>
      <c r="AL1354" t="s">
        <v>2883</v>
      </c>
      <c r="AM1354" t="s">
        <v>2883</v>
      </c>
      <c r="AN1354" t="s">
        <v>2883</v>
      </c>
      <c r="AO1354" t="s">
        <v>2883</v>
      </c>
      <c r="AP1354" t="s">
        <v>2883</v>
      </c>
      <c r="AQ1354" t="s">
        <v>2883</v>
      </c>
      <c r="AR1354" t="s">
        <v>2883</v>
      </c>
      <c r="AS1354">
        <v>-1.41048591290859</v>
      </c>
      <c r="AT1354">
        <v>-2.20328211354138</v>
      </c>
      <c r="AU1354">
        <v>-0.79701984506366697</v>
      </c>
      <c r="AV1354">
        <v>0.78838578295269601</v>
      </c>
      <c r="AW1354">
        <v>-0.72948042138715097</v>
      </c>
      <c r="AX1354">
        <v>-1.31087088890197</v>
      </c>
      <c r="AY1354">
        <v>-1.9394577823206101</v>
      </c>
      <c r="AZ1354">
        <v>-3.3104429790087799</v>
      </c>
      <c r="BA1354">
        <v>-5.4623550811086599</v>
      </c>
      <c r="BB1354">
        <v>-4.4109204331328504</v>
      </c>
      <c r="BC1354">
        <v>-5.9259576196046302</v>
      </c>
      <c r="BD1354">
        <v>-9.2060149555826598</v>
      </c>
      <c r="BE1354">
        <v>-8.3615614237458207</v>
      </c>
      <c r="BF1354">
        <v>-8.7828872141072196</v>
      </c>
      <c r="BG1354">
        <v>-10.3684806779198</v>
      </c>
      <c r="BH1354">
        <v>-6.6929267961922401</v>
      </c>
      <c r="BI1354">
        <v>-5.21661188057577</v>
      </c>
      <c r="BJ1354">
        <v>-6.3388514397168203</v>
      </c>
      <c r="BK1354">
        <v>-5.3816264680035504</v>
      </c>
      <c r="BL1354">
        <v>-5.01433124150347</v>
      </c>
      <c r="BM1354">
        <v>-4.9227436158819504</v>
      </c>
      <c r="BN1354">
        <v>-4.86007124134282</v>
      </c>
      <c r="BO1354">
        <v>-4.8752994458282801</v>
      </c>
      <c r="BP1354">
        <v>-4.8877713916081902</v>
      </c>
      <c r="BQ1354">
        <v>-4.8300355641783801</v>
      </c>
      <c r="BR1354" t="s">
        <v>2883</v>
      </c>
      <c r="BS1354" t="s">
        <v>2883</v>
      </c>
      <c r="BT1354" t="s">
        <v>2883</v>
      </c>
    </row>
    <row r="1355" spans="1:72" ht="11.25" customHeight="1" outlineLevel="1" x14ac:dyDescent="0.35">
      <c r="A1355" t="e">
        <f t="shared" si="38"/>
        <v>#REF!</v>
      </c>
      <c r="B1355" s="2" t="s">
        <v>375</v>
      </c>
      <c r="D1355" s="10" t="s">
        <v>29</v>
      </c>
      <c r="E1355" t="s">
        <v>2876</v>
      </c>
      <c r="F1355" t="s">
        <v>1636</v>
      </c>
      <c r="G1355" t="s">
        <v>2882</v>
      </c>
      <c r="H1355" t="s">
        <v>2883</v>
      </c>
      <c r="I1355" t="s">
        <v>2883</v>
      </c>
      <c r="J1355" t="s">
        <v>2883</v>
      </c>
      <c r="K1355" t="s">
        <v>2883</v>
      </c>
      <c r="L1355" t="s">
        <v>2883</v>
      </c>
      <c r="M1355" t="s">
        <v>2883</v>
      </c>
      <c r="N1355" t="s">
        <v>2883</v>
      </c>
      <c r="O1355" t="s">
        <v>2883</v>
      </c>
      <c r="P1355" t="s">
        <v>2883</v>
      </c>
      <c r="Q1355" t="s">
        <v>2883</v>
      </c>
      <c r="R1355" t="s">
        <v>2883</v>
      </c>
      <c r="S1355" t="s">
        <v>2883</v>
      </c>
      <c r="T1355" t="s">
        <v>2883</v>
      </c>
      <c r="U1355" t="s">
        <v>2883</v>
      </c>
      <c r="V1355" t="s">
        <v>2883</v>
      </c>
      <c r="W1355" t="s">
        <v>2883</v>
      </c>
      <c r="X1355" t="s">
        <v>2883</v>
      </c>
      <c r="Y1355" t="s">
        <v>2883</v>
      </c>
      <c r="Z1355" t="s">
        <v>2883</v>
      </c>
      <c r="AA1355" t="s">
        <v>2883</v>
      </c>
      <c r="AB1355" t="s">
        <v>2883</v>
      </c>
      <c r="AC1355" t="s">
        <v>2883</v>
      </c>
      <c r="AD1355" t="s">
        <v>2883</v>
      </c>
      <c r="AE1355" t="s">
        <v>2883</v>
      </c>
      <c r="AF1355" t="s">
        <v>2883</v>
      </c>
      <c r="AG1355" t="s">
        <v>2883</v>
      </c>
      <c r="AH1355" t="s">
        <v>2883</v>
      </c>
      <c r="AI1355" t="s">
        <v>2883</v>
      </c>
      <c r="AJ1355" t="s">
        <v>2883</v>
      </c>
      <c r="AK1355" t="s">
        <v>2883</v>
      </c>
      <c r="AL1355" t="s">
        <v>2883</v>
      </c>
      <c r="AM1355" t="s">
        <v>2883</v>
      </c>
      <c r="AN1355" t="s">
        <v>2883</v>
      </c>
      <c r="AO1355" t="s">
        <v>2883</v>
      </c>
      <c r="AP1355" t="s">
        <v>2883</v>
      </c>
      <c r="AQ1355" t="s">
        <v>2883</v>
      </c>
      <c r="AR1355" t="s">
        <v>2883</v>
      </c>
      <c r="AS1355">
        <v>-4.6991068217015703</v>
      </c>
      <c r="AT1355">
        <v>5.2004832410876602</v>
      </c>
      <c r="AU1355">
        <v>6.7860043837151496</v>
      </c>
      <c r="AV1355">
        <v>2.2950925407376799</v>
      </c>
      <c r="AW1355">
        <v>10.4694300473192</v>
      </c>
      <c r="AX1355">
        <v>9.53393917262472</v>
      </c>
      <c r="AY1355">
        <v>18.696352871976799</v>
      </c>
      <c r="AZ1355">
        <v>18.9295807516806</v>
      </c>
      <c r="BA1355">
        <v>17.9121433084084</v>
      </c>
      <c r="BB1355">
        <v>1.6060999367297599</v>
      </c>
      <c r="BC1355">
        <v>-8.8731431285625497</v>
      </c>
      <c r="BD1355">
        <v>-13.437028866315901</v>
      </c>
      <c r="BE1355">
        <v>-8.3570125353619709</v>
      </c>
      <c r="BF1355">
        <v>-5.10216912297739</v>
      </c>
      <c r="BG1355">
        <v>-4.8292255071098502</v>
      </c>
      <c r="BH1355">
        <v>-3.94914141429035</v>
      </c>
      <c r="BI1355">
        <v>-8.3628710525417702</v>
      </c>
      <c r="BJ1355">
        <v>-4.6069033822410503</v>
      </c>
      <c r="BK1355">
        <v>-5.7612309709225098</v>
      </c>
      <c r="BL1355">
        <v>-12.5786453921388</v>
      </c>
      <c r="BM1355">
        <v>-4.3422054951917097</v>
      </c>
      <c r="BN1355">
        <v>-8.8481188016543992</v>
      </c>
      <c r="BO1355">
        <v>-12.725500310156701</v>
      </c>
      <c r="BP1355">
        <v>-8.5595886062307596</v>
      </c>
      <c r="BQ1355">
        <v>-3.2673753673626198</v>
      </c>
      <c r="BR1355" t="s">
        <v>2883</v>
      </c>
      <c r="BS1355" t="s">
        <v>2883</v>
      </c>
      <c r="BT1355" t="s">
        <v>2883</v>
      </c>
    </row>
    <row r="1356" spans="1:72" ht="11.25" customHeight="1" outlineLevel="1" x14ac:dyDescent="0.35">
      <c r="A1356" t="e">
        <f t="shared" si="38"/>
        <v>#REF!</v>
      </c>
      <c r="B1356" s="2" t="s">
        <v>408</v>
      </c>
      <c r="D1356" s="10" t="s">
        <v>58</v>
      </c>
      <c r="E1356" t="s">
        <v>2876</v>
      </c>
      <c r="F1356" t="s">
        <v>1636</v>
      </c>
      <c r="G1356" t="s">
        <v>2882</v>
      </c>
      <c r="H1356" t="s">
        <v>2883</v>
      </c>
      <c r="I1356" t="s">
        <v>2883</v>
      </c>
      <c r="J1356" t="s">
        <v>2883</v>
      </c>
      <c r="K1356" t="s">
        <v>2883</v>
      </c>
      <c r="L1356" t="s">
        <v>2883</v>
      </c>
      <c r="M1356" t="s">
        <v>2883</v>
      </c>
      <c r="N1356" t="s">
        <v>2883</v>
      </c>
      <c r="O1356" t="s">
        <v>2883</v>
      </c>
      <c r="P1356" t="s">
        <v>2883</v>
      </c>
      <c r="Q1356" t="s">
        <v>2883</v>
      </c>
      <c r="R1356" t="s">
        <v>2883</v>
      </c>
      <c r="S1356" t="s">
        <v>2883</v>
      </c>
      <c r="T1356" t="s">
        <v>2883</v>
      </c>
      <c r="U1356" t="s">
        <v>2883</v>
      </c>
      <c r="V1356" t="s">
        <v>2883</v>
      </c>
      <c r="W1356" t="s">
        <v>2883</v>
      </c>
      <c r="X1356" t="s">
        <v>2883</v>
      </c>
      <c r="Y1356" t="s">
        <v>2883</v>
      </c>
      <c r="Z1356" t="s">
        <v>2883</v>
      </c>
      <c r="AA1356" t="s">
        <v>2883</v>
      </c>
      <c r="AB1356" t="s">
        <v>2883</v>
      </c>
      <c r="AC1356" t="s">
        <v>2883</v>
      </c>
      <c r="AD1356" t="s">
        <v>2883</v>
      </c>
      <c r="AE1356" t="s">
        <v>2883</v>
      </c>
      <c r="AF1356" t="s">
        <v>2883</v>
      </c>
      <c r="AG1356" t="s">
        <v>2883</v>
      </c>
      <c r="AH1356" t="s">
        <v>2883</v>
      </c>
      <c r="AI1356" t="s">
        <v>2883</v>
      </c>
      <c r="AJ1356" t="s">
        <v>2883</v>
      </c>
      <c r="AK1356" t="s">
        <v>2883</v>
      </c>
      <c r="AL1356" t="s">
        <v>2883</v>
      </c>
      <c r="AM1356" t="s">
        <v>2883</v>
      </c>
      <c r="AN1356" t="s">
        <v>2883</v>
      </c>
      <c r="AO1356" t="s">
        <v>2883</v>
      </c>
      <c r="AP1356" t="s">
        <v>2883</v>
      </c>
      <c r="AQ1356" t="s">
        <v>2883</v>
      </c>
      <c r="AR1356" t="s">
        <v>2883</v>
      </c>
      <c r="AS1356">
        <v>-12.087034097207001</v>
      </c>
      <c r="AT1356">
        <v>-9.6459887304020597</v>
      </c>
      <c r="AU1356">
        <v>-2.7978355409779101</v>
      </c>
      <c r="AV1356">
        <v>-13.372895459185401</v>
      </c>
      <c r="AW1356">
        <v>-6.1593705607612703</v>
      </c>
      <c r="AX1356">
        <v>2.2070824028349798</v>
      </c>
      <c r="AY1356">
        <v>-7.2879987358493903</v>
      </c>
      <c r="AZ1356">
        <v>-4.2472472315934597</v>
      </c>
      <c r="BA1356">
        <v>-29.288929123521999</v>
      </c>
      <c r="BB1356">
        <v>-15.0079096801328</v>
      </c>
      <c r="BC1356">
        <v>-20.701459420097901</v>
      </c>
      <c r="BD1356">
        <v>-17.605683857086799</v>
      </c>
      <c r="BE1356">
        <v>-17.253315308130901</v>
      </c>
      <c r="BF1356">
        <v>-21.663911115818099</v>
      </c>
      <c r="BG1356">
        <v>-26.386654274363099</v>
      </c>
      <c r="BH1356">
        <v>-26.675834635412102</v>
      </c>
      <c r="BI1356">
        <v>-18.550194552452101</v>
      </c>
      <c r="BJ1356">
        <v>-23.4025873319376</v>
      </c>
      <c r="BK1356">
        <v>-23.337547416119399</v>
      </c>
      <c r="BL1356">
        <v>-23.407974149763199</v>
      </c>
      <c r="BM1356">
        <v>-23.5836667095667</v>
      </c>
      <c r="BN1356">
        <v>-25.176858396408601</v>
      </c>
      <c r="BO1356">
        <v>-17.362161498017102</v>
      </c>
      <c r="BP1356">
        <v>-18.155568402634</v>
      </c>
      <c r="BQ1356">
        <v>-17.7676366255122</v>
      </c>
      <c r="BR1356" t="s">
        <v>2883</v>
      </c>
      <c r="BS1356" t="s">
        <v>2883</v>
      </c>
      <c r="BT1356" t="s">
        <v>2883</v>
      </c>
    </row>
    <row r="1357" spans="1:72" ht="11.25" customHeight="1" outlineLevel="1" x14ac:dyDescent="0.35">
      <c r="A1357" t="e">
        <f t="shared" si="38"/>
        <v>#REF!</v>
      </c>
      <c r="B1357" s="2" t="s">
        <v>390</v>
      </c>
      <c r="D1357" s="10" t="s">
        <v>42</v>
      </c>
      <c r="E1357" t="s">
        <v>2876</v>
      </c>
      <c r="F1357" t="s">
        <v>1636</v>
      </c>
      <c r="G1357" t="s">
        <v>2882</v>
      </c>
      <c r="H1357" t="s">
        <v>2883</v>
      </c>
      <c r="I1357" t="s">
        <v>2883</v>
      </c>
      <c r="J1357" t="s">
        <v>2883</v>
      </c>
      <c r="K1357" t="s">
        <v>2883</v>
      </c>
      <c r="L1357" t="s">
        <v>2883</v>
      </c>
      <c r="M1357" t="s">
        <v>2883</v>
      </c>
      <c r="N1357" t="s">
        <v>2883</v>
      </c>
      <c r="O1357" t="s">
        <v>2883</v>
      </c>
      <c r="P1357" t="s">
        <v>2883</v>
      </c>
      <c r="Q1357" t="s">
        <v>2883</v>
      </c>
      <c r="R1357" t="s">
        <v>2883</v>
      </c>
      <c r="S1357" t="s">
        <v>2883</v>
      </c>
      <c r="T1357" t="s">
        <v>2883</v>
      </c>
      <c r="U1357" t="s">
        <v>2883</v>
      </c>
      <c r="V1357" t="s">
        <v>2883</v>
      </c>
      <c r="W1357" t="s">
        <v>2883</v>
      </c>
      <c r="X1357" t="s">
        <v>2883</v>
      </c>
      <c r="Y1357" t="s">
        <v>2883</v>
      </c>
      <c r="Z1357" t="s">
        <v>2883</v>
      </c>
      <c r="AA1357" t="s">
        <v>2883</v>
      </c>
      <c r="AB1357" t="s">
        <v>2883</v>
      </c>
      <c r="AC1357" t="s">
        <v>2883</v>
      </c>
      <c r="AD1357" t="s">
        <v>2883</v>
      </c>
      <c r="AE1357" t="s">
        <v>2883</v>
      </c>
      <c r="AF1357" t="s">
        <v>2883</v>
      </c>
      <c r="AG1357" t="s">
        <v>2883</v>
      </c>
      <c r="AH1357" t="s">
        <v>2883</v>
      </c>
      <c r="AI1357" t="s">
        <v>2883</v>
      </c>
      <c r="AJ1357" t="s">
        <v>2883</v>
      </c>
      <c r="AK1357" t="s">
        <v>2883</v>
      </c>
      <c r="AL1357" t="s">
        <v>2883</v>
      </c>
      <c r="AM1357" t="s">
        <v>2883</v>
      </c>
      <c r="AN1357" t="s">
        <v>2883</v>
      </c>
      <c r="AO1357" t="s">
        <v>2883</v>
      </c>
      <c r="AP1357" t="s">
        <v>2883</v>
      </c>
      <c r="AQ1357" t="s">
        <v>2883</v>
      </c>
      <c r="AR1357" t="s">
        <v>2883</v>
      </c>
      <c r="AS1357">
        <v>-6.7173404915052197</v>
      </c>
      <c r="AT1357">
        <v>-3.0922012282003801</v>
      </c>
      <c r="AU1357">
        <v>-10.848341039248901</v>
      </c>
      <c r="AV1357">
        <v>-5.9910195101600703</v>
      </c>
      <c r="AW1357">
        <v>-9.1431084272718302</v>
      </c>
      <c r="AX1357">
        <v>-14.3892468328928</v>
      </c>
      <c r="AY1357">
        <v>-10.497807719755301</v>
      </c>
      <c r="AZ1357">
        <v>-13.2833614470863</v>
      </c>
      <c r="BA1357">
        <v>-18.034632978052102</v>
      </c>
      <c r="BB1357">
        <v>-20.576099777249102</v>
      </c>
      <c r="BC1357">
        <v>-10.4136126669964</v>
      </c>
      <c r="BD1357">
        <v>-7.7436785692916503</v>
      </c>
      <c r="BE1357">
        <v>-8.8903277830719993</v>
      </c>
      <c r="BF1357">
        <v>-6.34865218562968</v>
      </c>
      <c r="BG1357">
        <v>-0.31505307920430398</v>
      </c>
      <c r="BH1357">
        <v>-1.8972787445710999</v>
      </c>
      <c r="BI1357">
        <v>0.57057191293101095</v>
      </c>
      <c r="BJ1357">
        <v>-0.48479485665719602</v>
      </c>
      <c r="BK1357">
        <v>0.26709946125971101</v>
      </c>
      <c r="BL1357">
        <v>-1.42621226199553</v>
      </c>
      <c r="BM1357">
        <v>-3.4937825819892199</v>
      </c>
      <c r="BN1357">
        <v>-4.4746447560974003</v>
      </c>
      <c r="BO1357">
        <v>-4.7391362919350097</v>
      </c>
      <c r="BP1357">
        <v>-4.5740905813290702</v>
      </c>
      <c r="BQ1357">
        <v>-4.21204614356538</v>
      </c>
      <c r="BR1357" t="s">
        <v>2883</v>
      </c>
      <c r="BS1357" t="s">
        <v>2883</v>
      </c>
      <c r="BT1357" t="s">
        <v>2883</v>
      </c>
    </row>
    <row r="1358" spans="1:72" ht="11.25" customHeight="1" outlineLevel="1" x14ac:dyDescent="0.35">
      <c r="A1358" t="e">
        <f t="shared" si="38"/>
        <v>#REF!</v>
      </c>
      <c r="B1358" s="2" t="s">
        <v>391</v>
      </c>
      <c r="D1358" s="10" t="s">
        <v>43</v>
      </c>
      <c r="E1358" t="s">
        <v>2876</v>
      </c>
      <c r="F1358" t="s">
        <v>1636</v>
      </c>
      <c r="G1358" t="s">
        <v>2882</v>
      </c>
      <c r="H1358" t="s">
        <v>2883</v>
      </c>
      <c r="I1358" t="s">
        <v>2883</v>
      </c>
      <c r="J1358" t="s">
        <v>2883</v>
      </c>
      <c r="K1358" t="s">
        <v>2883</v>
      </c>
      <c r="L1358" t="s">
        <v>2883</v>
      </c>
      <c r="M1358" t="s">
        <v>2883</v>
      </c>
      <c r="N1358" t="s">
        <v>2883</v>
      </c>
      <c r="O1358" t="s">
        <v>2883</v>
      </c>
      <c r="P1358" t="s">
        <v>2883</v>
      </c>
      <c r="Q1358" t="s">
        <v>2883</v>
      </c>
      <c r="R1358" t="s">
        <v>2883</v>
      </c>
      <c r="S1358" t="s">
        <v>2883</v>
      </c>
      <c r="T1358" t="s">
        <v>2883</v>
      </c>
      <c r="U1358" t="s">
        <v>2883</v>
      </c>
      <c r="V1358" t="s">
        <v>2883</v>
      </c>
      <c r="W1358" t="s">
        <v>2883</v>
      </c>
      <c r="X1358" t="s">
        <v>2883</v>
      </c>
      <c r="Y1358" t="s">
        <v>2883</v>
      </c>
      <c r="Z1358" t="s">
        <v>2883</v>
      </c>
      <c r="AA1358" t="s">
        <v>2883</v>
      </c>
      <c r="AB1358" t="s">
        <v>2883</v>
      </c>
      <c r="AC1358" t="s">
        <v>2883</v>
      </c>
      <c r="AD1358" t="s">
        <v>2883</v>
      </c>
      <c r="AE1358" t="s">
        <v>2883</v>
      </c>
      <c r="AF1358" t="s">
        <v>2883</v>
      </c>
      <c r="AG1358" t="s">
        <v>2883</v>
      </c>
      <c r="AH1358" t="s">
        <v>2883</v>
      </c>
      <c r="AI1358" t="s">
        <v>2883</v>
      </c>
      <c r="AJ1358" t="s">
        <v>2883</v>
      </c>
      <c r="AK1358" t="s">
        <v>2883</v>
      </c>
      <c r="AL1358" t="s">
        <v>2883</v>
      </c>
      <c r="AM1358" t="s">
        <v>2883</v>
      </c>
      <c r="AN1358" t="s">
        <v>2883</v>
      </c>
      <c r="AO1358" t="s">
        <v>2883</v>
      </c>
      <c r="AP1358" t="s">
        <v>2883</v>
      </c>
      <c r="AQ1358" t="s">
        <v>2883</v>
      </c>
      <c r="AR1358" t="s">
        <v>2883</v>
      </c>
      <c r="AS1358">
        <v>-2.4310837945352199</v>
      </c>
      <c r="AT1358">
        <v>-2.0203678277123598</v>
      </c>
      <c r="AU1358">
        <v>-13.528626200081399</v>
      </c>
      <c r="AV1358">
        <v>-10.298818553924001</v>
      </c>
      <c r="AW1358">
        <v>-10.439448112659701</v>
      </c>
      <c r="AX1358">
        <v>-13.2799296718027</v>
      </c>
      <c r="AY1358">
        <v>-17.421068360371699</v>
      </c>
      <c r="AZ1358">
        <v>-8.2230465968342195</v>
      </c>
      <c r="BA1358">
        <v>-15.099390192555999</v>
      </c>
      <c r="BB1358">
        <v>-10.1994423980923</v>
      </c>
      <c r="BC1358">
        <v>-8.5837490061348998</v>
      </c>
      <c r="BD1358">
        <v>-8.6127716012566307</v>
      </c>
      <c r="BE1358">
        <v>-9.2025770031956107</v>
      </c>
      <c r="BF1358">
        <v>-8.3579721334276993</v>
      </c>
      <c r="BG1358">
        <v>-8.1753556522668092</v>
      </c>
      <c r="BH1358">
        <v>-8.9284437730780404</v>
      </c>
      <c r="BI1358">
        <v>-12.9243143944823</v>
      </c>
      <c r="BJ1358">
        <v>-11.028920706409201</v>
      </c>
      <c r="BK1358">
        <v>-9.2183842212001395</v>
      </c>
      <c r="BL1358">
        <v>-6.7854789486064</v>
      </c>
      <c r="BM1358">
        <v>-7.5698392342120204</v>
      </c>
      <c r="BN1358">
        <v>-7.6503878548670103</v>
      </c>
      <c r="BO1358">
        <v>-7.7263975231906796</v>
      </c>
      <c r="BP1358">
        <v>-7.6781156088096001</v>
      </c>
      <c r="BQ1358">
        <v>-7.6501868015966199</v>
      </c>
      <c r="BR1358" t="s">
        <v>2883</v>
      </c>
      <c r="BS1358" t="s">
        <v>2883</v>
      </c>
      <c r="BT1358" t="s">
        <v>2883</v>
      </c>
    </row>
    <row r="1359" spans="1:72" ht="11.25" customHeight="1" outlineLevel="1" x14ac:dyDescent="0.35">
      <c r="A1359" t="e">
        <f t="shared" si="38"/>
        <v>#REF!</v>
      </c>
      <c r="B1359" s="2" t="s">
        <v>392</v>
      </c>
      <c r="D1359" s="10" t="s">
        <v>44</v>
      </c>
      <c r="E1359" t="s">
        <v>2876</v>
      </c>
      <c r="F1359" t="s">
        <v>1636</v>
      </c>
      <c r="G1359" t="s">
        <v>2882</v>
      </c>
      <c r="H1359" t="s">
        <v>2883</v>
      </c>
      <c r="I1359" t="s">
        <v>2883</v>
      </c>
      <c r="J1359" t="s">
        <v>2883</v>
      </c>
      <c r="K1359" t="s">
        <v>2883</v>
      </c>
      <c r="L1359" t="s">
        <v>2883</v>
      </c>
      <c r="M1359" t="s">
        <v>2883</v>
      </c>
      <c r="N1359" t="s">
        <v>2883</v>
      </c>
      <c r="O1359" t="s">
        <v>2883</v>
      </c>
      <c r="P1359" t="s">
        <v>2883</v>
      </c>
      <c r="Q1359" t="s">
        <v>2883</v>
      </c>
      <c r="R1359" t="s">
        <v>2883</v>
      </c>
      <c r="S1359" t="s">
        <v>2883</v>
      </c>
      <c r="T1359" t="s">
        <v>2883</v>
      </c>
      <c r="U1359" t="s">
        <v>2883</v>
      </c>
      <c r="V1359" t="s">
        <v>2883</v>
      </c>
      <c r="W1359" t="s">
        <v>2883</v>
      </c>
      <c r="X1359" t="s">
        <v>2883</v>
      </c>
      <c r="Y1359" t="s">
        <v>2883</v>
      </c>
      <c r="Z1359" t="s">
        <v>2883</v>
      </c>
      <c r="AA1359" t="s">
        <v>2883</v>
      </c>
      <c r="AB1359" t="s">
        <v>2883</v>
      </c>
      <c r="AC1359" t="s">
        <v>2883</v>
      </c>
      <c r="AD1359" t="s">
        <v>2883</v>
      </c>
      <c r="AE1359" t="s">
        <v>2883</v>
      </c>
      <c r="AF1359" t="s">
        <v>2883</v>
      </c>
      <c r="AG1359" t="s">
        <v>2883</v>
      </c>
      <c r="AH1359" t="s">
        <v>2883</v>
      </c>
      <c r="AI1359" t="s">
        <v>2883</v>
      </c>
      <c r="AJ1359" t="s">
        <v>2883</v>
      </c>
      <c r="AK1359" t="s">
        <v>2883</v>
      </c>
      <c r="AL1359" t="s">
        <v>2883</v>
      </c>
      <c r="AM1359" t="s">
        <v>2883</v>
      </c>
      <c r="AN1359" t="s">
        <v>2883</v>
      </c>
      <c r="AO1359" t="s">
        <v>2883</v>
      </c>
      <c r="AP1359" t="s">
        <v>2883</v>
      </c>
      <c r="AQ1359" t="s">
        <v>2883</v>
      </c>
      <c r="AR1359" t="s">
        <v>2883</v>
      </c>
      <c r="AS1359">
        <v>-8.67249930153314</v>
      </c>
      <c r="AT1359">
        <v>-8.8607789581985692</v>
      </c>
      <c r="AU1359">
        <v>-2.0455063048050199</v>
      </c>
      <c r="AV1359">
        <v>-5.8940754954629497</v>
      </c>
      <c r="AW1359">
        <v>-6.8706336422116898</v>
      </c>
      <c r="AX1359">
        <v>-7.1146121377193499</v>
      </c>
      <c r="AY1359">
        <v>-3.25758154548548</v>
      </c>
      <c r="AZ1359">
        <v>-5.56332111241238</v>
      </c>
      <c r="BA1359">
        <v>-13.655146761907901</v>
      </c>
      <c r="BB1359">
        <v>-10.9478177969836</v>
      </c>
      <c r="BC1359">
        <v>-10.719467361855401</v>
      </c>
      <c r="BD1359">
        <v>-5.0574337913977399</v>
      </c>
      <c r="BE1359">
        <v>-2.1934830786507198</v>
      </c>
      <c r="BF1359">
        <v>-2.8873138090088499</v>
      </c>
      <c r="BG1359">
        <v>-4.7074736693863102</v>
      </c>
      <c r="BH1359">
        <v>-5.3234696099108598</v>
      </c>
      <c r="BI1359">
        <v>-7.2450351755713402</v>
      </c>
      <c r="BJ1359">
        <v>-5.9114520089405298</v>
      </c>
      <c r="BK1359">
        <v>-7.2952696294749604</v>
      </c>
      <c r="BL1359">
        <v>-5.6469354965659599</v>
      </c>
      <c r="BM1359">
        <v>-6.0998958569325303</v>
      </c>
      <c r="BN1359">
        <v>-6.2938637888548898</v>
      </c>
      <c r="BO1359">
        <v>-6.4429791155286598</v>
      </c>
      <c r="BP1359">
        <v>-6.66240399477502</v>
      </c>
      <c r="BQ1359">
        <v>-6.86342342552381</v>
      </c>
      <c r="BR1359" t="s">
        <v>2883</v>
      </c>
      <c r="BS1359" t="s">
        <v>2883</v>
      </c>
      <c r="BT1359" t="s">
        <v>2883</v>
      </c>
    </row>
    <row r="1360" spans="1:72" ht="11.25" customHeight="1" outlineLevel="1" x14ac:dyDescent="0.35">
      <c r="A1360" t="e">
        <f t="shared" si="38"/>
        <v>#REF!</v>
      </c>
      <c r="B1360" s="2" t="s">
        <v>376</v>
      </c>
      <c r="D1360" s="10" t="s">
        <v>30</v>
      </c>
      <c r="E1360" t="s">
        <v>2876</v>
      </c>
      <c r="F1360" t="s">
        <v>1636</v>
      </c>
      <c r="G1360" t="s">
        <v>2882</v>
      </c>
      <c r="H1360" t="s">
        <v>2883</v>
      </c>
      <c r="I1360" t="s">
        <v>2883</v>
      </c>
      <c r="J1360" t="s">
        <v>2883</v>
      </c>
      <c r="K1360" t="s">
        <v>2883</v>
      </c>
      <c r="L1360" t="s">
        <v>2883</v>
      </c>
      <c r="M1360" t="s">
        <v>2883</v>
      </c>
      <c r="N1360" t="s">
        <v>2883</v>
      </c>
      <c r="O1360" t="s">
        <v>2883</v>
      </c>
      <c r="P1360" t="s">
        <v>2883</v>
      </c>
      <c r="Q1360" t="s">
        <v>2883</v>
      </c>
      <c r="R1360" t="s">
        <v>2883</v>
      </c>
      <c r="S1360" t="s">
        <v>2883</v>
      </c>
      <c r="T1360" t="s">
        <v>2883</v>
      </c>
      <c r="U1360" t="s">
        <v>2883</v>
      </c>
      <c r="V1360" t="s">
        <v>2883</v>
      </c>
      <c r="W1360" t="s">
        <v>2883</v>
      </c>
      <c r="X1360" t="s">
        <v>2883</v>
      </c>
      <c r="Y1360" t="s">
        <v>2883</v>
      </c>
      <c r="Z1360" t="s">
        <v>2883</v>
      </c>
      <c r="AA1360" t="s">
        <v>2883</v>
      </c>
      <c r="AB1360" t="s">
        <v>2883</v>
      </c>
      <c r="AC1360" t="s">
        <v>2883</v>
      </c>
      <c r="AD1360" t="s">
        <v>2883</v>
      </c>
      <c r="AE1360" t="s">
        <v>2883</v>
      </c>
      <c r="AF1360" t="s">
        <v>2883</v>
      </c>
      <c r="AG1360" t="s">
        <v>2883</v>
      </c>
      <c r="AH1360" t="s">
        <v>2883</v>
      </c>
      <c r="AI1360" t="s">
        <v>2883</v>
      </c>
      <c r="AJ1360" t="s">
        <v>2883</v>
      </c>
      <c r="AK1360" t="s">
        <v>2883</v>
      </c>
      <c r="AL1360" t="s">
        <v>2883</v>
      </c>
      <c r="AM1360" t="s">
        <v>2883</v>
      </c>
      <c r="AN1360" t="s">
        <v>2883</v>
      </c>
      <c r="AO1360" t="s">
        <v>2883</v>
      </c>
      <c r="AP1360" t="s">
        <v>2883</v>
      </c>
      <c r="AQ1360" t="s">
        <v>2883</v>
      </c>
      <c r="AR1360" t="s">
        <v>2883</v>
      </c>
      <c r="AS1360">
        <v>-0.70335561684392101</v>
      </c>
      <c r="AT1360">
        <v>5.7280620544266396</v>
      </c>
      <c r="AU1360">
        <v>4.9326193781918501</v>
      </c>
      <c r="AV1360">
        <v>1.5685351495453701</v>
      </c>
      <c r="AW1360">
        <v>-1.6829239261566</v>
      </c>
      <c r="AX1360">
        <v>-4.7886972164535804</v>
      </c>
      <c r="AY1360">
        <v>-8.7041773231031598</v>
      </c>
      <c r="AZ1360">
        <v>-5.1909988205837498</v>
      </c>
      <c r="BA1360">
        <v>-9.7212352332772909</v>
      </c>
      <c r="BB1360">
        <v>-7.1683187320912003</v>
      </c>
      <c r="BC1360">
        <v>-10.0254256276039</v>
      </c>
      <c r="BD1360">
        <v>-13.497778597719</v>
      </c>
      <c r="BE1360">
        <v>-7.1459839410363699</v>
      </c>
      <c r="BF1360">
        <v>-6.2095022247762497</v>
      </c>
      <c r="BG1360">
        <v>-5.4167930878294497</v>
      </c>
      <c r="BH1360">
        <v>-3.5922130859825399</v>
      </c>
      <c r="BI1360">
        <v>-4.0130416829364703</v>
      </c>
      <c r="BJ1360">
        <v>-5.6498812919504102</v>
      </c>
      <c r="BK1360">
        <v>-6.2454039708791003</v>
      </c>
      <c r="BL1360">
        <v>-7.3910382572003304</v>
      </c>
      <c r="BM1360">
        <v>-6.6845778268186899</v>
      </c>
      <c r="BN1360">
        <v>-5.72258022830027</v>
      </c>
      <c r="BO1360">
        <v>-5.5253790167504402</v>
      </c>
      <c r="BP1360">
        <v>-5.2918068010453796</v>
      </c>
      <c r="BQ1360">
        <v>-5.0092334411274502</v>
      </c>
      <c r="BR1360" t="s">
        <v>2883</v>
      </c>
      <c r="BS1360" t="s">
        <v>2883</v>
      </c>
      <c r="BT1360" t="s">
        <v>2883</v>
      </c>
    </row>
    <row r="1361" spans="1:72" ht="11.25" customHeight="1" outlineLevel="1" x14ac:dyDescent="0.35">
      <c r="A1361" t="e">
        <f t="shared" si="38"/>
        <v>#REF!</v>
      </c>
      <c r="B1361" s="2" t="s">
        <v>393</v>
      </c>
      <c r="D1361" s="10" t="s">
        <v>45</v>
      </c>
      <c r="E1361" t="s">
        <v>2876</v>
      </c>
      <c r="F1361" t="s">
        <v>1636</v>
      </c>
      <c r="G1361" t="s">
        <v>2882</v>
      </c>
      <c r="H1361" t="s">
        <v>2883</v>
      </c>
      <c r="I1361" t="s">
        <v>2883</v>
      </c>
      <c r="J1361" t="s">
        <v>2883</v>
      </c>
      <c r="K1361" t="s">
        <v>2883</v>
      </c>
      <c r="L1361" t="s">
        <v>2883</v>
      </c>
      <c r="M1361" t="s">
        <v>2883</v>
      </c>
      <c r="N1361" t="s">
        <v>2883</v>
      </c>
      <c r="O1361" t="s">
        <v>2883</v>
      </c>
      <c r="P1361" t="s">
        <v>2883</v>
      </c>
      <c r="Q1361" t="s">
        <v>2883</v>
      </c>
      <c r="R1361" t="s">
        <v>2883</v>
      </c>
      <c r="S1361" t="s">
        <v>2883</v>
      </c>
      <c r="T1361" t="s">
        <v>2883</v>
      </c>
      <c r="U1361" t="s">
        <v>2883</v>
      </c>
      <c r="V1361" t="s">
        <v>2883</v>
      </c>
      <c r="W1361" t="s">
        <v>2883</v>
      </c>
      <c r="X1361" t="s">
        <v>2883</v>
      </c>
      <c r="Y1361" t="s">
        <v>2883</v>
      </c>
      <c r="Z1361" t="s">
        <v>2883</v>
      </c>
      <c r="AA1361" t="s">
        <v>2883</v>
      </c>
      <c r="AB1361" t="s">
        <v>2883</v>
      </c>
      <c r="AC1361" t="s">
        <v>2883</v>
      </c>
      <c r="AD1361" t="s">
        <v>2883</v>
      </c>
      <c r="AE1361" t="s">
        <v>2883</v>
      </c>
      <c r="AF1361" t="s">
        <v>2883</v>
      </c>
      <c r="AG1361" t="s">
        <v>2883</v>
      </c>
      <c r="AH1361" t="s">
        <v>2883</v>
      </c>
      <c r="AI1361" t="s">
        <v>2883</v>
      </c>
      <c r="AJ1361" t="s">
        <v>2883</v>
      </c>
      <c r="AK1361" t="s">
        <v>2883</v>
      </c>
      <c r="AL1361" t="s">
        <v>2883</v>
      </c>
      <c r="AM1361" t="s">
        <v>2883</v>
      </c>
      <c r="AN1361" t="s">
        <v>2883</v>
      </c>
      <c r="AO1361" t="s">
        <v>2883</v>
      </c>
      <c r="AP1361" t="s">
        <v>2883</v>
      </c>
      <c r="AQ1361" t="s">
        <v>2883</v>
      </c>
      <c r="AR1361" t="s">
        <v>2883</v>
      </c>
      <c r="AS1361">
        <v>-14.932921522000401</v>
      </c>
      <c r="AT1361">
        <v>-14.2178416364267</v>
      </c>
      <c r="AU1361">
        <v>-17.464011897196901</v>
      </c>
      <c r="AV1361">
        <v>-14.7160534492451</v>
      </c>
      <c r="AW1361">
        <v>-7.1017500903418496</v>
      </c>
      <c r="AX1361">
        <v>-10.0142640642943</v>
      </c>
      <c r="AY1361">
        <v>-9.0973060651117503</v>
      </c>
      <c r="AZ1361">
        <v>-8.3051985234814101</v>
      </c>
      <c r="BA1361">
        <v>-9.9282601050715904</v>
      </c>
      <c r="BB1361">
        <v>-10.906662397241799</v>
      </c>
      <c r="BC1361">
        <v>-16.060511382186601</v>
      </c>
      <c r="BD1361">
        <v>-25.349674726516302</v>
      </c>
      <c r="BE1361">
        <v>-44.7364143549486</v>
      </c>
      <c r="BF1361">
        <v>-42.937668795815199</v>
      </c>
      <c r="BG1361">
        <v>-38.1544456311521</v>
      </c>
      <c r="BH1361">
        <v>-40.327538766053998</v>
      </c>
      <c r="BI1361">
        <v>-39.288744806016602</v>
      </c>
      <c r="BJ1361">
        <v>-20.217858912278601</v>
      </c>
      <c r="BK1361">
        <v>-34.376098071056902</v>
      </c>
      <c r="BL1361">
        <v>-51.130342026435997</v>
      </c>
      <c r="BM1361">
        <v>-63.795006690056702</v>
      </c>
      <c r="BN1361">
        <v>-60.527398340299598</v>
      </c>
      <c r="BO1361">
        <v>-72.966065652961007</v>
      </c>
      <c r="BP1361">
        <v>-57.920681069442303</v>
      </c>
      <c r="BQ1361">
        <v>-34.717131817737901</v>
      </c>
      <c r="BR1361" t="s">
        <v>2883</v>
      </c>
      <c r="BS1361" t="s">
        <v>2883</v>
      </c>
      <c r="BT1361" t="s">
        <v>2883</v>
      </c>
    </row>
    <row r="1362" spans="1:72" ht="11.25" customHeight="1" outlineLevel="1" x14ac:dyDescent="0.35">
      <c r="A1362" t="e">
        <f t="shared" si="38"/>
        <v>#REF!</v>
      </c>
      <c r="B1362" s="2" t="s">
        <v>377</v>
      </c>
      <c r="D1362" s="10" t="s">
        <v>31</v>
      </c>
      <c r="E1362" t="s">
        <v>2876</v>
      </c>
      <c r="F1362" t="s">
        <v>1636</v>
      </c>
      <c r="G1362" t="s">
        <v>2882</v>
      </c>
      <c r="H1362" t="s">
        <v>2883</v>
      </c>
      <c r="I1362" t="s">
        <v>2883</v>
      </c>
      <c r="J1362" t="s">
        <v>2883</v>
      </c>
      <c r="K1362" t="s">
        <v>2883</v>
      </c>
      <c r="L1362" t="s">
        <v>2883</v>
      </c>
      <c r="M1362" t="s">
        <v>2883</v>
      </c>
      <c r="N1362" t="s">
        <v>2883</v>
      </c>
      <c r="O1362" t="s">
        <v>2883</v>
      </c>
      <c r="P1362" t="s">
        <v>2883</v>
      </c>
      <c r="Q1362" t="s">
        <v>2883</v>
      </c>
      <c r="R1362" t="s">
        <v>2883</v>
      </c>
      <c r="S1362" t="s">
        <v>2883</v>
      </c>
      <c r="T1362" t="s">
        <v>2883</v>
      </c>
      <c r="U1362" t="s">
        <v>2883</v>
      </c>
      <c r="V1362" t="s">
        <v>2883</v>
      </c>
      <c r="W1362" t="s">
        <v>2883</v>
      </c>
      <c r="X1362" t="s">
        <v>2883</v>
      </c>
      <c r="Y1362" t="s">
        <v>2883</v>
      </c>
      <c r="Z1362" t="s">
        <v>2883</v>
      </c>
      <c r="AA1362" t="s">
        <v>2883</v>
      </c>
      <c r="AB1362" t="s">
        <v>2883</v>
      </c>
      <c r="AC1362" t="s">
        <v>2883</v>
      </c>
      <c r="AD1362" t="s">
        <v>2883</v>
      </c>
      <c r="AE1362" t="s">
        <v>2883</v>
      </c>
      <c r="AF1362" t="s">
        <v>2883</v>
      </c>
      <c r="AG1362" t="s">
        <v>2883</v>
      </c>
      <c r="AH1362" t="s">
        <v>2883</v>
      </c>
      <c r="AI1362" t="s">
        <v>2883</v>
      </c>
      <c r="AJ1362" t="s">
        <v>2883</v>
      </c>
      <c r="AK1362" t="s">
        <v>2883</v>
      </c>
      <c r="AL1362" t="s">
        <v>2883</v>
      </c>
      <c r="AM1362" t="s">
        <v>2883</v>
      </c>
      <c r="AN1362" t="s">
        <v>2883</v>
      </c>
      <c r="AO1362" t="s">
        <v>2883</v>
      </c>
      <c r="AP1362" t="s">
        <v>2883</v>
      </c>
      <c r="AQ1362" t="s">
        <v>2883</v>
      </c>
      <c r="AR1362" t="s">
        <v>2883</v>
      </c>
      <c r="AS1362">
        <v>4.8965107791354301</v>
      </c>
      <c r="AT1362">
        <v>0.29692610759916199</v>
      </c>
      <c r="AU1362">
        <v>2.5483637219513899</v>
      </c>
      <c r="AV1362">
        <v>5.3876680773391401</v>
      </c>
      <c r="AW1362">
        <v>6.7448718240788201</v>
      </c>
      <c r="AX1362">
        <v>4.5930232736095302</v>
      </c>
      <c r="AY1362">
        <v>13.5573549242881</v>
      </c>
      <c r="AZ1362">
        <v>8.5777563330492992</v>
      </c>
      <c r="BA1362">
        <v>-0.11153309555165999</v>
      </c>
      <c r="BB1362">
        <v>-1.4697090634246901</v>
      </c>
      <c r="BC1362">
        <v>-3.4615147694585602</v>
      </c>
      <c r="BD1362">
        <v>-3.0472647317288302</v>
      </c>
      <c r="BE1362">
        <v>-5.7025371968746299</v>
      </c>
      <c r="BF1362">
        <v>-4.0132350443044897</v>
      </c>
      <c r="BG1362">
        <v>-10.7532412443664</v>
      </c>
      <c r="BH1362">
        <v>-12.405018970695499</v>
      </c>
      <c r="BI1362">
        <v>-12.8303766639274</v>
      </c>
      <c r="BJ1362">
        <v>-6.2498764101717104</v>
      </c>
      <c r="BK1362">
        <v>-4.2655191253534097</v>
      </c>
      <c r="BL1362">
        <v>-3.90495864022731</v>
      </c>
      <c r="BM1362">
        <v>-3.1613980588274799</v>
      </c>
      <c r="BN1362">
        <v>-3.9023485661777402</v>
      </c>
      <c r="BO1362">
        <v>-4.2642590391532398</v>
      </c>
      <c r="BP1362">
        <v>-4.61812011737213</v>
      </c>
      <c r="BQ1362">
        <v>-5.03704041923839</v>
      </c>
      <c r="BR1362" t="s">
        <v>2883</v>
      </c>
      <c r="BS1362" t="s">
        <v>2883</v>
      </c>
      <c r="BT1362" t="s">
        <v>2883</v>
      </c>
    </row>
    <row r="1363" spans="1:72" ht="11.25" customHeight="1" outlineLevel="1" x14ac:dyDescent="0.35">
      <c r="A1363" t="e">
        <f t="shared" si="38"/>
        <v>#REF!</v>
      </c>
      <c r="B1363" s="2" t="s">
        <v>394</v>
      </c>
      <c r="D1363" s="10" t="s">
        <v>46</v>
      </c>
      <c r="E1363" t="s">
        <v>2876</v>
      </c>
      <c r="F1363" t="s">
        <v>1636</v>
      </c>
      <c r="G1363" t="s">
        <v>2882</v>
      </c>
      <c r="H1363" t="s">
        <v>2883</v>
      </c>
      <c r="I1363" t="s">
        <v>2883</v>
      </c>
      <c r="J1363" t="s">
        <v>2883</v>
      </c>
      <c r="K1363" t="s">
        <v>2883</v>
      </c>
      <c r="L1363" t="s">
        <v>2883</v>
      </c>
      <c r="M1363" t="s">
        <v>2883</v>
      </c>
      <c r="N1363" t="s">
        <v>2883</v>
      </c>
      <c r="O1363" t="s">
        <v>2883</v>
      </c>
      <c r="P1363" t="s">
        <v>2883</v>
      </c>
      <c r="Q1363" t="s">
        <v>2883</v>
      </c>
      <c r="R1363" t="s">
        <v>2883</v>
      </c>
      <c r="S1363" t="s">
        <v>2883</v>
      </c>
      <c r="T1363" t="s">
        <v>2883</v>
      </c>
      <c r="U1363" t="s">
        <v>2883</v>
      </c>
      <c r="V1363" t="s">
        <v>2883</v>
      </c>
      <c r="W1363" t="s">
        <v>2883</v>
      </c>
      <c r="X1363" t="s">
        <v>2883</v>
      </c>
      <c r="Y1363" t="s">
        <v>2883</v>
      </c>
      <c r="Z1363" t="s">
        <v>2883</v>
      </c>
      <c r="AA1363" t="s">
        <v>2883</v>
      </c>
      <c r="AB1363" t="s">
        <v>2883</v>
      </c>
      <c r="AC1363" t="s">
        <v>2883</v>
      </c>
      <c r="AD1363" t="s">
        <v>2883</v>
      </c>
      <c r="AE1363" t="s">
        <v>2883</v>
      </c>
      <c r="AF1363" t="s">
        <v>2883</v>
      </c>
      <c r="AG1363" t="s">
        <v>2883</v>
      </c>
      <c r="AH1363" t="s">
        <v>2883</v>
      </c>
      <c r="AI1363" t="s">
        <v>2883</v>
      </c>
      <c r="AJ1363" t="s">
        <v>2883</v>
      </c>
      <c r="AK1363" t="s">
        <v>2883</v>
      </c>
      <c r="AL1363" t="s">
        <v>2883</v>
      </c>
      <c r="AM1363" t="s">
        <v>2883</v>
      </c>
      <c r="AN1363" t="s">
        <v>2883</v>
      </c>
      <c r="AO1363" t="s">
        <v>2883</v>
      </c>
      <c r="AP1363" t="s">
        <v>2883</v>
      </c>
      <c r="AQ1363" t="s">
        <v>2883</v>
      </c>
      <c r="AR1363" t="s">
        <v>2883</v>
      </c>
      <c r="AS1363">
        <v>-6.23284666837184</v>
      </c>
      <c r="AT1363">
        <v>-5.0836453235456496</v>
      </c>
      <c r="AU1363">
        <v>-7.9544821826586203</v>
      </c>
      <c r="AV1363">
        <v>-8.2692415741031695</v>
      </c>
      <c r="AW1363">
        <v>-7.9609588294860103</v>
      </c>
      <c r="AX1363">
        <v>-9.2316970376331202</v>
      </c>
      <c r="AY1363">
        <v>-8.5954071056948607</v>
      </c>
      <c r="AZ1363">
        <v>-8.1886106141820996</v>
      </c>
      <c r="BA1363">
        <v>-11.9998462105429</v>
      </c>
      <c r="BB1363">
        <v>-24.395325367426601</v>
      </c>
      <c r="BC1363">
        <v>-19.827674732172799</v>
      </c>
      <c r="BD1363">
        <v>-22.307955715714598</v>
      </c>
      <c r="BE1363">
        <v>-14.7089793327617</v>
      </c>
      <c r="BF1363">
        <v>-14.996428023675399</v>
      </c>
      <c r="BG1363">
        <v>-15.8333776695477</v>
      </c>
      <c r="BH1363">
        <v>-20.4773591718115</v>
      </c>
      <c r="BI1363">
        <v>-15.517355614571001</v>
      </c>
      <c r="BJ1363">
        <v>-15.652295453113</v>
      </c>
      <c r="BK1363">
        <v>-16.250553043251902</v>
      </c>
      <c r="BL1363">
        <v>-20.987144111447002</v>
      </c>
      <c r="BM1363">
        <v>-23.0638048301299</v>
      </c>
      <c r="BN1363">
        <v>-18.8464317219231</v>
      </c>
      <c r="BO1363">
        <v>-14.7182845634962</v>
      </c>
      <c r="BP1363">
        <v>-13.226174144856699</v>
      </c>
      <c r="BQ1363">
        <v>-12.3330073585536</v>
      </c>
      <c r="BR1363" t="s">
        <v>2883</v>
      </c>
      <c r="BS1363" t="s">
        <v>2883</v>
      </c>
      <c r="BT1363" t="s">
        <v>2883</v>
      </c>
    </row>
    <row r="1364" spans="1:72" ht="11.25" customHeight="1" outlineLevel="1" x14ac:dyDescent="0.35">
      <c r="A1364" t="e">
        <f t="shared" si="38"/>
        <v>#REF!</v>
      </c>
      <c r="B1364" s="2" t="s">
        <v>368</v>
      </c>
      <c r="D1364" s="10" t="s">
        <v>25</v>
      </c>
      <c r="E1364" t="s">
        <v>2876</v>
      </c>
      <c r="F1364" t="s">
        <v>1636</v>
      </c>
      <c r="G1364" t="s">
        <v>2882</v>
      </c>
      <c r="H1364" t="s">
        <v>2883</v>
      </c>
      <c r="I1364" t="s">
        <v>2883</v>
      </c>
      <c r="J1364" t="s">
        <v>2883</v>
      </c>
      <c r="K1364" t="s">
        <v>2883</v>
      </c>
      <c r="L1364" t="s">
        <v>2883</v>
      </c>
      <c r="M1364" t="s">
        <v>2883</v>
      </c>
      <c r="N1364" t="s">
        <v>2883</v>
      </c>
      <c r="O1364" t="s">
        <v>2883</v>
      </c>
      <c r="P1364" t="s">
        <v>2883</v>
      </c>
      <c r="Q1364" t="s">
        <v>2883</v>
      </c>
      <c r="R1364" t="s">
        <v>2883</v>
      </c>
      <c r="S1364" t="s">
        <v>2883</v>
      </c>
      <c r="T1364" t="s">
        <v>2883</v>
      </c>
      <c r="U1364" t="s">
        <v>2883</v>
      </c>
      <c r="V1364" t="s">
        <v>2883</v>
      </c>
      <c r="W1364" t="s">
        <v>2883</v>
      </c>
      <c r="X1364" t="s">
        <v>2883</v>
      </c>
      <c r="Y1364" t="s">
        <v>2883</v>
      </c>
      <c r="Z1364" t="s">
        <v>2883</v>
      </c>
      <c r="AA1364" t="s">
        <v>2883</v>
      </c>
      <c r="AB1364" t="s">
        <v>2883</v>
      </c>
      <c r="AC1364" t="s">
        <v>2883</v>
      </c>
      <c r="AD1364" t="s">
        <v>2883</v>
      </c>
      <c r="AE1364" t="s">
        <v>2883</v>
      </c>
      <c r="AF1364" t="s">
        <v>2883</v>
      </c>
      <c r="AG1364" t="s">
        <v>2883</v>
      </c>
      <c r="AH1364" t="s">
        <v>2883</v>
      </c>
      <c r="AI1364" t="s">
        <v>2883</v>
      </c>
      <c r="AJ1364" t="s">
        <v>2883</v>
      </c>
      <c r="AK1364" t="s">
        <v>2883</v>
      </c>
      <c r="AL1364" t="s">
        <v>2883</v>
      </c>
      <c r="AM1364" t="s">
        <v>2883</v>
      </c>
      <c r="AN1364" t="s">
        <v>2883</v>
      </c>
      <c r="AO1364" t="s">
        <v>2883</v>
      </c>
      <c r="AP1364" t="s">
        <v>2883</v>
      </c>
      <c r="AQ1364" t="s">
        <v>2883</v>
      </c>
      <c r="AR1364" t="s">
        <v>2883</v>
      </c>
      <c r="AS1364">
        <v>10.950550613069501</v>
      </c>
      <c r="AT1364">
        <v>3.3882449610255798</v>
      </c>
      <c r="AU1364">
        <v>1.1524584041181001</v>
      </c>
      <c r="AV1364">
        <v>3.2939154321044701</v>
      </c>
      <c r="AW1364">
        <v>12.919966659490999</v>
      </c>
      <c r="AX1364">
        <v>21.532676870204199</v>
      </c>
      <c r="AY1364">
        <v>16.390936685765499</v>
      </c>
      <c r="AZ1364">
        <v>10.544098993650101</v>
      </c>
      <c r="BA1364">
        <v>8.82647162576799</v>
      </c>
      <c r="BB1364">
        <v>4.66199633102008</v>
      </c>
      <c r="BC1364">
        <v>3.5525783336324599</v>
      </c>
      <c r="BD1364">
        <v>2.5763249627769702</v>
      </c>
      <c r="BE1364">
        <v>3.7692306234897499</v>
      </c>
      <c r="BF1364">
        <v>3.6990947831388201</v>
      </c>
      <c r="BG1364">
        <v>0.15817265833431199</v>
      </c>
      <c r="BH1364">
        <v>-3.1919681778597702</v>
      </c>
      <c r="BI1364">
        <v>0.66932334366397195</v>
      </c>
      <c r="BJ1364">
        <v>2.7582755781850201</v>
      </c>
      <c r="BK1364">
        <v>2.1393013641326402</v>
      </c>
      <c r="BL1364">
        <v>-0.35162317297694501</v>
      </c>
      <c r="BM1364">
        <v>-0.202899893462404</v>
      </c>
      <c r="BN1364">
        <v>-0.12923116010350399</v>
      </c>
      <c r="BO1364">
        <v>0.14565456851661299</v>
      </c>
      <c r="BP1364">
        <v>0.124414863481183</v>
      </c>
      <c r="BQ1364">
        <v>1.20683032733701E-2</v>
      </c>
      <c r="BR1364" t="s">
        <v>2883</v>
      </c>
      <c r="BS1364" t="s">
        <v>2883</v>
      </c>
      <c r="BT1364" t="s">
        <v>2883</v>
      </c>
    </row>
    <row r="1365" spans="1:72" ht="11.25" customHeight="1" outlineLevel="1" x14ac:dyDescent="0.35">
      <c r="A1365" t="e">
        <f t="shared" si="38"/>
        <v>#REF!</v>
      </c>
      <c r="B1365" s="2" t="s">
        <v>395</v>
      </c>
      <c r="D1365" s="10" t="s">
        <v>47</v>
      </c>
      <c r="E1365" t="s">
        <v>2876</v>
      </c>
      <c r="F1365" t="s">
        <v>1636</v>
      </c>
      <c r="G1365" t="s">
        <v>2882</v>
      </c>
      <c r="H1365" t="s">
        <v>2883</v>
      </c>
      <c r="I1365" t="s">
        <v>2883</v>
      </c>
      <c r="J1365" t="s">
        <v>2883</v>
      </c>
      <c r="K1365" t="s">
        <v>2883</v>
      </c>
      <c r="L1365" t="s">
        <v>2883</v>
      </c>
      <c r="M1365" t="s">
        <v>2883</v>
      </c>
      <c r="N1365" t="s">
        <v>2883</v>
      </c>
      <c r="O1365" t="s">
        <v>2883</v>
      </c>
      <c r="P1365" t="s">
        <v>2883</v>
      </c>
      <c r="Q1365" t="s">
        <v>2883</v>
      </c>
      <c r="R1365" t="s">
        <v>2883</v>
      </c>
      <c r="S1365" t="s">
        <v>2883</v>
      </c>
      <c r="T1365" t="s">
        <v>2883</v>
      </c>
      <c r="U1365" t="s">
        <v>2883</v>
      </c>
      <c r="V1365" t="s">
        <v>2883</v>
      </c>
      <c r="W1365" t="s">
        <v>2883</v>
      </c>
      <c r="X1365" t="s">
        <v>2883</v>
      </c>
      <c r="Y1365" t="s">
        <v>2883</v>
      </c>
      <c r="Z1365" t="s">
        <v>2883</v>
      </c>
      <c r="AA1365" t="s">
        <v>2883</v>
      </c>
      <c r="AB1365" t="s">
        <v>2883</v>
      </c>
      <c r="AC1365" t="s">
        <v>2883</v>
      </c>
      <c r="AD1365" t="s">
        <v>2883</v>
      </c>
      <c r="AE1365" t="s">
        <v>2883</v>
      </c>
      <c r="AF1365" t="s">
        <v>2883</v>
      </c>
      <c r="AG1365" t="s">
        <v>2883</v>
      </c>
      <c r="AH1365" t="s">
        <v>2883</v>
      </c>
      <c r="AI1365" t="s">
        <v>2883</v>
      </c>
      <c r="AJ1365" t="s">
        <v>2883</v>
      </c>
      <c r="AK1365" t="s">
        <v>2883</v>
      </c>
      <c r="AL1365" t="s">
        <v>2883</v>
      </c>
      <c r="AM1365" t="s">
        <v>2883</v>
      </c>
      <c r="AN1365" t="s">
        <v>2883</v>
      </c>
      <c r="AO1365" t="s">
        <v>2883</v>
      </c>
      <c r="AP1365" t="s">
        <v>2883</v>
      </c>
      <c r="AQ1365" t="s">
        <v>2883</v>
      </c>
      <c r="AR1365" t="s">
        <v>2883</v>
      </c>
      <c r="AS1365">
        <v>-5.4923105212905003</v>
      </c>
      <c r="AT1365">
        <v>-6.1157705813134298</v>
      </c>
      <c r="AU1365">
        <v>-8.1416194090136997</v>
      </c>
      <c r="AV1365">
        <v>-5.6918346000465396</v>
      </c>
      <c r="AW1365">
        <v>-2.1003565754211602</v>
      </c>
      <c r="AX1365">
        <v>-2.5255356397360802</v>
      </c>
      <c r="AY1365">
        <v>-4.4089453680694497</v>
      </c>
      <c r="AZ1365">
        <v>-2.2298842641098702</v>
      </c>
      <c r="BA1365">
        <v>-16.9583554830417</v>
      </c>
      <c r="BB1365">
        <v>-11.3504888950067</v>
      </c>
      <c r="BC1365">
        <v>-7.1642242387363</v>
      </c>
      <c r="BD1365">
        <v>-7.4809216991380696</v>
      </c>
      <c r="BE1365">
        <v>-10.0209832575572</v>
      </c>
      <c r="BF1365">
        <v>-8.6799671760445207</v>
      </c>
      <c r="BG1365">
        <v>-11.760623288083501</v>
      </c>
      <c r="BH1365">
        <v>-13.340002283757199</v>
      </c>
      <c r="BI1365">
        <v>-14.2888594110453</v>
      </c>
      <c r="BJ1365">
        <v>-6.8008028907271996</v>
      </c>
      <c r="BK1365">
        <v>-7.7630059882912104</v>
      </c>
      <c r="BL1365">
        <v>-9.1664381613501504</v>
      </c>
      <c r="BM1365">
        <v>-8.6810042395705906</v>
      </c>
      <c r="BN1365">
        <v>-8.3362576422111498</v>
      </c>
      <c r="BO1365">
        <v>-8.1970230714429508</v>
      </c>
      <c r="BP1365">
        <v>-8.1038430726698802</v>
      </c>
      <c r="BQ1365">
        <v>-8.0487023804598508</v>
      </c>
      <c r="BR1365" t="s">
        <v>2883</v>
      </c>
      <c r="BS1365" t="s">
        <v>2883</v>
      </c>
      <c r="BT1365" t="s">
        <v>2883</v>
      </c>
    </row>
    <row r="1366" spans="1:72" ht="11.25" customHeight="1" outlineLevel="1" x14ac:dyDescent="0.35">
      <c r="A1366" t="e">
        <f t="shared" si="38"/>
        <v>#REF!</v>
      </c>
      <c r="B1366" s="2" t="s">
        <v>409</v>
      </c>
      <c r="D1366" s="10" t="s">
        <v>1646</v>
      </c>
      <c r="E1366" t="s">
        <v>2876</v>
      </c>
      <c r="F1366" t="s">
        <v>1636</v>
      </c>
      <c r="G1366" t="s">
        <v>2882</v>
      </c>
      <c r="H1366" t="s">
        <v>2883</v>
      </c>
      <c r="I1366" t="s">
        <v>2883</v>
      </c>
      <c r="J1366" t="s">
        <v>2883</v>
      </c>
      <c r="K1366" t="s">
        <v>2883</v>
      </c>
      <c r="L1366" t="s">
        <v>2883</v>
      </c>
      <c r="M1366" t="s">
        <v>2883</v>
      </c>
      <c r="N1366" t="s">
        <v>2883</v>
      </c>
      <c r="O1366" t="s">
        <v>2883</v>
      </c>
      <c r="P1366" t="s">
        <v>2883</v>
      </c>
      <c r="Q1366" t="s">
        <v>2883</v>
      </c>
      <c r="R1366" t="s">
        <v>2883</v>
      </c>
      <c r="S1366" t="s">
        <v>2883</v>
      </c>
      <c r="T1366" t="s">
        <v>2883</v>
      </c>
      <c r="U1366" t="s">
        <v>2883</v>
      </c>
      <c r="V1366" t="s">
        <v>2883</v>
      </c>
      <c r="W1366" t="s">
        <v>2883</v>
      </c>
      <c r="X1366" t="s">
        <v>2883</v>
      </c>
      <c r="Y1366" t="s">
        <v>2883</v>
      </c>
      <c r="Z1366" t="s">
        <v>2883</v>
      </c>
      <c r="AA1366" t="s">
        <v>2883</v>
      </c>
      <c r="AB1366" t="s">
        <v>2883</v>
      </c>
      <c r="AC1366" t="s">
        <v>2883</v>
      </c>
      <c r="AD1366" t="s">
        <v>2883</v>
      </c>
      <c r="AE1366" t="s">
        <v>2883</v>
      </c>
      <c r="AF1366" t="s">
        <v>2883</v>
      </c>
      <c r="AG1366" t="s">
        <v>2883</v>
      </c>
      <c r="AH1366" t="s">
        <v>2883</v>
      </c>
      <c r="AI1366" t="s">
        <v>2883</v>
      </c>
      <c r="AJ1366" t="s">
        <v>2883</v>
      </c>
      <c r="AK1366" t="s">
        <v>2883</v>
      </c>
      <c r="AL1366" t="s">
        <v>2883</v>
      </c>
      <c r="AM1366" t="s">
        <v>2883</v>
      </c>
      <c r="AN1366" t="s">
        <v>2883</v>
      </c>
      <c r="AO1366" t="s">
        <v>2883</v>
      </c>
      <c r="AP1366" t="s">
        <v>2883</v>
      </c>
      <c r="AQ1366" t="s">
        <v>2883</v>
      </c>
      <c r="AR1366" t="s">
        <v>2883</v>
      </c>
      <c r="AS1366">
        <v>-27.816537416527201</v>
      </c>
      <c r="AT1366">
        <v>-22.998307122955801</v>
      </c>
      <c r="AU1366">
        <v>-21.006699938502098</v>
      </c>
      <c r="AV1366">
        <v>-16.0845527864868</v>
      </c>
      <c r="AW1366">
        <v>-22.765328943027299</v>
      </c>
      <c r="AX1366">
        <v>-21.069351688086801</v>
      </c>
      <c r="AY1366">
        <v>-32.718418133304901</v>
      </c>
      <c r="AZ1366">
        <v>-29.666293934209399</v>
      </c>
      <c r="BA1366">
        <v>-34.062220395183402</v>
      </c>
      <c r="BB1366">
        <v>-24.701899208808499</v>
      </c>
      <c r="BC1366">
        <v>-22.929555729028401</v>
      </c>
      <c r="BD1366">
        <v>-27.707224469228802</v>
      </c>
      <c r="BE1366">
        <v>-21.859303581150598</v>
      </c>
      <c r="BF1366">
        <v>-15.178231472091801</v>
      </c>
      <c r="BG1366">
        <v>-22.088380710825302</v>
      </c>
      <c r="BH1366">
        <v>-12.3381046264</v>
      </c>
      <c r="BI1366">
        <v>-6.4636880894791897</v>
      </c>
      <c r="BJ1366">
        <v>-12.6996697551164</v>
      </c>
      <c r="BK1366">
        <v>-10.6168243371812</v>
      </c>
      <c r="BL1366">
        <v>-9.3574710596488604</v>
      </c>
      <c r="BM1366">
        <v>-8.2020425965838406</v>
      </c>
      <c r="BN1366">
        <v>-7.2306570883434702</v>
      </c>
      <c r="BO1366">
        <v>-6.0790994617584904</v>
      </c>
      <c r="BP1366">
        <v>-5.2941806592837599</v>
      </c>
      <c r="BQ1366">
        <v>-5.1131325500924998</v>
      </c>
      <c r="BR1366" t="s">
        <v>2883</v>
      </c>
      <c r="BS1366" t="s">
        <v>2883</v>
      </c>
      <c r="BT1366" t="s">
        <v>2883</v>
      </c>
    </row>
    <row r="1367" spans="1:72" ht="11.25" customHeight="1" outlineLevel="1" x14ac:dyDescent="0.35">
      <c r="A1367" t="e">
        <f t="shared" si="38"/>
        <v>#REF!</v>
      </c>
      <c r="B1367" s="2" t="s">
        <v>378</v>
      </c>
      <c r="D1367" s="10" t="s">
        <v>32</v>
      </c>
      <c r="E1367" t="s">
        <v>2876</v>
      </c>
      <c r="F1367" t="s">
        <v>1636</v>
      </c>
      <c r="G1367" t="s">
        <v>2882</v>
      </c>
      <c r="H1367" t="s">
        <v>2883</v>
      </c>
      <c r="I1367" t="s">
        <v>2883</v>
      </c>
      <c r="J1367" t="s">
        <v>2883</v>
      </c>
      <c r="K1367" t="s">
        <v>2883</v>
      </c>
      <c r="L1367" t="s">
        <v>2883</v>
      </c>
      <c r="M1367" t="s">
        <v>2883</v>
      </c>
      <c r="N1367" t="s">
        <v>2883</v>
      </c>
      <c r="O1367" t="s">
        <v>2883</v>
      </c>
      <c r="P1367" t="s">
        <v>2883</v>
      </c>
      <c r="Q1367" t="s">
        <v>2883</v>
      </c>
      <c r="R1367" t="s">
        <v>2883</v>
      </c>
      <c r="S1367" t="s">
        <v>2883</v>
      </c>
      <c r="T1367" t="s">
        <v>2883</v>
      </c>
      <c r="U1367" t="s">
        <v>2883</v>
      </c>
      <c r="V1367" t="s">
        <v>2883</v>
      </c>
      <c r="W1367" t="s">
        <v>2883</v>
      </c>
      <c r="X1367" t="s">
        <v>2883</v>
      </c>
      <c r="Y1367" t="s">
        <v>2883</v>
      </c>
      <c r="Z1367" t="s">
        <v>2883</v>
      </c>
      <c r="AA1367" t="s">
        <v>2883</v>
      </c>
      <c r="AB1367" t="s">
        <v>2883</v>
      </c>
      <c r="AC1367" t="s">
        <v>2883</v>
      </c>
      <c r="AD1367" t="s">
        <v>2883</v>
      </c>
      <c r="AE1367" t="s">
        <v>2883</v>
      </c>
      <c r="AF1367" t="s">
        <v>2883</v>
      </c>
      <c r="AG1367" t="s">
        <v>2883</v>
      </c>
      <c r="AH1367" t="s">
        <v>2883</v>
      </c>
      <c r="AI1367" t="s">
        <v>2883</v>
      </c>
      <c r="AJ1367" t="s">
        <v>2883</v>
      </c>
      <c r="AK1367" t="s">
        <v>2883</v>
      </c>
      <c r="AL1367" t="s">
        <v>2883</v>
      </c>
      <c r="AM1367" t="s">
        <v>2883</v>
      </c>
      <c r="AN1367" t="s">
        <v>2883</v>
      </c>
      <c r="AO1367" t="s">
        <v>2883</v>
      </c>
      <c r="AP1367" t="s">
        <v>2883</v>
      </c>
      <c r="AQ1367" t="s">
        <v>2883</v>
      </c>
      <c r="AR1367" t="s">
        <v>2883</v>
      </c>
      <c r="AS1367">
        <v>-5.4980550029374298</v>
      </c>
      <c r="AT1367">
        <v>-3.9804032864742198</v>
      </c>
      <c r="AU1367">
        <v>-4.7702123052310901</v>
      </c>
      <c r="AV1367">
        <v>-5.0281824490026104</v>
      </c>
      <c r="AW1367">
        <v>-5.0428675130807097</v>
      </c>
      <c r="AX1367">
        <v>-6.1434268749391103</v>
      </c>
      <c r="AY1367">
        <v>-6.1068680621762201</v>
      </c>
      <c r="AZ1367">
        <v>-9.3435094422599896</v>
      </c>
      <c r="BA1367">
        <v>-11.202358008779299</v>
      </c>
      <c r="BB1367">
        <v>-5.2528331675394799</v>
      </c>
      <c r="BC1367">
        <v>-3.49848984322057</v>
      </c>
      <c r="BD1367">
        <v>-6.4716055160053898</v>
      </c>
      <c r="BE1367">
        <v>-8.6783684561751002</v>
      </c>
      <c r="BF1367">
        <v>-8.2435167446979403</v>
      </c>
      <c r="BG1367">
        <v>-6.9806342286042797</v>
      </c>
      <c r="BH1367">
        <v>-5.6464323341985097</v>
      </c>
      <c r="BI1367">
        <v>-4.0485377745802298</v>
      </c>
      <c r="BJ1367">
        <v>-7.2653869906513604</v>
      </c>
      <c r="BK1367">
        <v>-7.20265053906415</v>
      </c>
      <c r="BL1367">
        <v>-7.3235739181139499</v>
      </c>
      <c r="BM1367">
        <v>-10.1913846006552</v>
      </c>
      <c r="BN1367">
        <v>-10.6360031516367</v>
      </c>
      <c r="BO1367">
        <v>-4.4053827198055897</v>
      </c>
      <c r="BP1367">
        <v>-4.21669385377501</v>
      </c>
      <c r="BQ1367">
        <v>-4.1277856573387499</v>
      </c>
      <c r="BR1367" t="s">
        <v>2883</v>
      </c>
      <c r="BS1367" t="s">
        <v>2883</v>
      </c>
      <c r="BT1367" t="s">
        <v>2883</v>
      </c>
    </row>
    <row r="1368" spans="1:72" ht="11.25" customHeight="1" outlineLevel="1" x14ac:dyDescent="0.35">
      <c r="A1368" t="e">
        <f t="shared" si="38"/>
        <v>#REF!</v>
      </c>
      <c r="B1368" s="2" t="s">
        <v>379</v>
      </c>
      <c r="D1368" s="10" t="s">
        <v>33</v>
      </c>
      <c r="E1368" t="s">
        <v>2876</v>
      </c>
      <c r="F1368" t="s">
        <v>1636</v>
      </c>
      <c r="G1368" t="s">
        <v>2882</v>
      </c>
      <c r="H1368" t="s">
        <v>2883</v>
      </c>
      <c r="I1368" t="s">
        <v>2883</v>
      </c>
      <c r="J1368" t="s">
        <v>2883</v>
      </c>
      <c r="K1368" t="s">
        <v>2883</v>
      </c>
      <c r="L1368" t="s">
        <v>2883</v>
      </c>
      <c r="M1368" t="s">
        <v>2883</v>
      </c>
      <c r="N1368" t="s">
        <v>2883</v>
      </c>
      <c r="O1368" t="s">
        <v>2883</v>
      </c>
      <c r="P1368" t="s">
        <v>2883</v>
      </c>
      <c r="Q1368" t="s">
        <v>2883</v>
      </c>
      <c r="R1368" t="s">
        <v>2883</v>
      </c>
      <c r="S1368" t="s">
        <v>2883</v>
      </c>
      <c r="T1368" t="s">
        <v>2883</v>
      </c>
      <c r="U1368" t="s">
        <v>2883</v>
      </c>
      <c r="V1368" t="s">
        <v>2883</v>
      </c>
      <c r="W1368" t="s">
        <v>2883</v>
      </c>
      <c r="X1368" t="s">
        <v>2883</v>
      </c>
      <c r="Y1368" t="s">
        <v>2883</v>
      </c>
      <c r="Z1368" t="s">
        <v>2883</v>
      </c>
      <c r="AA1368" t="s">
        <v>2883</v>
      </c>
      <c r="AB1368" t="s">
        <v>2883</v>
      </c>
      <c r="AC1368" t="s">
        <v>2883</v>
      </c>
      <c r="AD1368" t="s">
        <v>2883</v>
      </c>
      <c r="AE1368" t="s">
        <v>2883</v>
      </c>
      <c r="AF1368" t="s">
        <v>2883</v>
      </c>
      <c r="AG1368" t="s">
        <v>2883</v>
      </c>
      <c r="AH1368" t="s">
        <v>2883</v>
      </c>
      <c r="AI1368" t="s">
        <v>2883</v>
      </c>
      <c r="AJ1368" t="s">
        <v>2883</v>
      </c>
      <c r="AK1368" t="s">
        <v>2883</v>
      </c>
      <c r="AL1368" t="s">
        <v>2883</v>
      </c>
      <c r="AM1368" t="s">
        <v>2883</v>
      </c>
      <c r="AN1368" t="s">
        <v>2883</v>
      </c>
      <c r="AO1368" t="s">
        <v>2883</v>
      </c>
      <c r="AP1368" t="s">
        <v>2883</v>
      </c>
      <c r="AQ1368" t="s">
        <v>2883</v>
      </c>
      <c r="AR1368" t="s">
        <v>2883</v>
      </c>
      <c r="AS1368">
        <v>-6.9807627960107403</v>
      </c>
      <c r="AT1368">
        <v>-24.597383007158701</v>
      </c>
      <c r="AU1368">
        <v>-14.5185794443099</v>
      </c>
      <c r="AV1368">
        <v>-1.32658241060659</v>
      </c>
      <c r="AW1368">
        <v>-7.1865683662578403</v>
      </c>
      <c r="AX1368">
        <v>-18.9390514607706</v>
      </c>
      <c r="AY1368">
        <v>-13.1606398992637</v>
      </c>
      <c r="AZ1368">
        <v>-10.773387338884801</v>
      </c>
      <c r="BA1368">
        <v>-19.076443981964001</v>
      </c>
      <c r="BB1368">
        <v>-14.8372076157086</v>
      </c>
      <c r="BC1368">
        <v>-19.3804471033332</v>
      </c>
      <c r="BD1368">
        <v>-22.9585220208801</v>
      </c>
      <c r="BE1368">
        <v>-21.137717794226099</v>
      </c>
      <c r="BF1368">
        <v>-11.9449182465366</v>
      </c>
      <c r="BG1368">
        <v>-23.110954112550999</v>
      </c>
      <c r="BH1368">
        <v>-18.6010895952809</v>
      </c>
      <c r="BI1368">
        <v>-20.067065444829499</v>
      </c>
      <c r="BJ1368">
        <v>-20.475891567374202</v>
      </c>
      <c r="BK1368">
        <v>-16.2785791095225</v>
      </c>
      <c r="BL1368">
        <v>-15.9579760181892</v>
      </c>
      <c r="BM1368">
        <v>-15.697532765996099</v>
      </c>
      <c r="BN1368">
        <v>-16.7913439446193</v>
      </c>
      <c r="BO1368">
        <v>-16.568090538716</v>
      </c>
      <c r="BP1368">
        <v>-16.215577206125101</v>
      </c>
      <c r="BQ1368">
        <v>-15.950475187588401</v>
      </c>
      <c r="BR1368" t="s">
        <v>2883</v>
      </c>
      <c r="BS1368" t="s">
        <v>2883</v>
      </c>
      <c r="BT1368" t="s">
        <v>2883</v>
      </c>
    </row>
    <row r="1369" spans="1:72" ht="11.25" customHeight="1" outlineLevel="1" x14ac:dyDescent="0.35">
      <c r="A1369" t="e">
        <f t="shared" si="38"/>
        <v>#REF!</v>
      </c>
      <c r="B1369" s="2" t="s">
        <v>396</v>
      </c>
      <c r="D1369" s="10" t="s">
        <v>48</v>
      </c>
      <c r="E1369" t="s">
        <v>2876</v>
      </c>
      <c r="F1369" t="s">
        <v>1636</v>
      </c>
      <c r="G1369" t="s">
        <v>2882</v>
      </c>
      <c r="H1369" t="s">
        <v>2883</v>
      </c>
      <c r="I1369" t="s">
        <v>2883</v>
      </c>
      <c r="J1369" t="s">
        <v>2883</v>
      </c>
      <c r="K1369" t="s">
        <v>2883</v>
      </c>
      <c r="L1369" t="s">
        <v>2883</v>
      </c>
      <c r="M1369" t="s">
        <v>2883</v>
      </c>
      <c r="N1369" t="s">
        <v>2883</v>
      </c>
      <c r="O1369" t="s">
        <v>2883</v>
      </c>
      <c r="P1369" t="s">
        <v>2883</v>
      </c>
      <c r="Q1369" t="s">
        <v>2883</v>
      </c>
      <c r="R1369" t="s">
        <v>2883</v>
      </c>
      <c r="S1369" t="s">
        <v>2883</v>
      </c>
      <c r="T1369" t="s">
        <v>2883</v>
      </c>
      <c r="U1369" t="s">
        <v>2883</v>
      </c>
      <c r="V1369" t="s">
        <v>2883</v>
      </c>
      <c r="W1369" t="s">
        <v>2883</v>
      </c>
      <c r="X1369" t="s">
        <v>2883</v>
      </c>
      <c r="Y1369" t="s">
        <v>2883</v>
      </c>
      <c r="Z1369" t="s">
        <v>2883</v>
      </c>
      <c r="AA1369" t="s">
        <v>2883</v>
      </c>
      <c r="AB1369" t="s">
        <v>2883</v>
      </c>
      <c r="AC1369" t="s">
        <v>2883</v>
      </c>
      <c r="AD1369" t="s">
        <v>2883</v>
      </c>
      <c r="AE1369" t="s">
        <v>2883</v>
      </c>
      <c r="AF1369" t="s">
        <v>2883</v>
      </c>
      <c r="AG1369" t="s">
        <v>2883</v>
      </c>
      <c r="AH1369" t="s">
        <v>2883</v>
      </c>
      <c r="AI1369" t="s">
        <v>2883</v>
      </c>
      <c r="AJ1369" t="s">
        <v>2883</v>
      </c>
      <c r="AK1369" t="s">
        <v>2883</v>
      </c>
      <c r="AL1369" t="s">
        <v>2883</v>
      </c>
      <c r="AM1369" t="s">
        <v>2883</v>
      </c>
      <c r="AN1369" t="s">
        <v>2883</v>
      </c>
      <c r="AO1369" t="s">
        <v>2883</v>
      </c>
      <c r="AP1369" t="s">
        <v>2883</v>
      </c>
      <c r="AQ1369" t="s">
        <v>2883</v>
      </c>
      <c r="AR1369" t="s">
        <v>2883</v>
      </c>
      <c r="AS1369">
        <v>-11.932612778447901</v>
      </c>
      <c r="AT1369">
        <v>-9.0283436080661197</v>
      </c>
      <c r="AU1369">
        <v>-5.8588055052779797</v>
      </c>
      <c r="AV1369">
        <v>-6.00155940258953</v>
      </c>
      <c r="AW1369">
        <v>-6.8828158915188196</v>
      </c>
      <c r="AX1369">
        <v>-6.36340533302727</v>
      </c>
      <c r="AY1369">
        <v>-5.0425275933308704</v>
      </c>
      <c r="AZ1369">
        <v>-7.4176696999758098</v>
      </c>
      <c r="BA1369">
        <v>-8.9769879222068401</v>
      </c>
      <c r="BB1369">
        <v>-13.3247145447642</v>
      </c>
      <c r="BC1369">
        <v>-22.703318570247301</v>
      </c>
      <c r="BD1369">
        <v>-65.030942658330702</v>
      </c>
      <c r="BE1369">
        <v>-31.8325645327674</v>
      </c>
      <c r="BF1369">
        <v>-17.481191060934702</v>
      </c>
      <c r="BG1369">
        <v>-9.2727627062278408</v>
      </c>
      <c r="BH1369">
        <v>-15.5367332318304</v>
      </c>
      <c r="BI1369">
        <v>-2.3293052780802599</v>
      </c>
      <c r="BJ1369">
        <v>-10.8648500219886</v>
      </c>
      <c r="BK1369">
        <v>-13.763446908454601</v>
      </c>
      <c r="BL1369">
        <v>-10.8948176911265</v>
      </c>
      <c r="BM1369">
        <v>-9.6880909936060995</v>
      </c>
      <c r="BN1369">
        <v>-8.9812808408017499</v>
      </c>
      <c r="BO1369">
        <v>-8.2176401595877895</v>
      </c>
      <c r="BP1369">
        <v>-7.1329163023356097</v>
      </c>
      <c r="BQ1369">
        <v>-6.0143698651068904</v>
      </c>
      <c r="BR1369" t="s">
        <v>2883</v>
      </c>
      <c r="BS1369" t="s">
        <v>2883</v>
      </c>
      <c r="BT1369" t="s">
        <v>2883</v>
      </c>
    </row>
    <row r="1370" spans="1:72" ht="11.25" customHeight="1" outlineLevel="1" x14ac:dyDescent="0.35">
      <c r="A1370" t="e">
        <f t="shared" si="38"/>
        <v>#REF!</v>
      </c>
      <c r="B1370" s="2" t="s">
        <v>380</v>
      </c>
      <c r="D1370" s="10" t="s">
        <v>34</v>
      </c>
      <c r="E1370" t="s">
        <v>2876</v>
      </c>
      <c r="F1370" t="s">
        <v>1636</v>
      </c>
      <c r="G1370" t="s">
        <v>2882</v>
      </c>
      <c r="H1370" t="s">
        <v>2883</v>
      </c>
      <c r="I1370" t="s">
        <v>2883</v>
      </c>
      <c r="J1370" t="s">
        <v>2883</v>
      </c>
      <c r="K1370" t="s">
        <v>2883</v>
      </c>
      <c r="L1370" t="s">
        <v>2883</v>
      </c>
      <c r="M1370" t="s">
        <v>2883</v>
      </c>
      <c r="N1370" t="s">
        <v>2883</v>
      </c>
      <c r="O1370" t="s">
        <v>2883</v>
      </c>
      <c r="P1370" t="s">
        <v>2883</v>
      </c>
      <c r="Q1370" t="s">
        <v>2883</v>
      </c>
      <c r="R1370" t="s">
        <v>2883</v>
      </c>
      <c r="S1370" t="s">
        <v>2883</v>
      </c>
      <c r="T1370" t="s">
        <v>2883</v>
      </c>
      <c r="U1370" t="s">
        <v>2883</v>
      </c>
      <c r="V1370" t="s">
        <v>2883</v>
      </c>
      <c r="W1370" t="s">
        <v>2883</v>
      </c>
      <c r="X1370" t="s">
        <v>2883</v>
      </c>
      <c r="Y1370" t="s">
        <v>2883</v>
      </c>
      <c r="Z1370" t="s">
        <v>2883</v>
      </c>
      <c r="AA1370" t="s">
        <v>2883</v>
      </c>
      <c r="AB1370" t="s">
        <v>2883</v>
      </c>
      <c r="AC1370" t="s">
        <v>2883</v>
      </c>
      <c r="AD1370" t="s">
        <v>2883</v>
      </c>
      <c r="AE1370" t="s">
        <v>2883</v>
      </c>
      <c r="AF1370" t="s">
        <v>2883</v>
      </c>
      <c r="AG1370" t="s">
        <v>2883</v>
      </c>
      <c r="AH1370" t="s">
        <v>2883</v>
      </c>
      <c r="AI1370" t="s">
        <v>2883</v>
      </c>
      <c r="AJ1370" t="s">
        <v>2883</v>
      </c>
      <c r="AK1370" t="s">
        <v>2883</v>
      </c>
      <c r="AL1370" t="s">
        <v>2883</v>
      </c>
      <c r="AM1370" t="s">
        <v>2883</v>
      </c>
      <c r="AN1370" t="s">
        <v>2883</v>
      </c>
      <c r="AO1370" t="s">
        <v>2883</v>
      </c>
      <c r="AP1370" t="s">
        <v>2883</v>
      </c>
      <c r="AQ1370" t="s">
        <v>2883</v>
      </c>
      <c r="AR1370" t="s">
        <v>2883</v>
      </c>
      <c r="AS1370">
        <v>-0.125961087323158</v>
      </c>
      <c r="AT1370">
        <v>0.274245752488668</v>
      </c>
      <c r="AU1370">
        <v>0.90169429146018998</v>
      </c>
      <c r="AV1370">
        <v>-0.82586280373972698</v>
      </c>
      <c r="AW1370">
        <v>-2.7659715675757699</v>
      </c>
      <c r="AX1370">
        <v>-3.1293483930199999</v>
      </c>
      <c r="AY1370">
        <v>-4.4772751984342598</v>
      </c>
      <c r="AZ1370">
        <v>-5.3834032866524897</v>
      </c>
      <c r="BA1370">
        <v>-5.53687259477692</v>
      </c>
      <c r="BB1370">
        <v>-2.7283428959722</v>
      </c>
      <c r="BC1370">
        <v>-1.5009048369201099</v>
      </c>
      <c r="BD1370">
        <v>-2.2178757591381801</v>
      </c>
      <c r="BE1370">
        <v>-5.1308111124906803</v>
      </c>
      <c r="BF1370">
        <v>-5.7864782737288998</v>
      </c>
      <c r="BG1370">
        <v>-5.0708883731820702</v>
      </c>
      <c r="BH1370">
        <v>-4.5947994053161496</v>
      </c>
      <c r="BI1370">
        <v>-2.7801406725303202</v>
      </c>
      <c r="BJ1370">
        <v>-2.3744095403579801</v>
      </c>
      <c r="BK1370">
        <v>-3.35821383099371</v>
      </c>
      <c r="BL1370">
        <v>-3.4080794179263698</v>
      </c>
      <c r="BM1370">
        <v>-3.7151589206768998</v>
      </c>
      <c r="BN1370">
        <v>-3.8205819335554199</v>
      </c>
      <c r="BO1370">
        <v>-3.7763790314089598</v>
      </c>
      <c r="BP1370">
        <v>-3.7457729398987798</v>
      </c>
      <c r="BQ1370">
        <v>-3.7077524598063301</v>
      </c>
      <c r="BR1370" t="s">
        <v>2883</v>
      </c>
      <c r="BS1370" t="s">
        <v>2883</v>
      </c>
      <c r="BT1370" t="s">
        <v>2883</v>
      </c>
    </row>
    <row r="1371" spans="1:72" ht="11.25" customHeight="1" outlineLevel="1" x14ac:dyDescent="0.35">
      <c r="A1371" t="e">
        <f t="shared" si="38"/>
        <v>#REF!</v>
      </c>
      <c r="B1371" s="2" t="s">
        <v>369</v>
      </c>
      <c r="D1371" s="10" t="s">
        <v>26</v>
      </c>
      <c r="E1371" t="s">
        <v>2876</v>
      </c>
      <c r="F1371" t="s">
        <v>1636</v>
      </c>
      <c r="G1371" t="s">
        <v>2882</v>
      </c>
      <c r="H1371" t="s">
        <v>2883</v>
      </c>
      <c r="I1371" t="s">
        <v>2883</v>
      </c>
      <c r="J1371" t="s">
        <v>2883</v>
      </c>
      <c r="K1371" t="s">
        <v>2883</v>
      </c>
      <c r="L1371" t="s">
        <v>2883</v>
      </c>
      <c r="M1371" t="s">
        <v>2883</v>
      </c>
      <c r="N1371" t="s">
        <v>2883</v>
      </c>
      <c r="O1371" t="s">
        <v>2883</v>
      </c>
      <c r="P1371" t="s">
        <v>2883</v>
      </c>
      <c r="Q1371" t="s">
        <v>2883</v>
      </c>
      <c r="R1371" t="s">
        <v>2883</v>
      </c>
      <c r="S1371" t="s">
        <v>2883</v>
      </c>
      <c r="T1371" t="s">
        <v>2883</v>
      </c>
      <c r="U1371" t="s">
        <v>2883</v>
      </c>
      <c r="V1371" t="s">
        <v>2883</v>
      </c>
      <c r="W1371" t="s">
        <v>2883</v>
      </c>
      <c r="X1371" t="s">
        <v>2883</v>
      </c>
      <c r="Y1371" t="s">
        <v>2883</v>
      </c>
      <c r="Z1371" t="s">
        <v>2883</v>
      </c>
      <c r="AA1371" t="s">
        <v>2883</v>
      </c>
      <c r="AB1371" t="s">
        <v>2883</v>
      </c>
      <c r="AC1371" t="s">
        <v>2883</v>
      </c>
      <c r="AD1371" t="s">
        <v>2883</v>
      </c>
      <c r="AE1371" t="s">
        <v>2883</v>
      </c>
      <c r="AF1371" t="s">
        <v>2883</v>
      </c>
      <c r="AG1371" t="s">
        <v>2883</v>
      </c>
      <c r="AH1371" t="s">
        <v>2883</v>
      </c>
      <c r="AI1371" t="s">
        <v>2883</v>
      </c>
      <c r="AJ1371" t="s">
        <v>2883</v>
      </c>
      <c r="AK1371" t="s">
        <v>2883</v>
      </c>
      <c r="AL1371" t="s">
        <v>2883</v>
      </c>
      <c r="AM1371" t="s">
        <v>2883</v>
      </c>
      <c r="AN1371" t="s">
        <v>2883</v>
      </c>
      <c r="AO1371" t="s">
        <v>2883</v>
      </c>
      <c r="AP1371" t="s">
        <v>2883</v>
      </c>
      <c r="AQ1371" t="s">
        <v>2883</v>
      </c>
      <c r="AR1371" t="s">
        <v>2883</v>
      </c>
      <c r="AS1371" t="s">
        <v>2883</v>
      </c>
      <c r="AT1371" t="s">
        <v>2883</v>
      </c>
      <c r="AU1371" t="s">
        <v>2883</v>
      </c>
      <c r="AV1371" t="s">
        <v>2883</v>
      </c>
      <c r="AW1371" t="s">
        <v>2883</v>
      </c>
      <c r="AX1371" t="s">
        <v>2883</v>
      </c>
      <c r="AY1371" t="s">
        <v>2883</v>
      </c>
      <c r="AZ1371" t="s">
        <v>2883</v>
      </c>
      <c r="BA1371" t="s">
        <v>2883</v>
      </c>
      <c r="BB1371" t="s">
        <v>2883</v>
      </c>
      <c r="BC1371" t="s">
        <v>2883</v>
      </c>
      <c r="BD1371">
        <v>18.182162788847702</v>
      </c>
      <c r="BE1371">
        <v>-15.9107330556593</v>
      </c>
      <c r="BF1371">
        <v>-3.8904052201420498</v>
      </c>
      <c r="BG1371">
        <v>-1.53892023570397</v>
      </c>
      <c r="BH1371">
        <v>-7.1437700750484803</v>
      </c>
      <c r="BI1371">
        <v>0.13199235922644201</v>
      </c>
      <c r="BJ1371">
        <v>-6.5787516457730204</v>
      </c>
      <c r="BK1371">
        <v>-12.5025409093845</v>
      </c>
      <c r="BL1371">
        <v>-12.030936821736899</v>
      </c>
      <c r="BM1371">
        <v>-19.2715827626911</v>
      </c>
      <c r="BN1371">
        <v>-4.7992489232428897</v>
      </c>
      <c r="BO1371">
        <v>-8.7577243519423504</v>
      </c>
      <c r="BP1371">
        <v>-3.60872111873431</v>
      </c>
      <c r="BQ1371">
        <v>-10.147204306662999</v>
      </c>
      <c r="BR1371" t="s">
        <v>2883</v>
      </c>
      <c r="BS1371" t="s">
        <v>2883</v>
      </c>
      <c r="BT1371" t="s">
        <v>2883</v>
      </c>
    </row>
    <row r="1372" spans="1:72" ht="11.25" customHeight="1" outlineLevel="1" x14ac:dyDescent="0.35">
      <c r="A1372" t="e">
        <f t="shared" si="38"/>
        <v>#REF!</v>
      </c>
      <c r="B1372" s="2" t="s">
        <v>381</v>
      </c>
      <c r="D1372" s="10" t="s">
        <v>35</v>
      </c>
      <c r="E1372" t="s">
        <v>2883</v>
      </c>
      <c r="G1372" t="s">
        <v>2882</v>
      </c>
      <c r="H1372" t="s">
        <v>2883</v>
      </c>
      <c r="I1372" t="s">
        <v>2883</v>
      </c>
      <c r="J1372" t="s">
        <v>2883</v>
      </c>
      <c r="K1372" t="s">
        <v>2883</v>
      </c>
      <c r="L1372" t="s">
        <v>2883</v>
      </c>
      <c r="M1372" t="s">
        <v>2883</v>
      </c>
      <c r="N1372" t="s">
        <v>2883</v>
      </c>
      <c r="O1372" t="s">
        <v>2883</v>
      </c>
      <c r="P1372" t="s">
        <v>2883</v>
      </c>
      <c r="Q1372" t="s">
        <v>2883</v>
      </c>
      <c r="R1372" t="s">
        <v>2883</v>
      </c>
      <c r="S1372" t="s">
        <v>2883</v>
      </c>
      <c r="T1372" t="s">
        <v>2883</v>
      </c>
      <c r="U1372" t="s">
        <v>2883</v>
      </c>
      <c r="V1372" t="s">
        <v>2883</v>
      </c>
      <c r="W1372" t="s">
        <v>2883</v>
      </c>
      <c r="X1372" t="s">
        <v>2883</v>
      </c>
      <c r="Y1372" t="s">
        <v>2883</v>
      </c>
      <c r="Z1372" t="s">
        <v>2883</v>
      </c>
      <c r="AA1372" t="s">
        <v>2883</v>
      </c>
      <c r="AB1372" t="s">
        <v>2883</v>
      </c>
      <c r="AC1372" t="s">
        <v>2883</v>
      </c>
      <c r="AD1372" t="s">
        <v>2883</v>
      </c>
      <c r="AE1372" t="s">
        <v>2883</v>
      </c>
      <c r="AF1372" t="s">
        <v>2883</v>
      </c>
      <c r="AG1372" t="s">
        <v>2883</v>
      </c>
      <c r="AH1372" t="s">
        <v>2883</v>
      </c>
      <c r="AI1372" t="s">
        <v>2883</v>
      </c>
      <c r="AJ1372" t="s">
        <v>2883</v>
      </c>
      <c r="AK1372" t="s">
        <v>2883</v>
      </c>
      <c r="AL1372" t="s">
        <v>2883</v>
      </c>
      <c r="AM1372" t="s">
        <v>2883</v>
      </c>
      <c r="AN1372" t="s">
        <v>2883</v>
      </c>
      <c r="AO1372" t="s">
        <v>2883</v>
      </c>
      <c r="AP1372" t="s">
        <v>2883</v>
      </c>
      <c r="AQ1372" t="s">
        <v>2883</v>
      </c>
      <c r="AR1372" t="s">
        <v>2883</v>
      </c>
      <c r="AS1372">
        <v>-2.6387426275733699</v>
      </c>
      <c r="AT1372">
        <v>0.58353754145237902</v>
      </c>
      <c r="AU1372">
        <v>2.3185046008871</v>
      </c>
      <c r="AV1372">
        <v>4.0681216970537202</v>
      </c>
      <c r="AW1372">
        <v>2.5739643788022701</v>
      </c>
      <c r="AX1372">
        <v>-3.22978346987091</v>
      </c>
      <c r="AY1372">
        <v>-5.9740150168426096</v>
      </c>
      <c r="AZ1372">
        <v>-1.8891684453391799</v>
      </c>
      <c r="BA1372">
        <v>-7.0197371453497004</v>
      </c>
      <c r="BB1372">
        <v>-11.571612543845401</v>
      </c>
      <c r="BC1372">
        <v>-8.7481424506609304</v>
      </c>
      <c r="BD1372">
        <v>0.95250980725928702</v>
      </c>
      <c r="BE1372">
        <v>12.217839317771</v>
      </c>
      <c r="BF1372">
        <v>17.043724303502199</v>
      </c>
      <c r="BG1372">
        <v>17.5136600236142</v>
      </c>
      <c r="BH1372">
        <v>18.044653011982302</v>
      </c>
      <c r="BI1372">
        <v>14.282123470021199</v>
      </c>
      <c r="BJ1372">
        <v>12.4941640088512</v>
      </c>
      <c r="BK1372">
        <v>9.8689589573621603</v>
      </c>
      <c r="BL1372">
        <v>9.9749924522158508</v>
      </c>
      <c r="BM1372">
        <v>11.609082878471201</v>
      </c>
      <c r="BN1372">
        <v>12.560568314595001</v>
      </c>
      <c r="BO1372">
        <v>12.0809695603949</v>
      </c>
      <c r="BP1372">
        <v>11.267511825994401</v>
      </c>
      <c r="BQ1372">
        <v>10.715158483290001</v>
      </c>
      <c r="BR1372" t="s">
        <v>2883</v>
      </c>
      <c r="BS1372" t="s">
        <v>2883</v>
      </c>
      <c r="BT1372" t="s">
        <v>2883</v>
      </c>
    </row>
    <row r="1373" spans="1:72" ht="11.25" customHeight="1" outlineLevel="1" x14ac:dyDescent="0.35">
      <c r="A1373" t="e">
        <f t="shared" ref="A1373:A1400" si="39">LatestPub</f>
        <v>#REF!</v>
      </c>
      <c r="B1373" s="2" t="s">
        <v>397</v>
      </c>
      <c r="D1373" s="10" t="s">
        <v>49</v>
      </c>
      <c r="E1373" t="s">
        <v>2876</v>
      </c>
      <c r="F1373" t="s">
        <v>1636</v>
      </c>
      <c r="G1373" t="s">
        <v>2882</v>
      </c>
      <c r="H1373" t="s">
        <v>2883</v>
      </c>
      <c r="I1373" t="s">
        <v>2883</v>
      </c>
      <c r="J1373" t="s">
        <v>2883</v>
      </c>
      <c r="K1373" t="s">
        <v>2883</v>
      </c>
      <c r="L1373" t="s">
        <v>2883</v>
      </c>
      <c r="M1373" t="s">
        <v>2883</v>
      </c>
      <c r="N1373" t="s">
        <v>2883</v>
      </c>
      <c r="O1373" t="s">
        <v>2883</v>
      </c>
      <c r="P1373" t="s">
        <v>2883</v>
      </c>
      <c r="Q1373" t="s">
        <v>2883</v>
      </c>
      <c r="R1373" t="s">
        <v>2883</v>
      </c>
      <c r="S1373" t="s">
        <v>2883</v>
      </c>
      <c r="T1373" t="s">
        <v>2883</v>
      </c>
      <c r="U1373" t="s">
        <v>2883</v>
      </c>
      <c r="V1373" t="s">
        <v>2883</v>
      </c>
      <c r="W1373" t="s">
        <v>2883</v>
      </c>
      <c r="X1373" t="s">
        <v>2883</v>
      </c>
      <c r="Y1373" t="s">
        <v>2883</v>
      </c>
      <c r="Z1373" t="s">
        <v>2883</v>
      </c>
      <c r="AA1373" t="s">
        <v>2883</v>
      </c>
      <c r="AB1373" t="s">
        <v>2883</v>
      </c>
      <c r="AC1373" t="s">
        <v>2883</v>
      </c>
      <c r="AD1373" t="s">
        <v>2883</v>
      </c>
      <c r="AE1373" t="s">
        <v>2883</v>
      </c>
      <c r="AF1373" t="s">
        <v>2883</v>
      </c>
      <c r="AG1373" t="s">
        <v>2883</v>
      </c>
      <c r="AH1373" t="s">
        <v>2883</v>
      </c>
      <c r="AI1373" t="s">
        <v>2883</v>
      </c>
      <c r="AJ1373" t="s">
        <v>2883</v>
      </c>
      <c r="AK1373" t="s">
        <v>2883</v>
      </c>
      <c r="AL1373" t="s">
        <v>2883</v>
      </c>
      <c r="AM1373" t="s">
        <v>2883</v>
      </c>
      <c r="AN1373" t="s">
        <v>2883</v>
      </c>
      <c r="AO1373" t="s">
        <v>2883</v>
      </c>
      <c r="AP1373" t="s">
        <v>2883</v>
      </c>
      <c r="AQ1373" t="s">
        <v>2883</v>
      </c>
      <c r="AR1373" t="s">
        <v>2883</v>
      </c>
      <c r="AS1373">
        <v>-3.7994882344557901</v>
      </c>
      <c r="AT1373">
        <v>-3.25912869305124</v>
      </c>
      <c r="AU1373">
        <v>-1.3179320290258401</v>
      </c>
      <c r="AV1373">
        <v>-1.1292317096697899</v>
      </c>
      <c r="AW1373">
        <v>-3.21650792013912</v>
      </c>
      <c r="AX1373">
        <v>-5.5394125300092698</v>
      </c>
      <c r="AY1373">
        <v>-7.3810638135135997</v>
      </c>
      <c r="AZ1373">
        <v>-8.5697662784249005</v>
      </c>
      <c r="BA1373">
        <v>-7.8135940404537898</v>
      </c>
      <c r="BB1373">
        <v>-7.6244916556097699</v>
      </c>
      <c r="BC1373">
        <v>-7.6737794528542498</v>
      </c>
      <c r="BD1373">
        <v>-10.819173120367701</v>
      </c>
      <c r="BE1373">
        <v>-11.4544403967581</v>
      </c>
      <c r="BF1373">
        <v>-10.269278186597701</v>
      </c>
      <c r="BG1373">
        <v>-9.7385940130561703</v>
      </c>
      <c r="BH1373">
        <v>-8.1160010011235304</v>
      </c>
      <c r="BI1373">
        <v>-4.4421424570548904</v>
      </c>
      <c r="BJ1373">
        <v>-3.3192184375522702</v>
      </c>
      <c r="BK1373">
        <v>-3.6997568542346899</v>
      </c>
      <c r="BL1373">
        <v>-3.94913625182829</v>
      </c>
      <c r="BM1373">
        <v>-4.2361546643456904</v>
      </c>
      <c r="BN1373">
        <v>-4.4756113733724296</v>
      </c>
      <c r="BO1373">
        <v>-4.5846059439194997</v>
      </c>
      <c r="BP1373">
        <v>-4.5379997614520402</v>
      </c>
      <c r="BQ1373">
        <v>-4.3529939329104304</v>
      </c>
      <c r="BR1373" t="s">
        <v>2883</v>
      </c>
      <c r="BS1373" t="s">
        <v>2883</v>
      </c>
      <c r="BT1373" t="s">
        <v>2883</v>
      </c>
    </row>
    <row r="1374" spans="1:72" ht="11.25" customHeight="1" outlineLevel="1" x14ac:dyDescent="0.35">
      <c r="A1374" t="e">
        <f t="shared" si="39"/>
        <v>#REF!</v>
      </c>
      <c r="B1374" s="2" t="s">
        <v>410</v>
      </c>
      <c r="D1374" s="10" t="s">
        <v>59</v>
      </c>
      <c r="E1374" t="s">
        <v>2876</v>
      </c>
      <c r="F1374" t="s">
        <v>1636</v>
      </c>
      <c r="G1374" t="s">
        <v>2882</v>
      </c>
      <c r="H1374" t="s">
        <v>2883</v>
      </c>
      <c r="I1374" t="s">
        <v>2883</v>
      </c>
      <c r="J1374" t="s">
        <v>2883</v>
      </c>
      <c r="K1374" t="s">
        <v>2883</v>
      </c>
      <c r="L1374" t="s">
        <v>2883</v>
      </c>
      <c r="M1374" t="s">
        <v>2883</v>
      </c>
      <c r="N1374" t="s">
        <v>2883</v>
      </c>
      <c r="O1374" t="s">
        <v>2883</v>
      </c>
      <c r="P1374" t="s">
        <v>2883</v>
      </c>
      <c r="Q1374" t="s">
        <v>2883</v>
      </c>
      <c r="R1374" t="s">
        <v>2883</v>
      </c>
      <c r="S1374" t="s">
        <v>2883</v>
      </c>
      <c r="T1374" t="s">
        <v>2883</v>
      </c>
      <c r="U1374" t="s">
        <v>2883</v>
      </c>
      <c r="V1374" t="s">
        <v>2883</v>
      </c>
      <c r="W1374" t="s">
        <v>2883</v>
      </c>
      <c r="X1374" t="s">
        <v>2883</v>
      </c>
      <c r="Y1374" t="s">
        <v>2883</v>
      </c>
      <c r="Z1374" t="s">
        <v>2883</v>
      </c>
      <c r="AA1374" t="s">
        <v>2883</v>
      </c>
      <c r="AB1374" t="s">
        <v>2883</v>
      </c>
      <c r="AC1374" t="s">
        <v>2883</v>
      </c>
      <c r="AD1374" t="s">
        <v>2883</v>
      </c>
      <c r="AE1374" t="s">
        <v>2883</v>
      </c>
      <c r="AF1374" t="s">
        <v>2883</v>
      </c>
      <c r="AG1374" t="s">
        <v>2883</v>
      </c>
      <c r="AH1374" t="s">
        <v>2883</v>
      </c>
      <c r="AI1374" t="s">
        <v>2883</v>
      </c>
      <c r="AJ1374" t="s">
        <v>2883</v>
      </c>
      <c r="AK1374" t="s">
        <v>2883</v>
      </c>
      <c r="AL1374" t="s">
        <v>2883</v>
      </c>
      <c r="AM1374" t="s">
        <v>2883</v>
      </c>
      <c r="AN1374" t="s">
        <v>2883</v>
      </c>
      <c r="AO1374" t="s">
        <v>2883</v>
      </c>
      <c r="AP1374" t="s">
        <v>2883</v>
      </c>
      <c r="AQ1374" t="s">
        <v>2883</v>
      </c>
      <c r="AR1374" t="s">
        <v>2883</v>
      </c>
      <c r="AS1374">
        <v>-9.3833909205107808</v>
      </c>
      <c r="AT1374">
        <v>-11.4189110776673</v>
      </c>
      <c r="AU1374">
        <v>-8.2159644114449097</v>
      </c>
      <c r="AV1374">
        <v>-7.6701964261289701</v>
      </c>
      <c r="AW1374">
        <v>-9.1708201178069899</v>
      </c>
      <c r="AX1374">
        <v>-8.9404930860539693</v>
      </c>
      <c r="AY1374">
        <v>-7.5033700820428804</v>
      </c>
      <c r="AZ1374">
        <v>-8.1140970319768595</v>
      </c>
      <c r="BA1374">
        <v>-6.70529230466824</v>
      </c>
      <c r="BB1374">
        <v>-5.2490900453376002</v>
      </c>
      <c r="BC1374">
        <v>-5.7841557307449802</v>
      </c>
      <c r="BD1374">
        <v>-7.8045434113757199</v>
      </c>
      <c r="BE1374">
        <v>-7.5934807879377502</v>
      </c>
      <c r="BF1374">
        <v>-13.1527684009704</v>
      </c>
      <c r="BG1374">
        <v>-10.020723772798</v>
      </c>
      <c r="BH1374">
        <v>-11.0270117206097</v>
      </c>
      <c r="BI1374">
        <v>-9.7309693756602798</v>
      </c>
      <c r="BJ1374">
        <v>-7.8760137695033796</v>
      </c>
      <c r="BK1374">
        <v>-7.9093336376460899</v>
      </c>
      <c r="BL1374">
        <v>-6.1772962675893002</v>
      </c>
      <c r="BM1374">
        <v>-5.2336852213997904</v>
      </c>
      <c r="BN1374">
        <v>-4.9138214138323697</v>
      </c>
      <c r="BO1374">
        <v>-5.0574593176734899</v>
      </c>
      <c r="BP1374">
        <v>-4.9322749768880296</v>
      </c>
      <c r="BQ1374">
        <v>-4.9031854390516099</v>
      </c>
      <c r="BR1374" t="s">
        <v>2883</v>
      </c>
      <c r="BS1374" t="s">
        <v>2883</v>
      </c>
      <c r="BT1374" t="s">
        <v>2883</v>
      </c>
    </row>
    <row r="1375" spans="1:72" ht="11.25" customHeight="1" outlineLevel="1" x14ac:dyDescent="0.35">
      <c r="A1375" t="e">
        <f t="shared" si="39"/>
        <v>#REF!</v>
      </c>
      <c r="B1375" s="2" t="s">
        <v>398</v>
      </c>
      <c r="D1375" s="10" t="s">
        <v>50</v>
      </c>
      <c r="E1375" t="s">
        <v>2876</v>
      </c>
      <c r="F1375" t="s">
        <v>1636</v>
      </c>
      <c r="G1375" t="s">
        <v>2882</v>
      </c>
      <c r="H1375" t="s">
        <v>2883</v>
      </c>
      <c r="I1375" t="s">
        <v>2883</v>
      </c>
      <c r="J1375" t="s">
        <v>2883</v>
      </c>
      <c r="K1375" t="s">
        <v>2883</v>
      </c>
      <c r="L1375" t="s">
        <v>2883</v>
      </c>
      <c r="M1375" t="s">
        <v>2883</v>
      </c>
      <c r="N1375" t="s">
        <v>2883</v>
      </c>
      <c r="O1375" t="s">
        <v>2883</v>
      </c>
      <c r="P1375" t="s">
        <v>2883</v>
      </c>
      <c r="Q1375" t="s">
        <v>2883</v>
      </c>
      <c r="R1375" t="s">
        <v>2883</v>
      </c>
      <c r="S1375" t="s">
        <v>2883</v>
      </c>
      <c r="T1375" t="s">
        <v>2883</v>
      </c>
      <c r="U1375" t="s">
        <v>2883</v>
      </c>
      <c r="V1375" t="s">
        <v>2883</v>
      </c>
      <c r="W1375" t="s">
        <v>2883</v>
      </c>
      <c r="X1375" t="s">
        <v>2883</v>
      </c>
      <c r="Y1375" t="s">
        <v>2883</v>
      </c>
      <c r="Z1375" t="s">
        <v>2883</v>
      </c>
      <c r="AA1375" t="s">
        <v>2883</v>
      </c>
      <c r="AB1375" t="s">
        <v>2883</v>
      </c>
      <c r="AC1375" t="s">
        <v>2883</v>
      </c>
      <c r="AD1375" t="s">
        <v>2883</v>
      </c>
      <c r="AE1375" t="s">
        <v>2883</v>
      </c>
      <c r="AF1375" t="s">
        <v>2883</v>
      </c>
      <c r="AG1375" t="s">
        <v>2883</v>
      </c>
      <c r="AH1375" t="s">
        <v>2883</v>
      </c>
      <c r="AI1375" t="s">
        <v>2883</v>
      </c>
      <c r="AJ1375" t="s">
        <v>2883</v>
      </c>
      <c r="AK1375" t="s">
        <v>2883</v>
      </c>
      <c r="AL1375" t="s">
        <v>2883</v>
      </c>
      <c r="AM1375" t="s">
        <v>2883</v>
      </c>
      <c r="AN1375" t="s">
        <v>2883</v>
      </c>
      <c r="AO1375" t="s">
        <v>2883</v>
      </c>
      <c r="AP1375" t="s">
        <v>2883</v>
      </c>
      <c r="AQ1375" t="s">
        <v>2883</v>
      </c>
      <c r="AR1375" t="s">
        <v>2883</v>
      </c>
      <c r="AS1375">
        <v>-6.0022100835201204</v>
      </c>
      <c r="AT1375">
        <v>-4.8239093445193202</v>
      </c>
      <c r="AU1375">
        <v>-2.34079889150106</v>
      </c>
      <c r="AV1375">
        <v>-0.57160164885298204</v>
      </c>
      <c r="AW1375">
        <v>-2.0211955189343499E-2</v>
      </c>
      <c r="AX1375">
        <v>0.51259263151557999</v>
      </c>
      <c r="AY1375">
        <v>-2.8239106697710601</v>
      </c>
      <c r="AZ1375">
        <v>-4.0872997788765701</v>
      </c>
      <c r="BA1375">
        <v>-7.08292974601527</v>
      </c>
      <c r="BB1375">
        <v>-5.6409020566220196</v>
      </c>
      <c r="BC1375">
        <v>-7.9645705843210299</v>
      </c>
      <c r="BD1375">
        <v>-9.8886705803813797</v>
      </c>
      <c r="BE1375">
        <v>-6.73355175265102</v>
      </c>
      <c r="BF1375">
        <v>-7.1687703174948503</v>
      </c>
      <c r="BG1375">
        <v>-8.1053015330599596</v>
      </c>
      <c r="BH1375">
        <v>-7.2948501549094997</v>
      </c>
      <c r="BI1375">
        <v>-3.3913543498588701</v>
      </c>
      <c r="BJ1375">
        <v>-4.9881081983870903</v>
      </c>
      <c r="BK1375">
        <v>-6.8020995304086203</v>
      </c>
      <c r="BL1375">
        <v>-8.1582876441434298</v>
      </c>
      <c r="BM1375">
        <v>-9.1432826194485699</v>
      </c>
      <c r="BN1375">
        <v>-8.9357466532206207</v>
      </c>
      <c r="BO1375">
        <v>-7.7051282409085502</v>
      </c>
      <c r="BP1375">
        <v>-5.8312361132101103</v>
      </c>
      <c r="BQ1375">
        <v>-2.9511060705810799</v>
      </c>
      <c r="BR1375" t="s">
        <v>2883</v>
      </c>
      <c r="BS1375" t="s">
        <v>2883</v>
      </c>
      <c r="BT1375" t="s">
        <v>2883</v>
      </c>
    </row>
    <row r="1376" spans="1:72" ht="11.25" customHeight="1" outlineLevel="1" x14ac:dyDescent="0.35">
      <c r="A1376" t="e">
        <f t="shared" si="39"/>
        <v>#REF!</v>
      </c>
      <c r="B1376" s="2" t="s">
        <v>382</v>
      </c>
      <c r="D1376" s="10" t="s">
        <v>36</v>
      </c>
      <c r="E1376" t="s">
        <v>2876</v>
      </c>
      <c r="F1376" t="s">
        <v>1636</v>
      </c>
      <c r="G1376" t="s">
        <v>2882</v>
      </c>
      <c r="H1376" t="s">
        <v>2883</v>
      </c>
      <c r="I1376" t="s">
        <v>2883</v>
      </c>
      <c r="J1376" t="s">
        <v>2883</v>
      </c>
      <c r="K1376" t="s">
        <v>2883</v>
      </c>
      <c r="L1376" t="s">
        <v>2883</v>
      </c>
      <c r="M1376" t="s">
        <v>2883</v>
      </c>
      <c r="N1376" t="s">
        <v>2883</v>
      </c>
      <c r="O1376" t="s">
        <v>2883</v>
      </c>
      <c r="P1376" t="s">
        <v>2883</v>
      </c>
      <c r="Q1376" t="s">
        <v>2883</v>
      </c>
      <c r="R1376" t="s">
        <v>2883</v>
      </c>
      <c r="S1376" t="s">
        <v>2883</v>
      </c>
      <c r="T1376" t="s">
        <v>2883</v>
      </c>
      <c r="U1376" t="s">
        <v>2883</v>
      </c>
      <c r="V1376" t="s">
        <v>2883</v>
      </c>
      <c r="W1376" t="s">
        <v>2883</v>
      </c>
      <c r="X1376" t="s">
        <v>2883</v>
      </c>
      <c r="Y1376" t="s">
        <v>2883</v>
      </c>
      <c r="Z1376" t="s">
        <v>2883</v>
      </c>
      <c r="AA1376" t="s">
        <v>2883</v>
      </c>
      <c r="AB1376" t="s">
        <v>2883</v>
      </c>
      <c r="AC1376" t="s">
        <v>2883</v>
      </c>
      <c r="AD1376" t="s">
        <v>2883</v>
      </c>
      <c r="AE1376" t="s">
        <v>2883</v>
      </c>
      <c r="AF1376" t="s">
        <v>2883</v>
      </c>
      <c r="AG1376" t="s">
        <v>2883</v>
      </c>
      <c r="AH1376" t="s">
        <v>2883</v>
      </c>
      <c r="AI1376" t="s">
        <v>2883</v>
      </c>
      <c r="AJ1376" t="s">
        <v>2883</v>
      </c>
      <c r="AK1376" t="s">
        <v>2883</v>
      </c>
      <c r="AL1376" t="s">
        <v>2883</v>
      </c>
      <c r="AM1376" t="s">
        <v>2883</v>
      </c>
      <c r="AN1376" t="s">
        <v>2883</v>
      </c>
      <c r="AO1376" t="s">
        <v>2883</v>
      </c>
      <c r="AP1376" t="s">
        <v>2883</v>
      </c>
      <c r="AQ1376" t="s">
        <v>2883</v>
      </c>
      <c r="AR1376" t="s">
        <v>2883</v>
      </c>
      <c r="AS1376">
        <v>-12.178253714506599</v>
      </c>
      <c r="AT1376">
        <v>-16.470852911147102</v>
      </c>
      <c r="AU1376">
        <v>-12.144191270935099</v>
      </c>
      <c r="AV1376">
        <v>-10.333417626839299</v>
      </c>
      <c r="AW1376">
        <v>-3.0161210520066599</v>
      </c>
      <c r="AX1376">
        <v>-2.7859324223031798</v>
      </c>
      <c r="AY1376">
        <v>4.6452062152545599</v>
      </c>
      <c r="AZ1376">
        <v>-1.2382229910603499</v>
      </c>
      <c r="BA1376">
        <v>-3.3306415549863799</v>
      </c>
      <c r="BB1376">
        <v>5.9538699861239399</v>
      </c>
      <c r="BC1376">
        <v>7.5265829278005203</v>
      </c>
      <c r="BD1376">
        <v>4.6582191918234201</v>
      </c>
      <c r="BE1376">
        <v>5.3822046828258197</v>
      </c>
      <c r="BF1376">
        <v>-0.58912782221286297</v>
      </c>
      <c r="BG1376">
        <v>2.1029703691456101</v>
      </c>
      <c r="BH1376">
        <v>-3.9113849599099</v>
      </c>
      <c r="BI1376">
        <v>-4.4612399277162504</v>
      </c>
      <c r="BJ1376">
        <v>-3.9158956646744998</v>
      </c>
      <c r="BK1376">
        <v>-5.0059662788714796</v>
      </c>
      <c r="BL1376">
        <v>-2.8634037603425502</v>
      </c>
      <c r="BM1376">
        <v>-2.6649202034012802</v>
      </c>
      <c r="BN1376">
        <v>-1.9321866481837899</v>
      </c>
      <c r="BO1376">
        <v>-1.31081090344497</v>
      </c>
      <c r="BP1376">
        <v>-0.39537222357226298</v>
      </c>
      <c r="BQ1376">
        <v>-0.15711490012335</v>
      </c>
      <c r="BR1376" t="s">
        <v>2883</v>
      </c>
      <c r="BS1376" t="s">
        <v>2883</v>
      </c>
      <c r="BT1376" t="s">
        <v>2883</v>
      </c>
    </row>
    <row r="1377" spans="1:72" ht="11.25" customHeight="1" outlineLevel="1" x14ac:dyDescent="0.35">
      <c r="A1377" t="e">
        <f t="shared" si="39"/>
        <v>#REF!</v>
      </c>
      <c r="B1377" s="2" t="s">
        <v>411</v>
      </c>
      <c r="D1377" s="11" t="s">
        <v>60</v>
      </c>
      <c r="E1377" t="s">
        <v>2876</v>
      </c>
      <c r="F1377" t="s">
        <v>1636</v>
      </c>
      <c r="G1377" t="s">
        <v>2882</v>
      </c>
      <c r="H1377" t="s">
        <v>2883</v>
      </c>
      <c r="I1377" t="s">
        <v>2883</v>
      </c>
      <c r="J1377" t="s">
        <v>2883</v>
      </c>
      <c r="K1377" t="s">
        <v>2883</v>
      </c>
      <c r="L1377" t="s">
        <v>2883</v>
      </c>
      <c r="M1377" t="s">
        <v>2883</v>
      </c>
      <c r="N1377" t="s">
        <v>2883</v>
      </c>
      <c r="O1377" t="s">
        <v>2883</v>
      </c>
      <c r="P1377" t="s">
        <v>2883</v>
      </c>
      <c r="Q1377" t="s">
        <v>2883</v>
      </c>
      <c r="R1377" t="s">
        <v>2883</v>
      </c>
      <c r="S1377" t="s">
        <v>2883</v>
      </c>
      <c r="T1377" t="s">
        <v>2883</v>
      </c>
      <c r="U1377" t="s">
        <v>2883</v>
      </c>
      <c r="V1377" t="s">
        <v>2883</v>
      </c>
      <c r="W1377" t="s">
        <v>2883</v>
      </c>
      <c r="X1377" t="s">
        <v>2883</v>
      </c>
      <c r="Y1377" t="s">
        <v>2883</v>
      </c>
      <c r="Z1377" t="s">
        <v>2883</v>
      </c>
      <c r="AA1377" t="s">
        <v>2883</v>
      </c>
      <c r="AB1377" t="s">
        <v>2883</v>
      </c>
      <c r="AC1377" t="s">
        <v>2883</v>
      </c>
      <c r="AD1377" t="s">
        <v>2883</v>
      </c>
      <c r="AE1377" t="s">
        <v>2883</v>
      </c>
      <c r="AF1377" t="s">
        <v>2883</v>
      </c>
      <c r="AG1377" t="s">
        <v>2883</v>
      </c>
      <c r="AH1377" t="s">
        <v>2883</v>
      </c>
      <c r="AI1377" t="s">
        <v>2883</v>
      </c>
      <c r="AJ1377" t="s">
        <v>2883</v>
      </c>
      <c r="AK1377" t="s">
        <v>2883</v>
      </c>
      <c r="AL1377" t="s">
        <v>2883</v>
      </c>
      <c r="AM1377" t="s">
        <v>2883</v>
      </c>
      <c r="AN1377" t="s">
        <v>2883</v>
      </c>
      <c r="AO1377" t="s">
        <v>2883</v>
      </c>
      <c r="AP1377" t="s">
        <v>2883</v>
      </c>
      <c r="AQ1377" t="s">
        <v>2883</v>
      </c>
      <c r="AR1377" t="s">
        <v>2883</v>
      </c>
      <c r="AS1377">
        <v>2.8383726510739899</v>
      </c>
      <c r="AT1377">
        <v>3.24804365750283</v>
      </c>
      <c r="AU1377">
        <v>2.3231553735379502</v>
      </c>
      <c r="AV1377">
        <v>-0.72000960773691003</v>
      </c>
      <c r="AW1377">
        <v>-1.35342562942528</v>
      </c>
      <c r="AX1377">
        <v>-0.95832917490956104</v>
      </c>
      <c r="AY1377">
        <v>1.8873922230656599</v>
      </c>
      <c r="AZ1377">
        <v>3.82858260063573</v>
      </c>
      <c r="BA1377">
        <v>-2.0607179077023998</v>
      </c>
      <c r="BB1377">
        <v>-9.7342373673265197</v>
      </c>
      <c r="BC1377">
        <v>-11.988897849679701</v>
      </c>
      <c r="BD1377">
        <v>-17.244674187480101</v>
      </c>
      <c r="BE1377">
        <v>-10.727131631703401</v>
      </c>
      <c r="BF1377">
        <v>-13.2298951656181</v>
      </c>
      <c r="BG1377">
        <v>-11.5630291708496</v>
      </c>
      <c r="BH1377">
        <v>-7.6172130951102002</v>
      </c>
      <c r="BI1377">
        <v>-3.5799697824382601</v>
      </c>
      <c r="BJ1377">
        <v>-1.2991098638680501</v>
      </c>
      <c r="BK1377">
        <v>-3.9614053091653898</v>
      </c>
      <c r="BL1377">
        <v>-2.95128218249857</v>
      </c>
      <c r="BM1377">
        <v>-4.5995186889003596</v>
      </c>
      <c r="BN1377">
        <v>-4.1887728414380199</v>
      </c>
      <c r="BO1377">
        <v>-3.8453134028768199</v>
      </c>
      <c r="BP1377">
        <v>-4.5863850828681203</v>
      </c>
      <c r="BQ1377">
        <v>-4.6511623292942099</v>
      </c>
      <c r="BR1377" t="s">
        <v>2883</v>
      </c>
      <c r="BS1377" t="s">
        <v>2883</v>
      </c>
      <c r="BT1377" t="s">
        <v>2883</v>
      </c>
    </row>
    <row r="1378" spans="1:72" ht="11.25" customHeight="1" outlineLevel="1" x14ac:dyDescent="0.4">
      <c r="A1378" t="e">
        <f t="shared" si="39"/>
        <v>#REF!</v>
      </c>
      <c r="B1378" s="2" t="s">
        <v>412</v>
      </c>
      <c r="D1378" s="1" t="s">
        <v>61</v>
      </c>
      <c r="E1378" t="s">
        <v>2876</v>
      </c>
      <c r="F1378" t="s">
        <v>1636</v>
      </c>
      <c r="G1378" t="s">
        <v>2882</v>
      </c>
      <c r="H1378" t="s">
        <v>2883</v>
      </c>
      <c r="I1378" t="s">
        <v>2883</v>
      </c>
      <c r="J1378" t="s">
        <v>2883</v>
      </c>
      <c r="K1378" t="s">
        <v>2883</v>
      </c>
      <c r="L1378" t="s">
        <v>2883</v>
      </c>
      <c r="M1378" t="s">
        <v>2883</v>
      </c>
      <c r="N1378" t="s">
        <v>2883</v>
      </c>
      <c r="O1378" t="s">
        <v>2883</v>
      </c>
      <c r="P1378" t="s">
        <v>2883</v>
      </c>
      <c r="Q1378" t="s">
        <v>2883</v>
      </c>
      <c r="R1378" t="s">
        <v>2883</v>
      </c>
      <c r="S1378" t="s">
        <v>2883</v>
      </c>
      <c r="T1378" t="s">
        <v>2883</v>
      </c>
      <c r="U1378" t="s">
        <v>2883</v>
      </c>
      <c r="V1378" t="s">
        <v>2883</v>
      </c>
      <c r="W1378" t="s">
        <v>2883</v>
      </c>
      <c r="X1378" t="s">
        <v>2883</v>
      </c>
      <c r="Y1378" t="s">
        <v>2883</v>
      </c>
      <c r="Z1378" t="s">
        <v>2883</v>
      </c>
      <c r="AA1378" t="s">
        <v>2883</v>
      </c>
      <c r="AB1378" t="s">
        <v>2883</v>
      </c>
      <c r="AC1378" t="s">
        <v>2883</v>
      </c>
      <c r="AD1378" t="s">
        <v>2883</v>
      </c>
      <c r="AE1378" t="s">
        <v>2883</v>
      </c>
      <c r="AF1378" t="s">
        <v>2883</v>
      </c>
      <c r="AG1378" t="s">
        <v>2883</v>
      </c>
      <c r="AH1378" t="s">
        <v>2883</v>
      </c>
      <c r="AI1378" t="s">
        <v>2883</v>
      </c>
      <c r="AJ1378" t="s">
        <v>2883</v>
      </c>
      <c r="AK1378" t="s">
        <v>2883</v>
      </c>
      <c r="AL1378" t="s">
        <v>2883</v>
      </c>
      <c r="AM1378" t="s">
        <v>2883</v>
      </c>
      <c r="AN1378" t="s">
        <v>2883</v>
      </c>
      <c r="AO1378" t="s">
        <v>2883</v>
      </c>
      <c r="AP1378" t="s">
        <v>2883</v>
      </c>
      <c r="AQ1378" t="s">
        <v>2883</v>
      </c>
      <c r="AR1378" t="s">
        <v>2883</v>
      </c>
      <c r="AS1378">
        <v>1.1543306767334001</v>
      </c>
      <c r="AT1378">
        <v>-1.0182151483491999</v>
      </c>
      <c r="AU1378">
        <v>-0.90656989444571601</v>
      </c>
      <c r="AV1378">
        <v>-0.43485933387333697</v>
      </c>
      <c r="AW1378">
        <v>1.0735285303376301</v>
      </c>
      <c r="AX1378">
        <v>3.8891820730334499</v>
      </c>
      <c r="AY1378">
        <v>3.8840935743730798</v>
      </c>
      <c r="AZ1378">
        <v>1.4286225372443</v>
      </c>
      <c r="BA1378">
        <v>0.181905945839508</v>
      </c>
      <c r="BB1378">
        <v>-2.3775476727213101</v>
      </c>
      <c r="BC1378">
        <v>-0.80774452857003598</v>
      </c>
      <c r="BD1378">
        <v>-0.58231928128324495</v>
      </c>
      <c r="BE1378">
        <v>-1.7065017989543201</v>
      </c>
      <c r="BF1378">
        <v>-2.1606362648774202</v>
      </c>
      <c r="BG1378">
        <v>-3.6109465248707102</v>
      </c>
      <c r="BH1378">
        <v>-5.9360006653669704</v>
      </c>
      <c r="BI1378">
        <v>-3.6955965933433501</v>
      </c>
      <c r="BJ1378">
        <v>-2.1396437013209</v>
      </c>
      <c r="BK1378">
        <v>-2.5927602211148901</v>
      </c>
      <c r="BL1378">
        <v>-3.6940315666501502</v>
      </c>
      <c r="BM1378">
        <v>-3.7300145395529798</v>
      </c>
      <c r="BN1378">
        <v>-3.54080860417917</v>
      </c>
      <c r="BO1378">
        <v>-3.39745268916595</v>
      </c>
      <c r="BP1378">
        <v>-3.0700851114610899</v>
      </c>
      <c r="BQ1378">
        <v>-2.7556253795027201</v>
      </c>
      <c r="BR1378" t="s">
        <v>2883</v>
      </c>
      <c r="BS1378" t="s">
        <v>2883</v>
      </c>
      <c r="BT1378" t="s">
        <v>2883</v>
      </c>
    </row>
    <row r="1379" spans="1:72" ht="11.25" customHeight="1" outlineLevel="1" x14ac:dyDescent="0.35">
      <c r="A1379" t="e">
        <f t="shared" si="39"/>
        <v>#REF!</v>
      </c>
      <c r="B1379" s="2" t="s">
        <v>413</v>
      </c>
      <c r="D1379" s="10" t="s">
        <v>1647</v>
      </c>
      <c r="E1379" t="s">
        <v>2876</v>
      </c>
      <c r="F1379" t="s">
        <v>1636</v>
      </c>
      <c r="G1379" t="s">
        <v>2882</v>
      </c>
      <c r="H1379" t="s">
        <v>2883</v>
      </c>
      <c r="I1379" t="s">
        <v>2883</v>
      </c>
      <c r="J1379" t="s">
        <v>2883</v>
      </c>
      <c r="K1379" t="s">
        <v>2883</v>
      </c>
      <c r="L1379" t="s">
        <v>2883</v>
      </c>
      <c r="M1379" t="s">
        <v>2883</v>
      </c>
      <c r="N1379" t="s">
        <v>2883</v>
      </c>
      <c r="O1379" t="s">
        <v>2883</v>
      </c>
      <c r="P1379" t="s">
        <v>2883</v>
      </c>
      <c r="Q1379" t="s">
        <v>2883</v>
      </c>
      <c r="R1379" t="s">
        <v>2883</v>
      </c>
      <c r="S1379" t="s">
        <v>2883</v>
      </c>
      <c r="T1379" t="s">
        <v>2883</v>
      </c>
      <c r="U1379" t="s">
        <v>2883</v>
      </c>
      <c r="V1379" t="s">
        <v>2883</v>
      </c>
      <c r="W1379" t="s">
        <v>2883</v>
      </c>
      <c r="X1379" t="s">
        <v>2883</v>
      </c>
      <c r="Y1379" t="s">
        <v>2883</v>
      </c>
      <c r="Z1379" t="s">
        <v>2883</v>
      </c>
      <c r="AA1379" t="s">
        <v>2883</v>
      </c>
      <c r="AB1379" t="s">
        <v>2883</v>
      </c>
      <c r="AC1379" t="s">
        <v>2883</v>
      </c>
      <c r="AD1379" t="s">
        <v>2883</v>
      </c>
      <c r="AE1379" t="s">
        <v>2883</v>
      </c>
      <c r="AF1379" t="s">
        <v>2883</v>
      </c>
      <c r="AG1379" t="s">
        <v>2883</v>
      </c>
      <c r="AH1379" t="s">
        <v>2883</v>
      </c>
      <c r="AI1379" t="s">
        <v>2883</v>
      </c>
      <c r="AJ1379" t="s">
        <v>2883</v>
      </c>
      <c r="AK1379" t="s">
        <v>2883</v>
      </c>
      <c r="AL1379" t="s">
        <v>2883</v>
      </c>
      <c r="AM1379" t="s">
        <v>2883</v>
      </c>
      <c r="AN1379" t="s">
        <v>2883</v>
      </c>
      <c r="AO1379" t="s">
        <v>2883</v>
      </c>
      <c r="AP1379" t="s">
        <v>2883</v>
      </c>
      <c r="AQ1379" t="s">
        <v>2883</v>
      </c>
      <c r="AR1379" t="s">
        <v>2883</v>
      </c>
      <c r="AS1379">
        <v>-1.4463737045518199</v>
      </c>
      <c r="AT1379">
        <v>-3.6688816303621099</v>
      </c>
      <c r="AU1379">
        <v>-2.9697997842310202</v>
      </c>
      <c r="AV1379">
        <v>-1.8108922117606601</v>
      </c>
      <c r="AW1379">
        <v>-1.41466391667101</v>
      </c>
      <c r="AX1379">
        <v>9.2628664020693099E-2</v>
      </c>
      <c r="AY1379">
        <v>2.4647594158986199</v>
      </c>
      <c r="AZ1379">
        <v>0.60385353255821095</v>
      </c>
      <c r="BA1379">
        <v>-2.13388131191744</v>
      </c>
      <c r="BB1379">
        <v>-6.3642054146265901</v>
      </c>
      <c r="BC1379">
        <v>-3.24196007864481</v>
      </c>
      <c r="BD1379">
        <v>-1.5261129963097899</v>
      </c>
      <c r="BE1379">
        <v>-3.3294006974419501</v>
      </c>
      <c r="BF1379">
        <v>-4.3232127531447802</v>
      </c>
      <c r="BG1379">
        <v>-5.60157760705615</v>
      </c>
      <c r="BH1379">
        <v>-8.3372322806830592</v>
      </c>
      <c r="BI1379">
        <v>-6.43921044658358</v>
      </c>
      <c r="BJ1379">
        <v>-4.2761190163446603</v>
      </c>
      <c r="BK1379">
        <v>-4.4144752581015601</v>
      </c>
      <c r="BL1379">
        <v>-5.4555127196330204</v>
      </c>
      <c r="BM1379">
        <v>-5.5353739594523201</v>
      </c>
      <c r="BN1379">
        <v>-5.2378183454837304</v>
      </c>
      <c r="BO1379">
        <v>-5.1964613385885503</v>
      </c>
      <c r="BP1379">
        <v>-4.6333556057702001</v>
      </c>
      <c r="BQ1379">
        <v>-4.0346988007110003</v>
      </c>
      <c r="BR1379" t="s">
        <v>2883</v>
      </c>
      <c r="BS1379" t="s">
        <v>2883</v>
      </c>
      <c r="BT1379" t="s">
        <v>2883</v>
      </c>
    </row>
    <row r="1380" spans="1:72" ht="11.25" customHeight="1" outlineLevel="1" x14ac:dyDescent="0.4">
      <c r="A1380" t="e">
        <f t="shared" si="39"/>
        <v>#REF!</v>
      </c>
      <c r="B1380" s="2" t="s">
        <v>360</v>
      </c>
      <c r="D1380" s="8" t="s">
        <v>1638</v>
      </c>
      <c r="E1380" t="s">
        <v>2876</v>
      </c>
      <c r="F1380" t="s">
        <v>1636</v>
      </c>
      <c r="G1380" t="s">
        <v>2882</v>
      </c>
      <c r="H1380" t="s">
        <v>2883</v>
      </c>
      <c r="I1380" t="s">
        <v>2883</v>
      </c>
      <c r="J1380" t="s">
        <v>2883</v>
      </c>
      <c r="K1380" t="s">
        <v>2883</v>
      </c>
      <c r="L1380" t="s">
        <v>2883</v>
      </c>
      <c r="M1380" t="s">
        <v>2883</v>
      </c>
      <c r="N1380" t="s">
        <v>2883</v>
      </c>
      <c r="O1380" t="s">
        <v>2883</v>
      </c>
      <c r="P1380" t="s">
        <v>2883</v>
      </c>
      <c r="Q1380" t="s">
        <v>2883</v>
      </c>
      <c r="R1380" t="s">
        <v>2883</v>
      </c>
      <c r="S1380" t="s">
        <v>2883</v>
      </c>
      <c r="T1380" t="s">
        <v>2883</v>
      </c>
      <c r="U1380" t="s">
        <v>2883</v>
      </c>
      <c r="V1380" t="s">
        <v>2883</v>
      </c>
      <c r="W1380" t="s">
        <v>2883</v>
      </c>
      <c r="X1380" t="s">
        <v>2883</v>
      </c>
      <c r="Y1380" t="s">
        <v>2883</v>
      </c>
      <c r="Z1380" t="s">
        <v>2883</v>
      </c>
      <c r="AA1380" t="s">
        <v>2883</v>
      </c>
      <c r="AB1380" t="s">
        <v>2883</v>
      </c>
      <c r="AC1380" t="s">
        <v>2883</v>
      </c>
      <c r="AD1380" t="s">
        <v>2883</v>
      </c>
      <c r="AE1380" t="s">
        <v>2883</v>
      </c>
      <c r="AF1380" t="s">
        <v>2883</v>
      </c>
      <c r="AG1380" t="s">
        <v>2883</v>
      </c>
      <c r="AH1380" t="s">
        <v>2883</v>
      </c>
      <c r="AI1380" t="s">
        <v>2883</v>
      </c>
      <c r="AJ1380" t="s">
        <v>2883</v>
      </c>
      <c r="AK1380" t="s">
        <v>2883</v>
      </c>
      <c r="AL1380" t="s">
        <v>2883</v>
      </c>
      <c r="AM1380" t="s">
        <v>2883</v>
      </c>
      <c r="AN1380" t="s">
        <v>2883</v>
      </c>
      <c r="AO1380" t="s">
        <v>2883</v>
      </c>
      <c r="AP1380" t="s">
        <v>2883</v>
      </c>
      <c r="AQ1380" t="s">
        <v>2883</v>
      </c>
      <c r="AR1380" t="s">
        <v>2883</v>
      </c>
      <c r="AS1380">
        <v>8.9462375089538106</v>
      </c>
      <c r="AT1380">
        <v>-0.40232618457819502</v>
      </c>
      <c r="AU1380">
        <v>-1.5758933737111001</v>
      </c>
      <c r="AV1380">
        <v>1.43034456385155</v>
      </c>
      <c r="AW1380">
        <v>9.38937215453576</v>
      </c>
      <c r="AX1380">
        <v>17.619348553197</v>
      </c>
      <c r="AY1380">
        <v>15.9651397891916</v>
      </c>
      <c r="AZ1380">
        <v>10.4688874164934</v>
      </c>
      <c r="BA1380">
        <v>8.42298257879653</v>
      </c>
      <c r="BB1380">
        <v>0.550040636386668</v>
      </c>
      <c r="BC1380">
        <v>3.52937534213918</v>
      </c>
      <c r="BD1380">
        <v>4.7874493062538503</v>
      </c>
      <c r="BE1380">
        <v>4.7125401356183296</v>
      </c>
      <c r="BF1380">
        <v>3.5488382705575101</v>
      </c>
      <c r="BG1380">
        <v>-0.61132035844803301</v>
      </c>
      <c r="BH1380">
        <v>-5.3100324363880897</v>
      </c>
      <c r="BI1380">
        <v>-1.79953856823673</v>
      </c>
      <c r="BJ1380">
        <v>1.1412568542949899</v>
      </c>
      <c r="BK1380">
        <v>1.1889248044182099</v>
      </c>
      <c r="BL1380">
        <v>-1.31701261972668</v>
      </c>
      <c r="BM1380">
        <v>-0.80327820948430695</v>
      </c>
      <c r="BN1380">
        <v>-0.70692534524764805</v>
      </c>
      <c r="BO1380">
        <v>-0.67026667733164302</v>
      </c>
      <c r="BP1380">
        <v>-0.44371749757534601</v>
      </c>
      <c r="BQ1380">
        <v>-0.50642966702516001</v>
      </c>
      <c r="BR1380" t="s">
        <v>2883</v>
      </c>
      <c r="BS1380" t="s">
        <v>2883</v>
      </c>
      <c r="BT1380" t="s">
        <v>2883</v>
      </c>
    </row>
    <row r="1381" spans="1:72" ht="11.25" customHeight="1" outlineLevel="1" x14ac:dyDescent="0.4">
      <c r="A1381" t="e">
        <f t="shared" si="39"/>
        <v>#REF!</v>
      </c>
      <c r="B1381" s="2" t="s">
        <v>361</v>
      </c>
      <c r="D1381" s="1" t="s">
        <v>1639</v>
      </c>
      <c r="E1381" t="s">
        <v>2876</v>
      </c>
      <c r="F1381" t="s">
        <v>1636</v>
      </c>
      <c r="G1381" t="s">
        <v>2882</v>
      </c>
      <c r="H1381" t="s">
        <v>2883</v>
      </c>
      <c r="I1381" t="s">
        <v>2883</v>
      </c>
      <c r="J1381" t="s">
        <v>2883</v>
      </c>
      <c r="K1381" t="s">
        <v>2883</v>
      </c>
      <c r="L1381" t="s">
        <v>2883</v>
      </c>
      <c r="M1381" t="s">
        <v>2883</v>
      </c>
      <c r="N1381" t="s">
        <v>2883</v>
      </c>
      <c r="O1381" t="s">
        <v>2883</v>
      </c>
      <c r="P1381" t="s">
        <v>2883</v>
      </c>
      <c r="Q1381" t="s">
        <v>2883</v>
      </c>
      <c r="R1381" t="s">
        <v>2883</v>
      </c>
      <c r="S1381" t="s">
        <v>2883</v>
      </c>
      <c r="T1381" t="s">
        <v>2883</v>
      </c>
      <c r="U1381" t="s">
        <v>2883</v>
      </c>
      <c r="V1381" t="s">
        <v>2883</v>
      </c>
      <c r="W1381" t="s">
        <v>2883</v>
      </c>
      <c r="X1381" t="s">
        <v>2883</v>
      </c>
      <c r="Y1381" t="s">
        <v>2883</v>
      </c>
      <c r="Z1381" t="s">
        <v>2883</v>
      </c>
      <c r="AA1381" t="s">
        <v>2883</v>
      </c>
      <c r="AB1381" t="s">
        <v>2883</v>
      </c>
      <c r="AC1381" t="s">
        <v>2883</v>
      </c>
      <c r="AD1381" t="s">
        <v>2883</v>
      </c>
      <c r="AE1381" t="s">
        <v>2883</v>
      </c>
      <c r="AF1381" t="s">
        <v>2883</v>
      </c>
      <c r="AG1381" t="s">
        <v>2883</v>
      </c>
      <c r="AH1381" t="s">
        <v>2883</v>
      </c>
      <c r="AI1381" t="s">
        <v>2883</v>
      </c>
      <c r="AJ1381" t="s">
        <v>2883</v>
      </c>
      <c r="AK1381" t="s">
        <v>2883</v>
      </c>
      <c r="AL1381" t="s">
        <v>2883</v>
      </c>
      <c r="AM1381" t="s">
        <v>2883</v>
      </c>
      <c r="AN1381" t="s">
        <v>2883</v>
      </c>
      <c r="AO1381" t="s">
        <v>2883</v>
      </c>
      <c r="AP1381" t="s">
        <v>2883</v>
      </c>
      <c r="AQ1381" t="s">
        <v>2883</v>
      </c>
      <c r="AR1381" t="s">
        <v>2883</v>
      </c>
      <c r="AS1381">
        <v>4.7391740676648899</v>
      </c>
      <c r="AT1381">
        <v>-8.8711181340100396</v>
      </c>
      <c r="AU1381">
        <v>-8.0610501038374807</v>
      </c>
      <c r="AV1381">
        <v>-2.46476782422195</v>
      </c>
      <c r="AW1381">
        <v>2.23934309208849</v>
      </c>
      <c r="AX1381">
        <v>9.8438564760560006</v>
      </c>
      <c r="AY1381">
        <v>15.080153262210199</v>
      </c>
      <c r="AZ1381">
        <v>10.3163914629309</v>
      </c>
      <c r="BA1381">
        <v>7.6440077207344901</v>
      </c>
      <c r="BB1381">
        <v>-8.0466614797407505</v>
      </c>
      <c r="BC1381">
        <v>3.4770583133984099</v>
      </c>
      <c r="BD1381">
        <v>8.8593219495146602</v>
      </c>
      <c r="BE1381">
        <v>6.5700688896363699</v>
      </c>
      <c r="BF1381">
        <v>3.2400403367331201</v>
      </c>
      <c r="BG1381">
        <v>-2.2691973602112898</v>
      </c>
      <c r="BH1381">
        <v>-10.3707938113963</v>
      </c>
      <c r="BI1381">
        <v>-7.3652479593792197</v>
      </c>
      <c r="BJ1381">
        <v>-1.8107548403645399</v>
      </c>
      <c r="BK1381">
        <v>-0.674275243812548</v>
      </c>
      <c r="BL1381">
        <v>-3.6233282518215701</v>
      </c>
      <c r="BM1381">
        <v>-2.32810887709419</v>
      </c>
      <c r="BN1381">
        <v>-2.26301095776794</v>
      </c>
      <c r="BO1381">
        <v>-2.9942207938588599</v>
      </c>
      <c r="BP1381">
        <v>-2.1480018694271701</v>
      </c>
      <c r="BQ1381">
        <v>-2.1280946265173601</v>
      </c>
      <c r="BR1381" t="s">
        <v>2883</v>
      </c>
      <c r="BS1381" t="s">
        <v>2883</v>
      </c>
      <c r="BT1381" t="s">
        <v>2883</v>
      </c>
    </row>
    <row r="1382" spans="1:72" ht="11.25" customHeight="1" outlineLevel="1" x14ac:dyDescent="0.4">
      <c r="A1382" t="e">
        <f t="shared" si="39"/>
        <v>#REF!</v>
      </c>
      <c r="B1382" s="2" t="s">
        <v>414</v>
      </c>
      <c r="D1382" s="1" t="s">
        <v>1648</v>
      </c>
      <c r="E1382" t="s">
        <v>2876</v>
      </c>
      <c r="F1382" t="s">
        <v>1636</v>
      </c>
      <c r="G1382" t="s">
        <v>2882</v>
      </c>
      <c r="H1382" t="s">
        <v>2883</v>
      </c>
      <c r="I1382" t="s">
        <v>2883</v>
      </c>
      <c r="J1382" t="s">
        <v>2883</v>
      </c>
      <c r="K1382" t="s">
        <v>2883</v>
      </c>
      <c r="L1382" t="s">
        <v>2883</v>
      </c>
      <c r="M1382" t="s">
        <v>2883</v>
      </c>
      <c r="N1382" t="s">
        <v>2883</v>
      </c>
      <c r="O1382" t="s">
        <v>2883</v>
      </c>
      <c r="P1382" t="s">
        <v>2883</v>
      </c>
      <c r="Q1382" t="s">
        <v>2883</v>
      </c>
      <c r="R1382" t="s">
        <v>2883</v>
      </c>
      <c r="S1382" t="s">
        <v>2883</v>
      </c>
      <c r="T1382" t="s">
        <v>2883</v>
      </c>
      <c r="U1382" t="s">
        <v>2883</v>
      </c>
      <c r="V1382" t="s">
        <v>2883</v>
      </c>
      <c r="W1382" t="s">
        <v>2883</v>
      </c>
      <c r="X1382" t="s">
        <v>2883</v>
      </c>
      <c r="Y1382" t="s">
        <v>2883</v>
      </c>
      <c r="Z1382" t="s">
        <v>2883</v>
      </c>
      <c r="AA1382" t="s">
        <v>2883</v>
      </c>
      <c r="AB1382" t="s">
        <v>2883</v>
      </c>
      <c r="AC1382" t="s">
        <v>2883</v>
      </c>
      <c r="AD1382" t="s">
        <v>2883</v>
      </c>
      <c r="AE1382" t="s">
        <v>2883</v>
      </c>
      <c r="AF1382" t="s">
        <v>2883</v>
      </c>
      <c r="AG1382" t="s">
        <v>2883</v>
      </c>
      <c r="AH1382" t="s">
        <v>2883</v>
      </c>
      <c r="AI1382" t="s">
        <v>2883</v>
      </c>
      <c r="AJ1382" t="s">
        <v>2883</v>
      </c>
      <c r="AK1382" t="s">
        <v>2883</v>
      </c>
      <c r="AL1382" t="s">
        <v>2883</v>
      </c>
      <c r="AM1382" t="s">
        <v>2883</v>
      </c>
      <c r="AN1382" t="s">
        <v>2883</v>
      </c>
      <c r="AO1382" t="s">
        <v>2883</v>
      </c>
      <c r="AP1382" t="s">
        <v>2883</v>
      </c>
      <c r="AQ1382" t="s">
        <v>2883</v>
      </c>
      <c r="AR1382" t="s">
        <v>2883</v>
      </c>
      <c r="AS1382">
        <v>-1.5137201536008</v>
      </c>
      <c r="AT1382">
        <v>-1.25992941785671</v>
      </c>
      <c r="AU1382">
        <v>-0.57733391166058701</v>
      </c>
      <c r="AV1382">
        <v>-1.2341291925531499</v>
      </c>
      <c r="AW1382">
        <v>-2.67549463557775</v>
      </c>
      <c r="AX1382">
        <v>-3.3405047145557001</v>
      </c>
      <c r="AY1382">
        <v>-3.6870597465499402</v>
      </c>
      <c r="AZ1382">
        <v>-4.4910175115740101</v>
      </c>
      <c r="BA1382">
        <v>-6.2747594253070798</v>
      </c>
      <c r="BB1382">
        <v>-4.3459057818460103</v>
      </c>
      <c r="BC1382">
        <v>-3.8247925587995701</v>
      </c>
      <c r="BD1382">
        <v>-4.59312121827596</v>
      </c>
      <c r="BE1382">
        <v>-6.7691093585179098</v>
      </c>
      <c r="BF1382">
        <v>-7.0356605072519596</v>
      </c>
      <c r="BG1382">
        <v>-6.3664841543424897</v>
      </c>
      <c r="BH1382">
        <v>-6.4503088959408004</v>
      </c>
      <c r="BI1382">
        <v>-4.9855242067561596</v>
      </c>
      <c r="BJ1382">
        <v>-4.1146379141475498</v>
      </c>
      <c r="BK1382">
        <v>-4.76840362912177</v>
      </c>
      <c r="BL1382">
        <v>-5.0709652132654703</v>
      </c>
      <c r="BM1382">
        <v>-5.46885384462849</v>
      </c>
      <c r="BN1382">
        <v>-5.2675315186629001</v>
      </c>
      <c r="BO1382">
        <v>-5.1032780785060696</v>
      </c>
      <c r="BP1382">
        <v>-4.75717203283636</v>
      </c>
      <c r="BQ1382">
        <v>-4.24048029378101</v>
      </c>
      <c r="BR1382" t="s">
        <v>2883</v>
      </c>
      <c r="BS1382" t="s">
        <v>2883</v>
      </c>
      <c r="BT1382" t="s">
        <v>2883</v>
      </c>
    </row>
    <row r="1383" spans="1:72" ht="11.25" customHeight="1" outlineLevel="1" x14ac:dyDescent="0.4">
      <c r="A1383" t="e">
        <f t="shared" si="39"/>
        <v>#REF!</v>
      </c>
      <c r="B1383" s="2" t="s">
        <v>415</v>
      </c>
      <c r="D1383" s="1" t="s">
        <v>1649</v>
      </c>
      <c r="E1383" t="s">
        <v>2876</v>
      </c>
      <c r="F1383" t="s">
        <v>1636</v>
      </c>
      <c r="G1383" t="s">
        <v>2882</v>
      </c>
      <c r="H1383" t="s">
        <v>2883</v>
      </c>
      <c r="I1383" t="s">
        <v>2883</v>
      </c>
      <c r="J1383" t="s">
        <v>2883</v>
      </c>
      <c r="K1383" t="s">
        <v>2883</v>
      </c>
      <c r="L1383" t="s">
        <v>2883</v>
      </c>
      <c r="M1383" t="s">
        <v>2883</v>
      </c>
      <c r="N1383" t="s">
        <v>2883</v>
      </c>
      <c r="O1383" t="s">
        <v>2883</v>
      </c>
      <c r="P1383" t="s">
        <v>2883</v>
      </c>
      <c r="Q1383" t="s">
        <v>2883</v>
      </c>
      <c r="R1383" t="s">
        <v>2883</v>
      </c>
      <c r="S1383" t="s">
        <v>2883</v>
      </c>
      <c r="T1383" t="s">
        <v>2883</v>
      </c>
      <c r="U1383" t="s">
        <v>2883</v>
      </c>
      <c r="V1383" t="s">
        <v>2883</v>
      </c>
      <c r="W1383" t="s">
        <v>2883</v>
      </c>
      <c r="X1383" t="s">
        <v>2883</v>
      </c>
      <c r="Y1383" t="s">
        <v>2883</v>
      </c>
      <c r="Z1383" t="s">
        <v>2883</v>
      </c>
      <c r="AA1383" t="s">
        <v>2883</v>
      </c>
      <c r="AB1383" t="s">
        <v>2883</v>
      </c>
      <c r="AC1383" t="s">
        <v>2883</v>
      </c>
      <c r="AD1383" t="s">
        <v>2883</v>
      </c>
      <c r="AE1383" t="s">
        <v>2883</v>
      </c>
      <c r="AF1383" t="s">
        <v>2883</v>
      </c>
      <c r="AG1383" t="s">
        <v>2883</v>
      </c>
      <c r="AH1383" t="s">
        <v>2883</v>
      </c>
      <c r="AI1383" t="s">
        <v>2883</v>
      </c>
      <c r="AJ1383" t="s">
        <v>2883</v>
      </c>
      <c r="AK1383" t="s">
        <v>2883</v>
      </c>
      <c r="AL1383" t="s">
        <v>2883</v>
      </c>
      <c r="AM1383" t="s">
        <v>2883</v>
      </c>
      <c r="AN1383" t="s">
        <v>2883</v>
      </c>
      <c r="AO1383" t="s">
        <v>2883</v>
      </c>
      <c r="AP1383" t="s">
        <v>2883</v>
      </c>
      <c r="AQ1383" t="s">
        <v>2883</v>
      </c>
      <c r="AR1383" t="s">
        <v>2883</v>
      </c>
      <c r="AS1383">
        <v>-2.7276774563846402</v>
      </c>
      <c r="AT1383">
        <v>-2.5193605194926501</v>
      </c>
      <c r="AU1383">
        <v>-1.6768748049475399</v>
      </c>
      <c r="AV1383">
        <v>-1.63187898687713</v>
      </c>
      <c r="AW1383">
        <v>-2.57343885055126</v>
      </c>
      <c r="AX1383">
        <v>-3.58054635285019</v>
      </c>
      <c r="AY1383">
        <v>-2.8438581119520698</v>
      </c>
      <c r="AZ1383">
        <v>-3.5982797158816502</v>
      </c>
      <c r="BA1383">
        <v>-6.87525688170376</v>
      </c>
      <c r="BB1383">
        <v>-5.6933220128594604</v>
      </c>
      <c r="BC1383">
        <v>-6.0580451584088504</v>
      </c>
      <c r="BD1383">
        <v>-6.8508600949106899</v>
      </c>
      <c r="BE1383">
        <v>-8.10809153954823</v>
      </c>
      <c r="BF1383">
        <v>-7.9006402817695101</v>
      </c>
      <c r="BG1383">
        <v>-7.1853496808018802</v>
      </c>
      <c r="BH1383">
        <v>-7.5516660786852299</v>
      </c>
      <c r="BI1383">
        <v>-6.1439385268847104</v>
      </c>
      <c r="BJ1383">
        <v>-5.0981937301201699</v>
      </c>
      <c r="BK1383">
        <v>-5.5379351040633198</v>
      </c>
      <c r="BL1383">
        <v>-5.9305688096096603</v>
      </c>
      <c r="BM1383">
        <v>-6.3415755105341098</v>
      </c>
      <c r="BN1383">
        <v>-5.9651547931889102</v>
      </c>
      <c r="BO1383">
        <v>-5.7210661272023202</v>
      </c>
      <c r="BP1383">
        <v>-5.2119969707645701</v>
      </c>
      <c r="BQ1383">
        <v>-4.4723898819969801</v>
      </c>
      <c r="BR1383" t="s">
        <v>2883</v>
      </c>
      <c r="BS1383" t="s">
        <v>2883</v>
      </c>
      <c r="BT1383" t="s">
        <v>2883</v>
      </c>
    </row>
    <row r="1384" spans="1:72" ht="11.25" customHeight="1" outlineLevel="1" x14ac:dyDescent="0.4">
      <c r="A1384" t="e">
        <f t="shared" si="39"/>
        <v>#REF!</v>
      </c>
      <c r="B1384" s="2" t="s">
        <v>370</v>
      </c>
      <c r="D1384" s="1" t="s">
        <v>1641</v>
      </c>
      <c r="E1384" t="s">
        <v>2876</v>
      </c>
      <c r="F1384" t="s">
        <v>1636</v>
      </c>
      <c r="G1384" t="s">
        <v>2882</v>
      </c>
      <c r="H1384" t="s">
        <v>2883</v>
      </c>
      <c r="I1384" t="s">
        <v>2883</v>
      </c>
      <c r="J1384" t="s">
        <v>2883</v>
      </c>
      <c r="K1384" t="s">
        <v>2883</v>
      </c>
      <c r="L1384" t="s">
        <v>2883</v>
      </c>
      <c r="M1384" t="s">
        <v>2883</v>
      </c>
      <c r="N1384" t="s">
        <v>2883</v>
      </c>
      <c r="O1384" t="s">
        <v>2883</v>
      </c>
      <c r="P1384" t="s">
        <v>2883</v>
      </c>
      <c r="Q1384" t="s">
        <v>2883</v>
      </c>
      <c r="R1384" t="s">
        <v>2883</v>
      </c>
      <c r="S1384" t="s">
        <v>2883</v>
      </c>
      <c r="T1384" t="s">
        <v>2883</v>
      </c>
      <c r="U1384" t="s">
        <v>2883</v>
      </c>
      <c r="V1384" t="s">
        <v>2883</v>
      </c>
      <c r="W1384" t="s">
        <v>2883</v>
      </c>
      <c r="X1384" t="s">
        <v>2883</v>
      </c>
      <c r="Y1384" t="s">
        <v>2883</v>
      </c>
      <c r="Z1384" t="s">
        <v>2883</v>
      </c>
      <c r="AA1384" t="s">
        <v>2883</v>
      </c>
      <c r="AB1384" t="s">
        <v>2883</v>
      </c>
      <c r="AC1384" t="s">
        <v>2883</v>
      </c>
      <c r="AD1384" t="s">
        <v>2883</v>
      </c>
      <c r="AE1384" t="s">
        <v>2883</v>
      </c>
      <c r="AF1384" t="s">
        <v>2883</v>
      </c>
      <c r="AG1384" t="s">
        <v>2883</v>
      </c>
      <c r="AH1384" t="s">
        <v>2883</v>
      </c>
      <c r="AI1384" t="s">
        <v>2883</v>
      </c>
      <c r="AJ1384" t="s">
        <v>2883</v>
      </c>
      <c r="AK1384" t="s">
        <v>2883</v>
      </c>
      <c r="AL1384" t="s">
        <v>2883</v>
      </c>
      <c r="AM1384" t="s">
        <v>2883</v>
      </c>
      <c r="AN1384" t="s">
        <v>2883</v>
      </c>
      <c r="AO1384" t="s">
        <v>2883</v>
      </c>
      <c r="AP1384" t="s">
        <v>2883</v>
      </c>
      <c r="AQ1384" t="s">
        <v>2883</v>
      </c>
      <c r="AR1384" t="s">
        <v>2883</v>
      </c>
      <c r="AS1384">
        <v>2.6073447266939298</v>
      </c>
      <c r="AT1384">
        <v>-0.14036218971266601</v>
      </c>
      <c r="AU1384">
        <v>0.34825856036233799</v>
      </c>
      <c r="AV1384">
        <v>0.63989494439385197</v>
      </c>
      <c r="AW1384">
        <v>2.3377509065855202</v>
      </c>
      <c r="AX1384">
        <v>5.7992190840017503</v>
      </c>
      <c r="AY1384">
        <v>5.6140829704746604</v>
      </c>
      <c r="AZ1384">
        <v>2.5515536655277899</v>
      </c>
      <c r="BA1384">
        <v>1.7949515248291801</v>
      </c>
      <c r="BB1384">
        <v>-0.95573513231631202</v>
      </c>
      <c r="BC1384">
        <v>0.69638955708107197</v>
      </c>
      <c r="BD1384">
        <v>0.94889018102341405</v>
      </c>
      <c r="BE1384">
        <v>0.300267435322568</v>
      </c>
      <c r="BF1384">
        <v>-0.33831041826959302</v>
      </c>
      <c r="BG1384">
        <v>-2.2279340466335</v>
      </c>
      <c r="BH1384">
        <v>-4.81163194882628</v>
      </c>
      <c r="BI1384">
        <v>-2.3532236385026302</v>
      </c>
      <c r="BJ1384">
        <v>-0.91980303557995502</v>
      </c>
      <c r="BK1384">
        <v>-1.2194227802479201</v>
      </c>
      <c r="BL1384">
        <v>-2.3741589313113902</v>
      </c>
      <c r="BM1384">
        <v>-2.2351650995229102</v>
      </c>
      <c r="BN1384">
        <v>-2.1964793543550898</v>
      </c>
      <c r="BO1384">
        <v>-1.9902302376210499</v>
      </c>
      <c r="BP1384">
        <v>-1.81310004243935</v>
      </c>
      <c r="BQ1384">
        <v>-1.7955161092252501</v>
      </c>
      <c r="BR1384" t="s">
        <v>2883</v>
      </c>
      <c r="BS1384" t="s">
        <v>2883</v>
      </c>
      <c r="BT1384" t="s">
        <v>2883</v>
      </c>
    </row>
    <row r="1385" spans="1:72" ht="11.25" customHeight="1" outlineLevel="1" x14ac:dyDescent="0.4">
      <c r="A1385" t="e">
        <f t="shared" si="39"/>
        <v>#REF!</v>
      </c>
      <c r="B1385" s="2" t="s">
        <v>371</v>
      </c>
      <c r="D1385" s="1" t="s">
        <v>3758</v>
      </c>
      <c r="E1385" t="s">
        <v>2876</v>
      </c>
      <c r="F1385" t="s">
        <v>1636</v>
      </c>
      <c r="G1385" t="s">
        <v>2882</v>
      </c>
      <c r="H1385" t="s">
        <v>2883</v>
      </c>
      <c r="I1385" t="s">
        <v>2883</v>
      </c>
      <c r="J1385" t="s">
        <v>2883</v>
      </c>
      <c r="K1385" t="s">
        <v>2883</v>
      </c>
      <c r="L1385" t="s">
        <v>2883</v>
      </c>
      <c r="M1385" t="s">
        <v>2883</v>
      </c>
      <c r="N1385" t="s">
        <v>2883</v>
      </c>
      <c r="O1385" t="s">
        <v>2883</v>
      </c>
      <c r="P1385" t="s">
        <v>2883</v>
      </c>
      <c r="Q1385" t="s">
        <v>2883</v>
      </c>
      <c r="R1385" t="s">
        <v>2883</v>
      </c>
      <c r="S1385" t="s">
        <v>2883</v>
      </c>
      <c r="T1385" t="s">
        <v>2883</v>
      </c>
      <c r="U1385" t="s">
        <v>2883</v>
      </c>
      <c r="V1385" t="s">
        <v>2883</v>
      </c>
      <c r="W1385" t="s">
        <v>2883</v>
      </c>
      <c r="X1385" t="s">
        <v>2883</v>
      </c>
      <c r="Y1385" t="s">
        <v>2883</v>
      </c>
      <c r="Z1385" t="s">
        <v>2883</v>
      </c>
      <c r="AA1385" t="s">
        <v>2883</v>
      </c>
      <c r="AB1385" t="s">
        <v>2883</v>
      </c>
      <c r="AC1385" t="s">
        <v>2883</v>
      </c>
      <c r="AD1385" t="s">
        <v>2883</v>
      </c>
      <c r="AE1385" t="s">
        <v>2883</v>
      </c>
      <c r="AF1385" t="s">
        <v>2883</v>
      </c>
      <c r="AG1385" t="s">
        <v>2883</v>
      </c>
      <c r="AH1385" t="s">
        <v>2883</v>
      </c>
      <c r="AI1385" t="s">
        <v>2883</v>
      </c>
      <c r="AJ1385" t="s">
        <v>2883</v>
      </c>
      <c r="AK1385" t="s">
        <v>2883</v>
      </c>
      <c r="AL1385" t="s">
        <v>2883</v>
      </c>
      <c r="AM1385" t="s">
        <v>2883</v>
      </c>
      <c r="AN1385" t="s">
        <v>2883</v>
      </c>
      <c r="AO1385" t="s">
        <v>2883</v>
      </c>
      <c r="AP1385" t="s">
        <v>2883</v>
      </c>
      <c r="AQ1385" t="s">
        <v>2883</v>
      </c>
      <c r="AR1385" t="s">
        <v>2883</v>
      </c>
      <c r="AS1385">
        <v>0.57943356297705295</v>
      </c>
      <c r="AT1385">
        <v>-3.3363793733276101</v>
      </c>
      <c r="AU1385">
        <v>-0.95487299551222804</v>
      </c>
      <c r="AV1385">
        <v>0.51721107616693296</v>
      </c>
      <c r="AW1385">
        <v>1.0136068612243501</v>
      </c>
      <c r="AX1385">
        <v>3.8762754148471599</v>
      </c>
      <c r="AY1385">
        <v>7.1056328589286197</v>
      </c>
      <c r="AZ1385">
        <v>3.5734223165607002</v>
      </c>
      <c r="BA1385">
        <v>1.1396825503341199</v>
      </c>
      <c r="BB1385">
        <v>-4.8098731825400698</v>
      </c>
      <c r="BC1385">
        <v>2.4066204508467099E-2</v>
      </c>
      <c r="BD1385">
        <v>2.5332349206212501</v>
      </c>
      <c r="BE1385">
        <v>1.5616218605624901</v>
      </c>
      <c r="BF1385">
        <v>-0.50997282017103995</v>
      </c>
      <c r="BG1385">
        <v>-2.9691754517784301</v>
      </c>
      <c r="BH1385">
        <v>-6.90092760379531</v>
      </c>
      <c r="BI1385">
        <v>-4.9902162342004299</v>
      </c>
      <c r="BJ1385">
        <v>-2.7781752956037802</v>
      </c>
      <c r="BK1385">
        <v>-2.3289621997891898</v>
      </c>
      <c r="BL1385">
        <v>-3.4176229617687399</v>
      </c>
      <c r="BM1385">
        <v>-3.06068410148547</v>
      </c>
      <c r="BN1385">
        <v>-3.0565704700130798</v>
      </c>
      <c r="BO1385">
        <v>-2.91774979763411</v>
      </c>
      <c r="BP1385">
        <v>-2.54475820319644</v>
      </c>
      <c r="BQ1385">
        <v>-2.50403932245881</v>
      </c>
      <c r="BR1385" t="s">
        <v>2883</v>
      </c>
      <c r="BS1385" t="s">
        <v>2883</v>
      </c>
      <c r="BT1385" t="s">
        <v>2883</v>
      </c>
    </row>
    <row r="1386" spans="1:72" ht="11.25" customHeight="1" outlineLevel="1" x14ac:dyDescent="0.4">
      <c r="A1386" t="e">
        <f t="shared" si="39"/>
        <v>#REF!</v>
      </c>
      <c r="B1386" s="2" t="s">
        <v>383</v>
      </c>
      <c r="D1386" s="1" t="s">
        <v>1642</v>
      </c>
      <c r="E1386" t="s">
        <v>2876</v>
      </c>
      <c r="F1386" t="s">
        <v>1636</v>
      </c>
      <c r="G1386" t="s">
        <v>2882</v>
      </c>
      <c r="H1386" t="s">
        <v>2883</v>
      </c>
      <c r="I1386" t="s">
        <v>2883</v>
      </c>
      <c r="J1386" t="s">
        <v>2883</v>
      </c>
      <c r="K1386" t="s">
        <v>2883</v>
      </c>
      <c r="L1386" t="s">
        <v>2883</v>
      </c>
      <c r="M1386" t="s">
        <v>2883</v>
      </c>
      <c r="N1386" t="s">
        <v>2883</v>
      </c>
      <c r="O1386" t="s">
        <v>2883</v>
      </c>
      <c r="P1386" t="s">
        <v>2883</v>
      </c>
      <c r="Q1386" t="s">
        <v>2883</v>
      </c>
      <c r="R1386" t="s">
        <v>2883</v>
      </c>
      <c r="S1386" t="s">
        <v>2883</v>
      </c>
      <c r="T1386" t="s">
        <v>2883</v>
      </c>
      <c r="U1386" t="s">
        <v>2883</v>
      </c>
      <c r="V1386" t="s">
        <v>2883</v>
      </c>
      <c r="W1386" t="s">
        <v>2883</v>
      </c>
      <c r="X1386" t="s">
        <v>2883</v>
      </c>
      <c r="Y1386" t="s">
        <v>2883</v>
      </c>
      <c r="Z1386" t="s">
        <v>2883</v>
      </c>
      <c r="AA1386" t="s">
        <v>2883</v>
      </c>
      <c r="AB1386" t="s">
        <v>2883</v>
      </c>
      <c r="AC1386" t="s">
        <v>2883</v>
      </c>
      <c r="AD1386" t="s">
        <v>2883</v>
      </c>
      <c r="AE1386" t="s">
        <v>2883</v>
      </c>
      <c r="AF1386" t="s">
        <v>2883</v>
      </c>
      <c r="AG1386" t="s">
        <v>2883</v>
      </c>
      <c r="AH1386" t="s">
        <v>2883</v>
      </c>
      <c r="AI1386" t="s">
        <v>2883</v>
      </c>
      <c r="AJ1386" t="s">
        <v>2883</v>
      </c>
      <c r="AK1386" t="s">
        <v>2883</v>
      </c>
      <c r="AL1386" t="s">
        <v>2883</v>
      </c>
      <c r="AM1386" t="s">
        <v>2883</v>
      </c>
      <c r="AN1386" t="s">
        <v>2883</v>
      </c>
      <c r="AO1386" t="s">
        <v>2883</v>
      </c>
      <c r="AP1386" t="s">
        <v>2883</v>
      </c>
      <c r="AQ1386" t="s">
        <v>2883</v>
      </c>
      <c r="AR1386" t="s">
        <v>2883</v>
      </c>
      <c r="AS1386">
        <v>-3.5144183008287402</v>
      </c>
      <c r="AT1386">
        <v>-4.0493401378103799</v>
      </c>
      <c r="AU1386">
        <v>-5.4211825989012903</v>
      </c>
      <c r="AV1386">
        <v>-5.03001003714206</v>
      </c>
      <c r="AW1386">
        <v>-4.9958200041382703</v>
      </c>
      <c r="AX1386">
        <v>-5.9291751701626101</v>
      </c>
      <c r="AY1386">
        <v>-5.5561816250221199</v>
      </c>
      <c r="AZ1386">
        <v>-4.5200253134816402</v>
      </c>
      <c r="BA1386">
        <v>-7.7809433602749296</v>
      </c>
      <c r="BB1386">
        <v>-8.6460631625518101</v>
      </c>
      <c r="BC1386">
        <v>-8.4769373678972606</v>
      </c>
      <c r="BD1386">
        <v>-8.0055391855445404</v>
      </c>
      <c r="BE1386">
        <v>-10.988585025337301</v>
      </c>
      <c r="BF1386">
        <v>-10.087109828968501</v>
      </c>
      <c r="BG1386">
        <v>-9.4077110931324608</v>
      </c>
      <c r="BH1386">
        <v>-10.169552742195</v>
      </c>
      <c r="BI1386">
        <v>-8.2851790025234493</v>
      </c>
      <c r="BJ1386">
        <v>-6.27617298484705</v>
      </c>
      <c r="BK1386">
        <v>-7.0896294921376102</v>
      </c>
      <c r="BL1386">
        <v>-7.9131130440202799</v>
      </c>
      <c r="BM1386">
        <v>-8.4756059824320609</v>
      </c>
      <c r="BN1386">
        <v>-7.8024427505937997</v>
      </c>
      <c r="BO1386">
        <v>-7.8472651027225604</v>
      </c>
      <c r="BP1386">
        <v>-7.0524634343476498</v>
      </c>
      <c r="BQ1386">
        <v>-5.7902085026191603</v>
      </c>
      <c r="BR1386" t="s">
        <v>2883</v>
      </c>
      <c r="BS1386" t="s">
        <v>2883</v>
      </c>
      <c r="BT1386" t="s">
        <v>2883</v>
      </c>
    </row>
    <row r="1387" spans="1:72" ht="11.25" customHeight="1" outlineLevel="1" x14ac:dyDescent="0.4">
      <c r="A1387" t="e">
        <f t="shared" si="39"/>
        <v>#REF!</v>
      </c>
      <c r="B1387" s="2" t="s">
        <v>384</v>
      </c>
      <c r="D1387" s="1" t="s">
        <v>1643</v>
      </c>
      <c r="E1387" t="s">
        <v>2876</v>
      </c>
      <c r="F1387" t="s">
        <v>1636</v>
      </c>
      <c r="G1387" t="s">
        <v>2882</v>
      </c>
      <c r="H1387" t="s">
        <v>2883</v>
      </c>
      <c r="I1387" t="s">
        <v>2883</v>
      </c>
      <c r="J1387" t="s">
        <v>2883</v>
      </c>
      <c r="K1387" t="s">
        <v>2883</v>
      </c>
      <c r="L1387" t="s">
        <v>2883</v>
      </c>
      <c r="M1387" t="s">
        <v>2883</v>
      </c>
      <c r="N1387" t="s">
        <v>2883</v>
      </c>
      <c r="O1387" t="s">
        <v>2883</v>
      </c>
      <c r="P1387" t="s">
        <v>2883</v>
      </c>
      <c r="Q1387" t="s">
        <v>2883</v>
      </c>
      <c r="R1387" t="s">
        <v>2883</v>
      </c>
      <c r="S1387" t="s">
        <v>2883</v>
      </c>
      <c r="T1387" t="s">
        <v>2883</v>
      </c>
      <c r="U1387" t="s">
        <v>2883</v>
      </c>
      <c r="V1387" t="s">
        <v>2883</v>
      </c>
      <c r="W1387" t="s">
        <v>2883</v>
      </c>
      <c r="X1387" t="s">
        <v>2883</v>
      </c>
      <c r="Y1387" t="s">
        <v>2883</v>
      </c>
      <c r="Z1387" t="s">
        <v>2883</v>
      </c>
      <c r="AA1387" t="s">
        <v>2883</v>
      </c>
      <c r="AB1387" t="s">
        <v>2883</v>
      </c>
      <c r="AC1387" t="s">
        <v>2883</v>
      </c>
      <c r="AD1387" t="s">
        <v>2883</v>
      </c>
      <c r="AE1387" t="s">
        <v>2883</v>
      </c>
      <c r="AF1387" t="s">
        <v>2883</v>
      </c>
      <c r="AG1387" t="s">
        <v>2883</v>
      </c>
      <c r="AH1387" t="s">
        <v>2883</v>
      </c>
      <c r="AI1387" t="s">
        <v>2883</v>
      </c>
      <c r="AJ1387" t="s">
        <v>2883</v>
      </c>
      <c r="AK1387" t="s">
        <v>2883</v>
      </c>
      <c r="AL1387" t="s">
        <v>2883</v>
      </c>
      <c r="AM1387" t="s">
        <v>2883</v>
      </c>
      <c r="AN1387" t="s">
        <v>2883</v>
      </c>
      <c r="AO1387" t="s">
        <v>2883</v>
      </c>
      <c r="AP1387" t="s">
        <v>2883</v>
      </c>
      <c r="AQ1387" t="s">
        <v>2883</v>
      </c>
      <c r="AR1387" t="s">
        <v>2883</v>
      </c>
      <c r="AS1387">
        <v>-5.7158938874459597</v>
      </c>
      <c r="AT1387">
        <v>-5.6298483223885203</v>
      </c>
      <c r="AU1387">
        <v>-5.68388471857428</v>
      </c>
      <c r="AV1387">
        <v>-4.7542444387135898</v>
      </c>
      <c r="AW1387">
        <v>-5.2967028288208002</v>
      </c>
      <c r="AX1387">
        <v>-7.6905854080868696</v>
      </c>
      <c r="AY1387">
        <v>-7.8447528069374499</v>
      </c>
      <c r="AZ1387">
        <v>-7.0891834473268398</v>
      </c>
      <c r="BA1387">
        <v>-9.2843239757007492</v>
      </c>
      <c r="BB1387">
        <v>-9.0467849869340498</v>
      </c>
      <c r="BC1387">
        <v>-7.6049911634653098</v>
      </c>
      <c r="BD1387">
        <v>-10.704922519715501</v>
      </c>
      <c r="BE1387">
        <v>-12.5593814874437</v>
      </c>
      <c r="BF1387">
        <v>-11.668086912864601</v>
      </c>
      <c r="BG1387">
        <v>-10.7788093638438</v>
      </c>
      <c r="BH1387">
        <v>-11.8261530416358</v>
      </c>
      <c r="BI1387">
        <v>-8.7353321470524907</v>
      </c>
      <c r="BJ1387">
        <v>-7.4803049166289499</v>
      </c>
      <c r="BK1387">
        <v>-7.9123724516610299</v>
      </c>
      <c r="BL1387">
        <v>-9.0785468807098493</v>
      </c>
      <c r="BM1387">
        <v>-9.7740524528440194</v>
      </c>
      <c r="BN1387">
        <v>-9.0040479592956206</v>
      </c>
      <c r="BO1387">
        <v>-9.1357609381029796</v>
      </c>
      <c r="BP1387">
        <v>-8.0070147784178793</v>
      </c>
      <c r="BQ1387">
        <v>-6.1199899392543804</v>
      </c>
      <c r="BR1387" t="s">
        <v>2883</v>
      </c>
      <c r="BS1387" t="s">
        <v>2883</v>
      </c>
      <c r="BT1387" t="s">
        <v>2883</v>
      </c>
    </row>
    <row r="1388" spans="1:72" ht="11.25" customHeight="1" outlineLevel="1" x14ac:dyDescent="0.4">
      <c r="A1388" t="e">
        <f t="shared" si="39"/>
        <v>#REF!</v>
      </c>
      <c r="B1388" s="2" t="s">
        <v>399</v>
      </c>
      <c r="D1388" s="1" t="s">
        <v>51</v>
      </c>
      <c r="E1388" t="s">
        <v>2876</v>
      </c>
      <c r="F1388" t="s">
        <v>1636</v>
      </c>
      <c r="G1388" t="s">
        <v>2882</v>
      </c>
      <c r="H1388" t="s">
        <v>2883</v>
      </c>
      <c r="I1388" t="s">
        <v>2883</v>
      </c>
      <c r="J1388" t="s">
        <v>2883</v>
      </c>
      <c r="K1388" t="s">
        <v>2883</v>
      </c>
      <c r="L1388" t="s">
        <v>2883</v>
      </c>
      <c r="M1388" t="s">
        <v>2883</v>
      </c>
      <c r="N1388" t="s">
        <v>2883</v>
      </c>
      <c r="O1388" t="s">
        <v>2883</v>
      </c>
      <c r="P1388" t="s">
        <v>2883</v>
      </c>
      <c r="Q1388" t="s">
        <v>2883</v>
      </c>
      <c r="R1388" t="s">
        <v>2883</v>
      </c>
      <c r="S1388" t="s">
        <v>2883</v>
      </c>
      <c r="T1388" t="s">
        <v>2883</v>
      </c>
      <c r="U1388" t="s">
        <v>2883</v>
      </c>
      <c r="V1388" t="s">
        <v>2883</v>
      </c>
      <c r="W1388" t="s">
        <v>2883</v>
      </c>
      <c r="X1388" t="s">
        <v>2883</v>
      </c>
      <c r="Y1388" t="s">
        <v>2883</v>
      </c>
      <c r="Z1388" t="s">
        <v>2883</v>
      </c>
      <c r="AA1388" t="s">
        <v>2883</v>
      </c>
      <c r="AB1388" t="s">
        <v>2883</v>
      </c>
      <c r="AC1388" t="s">
        <v>2883</v>
      </c>
      <c r="AD1388" t="s">
        <v>2883</v>
      </c>
      <c r="AE1388" t="s">
        <v>2883</v>
      </c>
      <c r="AF1388" t="s">
        <v>2883</v>
      </c>
      <c r="AG1388" t="s">
        <v>2883</v>
      </c>
      <c r="AH1388" t="s">
        <v>2883</v>
      </c>
      <c r="AI1388" t="s">
        <v>2883</v>
      </c>
      <c r="AJ1388" t="s">
        <v>2883</v>
      </c>
      <c r="AK1388" t="s">
        <v>2883</v>
      </c>
      <c r="AL1388" t="s">
        <v>2883</v>
      </c>
      <c r="AM1388" t="s">
        <v>2883</v>
      </c>
      <c r="AN1388" t="s">
        <v>2883</v>
      </c>
      <c r="AO1388" t="s">
        <v>2883</v>
      </c>
      <c r="AP1388" t="s">
        <v>2883</v>
      </c>
      <c r="AQ1388" t="s">
        <v>2883</v>
      </c>
      <c r="AR1388" t="s">
        <v>2883</v>
      </c>
      <c r="AS1388">
        <v>-0.548561059274564</v>
      </c>
      <c r="AT1388">
        <v>-1.78018937171911</v>
      </c>
      <c r="AU1388">
        <v>-1.9723655372400699</v>
      </c>
      <c r="AV1388">
        <v>-2.3735902434821199</v>
      </c>
      <c r="AW1388">
        <v>-1.87154963563424</v>
      </c>
      <c r="AX1388">
        <v>-1.8574362076219799</v>
      </c>
      <c r="AY1388">
        <v>0.39819690939668001</v>
      </c>
      <c r="AZ1388">
        <v>-2.9717478199101999</v>
      </c>
      <c r="BA1388">
        <v>-2.3404791008116899</v>
      </c>
      <c r="BB1388">
        <v>-5.2719358989791001</v>
      </c>
      <c r="BC1388">
        <v>-5.6799225750603597</v>
      </c>
      <c r="BD1388">
        <v>-0.246143834465574</v>
      </c>
      <c r="BE1388">
        <v>-4.9567501863533003</v>
      </c>
      <c r="BF1388">
        <v>-4.8041301818309297</v>
      </c>
      <c r="BG1388">
        <v>-4.9943250851066097</v>
      </c>
      <c r="BH1388">
        <v>-8.6245802694967804</v>
      </c>
      <c r="BI1388">
        <v>-7.9866968266957699</v>
      </c>
      <c r="BJ1388">
        <v>-3.93139896639634</v>
      </c>
      <c r="BK1388">
        <v>-4.5941486873999802</v>
      </c>
      <c r="BL1388">
        <v>-4.6939493923295599</v>
      </c>
      <c r="BM1388">
        <v>-4.8485651779739696</v>
      </c>
      <c r="BN1388">
        <v>-4.6328021678345204</v>
      </c>
      <c r="BO1388">
        <v>-4.6934930312313199</v>
      </c>
      <c r="BP1388">
        <v>-4.5325158747602199</v>
      </c>
      <c r="BQ1388">
        <v>-4.3941159936833998</v>
      </c>
      <c r="BR1388" t="s">
        <v>2883</v>
      </c>
      <c r="BS1388" t="s">
        <v>2883</v>
      </c>
      <c r="BT1388" t="s">
        <v>2883</v>
      </c>
    </row>
    <row r="1389" spans="1:72" ht="11.25" customHeight="1" outlineLevel="1" x14ac:dyDescent="0.35">
      <c r="A1389" t="e">
        <f t="shared" si="39"/>
        <v>#REF!</v>
      </c>
      <c r="B1389" s="2" t="s">
        <v>416</v>
      </c>
      <c r="D1389" s="10" t="s">
        <v>62</v>
      </c>
      <c r="E1389" t="s">
        <v>2876</v>
      </c>
      <c r="F1389" t="s">
        <v>1636</v>
      </c>
      <c r="G1389" t="s">
        <v>2882</v>
      </c>
      <c r="H1389" t="s">
        <v>2883</v>
      </c>
      <c r="I1389" t="s">
        <v>2883</v>
      </c>
      <c r="J1389" t="s">
        <v>2883</v>
      </c>
      <c r="K1389" t="s">
        <v>2883</v>
      </c>
      <c r="L1389" t="s">
        <v>2883</v>
      </c>
      <c r="M1389" t="s">
        <v>2883</v>
      </c>
      <c r="N1389" t="s">
        <v>2883</v>
      </c>
      <c r="O1389" t="s">
        <v>2883</v>
      </c>
      <c r="P1389" t="s">
        <v>2883</v>
      </c>
      <c r="Q1389" t="s">
        <v>2883</v>
      </c>
      <c r="R1389" t="s">
        <v>2883</v>
      </c>
      <c r="S1389" t="s">
        <v>2883</v>
      </c>
      <c r="T1389" t="s">
        <v>2883</v>
      </c>
      <c r="U1389" t="s">
        <v>2883</v>
      </c>
      <c r="V1389" t="s">
        <v>2883</v>
      </c>
      <c r="W1389" t="s">
        <v>2883</v>
      </c>
      <c r="X1389" t="s">
        <v>2883</v>
      </c>
      <c r="Y1389" t="s">
        <v>2883</v>
      </c>
      <c r="Z1389" t="s">
        <v>2883</v>
      </c>
      <c r="AA1389" t="s">
        <v>2883</v>
      </c>
      <c r="AB1389" t="s">
        <v>2883</v>
      </c>
      <c r="AC1389" t="s">
        <v>2883</v>
      </c>
      <c r="AD1389" t="s">
        <v>2883</v>
      </c>
      <c r="AE1389" t="s">
        <v>2883</v>
      </c>
      <c r="AF1389" t="s">
        <v>2883</v>
      </c>
      <c r="AG1389" t="s">
        <v>2883</v>
      </c>
      <c r="AH1389" t="s">
        <v>2883</v>
      </c>
      <c r="AI1389" t="s">
        <v>2883</v>
      </c>
      <c r="AJ1389" t="s">
        <v>2883</v>
      </c>
      <c r="AK1389" t="s">
        <v>2883</v>
      </c>
      <c r="AL1389" t="s">
        <v>2883</v>
      </c>
      <c r="AM1389" t="s">
        <v>2883</v>
      </c>
      <c r="AN1389" t="s">
        <v>2883</v>
      </c>
      <c r="AO1389" t="s">
        <v>2883</v>
      </c>
      <c r="AP1389" t="s">
        <v>2883</v>
      </c>
      <c r="AQ1389" t="s">
        <v>2883</v>
      </c>
      <c r="AR1389" t="s">
        <v>2883</v>
      </c>
      <c r="AS1389">
        <v>-1.60131211791619</v>
      </c>
      <c r="AT1389">
        <v>-5.3476419564720397</v>
      </c>
      <c r="AU1389">
        <v>-6.0731647073806103</v>
      </c>
      <c r="AV1389">
        <v>-2.73704382284917</v>
      </c>
      <c r="AW1389">
        <v>-1.29869256391803</v>
      </c>
      <c r="AX1389">
        <v>0.64569642506333902</v>
      </c>
      <c r="AY1389">
        <v>3.3015577901397202</v>
      </c>
      <c r="AZ1389">
        <v>-0.77105820038166095</v>
      </c>
      <c r="BA1389">
        <v>0.300720116859648</v>
      </c>
      <c r="BB1389">
        <v>-4.5987451061784901</v>
      </c>
      <c r="BC1389">
        <v>-3.4118224232813699</v>
      </c>
      <c r="BD1389">
        <v>0.89494207298134199</v>
      </c>
      <c r="BE1389">
        <v>-0.95138376386115098</v>
      </c>
      <c r="BF1389">
        <v>-3.0025874723870398</v>
      </c>
      <c r="BG1389">
        <v>-3.5802690181181198</v>
      </c>
      <c r="BH1389">
        <v>-9.1426161995385993</v>
      </c>
      <c r="BI1389">
        <v>-7.8018604702972203</v>
      </c>
      <c r="BJ1389">
        <v>-5.4857025569622104</v>
      </c>
      <c r="BK1389">
        <v>-4.9630981449093801</v>
      </c>
      <c r="BL1389">
        <v>-5.0944542654236198</v>
      </c>
      <c r="BM1389">
        <v>-5.0707395619016999</v>
      </c>
      <c r="BN1389">
        <v>-5.0292567013805902</v>
      </c>
      <c r="BO1389">
        <v>-4.7038341978550804</v>
      </c>
      <c r="BP1389">
        <v>-4.1352267542268297</v>
      </c>
      <c r="BQ1389">
        <v>-3.85247751894912</v>
      </c>
      <c r="BR1389" t="s">
        <v>2883</v>
      </c>
      <c r="BS1389" t="s">
        <v>2883</v>
      </c>
      <c r="BT1389" t="s">
        <v>2883</v>
      </c>
    </row>
    <row r="1390" spans="1:72" ht="11.25" customHeight="1" outlineLevel="1" x14ac:dyDescent="0.35">
      <c r="A1390" t="e">
        <f t="shared" si="39"/>
        <v>#REF!</v>
      </c>
      <c r="B1390" s="2" t="s">
        <v>418</v>
      </c>
      <c r="D1390" s="10" t="s">
        <v>64</v>
      </c>
      <c r="E1390" t="s">
        <v>2876</v>
      </c>
      <c r="F1390" t="s">
        <v>1636</v>
      </c>
      <c r="G1390" t="s">
        <v>2882</v>
      </c>
      <c r="H1390" t="s">
        <v>2883</v>
      </c>
      <c r="I1390" t="s">
        <v>2883</v>
      </c>
      <c r="J1390" t="s">
        <v>2883</v>
      </c>
      <c r="K1390" t="s">
        <v>2883</v>
      </c>
      <c r="L1390" t="s">
        <v>2883</v>
      </c>
      <c r="M1390" t="s">
        <v>2883</v>
      </c>
      <c r="N1390" t="s">
        <v>2883</v>
      </c>
      <c r="O1390" t="s">
        <v>2883</v>
      </c>
      <c r="P1390" t="s">
        <v>2883</v>
      </c>
      <c r="Q1390" t="s">
        <v>2883</v>
      </c>
      <c r="R1390" t="s">
        <v>2883</v>
      </c>
      <c r="S1390" t="s">
        <v>2883</v>
      </c>
      <c r="T1390" t="s">
        <v>2883</v>
      </c>
      <c r="U1390" t="s">
        <v>2883</v>
      </c>
      <c r="V1390" t="s">
        <v>2883</v>
      </c>
      <c r="W1390" t="s">
        <v>2883</v>
      </c>
      <c r="X1390" t="s">
        <v>2883</v>
      </c>
      <c r="Y1390" t="s">
        <v>2883</v>
      </c>
      <c r="Z1390" t="s">
        <v>2883</v>
      </c>
      <c r="AA1390" t="s">
        <v>2883</v>
      </c>
      <c r="AB1390" t="s">
        <v>2883</v>
      </c>
      <c r="AC1390" t="s">
        <v>2883</v>
      </c>
      <c r="AD1390" t="s">
        <v>2883</v>
      </c>
      <c r="AE1390" t="s">
        <v>2883</v>
      </c>
      <c r="AF1390" t="s">
        <v>2883</v>
      </c>
      <c r="AG1390" t="s">
        <v>2883</v>
      </c>
      <c r="AH1390" t="s">
        <v>2883</v>
      </c>
      <c r="AI1390" t="s">
        <v>2883</v>
      </c>
      <c r="AJ1390" t="s">
        <v>2883</v>
      </c>
      <c r="AK1390" t="s">
        <v>2883</v>
      </c>
      <c r="AL1390" t="s">
        <v>2883</v>
      </c>
      <c r="AM1390" t="s">
        <v>2883</v>
      </c>
      <c r="AN1390" t="s">
        <v>2883</v>
      </c>
      <c r="AO1390" t="s">
        <v>2883</v>
      </c>
      <c r="AP1390" t="s">
        <v>2883</v>
      </c>
      <c r="AQ1390" t="s">
        <v>2883</v>
      </c>
      <c r="AR1390" t="s">
        <v>2883</v>
      </c>
      <c r="AS1390">
        <v>3.28195157272819</v>
      </c>
      <c r="AT1390">
        <v>-6.5615858587551097</v>
      </c>
      <c r="AU1390">
        <v>-12.109034293283299</v>
      </c>
      <c r="AV1390">
        <v>-1.5965110694795399</v>
      </c>
      <c r="AW1390">
        <v>1.7536433431996299</v>
      </c>
      <c r="AX1390">
        <v>6.3898518657231804</v>
      </c>
      <c r="AY1390">
        <v>9.6509859467776593</v>
      </c>
      <c r="AZ1390">
        <v>4.0372234941178897</v>
      </c>
      <c r="BA1390">
        <v>6.7263732137320904</v>
      </c>
      <c r="BB1390">
        <v>-5.4852069101071699</v>
      </c>
      <c r="BC1390">
        <v>-2.46277526007654</v>
      </c>
      <c r="BD1390">
        <v>3.61529367912406</v>
      </c>
      <c r="BE1390">
        <v>3.2791047817739098</v>
      </c>
      <c r="BF1390">
        <v>0.30087593939729701</v>
      </c>
      <c r="BG1390">
        <v>-2.1578606783888001</v>
      </c>
      <c r="BH1390">
        <v>-13.097851778100701</v>
      </c>
      <c r="BI1390">
        <v>-10.963151892571799</v>
      </c>
      <c r="BJ1390">
        <v>-4.0482491296238798</v>
      </c>
      <c r="BK1390">
        <v>-2.6384894843625699</v>
      </c>
      <c r="BL1390">
        <v>-3.1774349605005598</v>
      </c>
      <c r="BM1390">
        <v>-2.3898409905917801</v>
      </c>
      <c r="BN1390">
        <v>-2.6438035019376298</v>
      </c>
      <c r="BO1390">
        <v>-4.1445711045196996</v>
      </c>
      <c r="BP1390">
        <v>-2.88249396335606</v>
      </c>
      <c r="BQ1390">
        <v>-2.77415788763328</v>
      </c>
      <c r="BR1390" t="s">
        <v>2883</v>
      </c>
      <c r="BS1390" t="s">
        <v>2883</v>
      </c>
      <c r="BT1390" t="s">
        <v>2883</v>
      </c>
    </row>
    <row r="1391" spans="1:72" ht="11.25" customHeight="1" outlineLevel="1" x14ac:dyDescent="0.35">
      <c r="A1391" t="e">
        <f t="shared" si="39"/>
        <v>#REF!</v>
      </c>
      <c r="B1391" s="2" t="s">
        <v>417</v>
      </c>
      <c r="D1391" s="10" t="s">
        <v>63</v>
      </c>
      <c r="E1391" t="s">
        <v>2876</v>
      </c>
      <c r="F1391" t="s">
        <v>1636</v>
      </c>
      <c r="G1391" t="s">
        <v>2882</v>
      </c>
      <c r="H1391" t="s">
        <v>2883</v>
      </c>
      <c r="I1391" t="s">
        <v>2883</v>
      </c>
      <c r="J1391" t="s">
        <v>2883</v>
      </c>
      <c r="K1391" t="s">
        <v>2883</v>
      </c>
      <c r="L1391" t="s">
        <v>2883</v>
      </c>
      <c r="M1391" t="s">
        <v>2883</v>
      </c>
      <c r="N1391" t="s">
        <v>2883</v>
      </c>
      <c r="O1391" t="s">
        <v>2883</v>
      </c>
      <c r="P1391" t="s">
        <v>2883</v>
      </c>
      <c r="Q1391" t="s">
        <v>2883</v>
      </c>
      <c r="R1391" t="s">
        <v>2883</v>
      </c>
      <c r="S1391" t="s">
        <v>2883</v>
      </c>
      <c r="T1391" t="s">
        <v>2883</v>
      </c>
      <c r="U1391" t="s">
        <v>2883</v>
      </c>
      <c r="V1391" t="s">
        <v>2883</v>
      </c>
      <c r="W1391" t="s">
        <v>2883</v>
      </c>
      <c r="X1391" t="s">
        <v>2883</v>
      </c>
      <c r="Y1391" t="s">
        <v>2883</v>
      </c>
      <c r="Z1391" t="s">
        <v>2883</v>
      </c>
      <c r="AA1391" t="s">
        <v>2883</v>
      </c>
      <c r="AB1391" t="s">
        <v>2883</v>
      </c>
      <c r="AC1391" t="s">
        <v>2883</v>
      </c>
      <c r="AD1391" t="s">
        <v>2883</v>
      </c>
      <c r="AE1391" t="s">
        <v>2883</v>
      </c>
      <c r="AF1391" t="s">
        <v>2883</v>
      </c>
      <c r="AG1391" t="s">
        <v>2883</v>
      </c>
      <c r="AH1391" t="s">
        <v>2883</v>
      </c>
      <c r="AI1391" t="s">
        <v>2883</v>
      </c>
      <c r="AJ1391" t="s">
        <v>2883</v>
      </c>
      <c r="AK1391" t="s">
        <v>2883</v>
      </c>
      <c r="AL1391" t="s">
        <v>2883</v>
      </c>
      <c r="AM1391" t="s">
        <v>2883</v>
      </c>
      <c r="AN1391" t="s">
        <v>2883</v>
      </c>
      <c r="AO1391" t="s">
        <v>2883</v>
      </c>
      <c r="AP1391" t="s">
        <v>2883</v>
      </c>
      <c r="AQ1391" t="s">
        <v>2883</v>
      </c>
      <c r="AR1391" t="s">
        <v>2883</v>
      </c>
      <c r="AS1391">
        <v>-5.3919520023888996</v>
      </c>
      <c r="AT1391">
        <v>-4.4302026403626797</v>
      </c>
      <c r="AU1391">
        <v>-1.52845011301183</v>
      </c>
      <c r="AV1391">
        <v>-3.6191753293392299</v>
      </c>
      <c r="AW1391">
        <v>-4.01666763825465</v>
      </c>
      <c r="AX1391">
        <v>-4.9670412635277001</v>
      </c>
      <c r="AY1391">
        <v>-3.3013808343709798</v>
      </c>
      <c r="AZ1391">
        <v>-5.7726232059602296</v>
      </c>
      <c r="BA1391">
        <v>-6.8212959967662004</v>
      </c>
      <c r="BB1391">
        <v>-3.7349715033066699</v>
      </c>
      <c r="BC1391">
        <v>-4.4106774988347999</v>
      </c>
      <c r="BD1391">
        <v>-2.1898759981984699</v>
      </c>
      <c r="BE1391">
        <v>-5.6000436297713803</v>
      </c>
      <c r="BF1391">
        <v>-6.4011353242878304</v>
      </c>
      <c r="BG1391">
        <v>-4.9928229897415699</v>
      </c>
      <c r="BH1391">
        <v>-5.8367213117970103</v>
      </c>
      <c r="BI1391">
        <v>-5.3762305083174402</v>
      </c>
      <c r="BJ1391">
        <v>-6.5654496939981799</v>
      </c>
      <c r="BK1391">
        <v>-6.7044107468391703</v>
      </c>
      <c r="BL1391">
        <v>-6.4546337686254303</v>
      </c>
      <c r="BM1391">
        <v>-6.9051967934440404</v>
      </c>
      <c r="BN1391">
        <v>-6.6106196053752697</v>
      </c>
      <c r="BO1391">
        <v>-5.0587180036041799</v>
      </c>
      <c r="BP1391">
        <v>-4.9063257604483503</v>
      </c>
      <c r="BQ1391">
        <v>-4.5094495732128603</v>
      </c>
      <c r="BR1391" t="s">
        <v>2883</v>
      </c>
      <c r="BS1391" t="s">
        <v>2883</v>
      </c>
      <c r="BT1391" t="s">
        <v>2883</v>
      </c>
    </row>
    <row r="1392" spans="1:72" ht="11.25" customHeight="1" outlineLevel="1" x14ac:dyDescent="0.35">
      <c r="A1392" t="e">
        <f t="shared" si="39"/>
        <v>#REF!</v>
      </c>
      <c r="B1392" s="2" t="s">
        <v>422</v>
      </c>
      <c r="D1392" s="10" t="s">
        <v>68</v>
      </c>
      <c r="E1392" t="s">
        <v>2876</v>
      </c>
      <c r="F1392" t="s">
        <v>1636</v>
      </c>
      <c r="G1392" t="s">
        <v>2882</v>
      </c>
      <c r="H1392" t="s">
        <v>2883</v>
      </c>
      <c r="I1392" t="s">
        <v>2883</v>
      </c>
      <c r="J1392" t="s">
        <v>2883</v>
      </c>
      <c r="K1392" t="s">
        <v>2883</v>
      </c>
      <c r="L1392" t="s">
        <v>2883</v>
      </c>
      <c r="M1392" t="s">
        <v>2883</v>
      </c>
      <c r="N1392" t="s">
        <v>2883</v>
      </c>
      <c r="O1392" t="s">
        <v>2883</v>
      </c>
      <c r="P1392" t="s">
        <v>2883</v>
      </c>
      <c r="Q1392" t="s">
        <v>2883</v>
      </c>
      <c r="R1392" t="s">
        <v>2883</v>
      </c>
      <c r="S1392" t="s">
        <v>2883</v>
      </c>
      <c r="T1392" t="s">
        <v>2883</v>
      </c>
      <c r="U1392" t="s">
        <v>2883</v>
      </c>
      <c r="V1392" t="s">
        <v>2883</v>
      </c>
      <c r="W1392" t="s">
        <v>2883</v>
      </c>
      <c r="X1392" t="s">
        <v>2883</v>
      </c>
      <c r="Y1392" t="s">
        <v>2883</v>
      </c>
      <c r="Z1392" t="s">
        <v>2883</v>
      </c>
      <c r="AA1392" t="s">
        <v>2883</v>
      </c>
      <c r="AB1392" t="s">
        <v>2883</v>
      </c>
      <c r="AC1392" t="s">
        <v>2883</v>
      </c>
      <c r="AD1392" t="s">
        <v>2883</v>
      </c>
      <c r="AE1392" t="s">
        <v>2883</v>
      </c>
      <c r="AF1392" t="s">
        <v>2883</v>
      </c>
      <c r="AG1392" t="s">
        <v>2883</v>
      </c>
      <c r="AH1392" t="s">
        <v>2883</v>
      </c>
      <c r="AI1392" t="s">
        <v>2883</v>
      </c>
      <c r="AJ1392" t="s">
        <v>2883</v>
      </c>
      <c r="AK1392" t="s">
        <v>2883</v>
      </c>
      <c r="AL1392" t="s">
        <v>2883</v>
      </c>
      <c r="AM1392" t="s">
        <v>2883</v>
      </c>
      <c r="AN1392" t="s">
        <v>2883</v>
      </c>
      <c r="AO1392" t="s">
        <v>2883</v>
      </c>
      <c r="AP1392" t="s">
        <v>2883</v>
      </c>
      <c r="AQ1392" t="s">
        <v>2883</v>
      </c>
      <c r="AR1392" t="s">
        <v>2883</v>
      </c>
      <c r="AS1392">
        <v>-1.62993106688367</v>
      </c>
      <c r="AT1392">
        <v>-1.9789983527997199</v>
      </c>
      <c r="AU1392">
        <v>-1.6451830907920799</v>
      </c>
      <c r="AV1392">
        <v>-1.3902578425715399</v>
      </c>
      <c r="AW1392">
        <v>-2.5354715778996701</v>
      </c>
      <c r="AX1392">
        <v>-4.5875080886676702</v>
      </c>
      <c r="AY1392">
        <v>-3.9414438486191998</v>
      </c>
      <c r="AZ1392">
        <v>-2.9594667213260801</v>
      </c>
      <c r="BA1392">
        <v>-6.6624485822833304</v>
      </c>
      <c r="BB1392">
        <v>-6.1267729545233101</v>
      </c>
      <c r="BC1392">
        <v>-5.6193689183712099</v>
      </c>
      <c r="BD1392">
        <v>-6.5103759401106602</v>
      </c>
      <c r="BE1392">
        <v>-5.8073511302557703</v>
      </c>
      <c r="BF1392">
        <v>-6.3249262555852299</v>
      </c>
      <c r="BG1392">
        <v>-6.38081333604854</v>
      </c>
      <c r="BH1392">
        <v>-6.70877608606341</v>
      </c>
      <c r="BI1392">
        <v>-5.5991479416510801</v>
      </c>
      <c r="BJ1392">
        <v>-5.1560816701829699</v>
      </c>
      <c r="BK1392">
        <v>-4.8736304044470398</v>
      </c>
      <c r="BL1392">
        <v>-4.8449479617273701</v>
      </c>
      <c r="BM1392">
        <v>-5.0010118801521202</v>
      </c>
      <c r="BN1392">
        <v>-4.6251019886802203</v>
      </c>
      <c r="BO1392">
        <v>-4.3494288933883798</v>
      </c>
      <c r="BP1392">
        <v>-4.1015202091734899</v>
      </c>
      <c r="BQ1392">
        <v>-3.7536712293456298</v>
      </c>
      <c r="BR1392" t="s">
        <v>2883</v>
      </c>
      <c r="BS1392" t="s">
        <v>2883</v>
      </c>
      <c r="BT1392" t="s">
        <v>2883</v>
      </c>
    </row>
    <row r="1393" spans="1:72" ht="11.25" customHeight="1" outlineLevel="1" x14ac:dyDescent="0.35">
      <c r="A1393" t="e">
        <f t="shared" si="39"/>
        <v>#REF!</v>
      </c>
      <c r="B1393" s="2" t="s">
        <v>419</v>
      </c>
      <c r="D1393" s="10" t="s">
        <v>65</v>
      </c>
      <c r="E1393" t="s">
        <v>2876</v>
      </c>
      <c r="F1393" t="s">
        <v>1636</v>
      </c>
      <c r="G1393" t="s">
        <v>2882</v>
      </c>
      <c r="H1393" t="s">
        <v>2883</v>
      </c>
      <c r="I1393" t="s">
        <v>2883</v>
      </c>
      <c r="J1393" t="s">
        <v>2883</v>
      </c>
      <c r="K1393" t="s">
        <v>2883</v>
      </c>
      <c r="L1393" t="s">
        <v>2883</v>
      </c>
      <c r="M1393" t="s">
        <v>2883</v>
      </c>
      <c r="N1393" t="s">
        <v>2883</v>
      </c>
      <c r="O1393" t="s">
        <v>2883</v>
      </c>
      <c r="P1393" t="s">
        <v>2883</v>
      </c>
      <c r="Q1393" t="s">
        <v>2883</v>
      </c>
      <c r="R1393" t="s">
        <v>2883</v>
      </c>
      <c r="S1393" t="s">
        <v>2883</v>
      </c>
      <c r="T1393" t="s">
        <v>2883</v>
      </c>
      <c r="U1393" t="s">
        <v>2883</v>
      </c>
      <c r="V1393" t="s">
        <v>2883</v>
      </c>
      <c r="W1393" t="s">
        <v>2883</v>
      </c>
      <c r="X1393" t="s">
        <v>2883</v>
      </c>
      <c r="Y1393" t="s">
        <v>2883</v>
      </c>
      <c r="Z1393" t="s">
        <v>2883</v>
      </c>
      <c r="AA1393" t="s">
        <v>2883</v>
      </c>
      <c r="AB1393" t="s">
        <v>2883</v>
      </c>
      <c r="AC1393" t="s">
        <v>2883</v>
      </c>
      <c r="AD1393" t="s">
        <v>2883</v>
      </c>
      <c r="AE1393" t="s">
        <v>2883</v>
      </c>
      <c r="AF1393" t="s">
        <v>2883</v>
      </c>
      <c r="AG1393" t="s">
        <v>2883</v>
      </c>
      <c r="AH1393" t="s">
        <v>2883</v>
      </c>
      <c r="AI1393" t="s">
        <v>2883</v>
      </c>
      <c r="AJ1393" t="s">
        <v>2883</v>
      </c>
      <c r="AK1393" t="s">
        <v>2883</v>
      </c>
      <c r="AL1393" t="s">
        <v>2883</v>
      </c>
      <c r="AM1393" t="s">
        <v>2883</v>
      </c>
      <c r="AN1393" t="s">
        <v>2883</v>
      </c>
      <c r="AO1393" t="s">
        <v>2883</v>
      </c>
      <c r="AP1393" t="s">
        <v>2883</v>
      </c>
      <c r="AQ1393" t="s">
        <v>2883</v>
      </c>
      <c r="AR1393" t="s">
        <v>2883</v>
      </c>
      <c r="AS1393">
        <v>-3.37548890178401</v>
      </c>
      <c r="AT1393">
        <v>-3.2342012378658902</v>
      </c>
      <c r="AU1393">
        <v>-1.62714466353501</v>
      </c>
      <c r="AV1393">
        <v>-0.48646898370564501</v>
      </c>
      <c r="AW1393">
        <v>-1.6376778751543</v>
      </c>
      <c r="AX1393">
        <v>-2.5060194308032999</v>
      </c>
      <c r="AY1393">
        <v>-4.3428636452655898</v>
      </c>
      <c r="AZ1393">
        <v>-5.0046251525303198</v>
      </c>
      <c r="BA1393">
        <v>-7.0829731265886497</v>
      </c>
      <c r="BB1393">
        <v>-5.9561491165985698</v>
      </c>
      <c r="BC1393">
        <v>-7.0908061576154804</v>
      </c>
      <c r="BD1393">
        <v>-9.8634074224619592</v>
      </c>
      <c r="BE1393">
        <v>-9.3154958693310395</v>
      </c>
      <c r="BF1393">
        <v>-9.16852047203216</v>
      </c>
      <c r="BG1393">
        <v>-9.9874827262586408</v>
      </c>
      <c r="BH1393">
        <v>-7.8542220968219798</v>
      </c>
      <c r="BI1393">
        <v>-5.3303339528283296</v>
      </c>
      <c r="BJ1393">
        <v>-5.3354393220651701</v>
      </c>
      <c r="BK1393">
        <v>-5.3427803115358703</v>
      </c>
      <c r="BL1393">
        <v>-5.5034960767654004</v>
      </c>
      <c r="BM1393">
        <v>-5.6645248067863703</v>
      </c>
      <c r="BN1393">
        <v>-5.6512095707495602</v>
      </c>
      <c r="BO1393">
        <v>-5.4866375988453102</v>
      </c>
      <c r="BP1393">
        <v>-5.1714079094271499</v>
      </c>
      <c r="BQ1393">
        <v>-4.63121609811982</v>
      </c>
      <c r="BR1393" t="s">
        <v>2883</v>
      </c>
      <c r="BS1393" t="s">
        <v>2883</v>
      </c>
      <c r="BT1393" t="s">
        <v>2883</v>
      </c>
    </row>
    <row r="1394" spans="1:72" ht="11.25" customHeight="1" outlineLevel="1" x14ac:dyDescent="0.35">
      <c r="A1394" t="e">
        <f t="shared" si="39"/>
        <v>#REF!</v>
      </c>
      <c r="B1394" s="2" t="s">
        <v>423</v>
      </c>
      <c r="D1394" s="10" t="s">
        <v>69</v>
      </c>
      <c r="E1394" t="s">
        <v>2876</v>
      </c>
      <c r="F1394" t="s">
        <v>1636</v>
      </c>
      <c r="G1394" t="s">
        <v>2882</v>
      </c>
      <c r="H1394" t="s">
        <v>2883</v>
      </c>
      <c r="I1394" t="s">
        <v>2883</v>
      </c>
      <c r="J1394" t="s">
        <v>2883</v>
      </c>
      <c r="K1394" t="s">
        <v>2883</v>
      </c>
      <c r="L1394" t="s">
        <v>2883</v>
      </c>
      <c r="M1394" t="s">
        <v>2883</v>
      </c>
      <c r="N1394" t="s">
        <v>2883</v>
      </c>
      <c r="O1394" t="s">
        <v>2883</v>
      </c>
      <c r="P1394" t="s">
        <v>2883</v>
      </c>
      <c r="Q1394" t="s">
        <v>2883</v>
      </c>
      <c r="R1394" t="s">
        <v>2883</v>
      </c>
      <c r="S1394" t="s">
        <v>2883</v>
      </c>
      <c r="T1394" t="s">
        <v>2883</v>
      </c>
      <c r="U1394" t="s">
        <v>2883</v>
      </c>
      <c r="V1394" t="s">
        <v>2883</v>
      </c>
      <c r="W1394" t="s">
        <v>2883</v>
      </c>
      <c r="X1394" t="s">
        <v>2883</v>
      </c>
      <c r="Y1394" t="s">
        <v>2883</v>
      </c>
      <c r="Z1394" t="s">
        <v>2883</v>
      </c>
      <c r="AA1394" t="s">
        <v>2883</v>
      </c>
      <c r="AB1394" t="s">
        <v>2883</v>
      </c>
      <c r="AC1394" t="s">
        <v>2883</v>
      </c>
      <c r="AD1394" t="s">
        <v>2883</v>
      </c>
      <c r="AE1394" t="s">
        <v>2883</v>
      </c>
      <c r="AF1394" t="s">
        <v>2883</v>
      </c>
      <c r="AG1394" t="s">
        <v>2883</v>
      </c>
      <c r="AH1394" t="s">
        <v>2883</v>
      </c>
      <c r="AI1394" t="s">
        <v>2883</v>
      </c>
      <c r="AJ1394" t="s">
        <v>2883</v>
      </c>
      <c r="AK1394" t="s">
        <v>2883</v>
      </c>
      <c r="AL1394" t="s">
        <v>2883</v>
      </c>
      <c r="AM1394" t="s">
        <v>2883</v>
      </c>
      <c r="AN1394" t="s">
        <v>2883</v>
      </c>
      <c r="AO1394" t="s">
        <v>2883</v>
      </c>
      <c r="AP1394" t="s">
        <v>2883</v>
      </c>
      <c r="AQ1394" t="s">
        <v>2883</v>
      </c>
      <c r="AR1394" t="s">
        <v>2883</v>
      </c>
      <c r="AS1394">
        <v>4.3238678001112998</v>
      </c>
      <c r="AT1394">
        <v>0.41293728501155702</v>
      </c>
      <c r="AU1394">
        <v>0.196624976516584</v>
      </c>
      <c r="AV1394">
        <v>0.91561068112278499</v>
      </c>
      <c r="AW1394">
        <v>6.6845720598642098</v>
      </c>
      <c r="AX1394">
        <v>12.8017944586162</v>
      </c>
      <c r="AY1394">
        <v>10.3561686781484</v>
      </c>
      <c r="AZ1394">
        <v>5.6179246227184603</v>
      </c>
      <c r="BA1394">
        <v>4.1334073253814703</v>
      </c>
      <c r="BB1394">
        <v>1.9674874416964401</v>
      </c>
      <c r="BC1394">
        <v>1.0127751041614299</v>
      </c>
      <c r="BD1394">
        <v>0.242011278243811</v>
      </c>
      <c r="BE1394">
        <v>0.65854716344595299</v>
      </c>
      <c r="BF1394">
        <v>0.62421546173685505</v>
      </c>
      <c r="BG1394">
        <v>-1.4383383330998301</v>
      </c>
      <c r="BH1394">
        <v>-4.1082400566712902</v>
      </c>
      <c r="BI1394">
        <v>-1.5845364658219601</v>
      </c>
      <c r="BJ1394">
        <v>-0.171481638791844</v>
      </c>
      <c r="BK1394">
        <v>-0.89645087619736896</v>
      </c>
      <c r="BL1394">
        <v>-2.4124004309739</v>
      </c>
      <c r="BM1394">
        <v>-2.35517147676426</v>
      </c>
      <c r="BN1394">
        <v>-2.1181734091142399</v>
      </c>
      <c r="BO1394">
        <v>-1.52818086253297</v>
      </c>
      <c r="BP1394">
        <v>-1.4450254313934301</v>
      </c>
      <c r="BQ1394">
        <v>-1.3979698847016899</v>
      </c>
      <c r="BR1394" t="s">
        <v>2883</v>
      </c>
      <c r="BS1394" t="s">
        <v>2883</v>
      </c>
      <c r="BT1394" t="s">
        <v>2883</v>
      </c>
    </row>
    <row r="1395" spans="1:72" ht="11.25" customHeight="1" outlineLevel="1" x14ac:dyDescent="0.35">
      <c r="A1395" t="e">
        <f>LatestPub</f>
        <v>#REF!</v>
      </c>
      <c r="B1395" s="2" t="s">
        <v>421</v>
      </c>
      <c r="D1395" s="10" t="s">
        <v>67</v>
      </c>
      <c r="E1395" t="s">
        <v>2876</v>
      </c>
      <c r="F1395" t="s">
        <v>1636</v>
      </c>
      <c r="G1395" t="s">
        <v>2882</v>
      </c>
      <c r="H1395" t="s">
        <v>2883</v>
      </c>
      <c r="I1395" t="s">
        <v>2883</v>
      </c>
      <c r="J1395" t="s">
        <v>2883</v>
      </c>
      <c r="K1395" t="s">
        <v>2883</v>
      </c>
      <c r="L1395" t="s">
        <v>2883</v>
      </c>
      <c r="M1395" t="s">
        <v>2883</v>
      </c>
      <c r="N1395" t="s">
        <v>2883</v>
      </c>
      <c r="O1395" t="s">
        <v>2883</v>
      </c>
      <c r="P1395" t="s">
        <v>2883</v>
      </c>
      <c r="Q1395" t="s">
        <v>2883</v>
      </c>
      <c r="R1395" t="s">
        <v>2883</v>
      </c>
      <c r="S1395" t="s">
        <v>2883</v>
      </c>
      <c r="T1395" t="s">
        <v>2883</v>
      </c>
      <c r="U1395" t="s">
        <v>2883</v>
      </c>
      <c r="V1395" t="s">
        <v>2883</v>
      </c>
      <c r="W1395" t="s">
        <v>2883</v>
      </c>
      <c r="X1395" t="s">
        <v>2883</v>
      </c>
      <c r="Y1395" t="s">
        <v>2883</v>
      </c>
      <c r="Z1395" t="s">
        <v>2883</v>
      </c>
      <c r="AA1395" t="s">
        <v>2883</v>
      </c>
      <c r="AB1395" t="s">
        <v>2883</v>
      </c>
      <c r="AC1395" t="s">
        <v>2883</v>
      </c>
      <c r="AD1395" t="s">
        <v>2883</v>
      </c>
      <c r="AE1395" t="s">
        <v>2883</v>
      </c>
      <c r="AF1395" t="s">
        <v>2883</v>
      </c>
      <c r="AG1395" t="s">
        <v>2883</v>
      </c>
      <c r="AH1395" t="s">
        <v>2883</v>
      </c>
      <c r="AI1395" t="s">
        <v>2883</v>
      </c>
      <c r="AJ1395" t="s">
        <v>2883</v>
      </c>
      <c r="AK1395" t="s">
        <v>2883</v>
      </c>
      <c r="AL1395" t="s">
        <v>2883</v>
      </c>
      <c r="AM1395" t="s">
        <v>2883</v>
      </c>
      <c r="AN1395" t="s">
        <v>2883</v>
      </c>
      <c r="AO1395" t="s">
        <v>2883</v>
      </c>
      <c r="AP1395" t="s">
        <v>2883</v>
      </c>
      <c r="AQ1395" t="s">
        <v>2883</v>
      </c>
      <c r="AR1395" t="s">
        <v>2883</v>
      </c>
      <c r="AS1395">
        <v>0.31995499305590203</v>
      </c>
      <c r="AT1395">
        <v>0.80506227661963303</v>
      </c>
      <c r="AU1395">
        <v>1.1866349357421999</v>
      </c>
      <c r="AV1395">
        <v>-0.19957673412291899</v>
      </c>
      <c r="AW1395">
        <v>-2.1335632583306698</v>
      </c>
      <c r="AX1395">
        <v>-2.1616970384791201</v>
      </c>
      <c r="AY1395">
        <v>-3.05920087786249</v>
      </c>
      <c r="AZ1395">
        <v>-4.1365606560380996</v>
      </c>
      <c r="BA1395">
        <v>-5.1154189735933704</v>
      </c>
      <c r="BB1395">
        <v>-2.8785675182828898</v>
      </c>
      <c r="BC1395">
        <v>-1.72071398886091</v>
      </c>
      <c r="BD1395">
        <v>-2.09518915273829</v>
      </c>
      <c r="BE1395">
        <v>-4.7729823964262597</v>
      </c>
      <c r="BF1395">
        <v>-4.9223528189478998</v>
      </c>
      <c r="BG1395">
        <v>-4.1434106998957203</v>
      </c>
      <c r="BH1395">
        <v>-4.0833272629803501</v>
      </c>
      <c r="BI1395">
        <v>-2.1840691056119299</v>
      </c>
      <c r="BJ1395">
        <v>-1.6915511563164101</v>
      </c>
      <c r="BK1395">
        <v>-2.6514275418173399</v>
      </c>
      <c r="BL1395">
        <v>-2.7627252060537599</v>
      </c>
      <c r="BM1395">
        <v>-2.9614789586199302</v>
      </c>
      <c r="BN1395">
        <v>-3.0852788684994699</v>
      </c>
      <c r="BO1395">
        <v>-3.0826522465308401</v>
      </c>
      <c r="BP1395">
        <v>-2.9719756191950202</v>
      </c>
      <c r="BQ1395">
        <v>-2.9512747194357001</v>
      </c>
      <c r="BR1395" t="s">
        <v>2883</v>
      </c>
      <c r="BS1395" t="s">
        <v>2883</v>
      </c>
      <c r="BT1395" t="s">
        <v>2883</v>
      </c>
    </row>
    <row r="1396" spans="1:72" ht="11.25" customHeight="1" outlineLevel="1" x14ac:dyDescent="0.35">
      <c r="A1396" t="e">
        <f>LatestPub</f>
        <v>#REF!</v>
      </c>
      <c r="B1396" s="2" t="s">
        <v>420</v>
      </c>
      <c r="D1396" s="10" t="s">
        <v>66</v>
      </c>
      <c r="E1396" t="s">
        <v>2876</v>
      </c>
      <c r="F1396" t="s">
        <v>1636</v>
      </c>
      <c r="G1396" t="s">
        <v>2882</v>
      </c>
      <c r="H1396" t="s">
        <v>2883</v>
      </c>
      <c r="I1396" t="s">
        <v>2883</v>
      </c>
      <c r="J1396" t="s">
        <v>2883</v>
      </c>
      <c r="K1396" t="s">
        <v>2883</v>
      </c>
      <c r="L1396" t="s">
        <v>2883</v>
      </c>
      <c r="M1396" t="s">
        <v>2883</v>
      </c>
      <c r="N1396" t="s">
        <v>2883</v>
      </c>
      <c r="O1396" t="s">
        <v>2883</v>
      </c>
      <c r="P1396" t="s">
        <v>2883</v>
      </c>
      <c r="Q1396" t="s">
        <v>2883</v>
      </c>
      <c r="R1396" t="s">
        <v>2883</v>
      </c>
      <c r="S1396" t="s">
        <v>2883</v>
      </c>
      <c r="T1396" t="s">
        <v>2883</v>
      </c>
      <c r="U1396" t="s">
        <v>2883</v>
      </c>
      <c r="V1396" t="s">
        <v>2883</v>
      </c>
      <c r="W1396" t="s">
        <v>2883</v>
      </c>
      <c r="X1396" t="s">
        <v>2883</v>
      </c>
      <c r="Y1396" t="s">
        <v>2883</v>
      </c>
      <c r="Z1396" t="s">
        <v>2883</v>
      </c>
      <c r="AA1396" t="s">
        <v>2883</v>
      </c>
      <c r="AB1396" t="s">
        <v>2883</v>
      </c>
      <c r="AC1396" t="s">
        <v>2883</v>
      </c>
      <c r="AD1396" t="s">
        <v>2883</v>
      </c>
      <c r="AE1396" t="s">
        <v>2883</v>
      </c>
      <c r="AF1396" t="s">
        <v>2883</v>
      </c>
      <c r="AG1396" t="s">
        <v>2883</v>
      </c>
      <c r="AH1396" t="s">
        <v>2883</v>
      </c>
      <c r="AI1396" t="s">
        <v>2883</v>
      </c>
      <c r="AJ1396" t="s">
        <v>2883</v>
      </c>
      <c r="AK1396" t="s">
        <v>2883</v>
      </c>
      <c r="AL1396" t="s">
        <v>2883</v>
      </c>
      <c r="AM1396" t="s">
        <v>2883</v>
      </c>
      <c r="AN1396" t="s">
        <v>2883</v>
      </c>
      <c r="AO1396" t="s">
        <v>2883</v>
      </c>
      <c r="AP1396" t="s">
        <v>2883</v>
      </c>
      <c r="AQ1396" t="s">
        <v>2883</v>
      </c>
      <c r="AR1396" t="s">
        <v>2883</v>
      </c>
      <c r="AS1396">
        <v>-0.15170882446044801</v>
      </c>
      <c r="AT1396">
        <v>-0.794396410705967</v>
      </c>
      <c r="AU1396">
        <v>-0.16808815952240899</v>
      </c>
      <c r="AV1396">
        <v>-1.1381322621762699</v>
      </c>
      <c r="AW1396">
        <v>-2.0567780835049501</v>
      </c>
      <c r="AX1396">
        <v>-1.29835000606349</v>
      </c>
      <c r="AY1396">
        <v>-0.39534541238227899</v>
      </c>
      <c r="AZ1396">
        <v>-1.3923575354001601</v>
      </c>
      <c r="BA1396">
        <v>-3.2595623487282301</v>
      </c>
      <c r="BB1396">
        <v>-4.9117940250191801</v>
      </c>
      <c r="BC1396">
        <v>-1.36432839554681</v>
      </c>
      <c r="BD1396">
        <v>-1.3102770049157999</v>
      </c>
      <c r="BE1396">
        <v>-3.1283529114960702</v>
      </c>
      <c r="BF1396">
        <v>-4.1375360630368698</v>
      </c>
      <c r="BG1396">
        <v>-5.0440448843475201</v>
      </c>
      <c r="BH1396">
        <v>-6.2136116860668</v>
      </c>
      <c r="BI1396">
        <v>-3.8010604533184802</v>
      </c>
      <c r="BJ1396">
        <v>-2.0804564841839701</v>
      </c>
      <c r="BK1396">
        <v>-2.89876393762983</v>
      </c>
      <c r="BL1396">
        <v>-4.1375410864702902</v>
      </c>
      <c r="BM1396">
        <v>-4.4589680839113797</v>
      </c>
      <c r="BN1396">
        <v>-4.4735935337810702</v>
      </c>
      <c r="BO1396">
        <v>-4.7272994116527904</v>
      </c>
      <c r="BP1396">
        <v>-4.3509110743411199</v>
      </c>
      <c r="BQ1396">
        <v>-3.7599734662294702</v>
      </c>
      <c r="BR1396" t="s">
        <v>2883</v>
      </c>
      <c r="BS1396" t="s">
        <v>2883</v>
      </c>
      <c r="BT1396" t="s">
        <v>2883</v>
      </c>
    </row>
    <row r="1397" spans="1:72" ht="11.25" customHeight="1" outlineLevel="1" x14ac:dyDescent="0.35">
      <c r="A1397" t="e">
        <f>LatestPub</f>
        <v>#REF!</v>
      </c>
      <c r="B1397" s="2" t="s">
        <v>424</v>
      </c>
      <c r="D1397" s="10" t="s">
        <v>1650</v>
      </c>
      <c r="E1397" t="s">
        <v>2876</v>
      </c>
      <c r="F1397" t="s">
        <v>1636</v>
      </c>
      <c r="G1397" t="s">
        <v>2882</v>
      </c>
      <c r="H1397" t="s">
        <v>2883</v>
      </c>
      <c r="I1397" t="s">
        <v>2883</v>
      </c>
      <c r="J1397" t="s">
        <v>2883</v>
      </c>
      <c r="K1397" t="s">
        <v>2883</v>
      </c>
      <c r="L1397" t="s">
        <v>2883</v>
      </c>
      <c r="M1397" t="s">
        <v>2883</v>
      </c>
      <c r="N1397" t="s">
        <v>2883</v>
      </c>
      <c r="O1397" t="s">
        <v>2883</v>
      </c>
      <c r="P1397" t="s">
        <v>2883</v>
      </c>
      <c r="Q1397" t="s">
        <v>2883</v>
      </c>
      <c r="R1397" t="s">
        <v>2883</v>
      </c>
      <c r="S1397" t="s">
        <v>2883</v>
      </c>
      <c r="T1397" t="s">
        <v>2883</v>
      </c>
      <c r="U1397" t="s">
        <v>2883</v>
      </c>
      <c r="V1397" t="s">
        <v>2883</v>
      </c>
      <c r="W1397" t="s">
        <v>2883</v>
      </c>
      <c r="X1397" t="s">
        <v>2883</v>
      </c>
      <c r="Y1397" t="s">
        <v>2883</v>
      </c>
      <c r="Z1397" t="s">
        <v>2883</v>
      </c>
      <c r="AA1397" t="s">
        <v>2883</v>
      </c>
      <c r="AB1397" t="s">
        <v>2883</v>
      </c>
      <c r="AC1397" t="s">
        <v>2883</v>
      </c>
      <c r="AD1397" t="s">
        <v>2883</v>
      </c>
      <c r="AE1397" t="s">
        <v>2883</v>
      </c>
      <c r="AF1397" t="s">
        <v>2883</v>
      </c>
      <c r="AG1397" t="s">
        <v>2883</v>
      </c>
      <c r="AH1397" t="s">
        <v>2883</v>
      </c>
      <c r="AI1397" t="s">
        <v>2883</v>
      </c>
      <c r="AJ1397" t="s">
        <v>2883</v>
      </c>
      <c r="AK1397" t="s">
        <v>2883</v>
      </c>
      <c r="AL1397" t="s">
        <v>2883</v>
      </c>
      <c r="AM1397" t="s">
        <v>2883</v>
      </c>
      <c r="AN1397" t="s">
        <v>2883</v>
      </c>
      <c r="AO1397" t="s">
        <v>2883</v>
      </c>
      <c r="AP1397" t="s">
        <v>2883</v>
      </c>
      <c r="AQ1397" t="s">
        <v>2883</v>
      </c>
      <c r="AR1397" t="s">
        <v>2883</v>
      </c>
      <c r="AS1397">
        <v>2.34949312087207</v>
      </c>
      <c r="AT1397">
        <v>-0.39646837420381598</v>
      </c>
      <c r="AU1397">
        <v>-0.45843175281158499</v>
      </c>
      <c r="AV1397">
        <v>6.0416628949255197E-3</v>
      </c>
      <c r="AW1397">
        <v>1.87143737178572</v>
      </c>
      <c r="AX1397">
        <v>5.5058233202850904</v>
      </c>
      <c r="AY1397">
        <v>5.4772960386750302</v>
      </c>
      <c r="AZ1397">
        <v>2.6108075608216401</v>
      </c>
      <c r="BA1397">
        <v>1.61720221171748</v>
      </c>
      <c r="BB1397">
        <v>-1.6827317093092</v>
      </c>
      <c r="BC1397">
        <v>9.5891219237920503E-2</v>
      </c>
      <c r="BD1397">
        <v>0.43235125192413598</v>
      </c>
      <c r="BE1397">
        <v>-0.361707304898082</v>
      </c>
      <c r="BF1397">
        <v>-0.96214442083861695</v>
      </c>
      <c r="BG1397">
        <v>-2.7091820390925601</v>
      </c>
      <c r="BH1397">
        <v>-5.3978605074324699</v>
      </c>
      <c r="BI1397">
        <v>-2.8475544188365598</v>
      </c>
      <c r="BJ1397">
        <v>-0.90030003805051795</v>
      </c>
      <c r="BK1397">
        <v>-1.3995842293466201</v>
      </c>
      <c r="BL1397">
        <v>-2.5862414837793901</v>
      </c>
      <c r="BM1397">
        <v>-2.4884529057650799</v>
      </c>
      <c r="BN1397">
        <v>-2.3742146757514</v>
      </c>
      <c r="BO1397">
        <v>-2.2528784387369898</v>
      </c>
      <c r="BP1397">
        <v>-2.0503984632589898</v>
      </c>
      <c r="BQ1397">
        <v>-2.0283341117598201</v>
      </c>
      <c r="BR1397" t="s">
        <v>2883</v>
      </c>
      <c r="BS1397" t="s">
        <v>2883</v>
      </c>
      <c r="BT1397" t="s">
        <v>2883</v>
      </c>
    </row>
    <row r="1398" spans="1:72" ht="11.25" customHeight="1" outlineLevel="1" x14ac:dyDescent="0.35">
      <c r="A1398" t="e">
        <f>LatestPub</f>
        <v>#REF!</v>
      </c>
      <c r="B1398" s="2" t="s">
        <v>425</v>
      </c>
      <c r="D1398" s="10" t="s">
        <v>1651</v>
      </c>
      <c r="E1398" t="s">
        <v>2876</v>
      </c>
      <c r="F1398" t="s">
        <v>1636</v>
      </c>
      <c r="G1398" t="s">
        <v>2882</v>
      </c>
      <c r="H1398" t="s">
        <v>2883</v>
      </c>
      <c r="I1398" t="s">
        <v>2883</v>
      </c>
      <c r="J1398" t="s">
        <v>2883</v>
      </c>
      <c r="K1398" t="s">
        <v>2883</v>
      </c>
      <c r="L1398" t="s">
        <v>2883</v>
      </c>
      <c r="M1398" t="s">
        <v>2883</v>
      </c>
      <c r="N1398" t="s">
        <v>2883</v>
      </c>
      <c r="O1398" t="s">
        <v>2883</v>
      </c>
      <c r="P1398" t="s">
        <v>2883</v>
      </c>
      <c r="Q1398" t="s">
        <v>2883</v>
      </c>
      <c r="R1398" t="s">
        <v>2883</v>
      </c>
      <c r="S1398" t="s">
        <v>2883</v>
      </c>
      <c r="T1398" t="s">
        <v>2883</v>
      </c>
      <c r="U1398" t="s">
        <v>2883</v>
      </c>
      <c r="V1398" t="s">
        <v>2883</v>
      </c>
      <c r="W1398" t="s">
        <v>2883</v>
      </c>
      <c r="X1398" t="s">
        <v>2883</v>
      </c>
      <c r="Y1398" t="s">
        <v>2883</v>
      </c>
      <c r="Z1398" t="s">
        <v>2883</v>
      </c>
      <c r="AA1398" t="s">
        <v>2883</v>
      </c>
      <c r="AB1398" t="s">
        <v>2883</v>
      </c>
      <c r="AC1398" t="s">
        <v>2883</v>
      </c>
      <c r="AD1398" t="s">
        <v>2883</v>
      </c>
      <c r="AE1398" t="s">
        <v>2883</v>
      </c>
      <c r="AF1398" t="s">
        <v>2883</v>
      </c>
      <c r="AG1398" t="s">
        <v>2883</v>
      </c>
      <c r="AH1398" t="s">
        <v>2883</v>
      </c>
      <c r="AI1398" t="s">
        <v>2883</v>
      </c>
      <c r="AJ1398" t="s">
        <v>2883</v>
      </c>
      <c r="AK1398" t="s">
        <v>2883</v>
      </c>
      <c r="AL1398" t="s">
        <v>2883</v>
      </c>
      <c r="AM1398" t="s">
        <v>2883</v>
      </c>
      <c r="AN1398" t="s">
        <v>2883</v>
      </c>
      <c r="AO1398" t="s">
        <v>2883</v>
      </c>
      <c r="AP1398" t="s">
        <v>2883</v>
      </c>
      <c r="AQ1398" t="s">
        <v>2883</v>
      </c>
      <c r="AR1398" t="s">
        <v>2883</v>
      </c>
      <c r="AS1398">
        <v>-0.67954533936260397</v>
      </c>
      <c r="AT1398">
        <v>-0.39327126149590402</v>
      </c>
      <c r="AU1398">
        <v>0.31871829717433298</v>
      </c>
      <c r="AV1398">
        <v>-0.82003559365151502</v>
      </c>
      <c r="AW1398">
        <v>-2.5890261833299002</v>
      </c>
      <c r="AX1398">
        <v>-2.8601830324056898</v>
      </c>
      <c r="AY1398">
        <v>-3.2277348647456998</v>
      </c>
      <c r="AZ1398">
        <v>-4.3325002391841396</v>
      </c>
      <c r="BA1398">
        <v>-5.9150904557108701</v>
      </c>
      <c r="BB1398">
        <v>-3.8194232525888698</v>
      </c>
      <c r="BC1398">
        <v>-3.14000054285362</v>
      </c>
      <c r="BD1398">
        <v>-3.9308751720702499</v>
      </c>
      <c r="BE1398">
        <v>-5.8864601978740998</v>
      </c>
      <c r="BF1398">
        <v>-6.4092689459869199</v>
      </c>
      <c r="BG1398">
        <v>-5.52856960536639</v>
      </c>
      <c r="BH1398">
        <v>-5.5061891678670696</v>
      </c>
      <c r="BI1398">
        <v>-3.94618638009067</v>
      </c>
      <c r="BJ1398">
        <v>-2.7680107394595899</v>
      </c>
      <c r="BK1398">
        <v>-3.6844415524395902</v>
      </c>
      <c r="BL1398">
        <v>-3.74031726013046</v>
      </c>
      <c r="BM1398">
        <v>-4.0788020188633398</v>
      </c>
      <c r="BN1398">
        <v>-4.0066098897272404</v>
      </c>
      <c r="BO1398">
        <v>-3.8635313462865599</v>
      </c>
      <c r="BP1398">
        <v>-3.7495896632524501</v>
      </c>
      <c r="BQ1398">
        <v>-3.7025098225075501</v>
      </c>
      <c r="BR1398" t="s">
        <v>2883</v>
      </c>
      <c r="BS1398" t="s">
        <v>2883</v>
      </c>
      <c r="BT1398" t="s">
        <v>2883</v>
      </c>
    </row>
    <row r="1399" spans="1:72" ht="11.25" customHeight="1" outlineLevel="1" x14ac:dyDescent="0.35">
      <c r="A1399" t="e">
        <f>LatestPub</f>
        <v>#REF!</v>
      </c>
      <c r="B1399" s="2" t="s">
        <v>426</v>
      </c>
      <c r="D1399" s="10" t="s">
        <v>1652</v>
      </c>
      <c r="E1399" t="s">
        <v>2876</v>
      </c>
      <c r="F1399" t="s">
        <v>1636</v>
      </c>
      <c r="G1399" t="s">
        <v>2882</v>
      </c>
      <c r="H1399" t="s">
        <v>2883</v>
      </c>
      <c r="I1399" t="s">
        <v>2883</v>
      </c>
      <c r="J1399" t="s">
        <v>2883</v>
      </c>
      <c r="K1399" t="s">
        <v>2883</v>
      </c>
      <c r="L1399" t="s">
        <v>2883</v>
      </c>
      <c r="M1399" t="s">
        <v>2883</v>
      </c>
      <c r="N1399" t="s">
        <v>2883</v>
      </c>
      <c r="O1399" t="s">
        <v>2883</v>
      </c>
      <c r="P1399" t="s">
        <v>2883</v>
      </c>
      <c r="Q1399" t="s">
        <v>2883</v>
      </c>
      <c r="R1399" t="s">
        <v>2883</v>
      </c>
      <c r="S1399" t="s">
        <v>2883</v>
      </c>
      <c r="T1399" t="s">
        <v>2883</v>
      </c>
      <c r="U1399" t="s">
        <v>2883</v>
      </c>
      <c r="V1399" t="s">
        <v>2883</v>
      </c>
      <c r="W1399" t="s">
        <v>2883</v>
      </c>
      <c r="X1399" t="s">
        <v>2883</v>
      </c>
      <c r="Y1399" t="s">
        <v>2883</v>
      </c>
      <c r="Z1399" t="s">
        <v>2883</v>
      </c>
      <c r="AA1399" t="s">
        <v>2883</v>
      </c>
      <c r="AB1399" t="s">
        <v>2883</v>
      </c>
      <c r="AC1399" t="s">
        <v>2883</v>
      </c>
      <c r="AD1399" t="s">
        <v>2883</v>
      </c>
      <c r="AE1399" t="s">
        <v>2883</v>
      </c>
      <c r="AF1399" t="s">
        <v>2883</v>
      </c>
      <c r="AG1399" t="s">
        <v>2883</v>
      </c>
      <c r="AH1399" t="s">
        <v>2883</v>
      </c>
      <c r="AI1399" t="s">
        <v>2883</v>
      </c>
      <c r="AJ1399" t="s">
        <v>2883</v>
      </c>
      <c r="AK1399" t="s">
        <v>2883</v>
      </c>
      <c r="AL1399" t="s">
        <v>2883</v>
      </c>
      <c r="AM1399" t="s">
        <v>2883</v>
      </c>
      <c r="AN1399" t="s">
        <v>2883</v>
      </c>
      <c r="AO1399" t="s">
        <v>2883</v>
      </c>
      <c r="AP1399" t="s">
        <v>2883</v>
      </c>
      <c r="AQ1399" t="s">
        <v>2883</v>
      </c>
      <c r="AR1399" t="s">
        <v>2883</v>
      </c>
      <c r="AS1399">
        <v>-3.96006909484244</v>
      </c>
      <c r="AT1399">
        <v>-3.47834266390789</v>
      </c>
      <c r="AU1399">
        <v>-2.7425350031433702</v>
      </c>
      <c r="AV1399">
        <v>-2.4056127249018999</v>
      </c>
      <c r="AW1399">
        <v>-2.94909292393214</v>
      </c>
      <c r="AX1399">
        <v>-4.8819353689812104</v>
      </c>
      <c r="AY1399">
        <v>-5.1028820433135298</v>
      </c>
      <c r="AZ1399">
        <v>-4.9447213963623096</v>
      </c>
      <c r="BA1399">
        <v>-7.1464335118897502</v>
      </c>
      <c r="BB1399">
        <v>-5.5895974893237899</v>
      </c>
      <c r="BC1399">
        <v>-5.7548213523819003</v>
      </c>
      <c r="BD1399">
        <v>-6.5333399518078101</v>
      </c>
      <c r="BE1399">
        <v>-9.0888034230926795</v>
      </c>
      <c r="BF1399">
        <v>-8.5478974971897408</v>
      </c>
      <c r="BG1399">
        <v>-8.1763086574598596</v>
      </c>
      <c r="BH1399">
        <v>-8.3340236701101293</v>
      </c>
      <c r="BI1399">
        <v>-6.9070691968803102</v>
      </c>
      <c r="BJ1399">
        <v>-6.7054952326670998</v>
      </c>
      <c r="BK1399">
        <v>-6.7971989463044302</v>
      </c>
      <c r="BL1399">
        <v>-7.4067037705153602</v>
      </c>
      <c r="BM1399">
        <v>-7.8311070057696899</v>
      </c>
      <c r="BN1399">
        <v>-7.3453672885638897</v>
      </c>
      <c r="BO1399">
        <v>-7.0803069060405202</v>
      </c>
      <c r="BP1399">
        <v>-6.3159748550685597</v>
      </c>
      <c r="BQ1399">
        <v>-5.0478629455831197</v>
      </c>
      <c r="BR1399" t="s">
        <v>2883</v>
      </c>
      <c r="BS1399" t="s">
        <v>2883</v>
      </c>
      <c r="BT1399" t="s">
        <v>2883</v>
      </c>
    </row>
    <row r="1400" spans="1:72" ht="11.25" customHeight="1" outlineLevel="1" x14ac:dyDescent="0.35">
      <c r="A1400" t="e">
        <f t="shared" si="39"/>
        <v>#REF!</v>
      </c>
      <c r="B1400" s="2" t="s">
        <v>3732</v>
      </c>
      <c r="D1400" s="10" t="s">
        <v>3755</v>
      </c>
      <c r="E1400" t="s">
        <v>2876</v>
      </c>
      <c r="F1400" t="s">
        <v>1636</v>
      </c>
      <c r="G1400" t="s">
        <v>3756</v>
      </c>
      <c r="H1400" t="s">
        <v>3756</v>
      </c>
      <c r="I1400" t="s">
        <v>3756</v>
      </c>
      <c r="J1400" t="s">
        <v>3756</v>
      </c>
      <c r="K1400" t="s">
        <v>3756</v>
      </c>
      <c r="L1400" t="s">
        <v>3756</v>
      </c>
      <c r="M1400" t="s">
        <v>3756</v>
      </c>
      <c r="N1400" t="s">
        <v>3756</v>
      </c>
      <c r="O1400" t="s">
        <v>3756</v>
      </c>
      <c r="P1400" t="s">
        <v>3756</v>
      </c>
      <c r="Q1400" t="s">
        <v>3756</v>
      </c>
      <c r="R1400" t="s">
        <v>3756</v>
      </c>
      <c r="S1400" t="s">
        <v>3756</v>
      </c>
      <c r="T1400" t="s">
        <v>3756</v>
      </c>
      <c r="U1400" t="s">
        <v>3756</v>
      </c>
      <c r="V1400" t="s">
        <v>3756</v>
      </c>
      <c r="W1400" t="s">
        <v>3756</v>
      </c>
      <c r="X1400" t="s">
        <v>3756</v>
      </c>
      <c r="Y1400" t="s">
        <v>3756</v>
      </c>
      <c r="Z1400" t="s">
        <v>3756</v>
      </c>
      <c r="AA1400" t="s">
        <v>3756</v>
      </c>
      <c r="AB1400" t="s">
        <v>3756</v>
      </c>
      <c r="AC1400" t="s">
        <v>3756</v>
      </c>
      <c r="AD1400" t="s">
        <v>3756</v>
      </c>
      <c r="AE1400" t="s">
        <v>3756</v>
      </c>
      <c r="AF1400" t="s">
        <v>3756</v>
      </c>
      <c r="AG1400" t="s">
        <v>3756</v>
      </c>
      <c r="AH1400" t="s">
        <v>3756</v>
      </c>
      <c r="AI1400" t="s">
        <v>3756</v>
      </c>
      <c r="AJ1400" t="s">
        <v>3756</v>
      </c>
      <c r="AK1400" t="s">
        <v>3756</v>
      </c>
      <c r="AL1400" t="s">
        <v>3756</v>
      </c>
      <c r="AM1400" t="s">
        <v>3756</v>
      </c>
      <c r="AN1400" t="s">
        <v>3756</v>
      </c>
      <c r="AO1400" t="s">
        <v>3756</v>
      </c>
      <c r="AP1400" t="s">
        <v>3756</v>
      </c>
      <c r="AQ1400" t="s">
        <v>3756</v>
      </c>
      <c r="AR1400" t="s">
        <v>3756</v>
      </c>
      <c r="AS1400" t="s">
        <v>3756</v>
      </c>
      <c r="AT1400" t="s">
        <v>3756</v>
      </c>
      <c r="AU1400" t="s">
        <v>3756</v>
      </c>
      <c r="AV1400" t="s">
        <v>3756</v>
      </c>
      <c r="AW1400" t="s">
        <v>3756</v>
      </c>
      <c r="AX1400" t="s">
        <v>3756</v>
      </c>
      <c r="AY1400" t="s">
        <v>3756</v>
      </c>
      <c r="AZ1400" t="s">
        <v>3756</v>
      </c>
      <c r="BA1400" t="s">
        <v>3756</v>
      </c>
      <c r="BB1400" t="s">
        <v>3756</v>
      </c>
      <c r="BC1400" t="s">
        <v>3756</v>
      </c>
      <c r="BD1400" t="s">
        <v>3756</v>
      </c>
      <c r="BE1400" t="s">
        <v>3756</v>
      </c>
      <c r="BF1400" t="s">
        <v>3756</v>
      </c>
      <c r="BG1400" t="s">
        <v>3756</v>
      </c>
      <c r="BH1400" t="s">
        <v>3756</v>
      </c>
      <c r="BI1400" t="s">
        <v>3756</v>
      </c>
      <c r="BJ1400" t="s">
        <v>3756</v>
      </c>
      <c r="BK1400" t="s">
        <v>3756</v>
      </c>
      <c r="BL1400" t="s">
        <v>3756</v>
      </c>
      <c r="BM1400" t="s">
        <v>3756</v>
      </c>
      <c r="BN1400" t="s">
        <v>3756</v>
      </c>
      <c r="BO1400" t="s">
        <v>3756</v>
      </c>
      <c r="BP1400" t="s">
        <v>3756</v>
      </c>
      <c r="BQ1400" t="s">
        <v>3756</v>
      </c>
      <c r="BR1400" t="s">
        <v>3756</v>
      </c>
      <c r="BS1400" t="s">
        <v>3756</v>
      </c>
      <c r="BT1400" t="s">
        <v>3756</v>
      </c>
    </row>
    <row r="1402" spans="1:72" ht="13.8" x14ac:dyDescent="0.45">
      <c r="A1402" s="4" t="s">
        <v>1586</v>
      </c>
      <c r="B1402" s="4" t="s">
        <v>2952</v>
      </c>
      <c r="C1402" s="4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</row>
    <row r="1403" spans="1:72" outlineLevel="1" x14ac:dyDescent="0.35">
      <c r="A1403" t="e">
        <f t="shared" ref="A1403:A1443" si="40">LatestPub</f>
        <v>#REF!</v>
      </c>
      <c r="B1403" s="2" t="s">
        <v>2956</v>
      </c>
      <c r="C1403" s="2"/>
      <c r="D1403" s="10" t="s">
        <v>20</v>
      </c>
      <c r="E1403" t="s">
        <v>2883</v>
      </c>
      <c r="G1403" t="s">
        <v>2882</v>
      </c>
      <c r="H1403" t="s">
        <v>2883</v>
      </c>
      <c r="I1403" t="s">
        <v>2883</v>
      </c>
      <c r="J1403" t="s">
        <v>2883</v>
      </c>
      <c r="K1403" t="s">
        <v>2883</v>
      </c>
      <c r="L1403" t="s">
        <v>2883</v>
      </c>
      <c r="M1403" t="s">
        <v>2883</v>
      </c>
      <c r="N1403" t="s">
        <v>2883</v>
      </c>
      <c r="O1403" t="s">
        <v>2883</v>
      </c>
      <c r="P1403" t="s">
        <v>2883</v>
      </c>
      <c r="Q1403" t="s">
        <v>2883</v>
      </c>
      <c r="R1403" t="s">
        <v>2883</v>
      </c>
      <c r="S1403" t="s">
        <v>2883</v>
      </c>
      <c r="T1403" t="s">
        <v>2883</v>
      </c>
      <c r="U1403" t="s">
        <v>2883</v>
      </c>
      <c r="V1403" t="s">
        <v>2883</v>
      </c>
      <c r="W1403" t="s">
        <v>2883</v>
      </c>
      <c r="X1403" t="s">
        <v>2883</v>
      </c>
      <c r="Y1403" t="s">
        <v>2883</v>
      </c>
      <c r="Z1403" t="s">
        <v>2883</v>
      </c>
      <c r="AA1403" t="s">
        <v>2883</v>
      </c>
      <c r="AB1403" t="s">
        <v>2883</v>
      </c>
      <c r="AC1403" t="s">
        <v>2883</v>
      </c>
      <c r="AD1403" t="s">
        <v>2883</v>
      </c>
      <c r="AE1403" t="s">
        <v>2883</v>
      </c>
      <c r="AF1403" t="s">
        <v>2883</v>
      </c>
      <c r="AG1403" t="s">
        <v>2883</v>
      </c>
      <c r="AH1403" t="s">
        <v>2883</v>
      </c>
      <c r="AI1403" t="s">
        <v>2883</v>
      </c>
      <c r="AJ1403" t="s">
        <v>2883</v>
      </c>
      <c r="AK1403" t="s">
        <v>2883</v>
      </c>
      <c r="AL1403" t="s">
        <v>2883</v>
      </c>
      <c r="AM1403" t="s">
        <v>2883</v>
      </c>
      <c r="AN1403" t="s">
        <v>2883</v>
      </c>
      <c r="AO1403" t="s">
        <v>2883</v>
      </c>
      <c r="AP1403" t="s">
        <v>2883</v>
      </c>
      <c r="AQ1403" t="s">
        <v>2883</v>
      </c>
      <c r="AR1403" t="s">
        <v>2883</v>
      </c>
      <c r="AS1403">
        <v>7.8683722538928702</v>
      </c>
      <c r="AT1403">
        <v>19.629568422699201</v>
      </c>
      <c r="AU1403">
        <v>10.751249843873</v>
      </c>
      <c r="AV1403">
        <v>19.542634099345701</v>
      </c>
      <c r="AW1403">
        <v>6.0036856271397401</v>
      </c>
      <c r="AX1403">
        <v>-4.1199942248678996</v>
      </c>
      <c r="AY1403">
        <v>-0.43584474618702901</v>
      </c>
      <c r="AZ1403">
        <v>-2.76577714266468</v>
      </c>
      <c r="BA1403">
        <v>-1.00597062422683</v>
      </c>
      <c r="BB1403">
        <v>3.1270556463704802</v>
      </c>
      <c r="BC1403">
        <v>-5.4506790159933898</v>
      </c>
      <c r="BD1403">
        <v>-4.5768181772366896</v>
      </c>
      <c r="BE1403">
        <v>-7.5271299970175196</v>
      </c>
      <c r="BF1403">
        <v>-9.6292794639402697</v>
      </c>
      <c r="BG1403">
        <v>-1.5999928101398</v>
      </c>
      <c r="BH1403">
        <v>7.0877119763199099</v>
      </c>
      <c r="BI1403">
        <v>-0.44749391453667597</v>
      </c>
      <c r="BJ1403">
        <v>-3.34100983643973</v>
      </c>
      <c r="BK1403">
        <v>-2.9032974835044398</v>
      </c>
      <c r="BL1403">
        <v>1.6730082888403599</v>
      </c>
      <c r="BM1403">
        <v>1.7307085371993201</v>
      </c>
      <c r="BN1403">
        <v>1.66289055571865</v>
      </c>
      <c r="BO1403">
        <v>2.74013004165593</v>
      </c>
      <c r="BP1403">
        <v>2.8716215650583501</v>
      </c>
      <c r="BQ1403">
        <v>2.7169679315753701</v>
      </c>
      <c r="BR1403" t="s">
        <v>2883</v>
      </c>
      <c r="BS1403" t="s">
        <v>2883</v>
      </c>
      <c r="BT1403" t="s">
        <v>2883</v>
      </c>
    </row>
    <row r="1404" spans="1:72" outlineLevel="1" x14ac:dyDescent="0.35">
      <c r="A1404" t="e">
        <f t="shared" si="40"/>
        <v>#REF!</v>
      </c>
      <c r="B1404" s="2" t="s">
        <v>2979</v>
      </c>
      <c r="D1404" s="10" t="s">
        <v>37</v>
      </c>
      <c r="E1404" t="s">
        <v>2883</v>
      </c>
      <c r="G1404" t="s">
        <v>2882</v>
      </c>
      <c r="H1404" t="s">
        <v>2883</v>
      </c>
      <c r="I1404" t="s">
        <v>2883</v>
      </c>
      <c r="J1404" t="s">
        <v>2883</v>
      </c>
      <c r="K1404" t="s">
        <v>2883</v>
      </c>
      <c r="L1404" t="s">
        <v>2883</v>
      </c>
      <c r="M1404" t="s">
        <v>2883</v>
      </c>
      <c r="N1404" t="s">
        <v>2883</v>
      </c>
      <c r="O1404" t="s">
        <v>2883</v>
      </c>
      <c r="P1404" t="s">
        <v>2883</v>
      </c>
      <c r="Q1404" t="s">
        <v>2883</v>
      </c>
      <c r="R1404" t="s">
        <v>2883</v>
      </c>
      <c r="S1404" t="s">
        <v>2883</v>
      </c>
      <c r="T1404" t="s">
        <v>2883</v>
      </c>
      <c r="U1404" t="s">
        <v>2883</v>
      </c>
      <c r="V1404" t="s">
        <v>2883</v>
      </c>
      <c r="W1404" t="s">
        <v>2883</v>
      </c>
      <c r="X1404" t="s">
        <v>2883</v>
      </c>
      <c r="Y1404" t="s">
        <v>2883</v>
      </c>
      <c r="Z1404" t="s">
        <v>2883</v>
      </c>
      <c r="AA1404" t="s">
        <v>2883</v>
      </c>
      <c r="AB1404" t="s">
        <v>2883</v>
      </c>
      <c r="AC1404" t="s">
        <v>2883</v>
      </c>
      <c r="AD1404" t="s">
        <v>2883</v>
      </c>
      <c r="AE1404" t="s">
        <v>2883</v>
      </c>
      <c r="AF1404" t="s">
        <v>2883</v>
      </c>
      <c r="AG1404" t="s">
        <v>2883</v>
      </c>
      <c r="AH1404" t="s">
        <v>2883</v>
      </c>
      <c r="AI1404" t="s">
        <v>2883</v>
      </c>
      <c r="AJ1404" t="s">
        <v>2883</v>
      </c>
      <c r="AK1404" t="s">
        <v>2883</v>
      </c>
      <c r="AL1404" t="s">
        <v>2883</v>
      </c>
      <c r="AM1404" t="s">
        <v>2883</v>
      </c>
      <c r="AN1404" t="s">
        <v>2883</v>
      </c>
      <c r="AO1404" t="s">
        <v>2883</v>
      </c>
      <c r="AP1404" t="s">
        <v>2883</v>
      </c>
      <c r="AQ1404" t="s">
        <v>2883</v>
      </c>
      <c r="AR1404" t="s">
        <v>2883</v>
      </c>
      <c r="AS1404">
        <v>2.1856549311174298</v>
      </c>
      <c r="AT1404">
        <v>1.5504428382367901</v>
      </c>
      <c r="AU1404">
        <v>0.39800854821286002</v>
      </c>
      <c r="AV1404">
        <v>1.13732487443828</v>
      </c>
      <c r="AW1404">
        <v>1.44101147115465</v>
      </c>
      <c r="AX1404">
        <v>1.11224248164812</v>
      </c>
      <c r="AY1404">
        <v>1.0682485959757499</v>
      </c>
      <c r="AZ1404">
        <v>4.37829901772293</v>
      </c>
      <c r="BA1404">
        <v>2.43710081402631</v>
      </c>
      <c r="BB1404">
        <v>1.4526736691334401</v>
      </c>
      <c r="BC1404">
        <v>2.7937137891077599</v>
      </c>
      <c r="BD1404">
        <v>1.29819375135604</v>
      </c>
      <c r="BE1404">
        <v>2.5835615780116301</v>
      </c>
      <c r="BF1404">
        <v>3.2944158801034602</v>
      </c>
      <c r="BG1404">
        <v>3.9963329513491002</v>
      </c>
      <c r="BH1404">
        <v>1.41115053631878</v>
      </c>
      <c r="BI1404">
        <v>1.3336600186012799</v>
      </c>
      <c r="BJ1404">
        <v>1.7483232075506701</v>
      </c>
      <c r="BK1404">
        <v>1.8981766784126499</v>
      </c>
      <c r="BL1404">
        <v>1.8981766784126499</v>
      </c>
      <c r="BM1404">
        <v>1.85127312313908</v>
      </c>
      <c r="BN1404">
        <v>1.85127312313907</v>
      </c>
      <c r="BO1404">
        <v>1.85127312313908</v>
      </c>
      <c r="BP1404">
        <v>1.85127312313908</v>
      </c>
      <c r="BQ1404">
        <v>1.85127312313908</v>
      </c>
      <c r="BR1404" t="s">
        <v>2883</v>
      </c>
      <c r="BS1404" t="s">
        <v>2883</v>
      </c>
      <c r="BT1404" t="s">
        <v>2883</v>
      </c>
    </row>
    <row r="1405" spans="1:72" outlineLevel="1" x14ac:dyDescent="0.35">
      <c r="A1405" t="e">
        <f t="shared" si="40"/>
        <v>#REF!</v>
      </c>
      <c r="B1405" s="2" t="s">
        <v>2966</v>
      </c>
      <c r="D1405" s="10" t="s">
        <v>27</v>
      </c>
      <c r="E1405" t="s">
        <v>2953</v>
      </c>
      <c r="F1405" t="s">
        <v>1636</v>
      </c>
      <c r="G1405" t="s">
        <v>2882</v>
      </c>
      <c r="H1405" t="s">
        <v>2883</v>
      </c>
      <c r="I1405" t="s">
        <v>2883</v>
      </c>
      <c r="J1405" t="s">
        <v>2883</v>
      </c>
      <c r="K1405" t="s">
        <v>2883</v>
      </c>
      <c r="L1405" t="s">
        <v>2883</v>
      </c>
      <c r="M1405" t="s">
        <v>2883</v>
      </c>
      <c r="N1405" t="s">
        <v>2883</v>
      </c>
      <c r="O1405" t="s">
        <v>2883</v>
      </c>
      <c r="P1405" t="s">
        <v>2883</v>
      </c>
      <c r="Q1405" t="s">
        <v>2883</v>
      </c>
      <c r="R1405" t="s">
        <v>2883</v>
      </c>
      <c r="S1405" t="s">
        <v>2883</v>
      </c>
      <c r="T1405" t="s">
        <v>2883</v>
      </c>
      <c r="U1405" t="s">
        <v>2883</v>
      </c>
      <c r="V1405" t="s">
        <v>2883</v>
      </c>
      <c r="W1405" t="s">
        <v>2883</v>
      </c>
      <c r="X1405" t="s">
        <v>2883</v>
      </c>
      <c r="Y1405" t="s">
        <v>2883</v>
      </c>
      <c r="Z1405" t="s">
        <v>2883</v>
      </c>
      <c r="AA1405" t="s">
        <v>2883</v>
      </c>
      <c r="AB1405" t="s">
        <v>2883</v>
      </c>
      <c r="AC1405" t="s">
        <v>2883</v>
      </c>
      <c r="AD1405" t="s">
        <v>2883</v>
      </c>
      <c r="AE1405" t="s">
        <v>2883</v>
      </c>
      <c r="AF1405" t="s">
        <v>2883</v>
      </c>
      <c r="AG1405" t="s">
        <v>2883</v>
      </c>
      <c r="AH1405" t="s">
        <v>2883</v>
      </c>
      <c r="AI1405" t="s">
        <v>2883</v>
      </c>
      <c r="AJ1405" t="s">
        <v>2883</v>
      </c>
      <c r="AK1405" t="s">
        <v>2883</v>
      </c>
      <c r="AL1405" t="s">
        <v>2883</v>
      </c>
      <c r="AM1405" t="s">
        <v>2883</v>
      </c>
      <c r="AN1405" t="s">
        <v>2883</v>
      </c>
      <c r="AO1405" t="s">
        <v>2883</v>
      </c>
      <c r="AP1405" t="s">
        <v>2883</v>
      </c>
      <c r="AQ1405" t="s">
        <v>2883</v>
      </c>
      <c r="AR1405" t="s">
        <v>2883</v>
      </c>
      <c r="AS1405">
        <v>0.94641588682787503</v>
      </c>
      <c r="AT1405">
        <v>-6.3286167802858202</v>
      </c>
      <c r="AU1405">
        <v>6.60755428694877</v>
      </c>
      <c r="AV1405">
        <v>2.81099489849304</v>
      </c>
      <c r="AW1405">
        <v>4.7932331149352203</v>
      </c>
      <c r="AX1405">
        <v>2.2242030549666301</v>
      </c>
      <c r="AY1405">
        <v>4.2935934945368199</v>
      </c>
      <c r="AZ1405">
        <v>4.2320227783329196</v>
      </c>
      <c r="BA1405">
        <v>5.5526346359121499</v>
      </c>
      <c r="BB1405">
        <v>1.9556200086018301</v>
      </c>
      <c r="BC1405">
        <v>1.69985248492811</v>
      </c>
      <c r="BD1405">
        <v>8.9701847085675706</v>
      </c>
      <c r="BE1405">
        <v>5.2604809546230404</v>
      </c>
      <c r="BF1405">
        <v>5.3393815103440403</v>
      </c>
      <c r="BG1405">
        <v>2.4836121665334301</v>
      </c>
      <c r="BH1405">
        <v>2.1399558748665202</v>
      </c>
      <c r="BI1405">
        <v>-1.1715611385845399</v>
      </c>
      <c r="BJ1405">
        <v>0.39091141564598803</v>
      </c>
      <c r="BK1405">
        <v>-0.51690811101869205</v>
      </c>
      <c r="BL1405">
        <v>-0.78462553252443201</v>
      </c>
      <c r="BM1405">
        <v>-0.69022303354878001</v>
      </c>
      <c r="BN1405">
        <v>-0.568288788769168</v>
      </c>
      <c r="BO1405">
        <v>-0.57103102549535101</v>
      </c>
      <c r="BP1405">
        <v>-0.50238696549561301</v>
      </c>
      <c r="BQ1405">
        <v>-0.403993916688212</v>
      </c>
      <c r="BR1405" t="s">
        <v>2883</v>
      </c>
      <c r="BS1405" t="s">
        <v>2883</v>
      </c>
      <c r="BT1405" t="s">
        <v>2883</v>
      </c>
    </row>
    <row r="1406" spans="1:72" outlineLevel="1" x14ac:dyDescent="0.35">
      <c r="A1406" t="e">
        <f t="shared" si="40"/>
        <v>#REF!</v>
      </c>
      <c r="B1406" s="2" t="s">
        <v>2980</v>
      </c>
      <c r="D1406" s="10" t="s">
        <v>38</v>
      </c>
      <c r="E1406" t="s">
        <v>2953</v>
      </c>
      <c r="F1406" t="s">
        <v>1636</v>
      </c>
      <c r="G1406" t="s">
        <v>2882</v>
      </c>
      <c r="H1406" t="s">
        <v>2883</v>
      </c>
      <c r="I1406" t="s">
        <v>2883</v>
      </c>
      <c r="J1406" t="s">
        <v>2883</v>
      </c>
      <c r="K1406" t="s">
        <v>2883</v>
      </c>
      <c r="L1406" t="s">
        <v>2883</v>
      </c>
      <c r="M1406" t="s">
        <v>2883</v>
      </c>
      <c r="N1406" t="s">
        <v>2883</v>
      </c>
      <c r="O1406" t="s">
        <v>2883</v>
      </c>
      <c r="P1406" t="s">
        <v>2883</v>
      </c>
      <c r="Q1406" t="s">
        <v>2883</v>
      </c>
      <c r="R1406" t="s">
        <v>2883</v>
      </c>
      <c r="S1406" t="s">
        <v>2883</v>
      </c>
      <c r="T1406" t="s">
        <v>2883</v>
      </c>
      <c r="U1406" t="s">
        <v>2883</v>
      </c>
      <c r="V1406" t="s">
        <v>2883</v>
      </c>
      <c r="W1406" t="s">
        <v>2883</v>
      </c>
      <c r="X1406" t="s">
        <v>2883</v>
      </c>
      <c r="Y1406" t="s">
        <v>2883</v>
      </c>
      <c r="Z1406" t="s">
        <v>2883</v>
      </c>
      <c r="AA1406" t="s">
        <v>2883</v>
      </c>
      <c r="AB1406" t="s">
        <v>2883</v>
      </c>
      <c r="AC1406" t="s">
        <v>2883</v>
      </c>
      <c r="AD1406" t="s">
        <v>2883</v>
      </c>
      <c r="AE1406" t="s">
        <v>2883</v>
      </c>
      <c r="AF1406" t="s">
        <v>2883</v>
      </c>
      <c r="AG1406" t="s">
        <v>2883</v>
      </c>
      <c r="AH1406" t="s">
        <v>2883</v>
      </c>
      <c r="AI1406" t="s">
        <v>2883</v>
      </c>
      <c r="AJ1406" t="s">
        <v>2883</v>
      </c>
      <c r="AK1406" t="s">
        <v>2883</v>
      </c>
      <c r="AL1406" t="s">
        <v>2883</v>
      </c>
      <c r="AM1406" t="s">
        <v>2883</v>
      </c>
      <c r="AN1406" t="s">
        <v>2883</v>
      </c>
      <c r="AO1406" t="s">
        <v>2883</v>
      </c>
      <c r="AP1406" t="s">
        <v>2883</v>
      </c>
      <c r="AQ1406" t="s">
        <v>2883</v>
      </c>
      <c r="AR1406" t="s">
        <v>2883</v>
      </c>
      <c r="AS1406">
        <v>0.871195181858059</v>
      </c>
      <c r="AT1406">
        <v>0.290190129414785</v>
      </c>
      <c r="AU1406">
        <v>0.41508619291418197</v>
      </c>
      <c r="AV1406">
        <v>0.64706294971816303</v>
      </c>
      <c r="AW1406">
        <v>0.48162872299550802</v>
      </c>
      <c r="AX1406">
        <v>0.62858058821570195</v>
      </c>
      <c r="AY1406">
        <v>0.56184428419719201</v>
      </c>
      <c r="AZ1406">
        <v>5.0700932995526404</v>
      </c>
      <c r="BA1406">
        <v>1.26655263157192</v>
      </c>
      <c r="BB1406">
        <v>1.10405105508615</v>
      </c>
      <c r="BC1406">
        <v>0.376610148912777</v>
      </c>
      <c r="BD1406">
        <v>0.386220481621526</v>
      </c>
      <c r="BE1406">
        <v>2.2957145749080201</v>
      </c>
      <c r="BF1406">
        <v>3.6144274367470302</v>
      </c>
      <c r="BG1406">
        <v>2.3143804440279698</v>
      </c>
      <c r="BH1406">
        <v>2.0894175845627898</v>
      </c>
      <c r="BI1406">
        <v>3.1213528181915402</v>
      </c>
      <c r="BJ1406">
        <v>2.9684636403618598</v>
      </c>
      <c r="BK1406">
        <v>3.0275368024543301</v>
      </c>
      <c r="BL1406">
        <v>2.92112705008633</v>
      </c>
      <c r="BM1406">
        <v>2.7742331202510999</v>
      </c>
      <c r="BN1406">
        <v>2.3532700424658999</v>
      </c>
      <c r="BO1406">
        <v>1.709969169351</v>
      </c>
      <c r="BP1406">
        <v>1.55350753440828</v>
      </c>
      <c r="BQ1406">
        <v>1.55350753440829</v>
      </c>
      <c r="BR1406" t="s">
        <v>2883</v>
      </c>
      <c r="BS1406" t="s">
        <v>2883</v>
      </c>
      <c r="BT1406" t="s">
        <v>2883</v>
      </c>
    </row>
    <row r="1407" spans="1:72" outlineLevel="1" x14ac:dyDescent="0.35">
      <c r="A1407" t="e">
        <f t="shared" si="40"/>
        <v>#REF!</v>
      </c>
      <c r="B1407" s="2" t="s">
        <v>2994</v>
      </c>
      <c r="D1407" s="10" t="s">
        <v>52</v>
      </c>
      <c r="E1407" t="s">
        <v>2953</v>
      </c>
      <c r="F1407" t="s">
        <v>1636</v>
      </c>
      <c r="G1407" t="s">
        <v>2882</v>
      </c>
      <c r="H1407" t="s">
        <v>2883</v>
      </c>
      <c r="I1407" t="s">
        <v>2883</v>
      </c>
      <c r="J1407" t="s">
        <v>2883</v>
      </c>
      <c r="K1407" t="s">
        <v>2883</v>
      </c>
      <c r="L1407" t="s">
        <v>2883</v>
      </c>
      <c r="M1407" t="s">
        <v>2883</v>
      </c>
      <c r="N1407" t="s">
        <v>2883</v>
      </c>
      <c r="O1407" t="s">
        <v>2883</v>
      </c>
      <c r="P1407" t="s">
        <v>2883</v>
      </c>
      <c r="Q1407" t="s">
        <v>2883</v>
      </c>
      <c r="R1407" t="s">
        <v>2883</v>
      </c>
      <c r="S1407" t="s">
        <v>2883</v>
      </c>
      <c r="T1407" t="s">
        <v>2883</v>
      </c>
      <c r="U1407" t="s">
        <v>2883</v>
      </c>
      <c r="V1407" t="s">
        <v>2883</v>
      </c>
      <c r="W1407" t="s">
        <v>2883</v>
      </c>
      <c r="X1407" t="s">
        <v>2883</v>
      </c>
      <c r="Y1407" t="s">
        <v>2883</v>
      </c>
      <c r="Z1407" t="s">
        <v>2883</v>
      </c>
      <c r="AA1407" t="s">
        <v>2883</v>
      </c>
      <c r="AB1407" t="s">
        <v>2883</v>
      </c>
      <c r="AC1407" t="s">
        <v>2883</v>
      </c>
      <c r="AD1407" t="s">
        <v>2883</v>
      </c>
      <c r="AE1407" t="s">
        <v>2883</v>
      </c>
      <c r="AF1407" t="s">
        <v>2883</v>
      </c>
      <c r="AG1407" t="s">
        <v>2883</v>
      </c>
      <c r="AH1407" t="s">
        <v>2883</v>
      </c>
      <c r="AI1407" t="s">
        <v>2883</v>
      </c>
      <c r="AJ1407" t="s">
        <v>2883</v>
      </c>
      <c r="AK1407" t="s">
        <v>2883</v>
      </c>
      <c r="AL1407" t="s">
        <v>2883</v>
      </c>
      <c r="AM1407" t="s">
        <v>2883</v>
      </c>
      <c r="AN1407" t="s">
        <v>2883</v>
      </c>
      <c r="AO1407" t="s">
        <v>2883</v>
      </c>
      <c r="AP1407" t="s">
        <v>2883</v>
      </c>
      <c r="AQ1407" t="s">
        <v>2883</v>
      </c>
      <c r="AR1407" t="s">
        <v>2883</v>
      </c>
      <c r="AS1407">
        <v>1.3442353686464601</v>
      </c>
      <c r="AT1407" s="7">
        <v>-1.14065321002086E-7</v>
      </c>
      <c r="AU1407" s="7">
        <v>-1.21168374728957E-7</v>
      </c>
      <c r="AV1407" s="7">
        <v>-1.2746013332262401E-7</v>
      </c>
      <c r="AW1407">
        <v>4.8833062881644502E-3</v>
      </c>
      <c r="AX1407">
        <v>5.23403317891502E-2</v>
      </c>
      <c r="AY1407">
        <v>2.4810268964384299E-3</v>
      </c>
      <c r="AZ1407">
        <v>3.43026366080268E-2</v>
      </c>
      <c r="BA1407">
        <v>0.201738273056495</v>
      </c>
      <c r="BB1407">
        <v>1.9622895480578401E-2</v>
      </c>
      <c r="BC1407">
        <v>3.84118638814731E-2</v>
      </c>
      <c r="BD1407">
        <v>0.150056666772831</v>
      </c>
      <c r="BE1407">
        <v>2.5925365885013599E-2</v>
      </c>
      <c r="BF1407">
        <v>2.64107326314199</v>
      </c>
      <c r="BG1407">
        <v>2.4333834046515102</v>
      </c>
      <c r="BH1407">
        <v>1.54444302897748</v>
      </c>
      <c r="BI1407">
        <v>1.18313952057766</v>
      </c>
      <c r="BJ1407">
        <v>1.14808126065461</v>
      </c>
      <c r="BK1407">
        <v>1.1913312128526501</v>
      </c>
      <c r="BL1407">
        <v>1.20308272993057</v>
      </c>
      <c r="BM1407">
        <v>1.2152181210667501</v>
      </c>
      <c r="BN1407">
        <v>1.22704923476021</v>
      </c>
      <c r="BO1407">
        <v>1.2200337843856499</v>
      </c>
      <c r="BP1407">
        <v>1.2012546611105901</v>
      </c>
      <c r="BQ1407">
        <v>1.18218126968787</v>
      </c>
      <c r="BR1407" t="s">
        <v>2883</v>
      </c>
      <c r="BS1407" t="s">
        <v>2883</v>
      </c>
      <c r="BT1407" t="s">
        <v>2883</v>
      </c>
    </row>
    <row r="1408" spans="1:72" outlineLevel="1" x14ac:dyDescent="0.35">
      <c r="A1408" t="e">
        <f t="shared" si="40"/>
        <v>#REF!</v>
      </c>
      <c r="B1408" s="2" t="s">
        <v>2967</v>
      </c>
      <c r="D1408" s="10" t="s">
        <v>3021</v>
      </c>
      <c r="E1408" t="s">
        <v>2953</v>
      </c>
      <c r="F1408" t="s">
        <v>1636</v>
      </c>
      <c r="G1408" t="s">
        <v>2882</v>
      </c>
      <c r="H1408" t="s">
        <v>2883</v>
      </c>
      <c r="I1408" t="s">
        <v>2883</v>
      </c>
      <c r="J1408" t="s">
        <v>2883</v>
      </c>
      <c r="K1408" t="s">
        <v>2883</v>
      </c>
      <c r="L1408" t="s">
        <v>2883</v>
      </c>
      <c r="M1408" t="s">
        <v>2883</v>
      </c>
      <c r="N1408" t="s">
        <v>2883</v>
      </c>
      <c r="O1408" t="s">
        <v>2883</v>
      </c>
      <c r="P1408" t="s">
        <v>2883</v>
      </c>
      <c r="Q1408" t="s">
        <v>2883</v>
      </c>
      <c r="R1408" t="s">
        <v>2883</v>
      </c>
      <c r="S1408" t="s">
        <v>2883</v>
      </c>
      <c r="T1408" t="s">
        <v>2883</v>
      </c>
      <c r="U1408" t="s">
        <v>2883</v>
      </c>
      <c r="V1408" t="s">
        <v>2883</v>
      </c>
      <c r="W1408" t="s">
        <v>2883</v>
      </c>
      <c r="X1408" t="s">
        <v>2883</v>
      </c>
      <c r="Y1408" t="s">
        <v>2883</v>
      </c>
      <c r="Z1408" t="s">
        <v>2883</v>
      </c>
      <c r="AA1408" t="s">
        <v>2883</v>
      </c>
      <c r="AB1408" t="s">
        <v>2883</v>
      </c>
      <c r="AC1408" t="s">
        <v>2883</v>
      </c>
      <c r="AD1408" t="s">
        <v>2883</v>
      </c>
      <c r="AE1408" t="s">
        <v>2883</v>
      </c>
      <c r="AF1408" t="s">
        <v>2883</v>
      </c>
      <c r="AG1408" t="s">
        <v>2883</v>
      </c>
      <c r="AH1408" t="s">
        <v>2883</v>
      </c>
      <c r="AI1408" t="s">
        <v>2883</v>
      </c>
      <c r="AJ1408" t="s">
        <v>2883</v>
      </c>
      <c r="AK1408" t="s">
        <v>2883</v>
      </c>
      <c r="AL1408" t="s">
        <v>2883</v>
      </c>
      <c r="AM1408" t="s">
        <v>2883</v>
      </c>
      <c r="AN1408" t="s">
        <v>2883</v>
      </c>
      <c r="AO1408" t="s">
        <v>2883</v>
      </c>
      <c r="AP1408" t="s">
        <v>2883</v>
      </c>
      <c r="AQ1408" t="s">
        <v>2883</v>
      </c>
      <c r="AR1408" t="s">
        <v>2883</v>
      </c>
      <c r="AS1408">
        <v>7.1373311817646297</v>
      </c>
      <c r="AT1408">
        <v>2.0603347295619998</v>
      </c>
      <c r="AU1408">
        <v>5.9214972948059099</v>
      </c>
      <c r="AV1408">
        <v>3.7620472519119401</v>
      </c>
      <c r="AW1408">
        <v>6.6487398262378301</v>
      </c>
      <c r="AX1408">
        <v>6.9248515922149902</v>
      </c>
      <c r="AY1408">
        <v>8.9419301757596195</v>
      </c>
      <c r="AZ1408">
        <v>12.551700399721399</v>
      </c>
      <c r="BA1408">
        <v>11.6861986137193</v>
      </c>
      <c r="BB1408">
        <v>6.98509206573861</v>
      </c>
      <c r="BC1408">
        <v>6.6985529499087004</v>
      </c>
      <c r="BD1408">
        <v>5.6192433723157897</v>
      </c>
      <c r="BE1408">
        <v>3.8089912399041501</v>
      </c>
      <c r="BF1408">
        <v>3.5070925958313999</v>
      </c>
      <c r="BG1408">
        <v>6.8113536732500304</v>
      </c>
      <c r="BH1408">
        <v>7.0076574524219399</v>
      </c>
      <c r="BI1408">
        <v>6.7866123410629697</v>
      </c>
      <c r="BJ1408">
        <v>5.3532885100403904</v>
      </c>
      <c r="BK1408">
        <v>7.0680870787890502</v>
      </c>
      <c r="BL1408">
        <v>7.0153075282976101</v>
      </c>
      <c r="BM1408">
        <v>7.0840288433879604</v>
      </c>
      <c r="BN1408">
        <v>7.41006004089484</v>
      </c>
      <c r="BO1408">
        <v>7.2642424294769699</v>
      </c>
      <c r="BP1408">
        <v>7.1165339037422104</v>
      </c>
      <c r="BQ1408">
        <v>7.2642424294769796</v>
      </c>
      <c r="BR1408" t="s">
        <v>2883</v>
      </c>
      <c r="BS1408" t="s">
        <v>2883</v>
      </c>
      <c r="BT1408" t="s">
        <v>2883</v>
      </c>
    </row>
    <row r="1409" spans="1:72" outlineLevel="1" x14ac:dyDescent="0.35">
      <c r="A1409" t="e">
        <f t="shared" si="40"/>
        <v>#REF!</v>
      </c>
      <c r="B1409" s="2" t="s">
        <v>2957</v>
      </c>
      <c r="D1409" s="10" t="s">
        <v>21</v>
      </c>
      <c r="E1409" t="s">
        <v>2953</v>
      </c>
      <c r="F1409" t="s">
        <v>1636</v>
      </c>
      <c r="G1409" t="s">
        <v>2882</v>
      </c>
      <c r="H1409" t="s">
        <v>2883</v>
      </c>
      <c r="I1409" t="s">
        <v>2883</v>
      </c>
      <c r="J1409" t="s">
        <v>2883</v>
      </c>
      <c r="K1409" t="s">
        <v>2883</v>
      </c>
      <c r="L1409" t="s">
        <v>2883</v>
      </c>
      <c r="M1409" t="s">
        <v>2883</v>
      </c>
      <c r="N1409" t="s">
        <v>2883</v>
      </c>
      <c r="O1409" t="s">
        <v>2883</v>
      </c>
      <c r="P1409" t="s">
        <v>2883</v>
      </c>
      <c r="Q1409" t="s">
        <v>2883</v>
      </c>
      <c r="R1409" t="s">
        <v>2883</v>
      </c>
      <c r="S1409" t="s">
        <v>2883</v>
      </c>
      <c r="T1409" t="s">
        <v>2883</v>
      </c>
      <c r="U1409" t="s">
        <v>2883</v>
      </c>
      <c r="V1409" t="s">
        <v>2883</v>
      </c>
      <c r="W1409" t="s">
        <v>2883</v>
      </c>
      <c r="X1409" t="s">
        <v>2883</v>
      </c>
      <c r="Y1409" t="s">
        <v>2883</v>
      </c>
      <c r="Z1409" t="s">
        <v>2883</v>
      </c>
      <c r="AA1409" t="s">
        <v>2883</v>
      </c>
      <c r="AB1409" t="s">
        <v>2883</v>
      </c>
      <c r="AC1409" t="s">
        <v>2883</v>
      </c>
      <c r="AD1409" t="s">
        <v>2883</v>
      </c>
      <c r="AE1409" t="s">
        <v>2883</v>
      </c>
      <c r="AF1409" t="s">
        <v>2883</v>
      </c>
      <c r="AG1409" t="s">
        <v>2883</v>
      </c>
      <c r="AH1409" t="s">
        <v>2883</v>
      </c>
      <c r="AI1409" t="s">
        <v>2883</v>
      </c>
      <c r="AJ1409" t="s">
        <v>2883</v>
      </c>
      <c r="AK1409" t="s">
        <v>2883</v>
      </c>
      <c r="AL1409" t="s">
        <v>2883</v>
      </c>
      <c r="AM1409" t="s">
        <v>2883</v>
      </c>
      <c r="AN1409" t="s">
        <v>2883</v>
      </c>
      <c r="AO1409" t="s">
        <v>2883</v>
      </c>
      <c r="AP1409" t="s">
        <v>2883</v>
      </c>
      <c r="AQ1409" t="s">
        <v>2883</v>
      </c>
      <c r="AR1409" t="s">
        <v>2883</v>
      </c>
      <c r="AS1409">
        <v>-1.5360467856214299</v>
      </c>
      <c r="AT1409">
        <v>-5.9709133840163604</v>
      </c>
      <c r="AU1409">
        <v>5.4614134574390301</v>
      </c>
      <c r="AV1409">
        <v>4.5030307192896597</v>
      </c>
      <c r="AW1409">
        <v>1.59093716695128</v>
      </c>
      <c r="AX1409">
        <v>1.4556180561168299</v>
      </c>
      <c r="AY1409">
        <v>1.9246491744190499</v>
      </c>
      <c r="AZ1409">
        <v>2.00897499886849</v>
      </c>
      <c r="BA1409">
        <v>1.3339829130577701</v>
      </c>
      <c r="BB1409">
        <v>1.8426521587079501</v>
      </c>
      <c r="BC1409">
        <v>1.6232187863746099</v>
      </c>
      <c r="BD1409">
        <v>1.6194735418096999</v>
      </c>
      <c r="BE1409">
        <v>2.78222637873652</v>
      </c>
      <c r="BF1409">
        <v>2.6889097601650098</v>
      </c>
      <c r="BG1409">
        <v>2.6340911033187</v>
      </c>
      <c r="BH1409">
        <v>1.9267531124543</v>
      </c>
      <c r="BI1409">
        <v>1.7329694379085001</v>
      </c>
      <c r="BJ1409">
        <v>2.3291193978182498</v>
      </c>
      <c r="BK1409">
        <v>1.61112636082045</v>
      </c>
      <c r="BL1409">
        <v>2.0417388649467698</v>
      </c>
      <c r="BM1409">
        <v>2.2333039760781901</v>
      </c>
      <c r="BN1409">
        <v>2.2717716392266198</v>
      </c>
      <c r="BO1409">
        <v>2.2159687228112799</v>
      </c>
      <c r="BP1409">
        <v>2.1556590867171002</v>
      </c>
      <c r="BQ1409">
        <v>2.0770986398464801</v>
      </c>
      <c r="BR1409" t="s">
        <v>2883</v>
      </c>
      <c r="BS1409" t="s">
        <v>2883</v>
      </c>
      <c r="BT1409" t="s">
        <v>2883</v>
      </c>
    </row>
    <row r="1410" spans="1:72" outlineLevel="1" x14ac:dyDescent="0.35">
      <c r="A1410" t="e">
        <f t="shared" si="40"/>
        <v>#REF!</v>
      </c>
      <c r="B1410" s="2" t="s">
        <v>2995</v>
      </c>
      <c r="D1410" s="10" t="s">
        <v>1644</v>
      </c>
      <c r="E1410" t="s">
        <v>2953</v>
      </c>
      <c r="F1410" t="s">
        <v>1636</v>
      </c>
      <c r="G1410" t="s">
        <v>2882</v>
      </c>
      <c r="H1410" t="s">
        <v>2883</v>
      </c>
      <c r="I1410" t="s">
        <v>2883</v>
      </c>
      <c r="J1410" t="s">
        <v>2883</v>
      </c>
      <c r="K1410" t="s">
        <v>2883</v>
      </c>
      <c r="L1410" t="s">
        <v>2883</v>
      </c>
      <c r="M1410" t="s">
        <v>2883</v>
      </c>
      <c r="N1410" t="s">
        <v>2883</v>
      </c>
      <c r="O1410" t="s">
        <v>2883</v>
      </c>
      <c r="P1410" t="s">
        <v>2883</v>
      </c>
      <c r="Q1410" t="s">
        <v>2883</v>
      </c>
      <c r="R1410" t="s">
        <v>2883</v>
      </c>
      <c r="S1410" t="s">
        <v>2883</v>
      </c>
      <c r="T1410" t="s">
        <v>2883</v>
      </c>
      <c r="U1410" t="s">
        <v>2883</v>
      </c>
      <c r="V1410" t="s">
        <v>2883</v>
      </c>
      <c r="W1410" t="s">
        <v>2883</v>
      </c>
      <c r="X1410" t="s">
        <v>2883</v>
      </c>
      <c r="Y1410" t="s">
        <v>2883</v>
      </c>
      <c r="Z1410" t="s">
        <v>2883</v>
      </c>
      <c r="AA1410" t="s">
        <v>2883</v>
      </c>
      <c r="AB1410" t="s">
        <v>2883</v>
      </c>
      <c r="AC1410" t="s">
        <v>2883</v>
      </c>
      <c r="AD1410" t="s">
        <v>2883</v>
      </c>
      <c r="AE1410" t="s">
        <v>2883</v>
      </c>
      <c r="AF1410" t="s">
        <v>2883</v>
      </c>
      <c r="AG1410" t="s">
        <v>2883</v>
      </c>
      <c r="AH1410" t="s">
        <v>2883</v>
      </c>
      <c r="AI1410" t="s">
        <v>2883</v>
      </c>
      <c r="AJ1410" t="s">
        <v>2883</v>
      </c>
      <c r="AK1410" t="s">
        <v>2883</v>
      </c>
      <c r="AL1410" t="s">
        <v>2883</v>
      </c>
      <c r="AM1410" t="s">
        <v>2883</v>
      </c>
      <c r="AN1410" t="s">
        <v>2883</v>
      </c>
      <c r="AO1410" t="s">
        <v>2883</v>
      </c>
      <c r="AP1410" t="s">
        <v>2883</v>
      </c>
      <c r="AQ1410" t="s">
        <v>2883</v>
      </c>
      <c r="AR1410" t="s">
        <v>2883</v>
      </c>
      <c r="AS1410">
        <v>9.5507265091381494E-2</v>
      </c>
      <c r="AT1410">
        <v>0.57768069916294496</v>
      </c>
      <c r="AU1410">
        <v>0.44691795435422998</v>
      </c>
      <c r="AV1410">
        <v>1.9996549659179099</v>
      </c>
      <c r="AW1410">
        <v>2.2741652497757698</v>
      </c>
      <c r="AX1410">
        <v>2.4241033481969598</v>
      </c>
      <c r="AY1410">
        <v>2.3699989135126498</v>
      </c>
      <c r="AZ1410">
        <v>3.3432200234523699</v>
      </c>
      <c r="BA1410">
        <v>5.8713697613209703</v>
      </c>
      <c r="BB1410">
        <v>2.1266432059092901</v>
      </c>
      <c r="BC1410">
        <v>3.0600999564876199</v>
      </c>
      <c r="BD1410">
        <v>1.6794902071623701</v>
      </c>
      <c r="BE1410">
        <v>2.18471888445726</v>
      </c>
      <c r="BF1410">
        <v>0.119962897743497</v>
      </c>
      <c r="BG1410">
        <v>3.4563083109569899</v>
      </c>
      <c r="BH1410">
        <v>2.1351006892826901E-2</v>
      </c>
      <c r="BI1410">
        <v>0.413007611696872</v>
      </c>
      <c r="BJ1410">
        <v>0.35555098215673803</v>
      </c>
      <c r="BK1410">
        <v>0.82419560164643602</v>
      </c>
      <c r="BL1410">
        <v>1.1479076714377301</v>
      </c>
      <c r="BM1410">
        <v>1.42244882071098</v>
      </c>
      <c r="BN1410">
        <v>1.3215629689911901</v>
      </c>
      <c r="BO1410">
        <v>1.22708725844714</v>
      </c>
      <c r="BP1410">
        <v>1.13952251713455</v>
      </c>
      <c r="BQ1410">
        <v>1.1631789211533301</v>
      </c>
      <c r="BR1410" t="s">
        <v>2883</v>
      </c>
      <c r="BS1410" t="s">
        <v>2883</v>
      </c>
      <c r="BT1410" t="s">
        <v>2883</v>
      </c>
    </row>
    <row r="1411" spans="1:72" outlineLevel="1" x14ac:dyDescent="0.35">
      <c r="A1411" t="e">
        <f t="shared" si="40"/>
        <v>#REF!</v>
      </c>
      <c r="B1411" s="2" t="s">
        <v>2958</v>
      </c>
      <c r="D1411" s="10" t="s">
        <v>22</v>
      </c>
      <c r="E1411" t="s">
        <v>2953</v>
      </c>
      <c r="F1411" t="s">
        <v>1636</v>
      </c>
      <c r="G1411" t="s">
        <v>2882</v>
      </c>
      <c r="H1411" t="s">
        <v>2883</v>
      </c>
      <c r="I1411" t="s">
        <v>2883</v>
      </c>
      <c r="J1411" t="s">
        <v>2883</v>
      </c>
      <c r="K1411" t="s">
        <v>2883</v>
      </c>
      <c r="L1411" t="s">
        <v>2883</v>
      </c>
      <c r="M1411" t="s">
        <v>2883</v>
      </c>
      <c r="N1411" t="s">
        <v>2883</v>
      </c>
      <c r="O1411" t="s">
        <v>2883</v>
      </c>
      <c r="P1411" t="s">
        <v>2883</v>
      </c>
      <c r="Q1411" t="s">
        <v>2883</v>
      </c>
      <c r="R1411" t="s">
        <v>2883</v>
      </c>
      <c r="S1411" t="s">
        <v>2883</v>
      </c>
      <c r="T1411" t="s">
        <v>2883</v>
      </c>
      <c r="U1411" t="s">
        <v>2883</v>
      </c>
      <c r="V1411" t="s">
        <v>2883</v>
      </c>
      <c r="W1411" t="s">
        <v>2883</v>
      </c>
      <c r="X1411" t="s">
        <v>2883</v>
      </c>
      <c r="Y1411" t="s">
        <v>2883</v>
      </c>
      <c r="Z1411" t="s">
        <v>2883</v>
      </c>
      <c r="AA1411" t="s">
        <v>2883</v>
      </c>
      <c r="AB1411" t="s">
        <v>2883</v>
      </c>
      <c r="AC1411" t="s">
        <v>2883</v>
      </c>
      <c r="AD1411" t="s">
        <v>2883</v>
      </c>
      <c r="AE1411" t="s">
        <v>2883</v>
      </c>
      <c r="AF1411" t="s">
        <v>2883</v>
      </c>
      <c r="AG1411" t="s">
        <v>2883</v>
      </c>
      <c r="AH1411" t="s">
        <v>2883</v>
      </c>
      <c r="AI1411" t="s">
        <v>2883</v>
      </c>
      <c r="AJ1411" t="s">
        <v>2883</v>
      </c>
      <c r="AK1411" t="s">
        <v>2883</v>
      </c>
      <c r="AL1411" t="s">
        <v>2883</v>
      </c>
      <c r="AM1411" t="s">
        <v>2883</v>
      </c>
      <c r="AN1411" t="s">
        <v>2883</v>
      </c>
      <c r="AO1411" t="s">
        <v>2883</v>
      </c>
      <c r="AP1411" t="s">
        <v>2883</v>
      </c>
      <c r="AQ1411" t="s">
        <v>2883</v>
      </c>
      <c r="AR1411" t="s">
        <v>2883</v>
      </c>
      <c r="AS1411">
        <v>8.2349976719529394</v>
      </c>
      <c r="AT1411">
        <v>23.7941050759406</v>
      </c>
      <c r="AU1411">
        <v>41.760392962032697</v>
      </c>
      <c r="AV1411">
        <v>32.81856067396</v>
      </c>
      <c r="AW1411">
        <v>13.079136274717101</v>
      </c>
      <c r="AX1411">
        <v>16.0033690793658</v>
      </c>
      <c r="AY1411">
        <v>7.6692185803029398</v>
      </c>
      <c r="AZ1411">
        <v>4.1107166450624399E-2</v>
      </c>
      <c r="BA1411">
        <v>5.7584419418661197</v>
      </c>
      <c r="BB1411">
        <v>6.5456601837146398</v>
      </c>
      <c r="BC1411">
        <v>5.15461380878335</v>
      </c>
      <c r="BD1411">
        <v>4.5116098508812499</v>
      </c>
      <c r="BE1411">
        <v>4.6762510400899</v>
      </c>
      <c r="BF1411">
        <v>4.0052323579786098</v>
      </c>
      <c r="BG1411">
        <v>5.165066106257</v>
      </c>
      <c r="BH1411">
        <v>5.1159537908953796</v>
      </c>
      <c r="BI1411">
        <v>2.4265676046129498</v>
      </c>
      <c r="BJ1411">
        <v>3.6746217030396</v>
      </c>
      <c r="BK1411">
        <v>4.4149875567504901</v>
      </c>
      <c r="BL1411">
        <v>5.1113523502427203</v>
      </c>
      <c r="BM1411">
        <v>4.52626878228227</v>
      </c>
      <c r="BN1411">
        <v>5.1037907649115404</v>
      </c>
      <c r="BO1411">
        <v>5.2006334034465098</v>
      </c>
      <c r="BP1411">
        <v>5.1512253152799499</v>
      </c>
      <c r="BQ1411">
        <v>5.1614988189686501</v>
      </c>
      <c r="BR1411" t="s">
        <v>2883</v>
      </c>
      <c r="BS1411" t="s">
        <v>2883</v>
      </c>
      <c r="BT1411" t="s">
        <v>2883</v>
      </c>
    </row>
    <row r="1412" spans="1:72" outlineLevel="1" x14ac:dyDescent="0.35">
      <c r="A1412" t="e">
        <f t="shared" si="40"/>
        <v>#REF!</v>
      </c>
      <c r="B1412" s="2" t="s">
        <v>2996</v>
      </c>
      <c r="D1412" s="10" t="s">
        <v>53</v>
      </c>
      <c r="E1412" t="s">
        <v>2953</v>
      </c>
      <c r="F1412" t="s">
        <v>1636</v>
      </c>
      <c r="G1412" t="s">
        <v>2882</v>
      </c>
      <c r="H1412" t="s">
        <v>2883</v>
      </c>
      <c r="I1412" t="s">
        <v>2883</v>
      </c>
      <c r="J1412" t="s">
        <v>2883</v>
      </c>
      <c r="K1412" t="s">
        <v>2883</v>
      </c>
      <c r="L1412" t="s">
        <v>2883</v>
      </c>
      <c r="M1412" t="s">
        <v>2883</v>
      </c>
      <c r="N1412" t="s">
        <v>2883</v>
      </c>
      <c r="O1412" t="s">
        <v>2883</v>
      </c>
      <c r="P1412" t="s">
        <v>2883</v>
      </c>
      <c r="Q1412" t="s">
        <v>2883</v>
      </c>
      <c r="R1412" t="s">
        <v>2883</v>
      </c>
      <c r="S1412" t="s">
        <v>2883</v>
      </c>
      <c r="T1412" t="s">
        <v>2883</v>
      </c>
      <c r="U1412" t="s">
        <v>2883</v>
      </c>
      <c r="V1412" t="s">
        <v>2883</v>
      </c>
      <c r="W1412" t="s">
        <v>2883</v>
      </c>
      <c r="X1412" t="s">
        <v>2883</v>
      </c>
      <c r="Y1412" t="s">
        <v>2883</v>
      </c>
      <c r="Z1412" t="s">
        <v>2883</v>
      </c>
      <c r="AA1412" t="s">
        <v>2883</v>
      </c>
      <c r="AB1412" t="s">
        <v>2883</v>
      </c>
      <c r="AC1412" t="s">
        <v>2883</v>
      </c>
      <c r="AD1412" t="s">
        <v>2883</v>
      </c>
      <c r="AE1412" t="s">
        <v>2883</v>
      </c>
      <c r="AF1412" t="s">
        <v>2883</v>
      </c>
      <c r="AG1412" t="s">
        <v>2883</v>
      </c>
      <c r="AH1412" t="s">
        <v>2883</v>
      </c>
      <c r="AI1412" t="s">
        <v>2883</v>
      </c>
      <c r="AJ1412" t="s">
        <v>2883</v>
      </c>
      <c r="AK1412" t="s">
        <v>2883</v>
      </c>
      <c r="AL1412" t="s">
        <v>2883</v>
      </c>
      <c r="AM1412" t="s">
        <v>2883</v>
      </c>
      <c r="AN1412" t="s">
        <v>2883</v>
      </c>
      <c r="AO1412" t="s">
        <v>2883</v>
      </c>
      <c r="AP1412" t="s">
        <v>2883</v>
      </c>
      <c r="AQ1412" t="s">
        <v>2883</v>
      </c>
      <c r="AR1412" t="s">
        <v>2883</v>
      </c>
      <c r="AS1412">
        <v>0.463775178687927</v>
      </c>
      <c r="AT1412">
        <v>0.52059703923437795</v>
      </c>
      <c r="AU1412">
        <v>0.38082734297082799</v>
      </c>
      <c r="AV1412">
        <v>0.24463167090697299</v>
      </c>
      <c r="AW1412">
        <v>0.18524192874453299</v>
      </c>
      <c r="AX1412">
        <v>0.14433848784592401</v>
      </c>
      <c r="AY1412">
        <v>0.204915903333551</v>
      </c>
      <c r="AZ1412">
        <v>1.65216286664929</v>
      </c>
      <c r="BA1412">
        <v>0.86783533238338395</v>
      </c>
      <c r="BB1412">
        <v>2.5756826221838001</v>
      </c>
      <c r="BC1412">
        <v>1.53530700399783</v>
      </c>
      <c r="BD1412">
        <v>3.7821821057135301</v>
      </c>
      <c r="BE1412">
        <v>1.7410132856040601</v>
      </c>
      <c r="BF1412">
        <v>1.4383862984606299</v>
      </c>
      <c r="BG1412">
        <v>0.68306401609782996</v>
      </c>
      <c r="BH1412">
        <v>0.84831982802377603</v>
      </c>
      <c r="BI1412">
        <v>0.43609717370264101</v>
      </c>
      <c r="BJ1412">
        <v>0.60370703874904097</v>
      </c>
      <c r="BK1412">
        <v>1.1000000000000001</v>
      </c>
      <c r="BL1412">
        <v>1.1000000000000001</v>
      </c>
      <c r="BM1412">
        <v>1.1000000000000001</v>
      </c>
      <c r="BN1412">
        <v>1.1000000000000001</v>
      </c>
      <c r="BO1412">
        <v>1.1000000000000001</v>
      </c>
      <c r="BP1412">
        <v>1.1000000000000001</v>
      </c>
      <c r="BQ1412">
        <v>1.6</v>
      </c>
      <c r="BR1412" t="s">
        <v>2883</v>
      </c>
      <c r="BS1412" t="s">
        <v>2883</v>
      </c>
      <c r="BT1412" t="s">
        <v>2883</v>
      </c>
    </row>
    <row r="1413" spans="1:72" outlineLevel="1" x14ac:dyDescent="0.35">
      <c r="A1413" t="e">
        <f t="shared" si="40"/>
        <v>#REF!</v>
      </c>
      <c r="B1413" s="2" t="s">
        <v>2997</v>
      </c>
      <c r="D1413" s="10" t="s">
        <v>1645</v>
      </c>
      <c r="E1413" t="s">
        <v>2883</v>
      </c>
      <c r="G1413" t="s">
        <v>2882</v>
      </c>
      <c r="H1413" t="s">
        <v>2883</v>
      </c>
      <c r="I1413" t="s">
        <v>2883</v>
      </c>
      <c r="J1413" t="s">
        <v>2883</v>
      </c>
      <c r="K1413" t="s">
        <v>2883</v>
      </c>
      <c r="L1413" t="s">
        <v>2883</v>
      </c>
      <c r="M1413" t="s">
        <v>2883</v>
      </c>
      <c r="N1413" t="s">
        <v>2883</v>
      </c>
      <c r="O1413" t="s">
        <v>2883</v>
      </c>
      <c r="P1413" t="s">
        <v>2883</v>
      </c>
      <c r="Q1413" t="s">
        <v>2883</v>
      </c>
      <c r="R1413" t="s">
        <v>2883</v>
      </c>
      <c r="S1413" t="s">
        <v>2883</v>
      </c>
      <c r="T1413" t="s">
        <v>2883</v>
      </c>
      <c r="U1413" t="s">
        <v>2883</v>
      </c>
      <c r="V1413" t="s">
        <v>2883</v>
      </c>
      <c r="W1413" t="s">
        <v>2883</v>
      </c>
      <c r="X1413" t="s">
        <v>2883</v>
      </c>
      <c r="Y1413" t="s">
        <v>2883</v>
      </c>
      <c r="Z1413" t="s">
        <v>2883</v>
      </c>
      <c r="AA1413" t="s">
        <v>2883</v>
      </c>
      <c r="AB1413" t="s">
        <v>2883</v>
      </c>
      <c r="AC1413" t="s">
        <v>2883</v>
      </c>
      <c r="AD1413" t="s">
        <v>2883</v>
      </c>
      <c r="AE1413" t="s">
        <v>2883</v>
      </c>
      <c r="AF1413" t="s">
        <v>2883</v>
      </c>
      <c r="AG1413" t="s">
        <v>2883</v>
      </c>
      <c r="AH1413" t="s">
        <v>2883</v>
      </c>
      <c r="AI1413" t="s">
        <v>2883</v>
      </c>
      <c r="AJ1413" t="s">
        <v>2883</v>
      </c>
      <c r="AK1413" t="s">
        <v>2883</v>
      </c>
      <c r="AL1413" t="s">
        <v>2883</v>
      </c>
      <c r="AM1413" t="s">
        <v>2883</v>
      </c>
      <c r="AN1413" t="s">
        <v>2883</v>
      </c>
      <c r="AO1413" t="s">
        <v>2883</v>
      </c>
      <c r="AP1413" t="s">
        <v>2883</v>
      </c>
      <c r="AQ1413" t="s">
        <v>2883</v>
      </c>
      <c r="AR1413" t="s">
        <v>2883</v>
      </c>
      <c r="AS1413">
        <v>0.493674774559692</v>
      </c>
      <c r="AT1413">
        <v>1.2507873431142</v>
      </c>
      <c r="AU1413">
        <v>1.9006122951983999</v>
      </c>
      <c r="AV1413">
        <v>4.1088154467079701</v>
      </c>
      <c r="AW1413">
        <v>3.8815280670730798</v>
      </c>
      <c r="AX1413">
        <v>1.39402467423643</v>
      </c>
      <c r="AY1413">
        <v>1.66264702746594</v>
      </c>
      <c r="AZ1413">
        <v>10.961238085567899</v>
      </c>
      <c r="BA1413">
        <v>8.7442258585034391</v>
      </c>
      <c r="BB1413">
        <v>-1.51786509717148</v>
      </c>
      <c r="BC1413">
        <v>13.250832580497599</v>
      </c>
      <c r="BD1413">
        <v>6.4944971236391797</v>
      </c>
      <c r="BE1413">
        <v>10.4896947186062</v>
      </c>
      <c r="BF1413">
        <v>5.1951886474624596</v>
      </c>
      <c r="BG1413">
        <v>5.1311773728847898</v>
      </c>
      <c r="BH1413">
        <v>3.0355809688847302</v>
      </c>
      <c r="BI1413">
        <v>2.3710294802929099</v>
      </c>
      <c r="BJ1413">
        <v>2.5882340448138499</v>
      </c>
      <c r="BK1413">
        <v>1.92765432377211</v>
      </c>
      <c r="BL1413">
        <v>2.4690758120261802</v>
      </c>
      <c r="BM1413">
        <v>2.8739497315627398</v>
      </c>
      <c r="BN1413">
        <v>2.8184792867939499</v>
      </c>
      <c r="BO1413">
        <v>2.72168053527079</v>
      </c>
      <c r="BP1413">
        <v>3.39226173626483</v>
      </c>
      <c r="BQ1413">
        <v>3.7388469053159898</v>
      </c>
      <c r="BR1413" t="s">
        <v>2883</v>
      </c>
      <c r="BS1413" t="s">
        <v>2883</v>
      </c>
      <c r="BT1413" t="s">
        <v>2883</v>
      </c>
    </row>
    <row r="1414" spans="1:72" outlineLevel="1" x14ac:dyDescent="0.35">
      <c r="A1414" t="e">
        <f t="shared" si="40"/>
        <v>#REF!</v>
      </c>
      <c r="B1414" s="2" t="s">
        <v>2959</v>
      </c>
      <c r="D1414" s="10" t="s">
        <v>1640</v>
      </c>
      <c r="E1414" t="s">
        <v>2883</v>
      </c>
      <c r="G1414" t="s">
        <v>2882</v>
      </c>
      <c r="H1414" t="s">
        <v>2883</v>
      </c>
      <c r="I1414" t="s">
        <v>2883</v>
      </c>
      <c r="J1414" t="s">
        <v>2883</v>
      </c>
      <c r="K1414" t="s">
        <v>2883</v>
      </c>
      <c r="L1414" t="s">
        <v>2883</v>
      </c>
      <c r="M1414" t="s">
        <v>2883</v>
      </c>
      <c r="N1414" t="s">
        <v>2883</v>
      </c>
      <c r="O1414" t="s">
        <v>2883</v>
      </c>
      <c r="P1414" t="s">
        <v>2883</v>
      </c>
      <c r="Q1414" t="s">
        <v>2883</v>
      </c>
      <c r="R1414" t="s">
        <v>2883</v>
      </c>
      <c r="S1414" t="s">
        <v>2883</v>
      </c>
      <c r="T1414" t="s">
        <v>2883</v>
      </c>
      <c r="U1414" t="s">
        <v>2883</v>
      </c>
      <c r="V1414" t="s">
        <v>2883</v>
      </c>
      <c r="W1414" t="s">
        <v>2883</v>
      </c>
      <c r="X1414" t="s">
        <v>2883</v>
      </c>
      <c r="Y1414" t="s">
        <v>2883</v>
      </c>
      <c r="Z1414" t="s">
        <v>2883</v>
      </c>
      <c r="AA1414" t="s">
        <v>2883</v>
      </c>
      <c r="AB1414" t="s">
        <v>2883</v>
      </c>
      <c r="AC1414" t="s">
        <v>2883</v>
      </c>
      <c r="AD1414" t="s">
        <v>2883</v>
      </c>
      <c r="AE1414" t="s">
        <v>2883</v>
      </c>
      <c r="AF1414" t="s">
        <v>2883</v>
      </c>
      <c r="AG1414" t="s">
        <v>2883</v>
      </c>
      <c r="AH1414" t="s">
        <v>2883</v>
      </c>
      <c r="AI1414" t="s">
        <v>2883</v>
      </c>
      <c r="AJ1414" t="s">
        <v>2883</v>
      </c>
      <c r="AK1414" t="s">
        <v>2883</v>
      </c>
      <c r="AL1414" t="s">
        <v>2883</v>
      </c>
      <c r="AM1414" t="s">
        <v>2883</v>
      </c>
      <c r="AN1414" t="s">
        <v>2883</v>
      </c>
      <c r="AO1414" t="s">
        <v>2883</v>
      </c>
      <c r="AP1414" t="s">
        <v>2883</v>
      </c>
      <c r="AQ1414" t="s">
        <v>2883</v>
      </c>
      <c r="AR1414" t="s">
        <v>2883</v>
      </c>
      <c r="AS1414">
        <v>5.0330207197382899</v>
      </c>
      <c r="AT1414">
        <v>3.0020504808865902</v>
      </c>
      <c r="AU1414">
        <v>4.3224856287709503</v>
      </c>
      <c r="AV1414">
        <v>9.1593660793385308</v>
      </c>
      <c r="AW1414">
        <v>-0.282596302630507</v>
      </c>
      <c r="AX1414">
        <v>9.6133241972155492</v>
      </c>
      <c r="AY1414">
        <v>7.1603176173749601</v>
      </c>
      <c r="AZ1414">
        <v>19.738073857896499</v>
      </c>
      <c r="BA1414">
        <v>19.9672145537536</v>
      </c>
      <c r="BB1414">
        <v>13.6399194550531</v>
      </c>
      <c r="BC1414">
        <v>7.5599095727482997</v>
      </c>
      <c r="BD1414">
        <v>1.3411614857988901</v>
      </c>
      <c r="BE1414">
        <v>-2.1213517270657101</v>
      </c>
      <c r="BF1414">
        <v>4.2500322091001097</v>
      </c>
      <c r="BG1414">
        <v>11.635717969416699</v>
      </c>
      <c r="BH1414">
        <v>44.297678311626797</v>
      </c>
      <c r="BI1414">
        <v>7.9486523962215099</v>
      </c>
      <c r="BJ1414">
        <v>3.7232047042515002</v>
      </c>
      <c r="BK1414">
        <v>3.05440362023859</v>
      </c>
      <c r="BL1414">
        <v>4.1482685746181502</v>
      </c>
      <c r="BM1414">
        <v>4.2391502596487802</v>
      </c>
      <c r="BN1414">
        <v>4.20260723352383</v>
      </c>
      <c r="BO1414">
        <v>4.7594636476775198</v>
      </c>
      <c r="BP1414">
        <v>4.9883883483118101</v>
      </c>
      <c r="BQ1414">
        <v>4.2850974922617899</v>
      </c>
      <c r="BR1414" t="s">
        <v>2883</v>
      </c>
      <c r="BS1414" t="s">
        <v>2883</v>
      </c>
      <c r="BT1414" t="s">
        <v>2883</v>
      </c>
    </row>
    <row r="1415" spans="1:72" outlineLevel="1" x14ac:dyDescent="0.35">
      <c r="A1415" t="e">
        <f t="shared" si="40"/>
        <v>#REF!</v>
      </c>
      <c r="B1415" s="2" t="s">
        <v>2998</v>
      </c>
      <c r="D1415" s="10" t="s">
        <v>54</v>
      </c>
      <c r="E1415" t="s">
        <v>2953</v>
      </c>
      <c r="F1415" t="s">
        <v>1636</v>
      </c>
      <c r="G1415" t="s">
        <v>2882</v>
      </c>
      <c r="H1415" t="s">
        <v>2883</v>
      </c>
      <c r="I1415" t="s">
        <v>2883</v>
      </c>
      <c r="J1415" t="s">
        <v>2883</v>
      </c>
      <c r="K1415" t="s">
        <v>2883</v>
      </c>
      <c r="L1415" t="s">
        <v>2883</v>
      </c>
      <c r="M1415" t="s">
        <v>2883</v>
      </c>
      <c r="N1415" t="s">
        <v>2883</v>
      </c>
      <c r="O1415" t="s">
        <v>2883</v>
      </c>
      <c r="P1415" t="s">
        <v>2883</v>
      </c>
      <c r="Q1415" t="s">
        <v>2883</v>
      </c>
      <c r="R1415" t="s">
        <v>2883</v>
      </c>
      <c r="S1415" t="s">
        <v>2883</v>
      </c>
      <c r="T1415" t="s">
        <v>2883</v>
      </c>
      <c r="U1415" t="s">
        <v>2883</v>
      </c>
      <c r="V1415" t="s">
        <v>2883</v>
      </c>
      <c r="W1415" t="s">
        <v>2883</v>
      </c>
      <c r="X1415" t="s">
        <v>2883</v>
      </c>
      <c r="Y1415" t="s">
        <v>2883</v>
      </c>
      <c r="Z1415" t="s">
        <v>2883</v>
      </c>
      <c r="AA1415" t="s">
        <v>2883</v>
      </c>
      <c r="AB1415" t="s">
        <v>2883</v>
      </c>
      <c r="AC1415" t="s">
        <v>2883</v>
      </c>
      <c r="AD1415" t="s">
        <v>2883</v>
      </c>
      <c r="AE1415" t="s">
        <v>2883</v>
      </c>
      <c r="AF1415" t="s">
        <v>2883</v>
      </c>
      <c r="AG1415" t="s">
        <v>2883</v>
      </c>
      <c r="AH1415" t="s">
        <v>2883</v>
      </c>
      <c r="AI1415" t="s">
        <v>2883</v>
      </c>
      <c r="AJ1415" t="s">
        <v>2883</v>
      </c>
      <c r="AK1415" t="s">
        <v>2883</v>
      </c>
      <c r="AL1415" t="s">
        <v>2883</v>
      </c>
      <c r="AM1415" t="s">
        <v>2883</v>
      </c>
      <c r="AN1415" t="s">
        <v>2883</v>
      </c>
      <c r="AO1415" t="s">
        <v>2883</v>
      </c>
      <c r="AP1415" t="s">
        <v>2883</v>
      </c>
      <c r="AQ1415" t="s">
        <v>2883</v>
      </c>
      <c r="AR1415" t="s">
        <v>2883</v>
      </c>
      <c r="AS1415">
        <v>2.18998918255275</v>
      </c>
      <c r="AT1415">
        <v>2.4362618040805999</v>
      </c>
      <c r="AU1415">
        <v>1.7221230174523601</v>
      </c>
      <c r="AV1415">
        <v>1.0802362626208299</v>
      </c>
      <c r="AW1415">
        <v>1.70938978624337</v>
      </c>
      <c r="AX1415">
        <v>1.82570969215165</v>
      </c>
      <c r="AY1415">
        <v>1.79128574204848</v>
      </c>
      <c r="AZ1415">
        <v>2.09784037188563</v>
      </c>
      <c r="BA1415">
        <v>1.8416904892572501</v>
      </c>
      <c r="BB1415">
        <v>1.5923813418599799</v>
      </c>
      <c r="BC1415">
        <v>1.2621043592858101</v>
      </c>
      <c r="BD1415">
        <v>1.11534218597827</v>
      </c>
      <c r="BE1415">
        <v>1.1794174206805299</v>
      </c>
      <c r="BF1415">
        <v>1.3238019950397399</v>
      </c>
      <c r="BG1415">
        <v>1.19653790793118</v>
      </c>
      <c r="BH1415">
        <v>1.4482078199959501</v>
      </c>
      <c r="BI1415">
        <v>1.55494117282282</v>
      </c>
      <c r="BJ1415">
        <v>1.5896297988454999</v>
      </c>
      <c r="BK1415">
        <v>1.6466297988455001</v>
      </c>
      <c r="BL1415">
        <v>1.6466297988455101</v>
      </c>
      <c r="BM1415">
        <v>1.7466297988455</v>
      </c>
      <c r="BN1415">
        <v>1.8466297988455</v>
      </c>
      <c r="BO1415">
        <v>1.9466297988454999</v>
      </c>
      <c r="BP1415">
        <v>2.04662979884551</v>
      </c>
      <c r="BQ1415">
        <v>2.1466297988455101</v>
      </c>
      <c r="BR1415" t="s">
        <v>2883</v>
      </c>
      <c r="BS1415" t="s">
        <v>2883</v>
      </c>
      <c r="BT1415" t="s">
        <v>2883</v>
      </c>
    </row>
    <row r="1416" spans="1:72" outlineLevel="1" x14ac:dyDescent="0.35">
      <c r="A1416" t="e">
        <f t="shared" si="40"/>
        <v>#REF!</v>
      </c>
      <c r="B1416" s="2" t="s">
        <v>2960</v>
      </c>
      <c r="D1416" s="10" t="s">
        <v>23</v>
      </c>
      <c r="E1416" t="s">
        <v>2953</v>
      </c>
      <c r="F1416" t="s">
        <v>1636</v>
      </c>
      <c r="G1416" t="s">
        <v>2882</v>
      </c>
      <c r="H1416" t="s">
        <v>2883</v>
      </c>
      <c r="I1416" t="s">
        <v>2883</v>
      </c>
      <c r="J1416" t="s">
        <v>2883</v>
      </c>
      <c r="K1416" t="s">
        <v>2883</v>
      </c>
      <c r="L1416" t="s">
        <v>2883</v>
      </c>
      <c r="M1416" t="s">
        <v>2883</v>
      </c>
      <c r="N1416" t="s">
        <v>2883</v>
      </c>
      <c r="O1416" t="s">
        <v>2883</v>
      </c>
      <c r="P1416" t="s">
        <v>2883</v>
      </c>
      <c r="Q1416" t="s">
        <v>2883</v>
      </c>
      <c r="R1416" t="s">
        <v>2883</v>
      </c>
      <c r="S1416" t="s">
        <v>2883</v>
      </c>
      <c r="T1416" t="s">
        <v>2883</v>
      </c>
      <c r="U1416" t="s">
        <v>2883</v>
      </c>
      <c r="V1416" t="s">
        <v>2883</v>
      </c>
      <c r="W1416" t="s">
        <v>2883</v>
      </c>
      <c r="X1416" t="s">
        <v>2883</v>
      </c>
      <c r="Y1416" t="s">
        <v>2883</v>
      </c>
      <c r="Z1416" t="s">
        <v>2883</v>
      </c>
      <c r="AA1416" t="s">
        <v>2883</v>
      </c>
      <c r="AB1416" t="s">
        <v>2883</v>
      </c>
      <c r="AC1416" t="s">
        <v>2883</v>
      </c>
      <c r="AD1416" t="s">
        <v>2883</v>
      </c>
      <c r="AE1416" t="s">
        <v>2883</v>
      </c>
      <c r="AF1416" t="s">
        <v>2883</v>
      </c>
      <c r="AG1416" t="s">
        <v>2883</v>
      </c>
      <c r="AH1416" t="s">
        <v>2883</v>
      </c>
      <c r="AI1416" t="s">
        <v>2883</v>
      </c>
      <c r="AJ1416" t="s">
        <v>2883</v>
      </c>
      <c r="AK1416" t="s">
        <v>2883</v>
      </c>
      <c r="AL1416" t="s">
        <v>2883</v>
      </c>
      <c r="AM1416" t="s">
        <v>2883</v>
      </c>
      <c r="AN1416" t="s">
        <v>2883</v>
      </c>
      <c r="AO1416" t="s">
        <v>2883</v>
      </c>
      <c r="AP1416" t="s">
        <v>2883</v>
      </c>
      <c r="AQ1416" t="s">
        <v>2883</v>
      </c>
      <c r="AR1416" t="s">
        <v>2883</v>
      </c>
      <c r="AS1416">
        <v>13.368173829867001</v>
      </c>
      <c r="AT1416">
        <v>56.167315848985197</v>
      </c>
      <c r="AU1416">
        <v>54.806885565768297</v>
      </c>
      <c r="AV1416">
        <v>18.327509116353301</v>
      </c>
      <c r="AW1416">
        <v>5.7286083522587798</v>
      </c>
      <c r="AX1416">
        <v>9.0847967529384395</v>
      </c>
      <c r="AY1416">
        <v>9.0813944096351804</v>
      </c>
      <c r="AZ1416">
        <v>3.6520001066268399</v>
      </c>
      <c r="BA1416">
        <v>19.030502457738201</v>
      </c>
      <c r="BB1416">
        <v>12.060312413374501</v>
      </c>
      <c r="BC1416">
        <v>20.404908493782401</v>
      </c>
      <c r="BD1416">
        <v>12.7824908225538</v>
      </c>
      <c r="BE1416">
        <v>15.699306881380901</v>
      </c>
      <c r="BF1416">
        <v>9.7804339846765593</v>
      </c>
      <c r="BG1416">
        <v>5.2336721488302</v>
      </c>
      <c r="BH1416">
        <v>9.0016322068841603</v>
      </c>
      <c r="BI1416">
        <v>2.8538816843777401</v>
      </c>
      <c r="BJ1416">
        <v>4.9916826379261403</v>
      </c>
      <c r="BK1416">
        <v>4.6113223465562996</v>
      </c>
      <c r="BL1416">
        <v>3.29799952858734</v>
      </c>
      <c r="BM1416">
        <v>4.81117501822688</v>
      </c>
      <c r="BN1416">
        <v>3.83472287405846</v>
      </c>
      <c r="BO1416">
        <v>16.996065071357801</v>
      </c>
      <c r="BP1416">
        <v>5.1552994434815496</v>
      </c>
      <c r="BQ1416">
        <v>4.9926685502897401</v>
      </c>
      <c r="BR1416" t="s">
        <v>2883</v>
      </c>
      <c r="BS1416" t="s">
        <v>2883</v>
      </c>
      <c r="BT1416" t="s">
        <v>2883</v>
      </c>
    </row>
    <row r="1417" spans="1:72" outlineLevel="1" x14ac:dyDescent="0.35">
      <c r="A1417" t="e">
        <f t="shared" si="40"/>
        <v>#REF!</v>
      </c>
      <c r="B1417" s="2" t="s">
        <v>2999</v>
      </c>
      <c r="D1417" s="10" t="s">
        <v>55</v>
      </c>
      <c r="E1417" t="s">
        <v>2953</v>
      </c>
      <c r="F1417" t="s">
        <v>1636</v>
      </c>
      <c r="G1417" t="s">
        <v>2882</v>
      </c>
      <c r="H1417" t="s">
        <v>2883</v>
      </c>
      <c r="I1417" t="s">
        <v>2883</v>
      </c>
      <c r="J1417" t="s">
        <v>2883</v>
      </c>
      <c r="K1417" t="s">
        <v>2883</v>
      </c>
      <c r="L1417" t="s">
        <v>2883</v>
      </c>
      <c r="M1417" t="s">
        <v>2883</v>
      </c>
      <c r="N1417" t="s">
        <v>2883</v>
      </c>
      <c r="O1417" t="s">
        <v>2883</v>
      </c>
      <c r="P1417" t="s">
        <v>2883</v>
      </c>
      <c r="Q1417" t="s">
        <v>2883</v>
      </c>
      <c r="R1417" t="s">
        <v>2883</v>
      </c>
      <c r="S1417" t="s">
        <v>2883</v>
      </c>
      <c r="T1417" t="s">
        <v>2883</v>
      </c>
      <c r="U1417" t="s">
        <v>2883</v>
      </c>
      <c r="V1417" t="s">
        <v>2883</v>
      </c>
      <c r="W1417" t="s">
        <v>2883</v>
      </c>
      <c r="X1417" t="s">
        <v>2883</v>
      </c>
      <c r="Y1417" t="s">
        <v>2883</v>
      </c>
      <c r="Z1417" t="s">
        <v>2883</v>
      </c>
      <c r="AA1417" t="s">
        <v>2883</v>
      </c>
      <c r="AB1417" t="s">
        <v>2883</v>
      </c>
      <c r="AC1417" t="s">
        <v>2883</v>
      </c>
      <c r="AD1417" t="s">
        <v>2883</v>
      </c>
      <c r="AE1417" t="s">
        <v>2883</v>
      </c>
      <c r="AF1417" t="s">
        <v>2883</v>
      </c>
      <c r="AG1417" t="s">
        <v>2883</v>
      </c>
      <c r="AH1417" t="s">
        <v>2883</v>
      </c>
      <c r="AI1417" t="s">
        <v>2883</v>
      </c>
      <c r="AJ1417" t="s">
        <v>2883</v>
      </c>
      <c r="AK1417" t="s">
        <v>2883</v>
      </c>
      <c r="AL1417" t="s">
        <v>2883</v>
      </c>
      <c r="AM1417" t="s">
        <v>2883</v>
      </c>
      <c r="AN1417" t="s">
        <v>2883</v>
      </c>
      <c r="AO1417" t="s">
        <v>2883</v>
      </c>
      <c r="AP1417" t="s">
        <v>2883</v>
      </c>
      <c r="AQ1417" t="s">
        <v>2883</v>
      </c>
      <c r="AR1417" t="s">
        <v>2883</v>
      </c>
      <c r="AS1417">
        <v>3.9455348696414001</v>
      </c>
      <c r="AT1417">
        <v>1.6124512370914801</v>
      </c>
      <c r="AU1417">
        <v>3.1215534689826199</v>
      </c>
      <c r="AV1417">
        <v>2.8727188303698701</v>
      </c>
      <c r="AW1417">
        <v>2.1733535780190398</v>
      </c>
      <c r="AX1417">
        <v>0.13032789786343901</v>
      </c>
      <c r="AY1417">
        <v>1.2694925439971501</v>
      </c>
      <c r="AZ1417">
        <v>0.54678630740425205</v>
      </c>
      <c r="BA1417">
        <v>2.8257003678852199</v>
      </c>
      <c r="BB1417">
        <v>4.9011804857845798</v>
      </c>
      <c r="BC1417">
        <v>4.29833672923015</v>
      </c>
      <c r="BD1417">
        <v>1.49464904111775</v>
      </c>
      <c r="BE1417">
        <v>1.3513372315137899</v>
      </c>
      <c r="BF1417">
        <v>1.2475448248899801</v>
      </c>
      <c r="BG1417">
        <v>1.17334881666988</v>
      </c>
      <c r="BH1417">
        <v>1.1103477346649</v>
      </c>
      <c r="BI1417">
        <v>1.0451596459372701</v>
      </c>
      <c r="BJ1417">
        <v>0.95426292702354198</v>
      </c>
      <c r="BK1417">
        <v>0.90775650519558604</v>
      </c>
      <c r="BL1417">
        <v>0.86966288523434798</v>
      </c>
      <c r="BM1417">
        <v>0.90970177968785004</v>
      </c>
      <c r="BN1417">
        <v>0.86340718394807403</v>
      </c>
      <c r="BO1417">
        <v>0.81367117791847099</v>
      </c>
      <c r="BP1417">
        <v>0.77339693858732395</v>
      </c>
      <c r="BQ1417">
        <v>0.73306247511516598</v>
      </c>
      <c r="BR1417" t="s">
        <v>2883</v>
      </c>
      <c r="BS1417" t="s">
        <v>2883</v>
      </c>
      <c r="BT1417" t="s">
        <v>2883</v>
      </c>
    </row>
    <row r="1418" spans="1:72" outlineLevel="1" x14ac:dyDescent="0.35">
      <c r="A1418" t="e">
        <f t="shared" si="40"/>
        <v>#REF!</v>
      </c>
      <c r="B1418" s="2" t="s">
        <v>2981</v>
      </c>
      <c r="D1418" s="10" t="s">
        <v>39</v>
      </c>
      <c r="E1418" t="s">
        <v>2953</v>
      </c>
      <c r="F1418" t="s">
        <v>1636</v>
      </c>
      <c r="G1418" t="s">
        <v>2882</v>
      </c>
      <c r="H1418" t="s">
        <v>2883</v>
      </c>
      <c r="I1418" t="s">
        <v>2883</v>
      </c>
      <c r="J1418" t="s">
        <v>2883</v>
      </c>
      <c r="K1418" t="s">
        <v>2883</v>
      </c>
      <c r="L1418" t="s">
        <v>2883</v>
      </c>
      <c r="M1418" t="s">
        <v>2883</v>
      </c>
      <c r="N1418" t="s">
        <v>2883</v>
      </c>
      <c r="O1418" t="s">
        <v>2883</v>
      </c>
      <c r="P1418" t="s">
        <v>2883</v>
      </c>
      <c r="Q1418" t="s">
        <v>2883</v>
      </c>
      <c r="R1418" t="s">
        <v>2883</v>
      </c>
      <c r="S1418" t="s">
        <v>2883</v>
      </c>
      <c r="T1418" t="s">
        <v>2883</v>
      </c>
      <c r="U1418" t="s">
        <v>2883</v>
      </c>
      <c r="V1418" t="s">
        <v>2883</v>
      </c>
      <c r="W1418" t="s">
        <v>2883</v>
      </c>
      <c r="X1418" t="s">
        <v>2883</v>
      </c>
      <c r="Y1418" t="s">
        <v>2883</v>
      </c>
      <c r="Z1418" t="s">
        <v>2883</v>
      </c>
      <c r="AA1418" t="s">
        <v>2883</v>
      </c>
      <c r="AB1418" t="s">
        <v>2883</v>
      </c>
      <c r="AC1418" t="s">
        <v>2883</v>
      </c>
      <c r="AD1418" t="s">
        <v>2883</v>
      </c>
      <c r="AE1418" t="s">
        <v>2883</v>
      </c>
      <c r="AF1418" t="s">
        <v>2883</v>
      </c>
      <c r="AG1418" t="s">
        <v>2883</v>
      </c>
      <c r="AH1418" t="s">
        <v>2883</v>
      </c>
      <c r="AI1418" t="s">
        <v>2883</v>
      </c>
      <c r="AJ1418" t="s">
        <v>2883</v>
      </c>
      <c r="AK1418" t="s">
        <v>2883</v>
      </c>
      <c r="AL1418" t="s">
        <v>2883</v>
      </c>
      <c r="AM1418" t="s">
        <v>2883</v>
      </c>
      <c r="AN1418" t="s">
        <v>2883</v>
      </c>
      <c r="AO1418" t="s">
        <v>2883</v>
      </c>
      <c r="AP1418" t="s">
        <v>2883</v>
      </c>
      <c r="AQ1418" t="s">
        <v>2883</v>
      </c>
      <c r="AR1418" t="s">
        <v>2883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2.1366370167853801</v>
      </c>
      <c r="AY1418">
        <v>3.56775294586155</v>
      </c>
      <c r="AZ1418">
        <v>1.1268227210797701</v>
      </c>
      <c r="BA1418">
        <v>0.40440462505451102</v>
      </c>
      <c r="BB1418">
        <v>0.68217922672069098</v>
      </c>
      <c r="BC1418">
        <v>0.96357374069380197</v>
      </c>
      <c r="BD1418">
        <v>1.9603920020322401</v>
      </c>
      <c r="BE1418">
        <v>0.65976691207596105</v>
      </c>
      <c r="BF1418">
        <v>2.64609232170256</v>
      </c>
      <c r="BG1418">
        <v>2.7083664632526299</v>
      </c>
      <c r="BH1418">
        <v>3.4910905940518902</v>
      </c>
      <c r="BI1418">
        <v>4.61115844946882</v>
      </c>
      <c r="BJ1418">
        <v>5.5063698939885803</v>
      </c>
      <c r="BK1418">
        <v>4.6381468995444699</v>
      </c>
      <c r="BL1418">
        <v>4.5725868033164403</v>
      </c>
      <c r="BM1418">
        <v>4.8843540853607399</v>
      </c>
      <c r="BN1418">
        <v>4.7804316580126702</v>
      </c>
      <c r="BO1418">
        <v>4.5725868033164296</v>
      </c>
      <c r="BP1418">
        <v>4.2608195212721496</v>
      </c>
      <c r="BQ1418">
        <v>4.1568970939240497</v>
      </c>
      <c r="BR1418" t="s">
        <v>2883</v>
      </c>
      <c r="BS1418" t="s">
        <v>2883</v>
      </c>
      <c r="BT1418" t="s">
        <v>2883</v>
      </c>
    </row>
    <row r="1419" spans="1:72" outlineLevel="1" x14ac:dyDescent="0.35">
      <c r="A1419" t="e">
        <f t="shared" si="40"/>
        <v>#REF!</v>
      </c>
      <c r="B1419" s="2" t="s">
        <v>2961</v>
      </c>
      <c r="D1419" s="10" t="s">
        <v>24</v>
      </c>
      <c r="E1419" t="s">
        <v>2953</v>
      </c>
      <c r="F1419" t="s">
        <v>1636</v>
      </c>
      <c r="G1419" t="s">
        <v>2882</v>
      </c>
      <c r="H1419" t="s">
        <v>2883</v>
      </c>
      <c r="I1419" t="s">
        <v>2883</v>
      </c>
      <c r="J1419" t="s">
        <v>2883</v>
      </c>
      <c r="K1419" t="s">
        <v>2883</v>
      </c>
      <c r="L1419" t="s">
        <v>2883</v>
      </c>
      <c r="M1419" t="s">
        <v>2883</v>
      </c>
      <c r="N1419" t="s">
        <v>2883</v>
      </c>
      <c r="O1419" t="s">
        <v>2883</v>
      </c>
      <c r="P1419" t="s">
        <v>2883</v>
      </c>
      <c r="Q1419" t="s">
        <v>2883</v>
      </c>
      <c r="R1419" t="s">
        <v>2883</v>
      </c>
      <c r="S1419" t="s">
        <v>2883</v>
      </c>
      <c r="T1419" t="s">
        <v>2883</v>
      </c>
      <c r="U1419" t="s">
        <v>2883</v>
      </c>
      <c r="V1419" t="s">
        <v>2883</v>
      </c>
      <c r="W1419" t="s">
        <v>2883</v>
      </c>
      <c r="X1419" t="s">
        <v>2883</v>
      </c>
      <c r="Y1419" t="s">
        <v>2883</v>
      </c>
      <c r="Z1419" t="s">
        <v>2883</v>
      </c>
      <c r="AA1419" t="s">
        <v>2883</v>
      </c>
      <c r="AB1419" t="s">
        <v>2883</v>
      </c>
      <c r="AC1419" t="s">
        <v>2883</v>
      </c>
      <c r="AD1419" t="s">
        <v>2883</v>
      </c>
      <c r="AE1419" t="s">
        <v>2883</v>
      </c>
      <c r="AF1419" t="s">
        <v>2883</v>
      </c>
      <c r="AG1419" t="s">
        <v>2883</v>
      </c>
      <c r="AH1419" t="s">
        <v>2883</v>
      </c>
      <c r="AI1419" t="s">
        <v>2883</v>
      </c>
      <c r="AJ1419" t="s">
        <v>2883</v>
      </c>
      <c r="AK1419" t="s">
        <v>2883</v>
      </c>
      <c r="AL1419" t="s">
        <v>2883</v>
      </c>
      <c r="AM1419" t="s">
        <v>2883</v>
      </c>
      <c r="AN1419" t="s">
        <v>2883</v>
      </c>
      <c r="AO1419" t="s">
        <v>2883</v>
      </c>
      <c r="AP1419" t="s">
        <v>2883</v>
      </c>
      <c r="AQ1419" t="s">
        <v>2883</v>
      </c>
      <c r="AR1419" t="s">
        <v>2883</v>
      </c>
      <c r="AS1419">
        <v>-1.25925307947871</v>
      </c>
      <c r="AT1419">
        <v>-1.8486668800213999</v>
      </c>
      <c r="AU1419">
        <v>1.16383654793183</v>
      </c>
      <c r="AV1419">
        <v>2.7482001552601201</v>
      </c>
      <c r="AW1419">
        <v>4.43425803315675</v>
      </c>
      <c r="AX1419">
        <v>1.76187262517458</v>
      </c>
      <c r="AY1419">
        <v>3.3140554789211198</v>
      </c>
      <c r="AZ1419">
        <v>6.5604846156943903</v>
      </c>
      <c r="BA1419">
        <v>5.1401267605402303</v>
      </c>
      <c r="BB1419">
        <v>5.23234946386793</v>
      </c>
      <c r="BC1419">
        <v>3.4905602478984599</v>
      </c>
      <c r="BD1419">
        <v>4.1153810860356996</v>
      </c>
      <c r="BE1419">
        <v>3.8713327009415601</v>
      </c>
      <c r="BF1419">
        <v>5.0847042338591901</v>
      </c>
      <c r="BG1419">
        <v>5.7593625562187203</v>
      </c>
      <c r="BH1419">
        <v>6.8909666191433496</v>
      </c>
      <c r="BI1419">
        <v>8.8598788467076801</v>
      </c>
      <c r="BJ1419">
        <v>9.1129980660594292</v>
      </c>
      <c r="BK1419">
        <v>9.2638930671808204</v>
      </c>
      <c r="BL1419">
        <v>10.705731330520701</v>
      </c>
      <c r="BM1419">
        <v>9.1021272637472403</v>
      </c>
      <c r="BN1419">
        <v>6.2840089466133104</v>
      </c>
      <c r="BO1419">
        <v>5.3570208534302299</v>
      </c>
      <c r="BP1419">
        <v>5.37138508399884</v>
      </c>
      <c r="BQ1419">
        <v>5.2601221144170101</v>
      </c>
      <c r="BR1419" t="s">
        <v>2883</v>
      </c>
      <c r="BS1419" t="s">
        <v>2883</v>
      </c>
      <c r="BT1419" t="s">
        <v>2883</v>
      </c>
    </row>
    <row r="1420" spans="1:72" outlineLevel="1" x14ac:dyDescent="0.35">
      <c r="A1420" t="e">
        <f t="shared" si="40"/>
        <v>#REF!</v>
      </c>
      <c r="B1420" s="2" t="s">
        <v>2982</v>
      </c>
      <c r="D1420" s="10" t="s">
        <v>40</v>
      </c>
      <c r="E1420" t="s">
        <v>2953</v>
      </c>
      <c r="F1420" t="s">
        <v>1636</v>
      </c>
      <c r="G1420" t="s">
        <v>2882</v>
      </c>
      <c r="H1420" t="s">
        <v>2883</v>
      </c>
      <c r="I1420" t="s">
        <v>2883</v>
      </c>
      <c r="J1420" t="s">
        <v>2883</v>
      </c>
      <c r="K1420" t="s">
        <v>2883</v>
      </c>
      <c r="L1420" t="s">
        <v>2883</v>
      </c>
      <c r="M1420" t="s">
        <v>2883</v>
      </c>
      <c r="N1420" t="s">
        <v>2883</v>
      </c>
      <c r="O1420" t="s">
        <v>2883</v>
      </c>
      <c r="P1420" t="s">
        <v>2883</v>
      </c>
      <c r="Q1420" t="s">
        <v>2883</v>
      </c>
      <c r="R1420" t="s">
        <v>2883</v>
      </c>
      <c r="S1420" t="s">
        <v>2883</v>
      </c>
      <c r="T1420" t="s">
        <v>2883</v>
      </c>
      <c r="U1420" t="s">
        <v>2883</v>
      </c>
      <c r="V1420" t="s">
        <v>2883</v>
      </c>
      <c r="W1420" t="s">
        <v>2883</v>
      </c>
      <c r="X1420" t="s">
        <v>2883</v>
      </c>
      <c r="Y1420" t="s">
        <v>2883</v>
      </c>
      <c r="Z1420" t="s">
        <v>2883</v>
      </c>
      <c r="AA1420" t="s">
        <v>2883</v>
      </c>
      <c r="AB1420" t="s">
        <v>2883</v>
      </c>
      <c r="AC1420" t="s">
        <v>2883</v>
      </c>
      <c r="AD1420" t="s">
        <v>2883</v>
      </c>
      <c r="AE1420" t="s">
        <v>2883</v>
      </c>
      <c r="AF1420" t="s">
        <v>2883</v>
      </c>
      <c r="AG1420" t="s">
        <v>2883</v>
      </c>
      <c r="AH1420" t="s">
        <v>2883</v>
      </c>
      <c r="AI1420" t="s">
        <v>2883</v>
      </c>
      <c r="AJ1420" t="s">
        <v>2883</v>
      </c>
      <c r="AK1420" t="s">
        <v>2883</v>
      </c>
      <c r="AL1420" t="s">
        <v>2883</v>
      </c>
      <c r="AM1420" t="s">
        <v>2883</v>
      </c>
      <c r="AN1420" t="s">
        <v>2883</v>
      </c>
      <c r="AO1420" t="s">
        <v>2883</v>
      </c>
      <c r="AP1420" t="s">
        <v>2883</v>
      </c>
      <c r="AQ1420" t="s">
        <v>2883</v>
      </c>
      <c r="AR1420" t="s">
        <v>2883</v>
      </c>
      <c r="AS1420">
        <v>1.5036999289185899</v>
      </c>
      <c r="AT1420">
        <v>0.97460458699068098</v>
      </c>
      <c r="AU1420">
        <v>1.4005951090644799</v>
      </c>
      <c r="AV1420">
        <v>1.4456185113704201</v>
      </c>
      <c r="AW1420">
        <v>5.64336205409053</v>
      </c>
      <c r="AX1420">
        <v>5.6794997029291601</v>
      </c>
      <c r="AY1420">
        <v>6.9298390071209797</v>
      </c>
      <c r="AZ1420">
        <v>6.33070248416802</v>
      </c>
      <c r="BA1420">
        <v>4.33797674450099</v>
      </c>
      <c r="BB1420">
        <v>4.90277793074715</v>
      </c>
      <c r="BC1420">
        <v>5.2531773040209799</v>
      </c>
      <c r="BD1420">
        <v>4.3358533749684298</v>
      </c>
      <c r="BE1420">
        <v>7.1398230203916899</v>
      </c>
      <c r="BF1420">
        <v>6.2690096309910697</v>
      </c>
      <c r="BG1420">
        <v>6.0918231375368803</v>
      </c>
      <c r="BH1420">
        <v>5.3411540223078804</v>
      </c>
      <c r="BI1420">
        <v>5.0311353413447799</v>
      </c>
      <c r="BJ1420">
        <v>5.6201545981038299</v>
      </c>
      <c r="BK1420">
        <v>6.9773717042406904</v>
      </c>
      <c r="BL1420">
        <v>6.6704497675668897</v>
      </c>
      <c r="BM1420">
        <v>6.4694173336771801</v>
      </c>
      <c r="BN1420">
        <v>6.3980456411372497</v>
      </c>
      <c r="BO1420">
        <v>6.3333372315100203</v>
      </c>
      <c r="BP1420">
        <v>6.2981285359298802</v>
      </c>
      <c r="BQ1420">
        <v>6.2246191642291704</v>
      </c>
      <c r="BR1420" t="s">
        <v>2883</v>
      </c>
      <c r="BS1420" t="s">
        <v>2883</v>
      </c>
      <c r="BT1420" t="s">
        <v>2883</v>
      </c>
    </row>
    <row r="1421" spans="1:72" outlineLevel="1" x14ac:dyDescent="0.35">
      <c r="A1421" t="e">
        <f t="shared" si="40"/>
        <v>#REF!</v>
      </c>
      <c r="B1421" s="2" t="s">
        <v>2968</v>
      </c>
      <c r="D1421" s="10" t="s">
        <v>28</v>
      </c>
      <c r="E1421" t="s">
        <v>2953</v>
      </c>
      <c r="F1421" t="s">
        <v>1636</v>
      </c>
      <c r="G1421" t="s">
        <v>2882</v>
      </c>
      <c r="H1421" t="s">
        <v>2883</v>
      </c>
      <c r="I1421" t="s">
        <v>2883</v>
      </c>
      <c r="J1421" t="s">
        <v>2883</v>
      </c>
      <c r="K1421" t="s">
        <v>2883</v>
      </c>
      <c r="L1421" t="s">
        <v>2883</v>
      </c>
      <c r="M1421" t="s">
        <v>2883</v>
      </c>
      <c r="N1421" t="s">
        <v>2883</v>
      </c>
      <c r="O1421" t="s">
        <v>2883</v>
      </c>
      <c r="P1421" t="s">
        <v>2883</v>
      </c>
      <c r="Q1421" t="s">
        <v>2883</v>
      </c>
      <c r="R1421" t="s">
        <v>2883</v>
      </c>
      <c r="S1421" t="s">
        <v>2883</v>
      </c>
      <c r="T1421" t="s">
        <v>2883</v>
      </c>
      <c r="U1421" t="s">
        <v>2883</v>
      </c>
      <c r="V1421" t="s">
        <v>2883</v>
      </c>
      <c r="W1421" t="s">
        <v>2883</v>
      </c>
      <c r="X1421" t="s">
        <v>2883</v>
      </c>
      <c r="Y1421" t="s">
        <v>2883</v>
      </c>
      <c r="Z1421" t="s">
        <v>2883</v>
      </c>
      <c r="AA1421" t="s">
        <v>2883</v>
      </c>
      <c r="AB1421" t="s">
        <v>2883</v>
      </c>
      <c r="AC1421" t="s">
        <v>2883</v>
      </c>
      <c r="AD1421" t="s">
        <v>2883</v>
      </c>
      <c r="AE1421" t="s">
        <v>2883</v>
      </c>
      <c r="AF1421" t="s">
        <v>2883</v>
      </c>
      <c r="AG1421" t="s">
        <v>2883</v>
      </c>
      <c r="AH1421" t="s">
        <v>2883</v>
      </c>
      <c r="AI1421" t="s">
        <v>2883</v>
      </c>
      <c r="AJ1421" t="s">
        <v>2883</v>
      </c>
      <c r="AK1421" t="s">
        <v>2883</v>
      </c>
      <c r="AL1421" t="s">
        <v>2883</v>
      </c>
      <c r="AM1421" t="s">
        <v>2883</v>
      </c>
      <c r="AN1421" t="s">
        <v>2883</v>
      </c>
      <c r="AO1421" t="s">
        <v>2883</v>
      </c>
      <c r="AP1421" t="s">
        <v>2883</v>
      </c>
      <c r="AQ1421" t="s">
        <v>2883</v>
      </c>
      <c r="AR1421" t="s">
        <v>2883</v>
      </c>
      <c r="AS1421">
        <v>0.51714681956949504</v>
      </c>
      <c r="AT1421">
        <v>0.46075190064843002</v>
      </c>
      <c r="AU1421">
        <v>0.35211865314770902</v>
      </c>
      <c r="AV1421">
        <v>0.285810244642482</v>
      </c>
      <c r="AW1421">
        <v>0.68797830633189805</v>
      </c>
      <c r="AX1421">
        <v>0.59121202664267003</v>
      </c>
      <c r="AY1421">
        <v>2.2095499256557298</v>
      </c>
      <c r="AZ1421">
        <v>2.52017520274519</v>
      </c>
      <c r="BA1421">
        <v>4.7017577843513898</v>
      </c>
      <c r="BB1421">
        <v>8.4376251273023009</v>
      </c>
      <c r="BC1421">
        <v>5.8717028952556598</v>
      </c>
      <c r="BD1421">
        <v>6.0066275105324598</v>
      </c>
      <c r="BE1421">
        <v>5.8286454196502699</v>
      </c>
      <c r="BF1421">
        <v>5.0985925173795801</v>
      </c>
      <c r="BG1421">
        <v>6.3133882385418998</v>
      </c>
      <c r="BH1421">
        <v>6.1136301934192803</v>
      </c>
      <c r="BI1421">
        <v>6.3115493558846198</v>
      </c>
      <c r="BJ1421">
        <v>5.4920551310774997</v>
      </c>
      <c r="BK1421">
        <v>4.4609609177416099</v>
      </c>
      <c r="BL1421">
        <v>5</v>
      </c>
      <c r="BM1421">
        <v>4.2</v>
      </c>
      <c r="BN1421">
        <v>4.7</v>
      </c>
      <c r="BO1421">
        <v>4.9000000000000004</v>
      </c>
      <c r="BP1421">
        <v>3.8</v>
      </c>
      <c r="BQ1421">
        <v>2.95</v>
      </c>
      <c r="BR1421" t="s">
        <v>2883</v>
      </c>
      <c r="BS1421" t="s">
        <v>2883</v>
      </c>
      <c r="BT1421" t="s">
        <v>2883</v>
      </c>
    </row>
    <row r="1422" spans="1:72" outlineLevel="1" x14ac:dyDescent="0.35">
      <c r="A1422" t="e">
        <f t="shared" si="40"/>
        <v>#REF!</v>
      </c>
      <c r="B1422" s="2" t="s">
        <v>3000</v>
      </c>
      <c r="D1422" s="10" t="s">
        <v>56</v>
      </c>
      <c r="E1422" t="s">
        <v>2953</v>
      </c>
      <c r="F1422" t="s">
        <v>1636</v>
      </c>
      <c r="G1422" t="s">
        <v>2882</v>
      </c>
      <c r="H1422" t="s">
        <v>2883</v>
      </c>
      <c r="I1422" t="s">
        <v>2883</v>
      </c>
      <c r="J1422" t="s">
        <v>2883</v>
      </c>
      <c r="K1422" t="s">
        <v>2883</v>
      </c>
      <c r="L1422" t="s">
        <v>2883</v>
      </c>
      <c r="M1422" t="s">
        <v>2883</v>
      </c>
      <c r="N1422" t="s">
        <v>2883</v>
      </c>
      <c r="O1422" t="s">
        <v>2883</v>
      </c>
      <c r="P1422" t="s">
        <v>2883</v>
      </c>
      <c r="Q1422" t="s">
        <v>2883</v>
      </c>
      <c r="R1422" t="s">
        <v>2883</v>
      </c>
      <c r="S1422" t="s">
        <v>2883</v>
      </c>
      <c r="T1422" t="s">
        <v>2883</v>
      </c>
      <c r="U1422" t="s">
        <v>2883</v>
      </c>
      <c r="V1422" t="s">
        <v>2883</v>
      </c>
      <c r="W1422" t="s">
        <v>2883</v>
      </c>
      <c r="X1422" t="s">
        <v>2883</v>
      </c>
      <c r="Y1422" t="s">
        <v>2883</v>
      </c>
      <c r="Z1422" t="s">
        <v>2883</v>
      </c>
      <c r="AA1422" t="s">
        <v>2883</v>
      </c>
      <c r="AB1422" t="s">
        <v>2883</v>
      </c>
      <c r="AC1422" t="s">
        <v>2883</v>
      </c>
      <c r="AD1422" t="s">
        <v>2883</v>
      </c>
      <c r="AE1422" t="s">
        <v>2883</v>
      </c>
      <c r="AF1422" t="s">
        <v>2883</v>
      </c>
      <c r="AG1422" t="s">
        <v>2883</v>
      </c>
      <c r="AH1422" t="s">
        <v>2883</v>
      </c>
      <c r="AI1422" t="s">
        <v>2883</v>
      </c>
      <c r="AJ1422" t="s">
        <v>2883</v>
      </c>
      <c r="AK1422" t="s">
        <v>2883</v>
      </c>
      <c r="AL1422" t="s">
        <v>2883</v>
      </c>
      <c r="AM1422" t="s">
        <v>2883</v>
      </c>
      <c r="AN1422" t="s">
        <v>2883</v>
      </c>
      <c r="AO1422" t="s">
        <v>2883</v>
      </c>
      <c r="AP1422" t="s">
        <v>2883</v>
      </c>
      <c r="AQ1422" t="s">
        <v>2883</v>
      </c>
      <c r="AR1422" t="s">
        <v>2883</v>
      </c>
      <c r="AS1422">
        <v>0.24616063096482699</v>
      </c>
      <c r="AT1422">
        <v>4.4060429272607803E-2</v>
      </c>
      <c r="AU1422">
        <v>0.69363088051046295</v>
      </c>
      <c r="AV1422">
        <v>2.0025040372657101</v>
      </c>
      <c r="AW1422">
        <v>1.9368934708943999</v>
      </c>
      <c r="AX1422">
        <v>2.33005389908319</v>
      </c>
      <c r="AY1422">
        <v>2.9915316642120802</v>
      </c>
      <c r="AZ1422">
        <v>6.1092659158534497</v>
      </c>
      <c r="BA1422">
        <v>6.61722486146689</v>
      </c>
      <c r="BB1422">
        <v>2.08575179458379</v>
      </c>
      <c r="BC1422">
        <v>2.1859999999999999</v>
      </c>
      <c r="BD1422">
        <v>5.5851909780593401</v>
      </c>
      <c r="BE1422">
        <v>8.7552377066962297</v>
      </c>
      <c r="BF1422">
        <v>1.5870346713944199</v>
      </c>
      <c r="BG1422">
        <v>0.68352788658616703</v>
      </c>
      <c r="BH1422">
        <v>3.0167544102398098</v>
      </c>
      <c r="BI1422">
        <v>18.362529963104201</v>
      </c>
      <c r="BJ1422">
        <v>12.5580313761923</v>
      </c>
      <c r="BK1422">
        <v>13.1712454882092</v>
      </c>
      <c r="BL1422">
        <v>9.4844647984638595</v>
      </c>
      <c r="BM1422">
        <v>13.603485697763199</v>
      </c>
      <c r="BN1422">
        <v>11.3332878236958</v>
      </c>
      <c r="BO1422">
        <v>10.463215313443699</v>
      </c>
      <c r="BP1422">
        <v>8.66227045044098</v>
      </c>
      <c r="BQ1422">
        <v>8.2905458791176905</v>
      </c>
      <c r="BR1422" t="s">
        <v>2883</v>
      </c>
      <c r="BS1422" t="s">
        <v>2883</v>
      </c>
      <c r="BT1422" t="s">
        <v>2883</v>
      </c>
    </row>
    <row r="1423" spans="1:72" outlineLevel="1" x14ac:dyDescent="0.35">
      <c r="A1423" t="e">
        <f t="shared" si="40"/>
        <v>#REF!</v>
      </c>
      <c r="B1423" s="2" t="s">
        <v>3001</v>
      </c>
      <c r="D1423" s="10" t="s">
        <v>57</v>
      </c>
      <c r="E1423" t="s">
        <v>2953</v>
      </c>
      <c r="F1423" t="s">
        <v>1636</v>
      </c>
      <c r="G1423" t="s">
        <v>2882</v>
      </c>
      <c r="H1423" t="s">
        <v>2883</v>
      </c>
      <c r="I1423" t="s">
        <v>2883</v>
      </c>
      <c r="J1423" t="s">
        <v>2883</v>
      </c>
      <c r="K1423" t="s">
        <v>2883</v>
      </c>
      <c r="L1423" t="s">
        <v>2883</v>
      </c>
      <c r="M1423" t="s">
        <v>2883</v>
      </c>
      <c r="N1423" t="s">
        <v>2883</v>
      </c>
      <c r="O1423" t="s">
        <v>2883</v>
      </c>
      <c r="P1423" t="s">
        <v>2883</v>
      </c>
      <c r="Q1423" t="s">
        <v>2883</v>
      </c>
      <c r="R1423" t="s">
        <v>2883</v>
      </c>
      <c r="S1423" t="s">
        <v>2883</v>
      </c>
      <c r="T1423" t="s">
        <v>2883</v>
      </c>
      <c r="U1423" t="s">
        <v>2883</v>
      </c>
      <c r="V1423" t="s">
        <v>2883</v>
      </c>
      <c r="W1423" t="s">
        <v>2883</v>
      </c>
      <c r="X1423" t="s">
        <v>2883</v>
      </c>
      <c r="Y1423" t="s">
        <v>2883</v>
      </c>
      <c r="Z1423" t="s">
        <v>2883</v>
      </c>
      <c r="AA1423" t="s">
        <v>2883</v>
      </c>
      <c r="AB1423" t="s">
        <v>2883</v>
      </c>
      <c r="AC1423" t="s">
        <v>2883</v>
      </c>
      <c r="AD1423" t="s">
        <v>2883</v>
      </c>
      <c r="AE1423" t="s">
        <v>2883</v>
      </c>
      <c r="AF1423" t="s">
        <v>2883</v>
      </c>
      <c r="AG1423" t="s">
        <v>2883</v>
      </c>
      <c r="AH1423" t="s">
        <v>2883</v>
      </c>
      <c r="AI1423" t="s">
        <v>2883</v>
      </c>
      <c r="AJ1423" t="s">
        <v>2883</v>
      </c>
      <c r="AK1423" t="s">
        <v>2883</v>
      </c>
      <c r="AL1423" t="s">
        <v>2883</v>
      </c>
      <c r="AM1423" t="s">
        <v>2883</v>
      </c>
      <c r="AN1423" t="s">
        <v>2883</v>
      </c>
      <c r="AO1423" t="s">
        <v>2883</v>
      </c>
      <c r="AP1423" t="s">
        <v>2883</v>
      </c>
      <c r="AQ1423" t="s">
        <v>2883</v>
      </c>
      <c r="AR1423" t="s">
        <v>2883</v>
      </c>
      <c r="AS1423">
        <v>-0.193633335915111</v>
      </c>
      <c r="AT1423">
        <v>-0.20816360223524599</v>
      </c>
      <c r="AU1423">
        <v>-0.62203479177648802</v>
      </c>
      <c r="AV1423">
        <v>-0.73245256033343198</v>
      </c>
      <c r="AW1423">
        <v>-1.7820356549693801</v>
      </c>
      <c r="AX1423">
        <v>1.3668776412204899</v>
      </c>
      <c r="AY1423">
        <v>2.9467290535016701</v>
      </c>
      <c r="AZ1423">
        <v>2.6958763659256899</v>
      </c>
      <c r="BA1423">
        <v>0.68936148782144502</v>
      </c>
      <c r="BB1423">
        <v>2.13632323522104</v>
      </c>
      <c r="BC1423">
        <v>3.2624807676301701</v>
      </c>
      <c r="BD1423">
        <v>2.2001281140987299</v>
      </c>
      <c r="BE1423">
        <v>0.68468543272829796</v>
      </c>
      <c r="BF1423">
        <v>1.87780348599381</v>
      </c>
      <c r="BG1423">
        <v>2.4766147060629198</v>
      </c>
      <c r="BH1423">
        <v>1.54907239185948</v>
      </c>
      <c r="BI1423">
        <v>1.99660933206008</v>
      </c>
      <c r="BJ1423">
        <v>1.13521943700015</v>
      </c>
      <c r="BK1423">
        <v>2.5</v>
      </c>
      <c r="BL1423">
        <v>2.9</v>
      </c>
      <c r="BM1423">
        <v>3</v>
      </c>
      <c r="BN1423">
        <v>2.5</v>
      </c>
      <c r="BO1423">
        <v>2.5</v>
      </c>
      <c r="BP1423">
        <v>2.5</v>
      </c>
      <c r="BQ1423">
        <v>2.1284604929654498</v>
      </c>
      <c r="BR1423" t="s">
        <v>2883</v>
      </c>
      <c r="BS1423" t="s">
        <v>2883</v>
      </c>
      <c r="BT1423" t="s">
        <v>2883</v>
      </c>
    </row>
    <row r="1424" spans="1:72" outlineLevel="1" x14ac:dyDescent="0.35">
      <c r="A1424" t="e">
        <f t="shared" si="40"/>
        <v>#REF!</v>
      </c>
      <c r="B1424" s="2" t="s">
        <v>2983</v>
      </c>
      <c r="D1424" s="10" t="s">
        <v>41</v>
      </c>
      <c r="E1424" t="s">
        <v>2953</v>
      </c>
      <c r="F1424" t="s">
        <v>1636</v>
      </c>
      <c r="G1424" t="s">
        <v>2882</v>
      </c>
      <c r="H1424" t="s">
        <v>2883</v>
      </c>
      <c r="I1424" t="s">
        <v>2883</v>
      </c>
      <c r="J1424" t="s">
        <v>2883</v>
      </c>
      <c r="K1424" t="s">
        <v>2883</v>
      </c>
      <c r="L1424" t="s">
        <v>2883</v>
      </c>
      <c r="M1424" t="s">
        <v>2883</v>
      </c>
      <c r="N1424" t="s">
        <v>2883</v>
      </c>
      <c r="O1424" t="s">
        <v>2883</v>
      </c>
      <c r="P1424" t="s">
        <v>2883</v>
      </c>
      <c r="Q1424" t="s">
        <v>2883</v>
      </c>
      <c r="R1424" t="s">
        <v>2883</v>
      </c>
      <c r="S1424" t="s">
        <v>2883</v>
      </c>
      <c r="T1424" t="s">
        <v>2883</v>
      </c>
      <c r="U1424" t="s">
        <v>2883</v>
      </c>
      <c r="V1424" t="s">
        <v>2883</v>
      </c>
      <c r="W1424" t="s">
        <v>2883</v>
      </c>
      <c r="X1424" t="s">
        <v>2883</v>
      </c>
      <c r="Y1424" t="s">
        <v>2883</v>
      </c>
      <c r="Z1424" t="s">
        <v>2883</v>
      </c>
      <c r="AA1424" t="s">
        <v>2883</v>
      </c>
      <c r="AB1424" t="s">
        <v>2883</v>
      </c>
      <c r="AC1424" t="s">
        <v>2883</v>
      </c>
      <c r="AD1424" t="s">
        <v>2883</v>
      </c>
      <c r="AE1424" t="s">
        <v>2883</v>
      </c>
      <c r="AF1424" t="s">
        <v>2883</v>
      </c>
      <c r="AG1424" t="s">
        <v>2883</v>
      </c>
      <c r="AH1424" t="s">
        <v>2883</v>
      </c>
      <c r="AI1424" t="s">
        <v>2883</v>
      </c>
      <c r="AJ1424" t="s">
        <v>2883</v>
      </c>
      <c r="AK1424" t="s">
        <v>2883</v>
      </c>
      <c r="AL1424" t="s">
        <v>2883</v>
      </c>
      <c r="AM1424" t="s">
        <v>2883</v>
      </c>
      <c r="AN1424" t="s">
        <v>2883</v>
      </c>
      <c r="AO1424" t="s">
        <v>2883</v>
      </c>
      <c r="AP1424" t="s">
        <v>2883</v>
      </c>
      <c r="AQ1424" t="s">
        <v>2883</v>
      </c>
      <c r="AR1424" t="s">
        <v>2883</v>
      </c>
      <c r="AS1424">
        <v>0.784532992351612</v>
      </c>
      <c r="AT1424">
        <v>3.64783619664652E-2</v>
      </c>
      <c r="AU1424">
        <v>0.13684019406660999</v>
      </c>
      <c r="AV1424">
        <v>0.47429002305509699</v>
      </c>
      <c r="AW1424">
        <v>0.2305576480632</v>
      </c>
      <c r="AX1424">
        <v>5.4910934119184601E-2</v>
      </c>
      <c r="AY1424">
        <v>0.103487230062876</v>
      </c>
      <c r="AZ1424">
        <v>2.1706317086226599</v>
      </c>
      <c r="BA1424">
        <v>0.14526837219831501</v>
      </c>
      <c r="BB1424">
        <v>0.189690140312089</v>
      </c>
      <c r="BC1424">
        <v>0.44121813175039098</v>
      </c>
      <c r="BD1424">
        <v>3.2889428876174098</v>
      </c>
      <c r="BE1424">
        <v>2.2644469528596902</v>
      </c>
      <c r="BF1424">
        <v>1.6691211582065399</v>
      </c>
      <c r="BG1424">
        <v>1.2124641900913999</v>
      </c>
      <c r="BH1424">
        <v>0.58945286646291795</v>
      </c>
      <c r="BI1424">
        <v>0.33247726273129602</v>
      </c>
      <c r="BJ1424">
        <v>0.52345116640726597</v>
      </c>
      <c r="BK1424">
        <v>0.69765084101414898</v>
      </c>
      <c r="BL1424">
        <v>0.66668310770765105</v>
      </c>
      <c r="BM1424">
        <v>0.63675404934174695</v>
      </c>
      <c r="BN1424">
        <v>0.63405165038910305</v>
      </c>
      <c r="BO1424">
        <v>0.63599298712197005</v>
      </c>
      <c r="BP1424">
        <v>0.63730013248307404</v>
      </c>
      <c r="BQ1424">
        <v>0.64487984546416899</v>
      </c>
      <c r="BR1424" t="s">
        <v>2883</v>
      </c>
      <c r="BS1424" t="s">
        <v>2883</v>
      </c>
      <c r="BT1424" t="s">
        <v>2883</v>
      </c>
    </row>
    <row r="1425" spans="1:72" outlineLevel="1" x14ac:dyDescent="0.35">
      <c r="A1425" t="e">
        <f t="shared" si="40"/>
        <v>#REF!</v>
      </c>
      <c r="B1425" s="2" t="s">
        <v>2969</v>
      </c>
      <c r="D1425" s="10" t="s">
        <v>29</v>
      </c>
      <c r="E1425" t="s">
        <v>2953</v>
      </c>
      <c r="F1425" t="s">
        <v>1636</v>
      </c>
      <c r="G1425" t="s">
        <v>2882</v>
      </c>
      <c r="H1425" t="s">
        <v>2883</v>
      </c>
      <c r="I1425" t="s">
        <v>2883</v>
      </c>
      <c r="J1425" t="s">
        <v>2883</v>
      </c>
      <c r="K1425" t="s">
        <v>2883</v>
      </c>
      <c r="L1425" t="s">
        <v>2883</v>
      </c>
      <c r="M1425" t="s">
        <v>2883</v>
      </c>
      <c r="N1425" t="s">
        <v>2883</v>
      </c>
      <c r="O1425" t="s">
        <v>2883</v>
      </c>
      <c r="P1425" t="s">
        <v>2883</v>
      </c>
      <c r="Q1425" t="s">
        <v>2883</v>
      </c>
      <c r="R1425" t="s">
        <v>2883</v>
      </c>
      <c r="S1425" t="s">
        <v>2883</v>
      </c>
      <c r="T1425" t="s">
        <v>2883</v>
      </c>
      <c r="U1425" t="s">
        <v>2883</v>
      </c>
      <c r="V1425" t="s">
        <v>2883</v>
      </c>
      <c r="W1425" t="s">
        <v>2883</v>
      </c>
      <c r="X1425" t="s">
        <v>2883</v>
      </c>
      <c r="Y1425" t="s">
        <v>2883</v>
      </c>
      <c r="Z1425" t="s">
        <v>2883</v>
      </c>
      <c r="AA1425" t="s">
        <v>2883</v>
      </c>
      <c r="AB1425" t="s">
        <v>2883</v>
      </c>
      <c r="AC1425" t="s">
        <v>2883</v>
      </c>
      <c r="AD1425" t="s">
        <v>2883</v>
      </c>
      <c r="AE1425" t="s">
        <v>2883</v>
      </c>
      <c r="AF1425" t="s">
        <v>2883</v>
      </c>
      <c r="AG1425" t="s">
        <v>2883</v>
      </c>
      <c r="AH1425" t="s">
        <v>2883</v>
      </c>
      <c r="AI1425" t="s">
        <v>2883</v>
      </c>
      <c r="AJ1425" t="s">
        <v>2883</v>
      </c>
      <c r="AK1425" t="s">
        <v>2883</v>
      </c>
      <c r="AL1425" t="s">
        <v>2883</v>
      </c>
      <c r="AM1425" t="s">
        <v>2883</v>
      </c>
      <c r="AN1425" t="s">
        <v>2883</v>
      </c>
      <c r="AO1425" t="s">
        <v>2883</v>
      </c>
      <c r="AP1425" t="s">
        <v>2883</v>
      </c>
      <c r="AQ1425" t="s">
        <v>2883</v>
      </c>
      <c r="AR1425" t="s">
        <v>2883</v>
      </c>
      <c r="AS1425">
        <v>3.6677344530015299</v>
      </c>
      <c r="AT1425">
        <v>3.62521851282458</v>
      </c>
      <c r="AU1425">
        <v>3.8437820071256401</v>
      </c>
      <c r="AV1425">
        <v>3.9274228264823101</v>
      </c>
      <c r="AW1425">
        <v>3.1702230848160902</v>
      </c>
      <c r="AX1425">
        <v>1.08512966335224</v>
      </c>
      <c r="AY1425">
        <v>2.06078959559271</v>
      </c>
      <c r="AZ1425">
        <v>3.0785632759196702</v>
      </c>
      <c r="BA1425">
        <v>1.66199016410398</v>
      </c>
      <c r="BB1425">
        <v>3.6375903965681</v>
      </c>
      <c r="BC1425">
        <v>0.89586553725428397</v>
      </c>
      <c r="BD1425">
        <v>2.1651520758213501</v>
      </c>
      <c r="BE1425">
        <v>2.0792142091801402</v>
      </c>
      <c r="BF1425">
        <v>1.9351466998195599</v>
      </c>
      <c r="BG1425">
        <v>4.2380151747924302</v>
      </c>
      <c r="BH1425">
        <v>4.5581246727501599</v>
      </c>
      <c r="BI1425">
        <v>2.68116531885607</v>
      </c>
      <c r="BJ1425">
        <v>1.62045683450989</v>
      </c>
      <c r="BK1425">
        <v>1.4514357974006</v>
      </c>
      <c r="BL1425">
        <v>1.61849463716855</v>
      </c>
      <c r="BM1425">
        <v>1.6180389449963299</v>
      </c>
      <c r="BN1425">
        <v>1.6181024234839201</v>
      </c>
      <c r="BO1425">
        <v>1.6180928170944799</v>
      </c>
      <c r="BP1425">
        <v>1.6181051826283701</v>
      </c>
      <c r="BQ1425">
        <v>1.6176214122981101</v>
      </c>
      <c r="BR1425" t="s">
        <v>2883</v>
      </c>
      <c r="BS1425" t="s">
        <v>2883</v>
      </c>
      <c r="BT1425" t="s">
        <v>2883</v>
      </c>
    </row>
    <row r="1426" spans="1:72" outlineLevel="1" x14ac:dyDescent="0.35">
      <c r="A1426" t="e">
        <f t="shared" si="40"/>
        <v>#REF!</v>
      </c>
      <c r="B1426" s="2" t="s">
        <v>3002</v>
      </c>
      <c r="D1426" s="10" t="s">
        <v>58</v>
      </c>
      <c r="E1426" t="s">
        <v>2883</v>
      </c>
      <c r="G1426" t="s">
        <v>2882</v>
      </c>
      <c r="H1426" t="s">
        <v>2883</v>
      </c>
      <c r="I1426" t="s">
        <v>2883</v>
      </c>
      <c r="J1426" t="s">
        <v>2883</v>
      </c>
      <c r="K1426" t="s">
        <v>2883</v>
      </c>
      <c r="L1426" t="s">
        <v>2883</v>
      </c>
      <c r="M1426" t="s">
        <v>2883</v>
      </c>
      <c r="N1426" t="s">
        <v>2883</v>
      </c>
      <c r="O1426" t="s">
        <v>2883</v>
      </c>
      <c r="P1426" t="s">
        <v>2883</v>
      </c>
      <c r="Q1426" t="s">
        <v>2883</v>
      </c>
      <c r="R1426" t="s">
        <v>2883</v>
      </c>
      <c r="S1426" t="s">
        <v>2883</v>
      </c>
      <c r="T1426" t="s">
        <v>2883</v>
      </c>
      <c r="U1426" t="s">
        <v>2883</v>
      </c>
      <c r="V1426" t="s">
        <v>2883</v>
      </c>
      <c r="W1426" t="s">
        <v>2883</v>
      </c>
      <c r="X1426" t="s">
        <v>2883</v>
      </c>
      <c r="Y1426" t="s">
        <v>2883</v>
      </c>
      <c r="Z1426" t="s">
        <v>2883</v>
      </c>
      <c r="AA1426" t="s">
        <v>2883</v>
      </c>
      <c r="AB1426" t="s">
        <v>2883</v>
      </c>
      <c r="AC1426" t="s">
        <v>2883</v>
      </c>
      <c r="AD1426" t="s">
        <v>2883</v>
      </c>
      <c r="AE1426" t="s">
        <v>2883</v>
      </c>
      <c r="AF1426" t="s">
        <v>2883</v>
      </c>
      <c r="AG1426" t="s">
        <v>2883</v>
      </c>
      <c r="AH1426" t="s">
        <v>2883</v>
      </c>
      <c r="AI1426" t="s">
        <v>2883</v>
      </c>
      <c r="AJ1426" t="s">
        <v>2883</v>
      </c>
      <c r="AK1426" t="s">
        <v>2883</v>
      </c>
      <c r="AL1426" t="s">
        <v>2883</v>
      </c>
      <c r="AM1426" t="s">
        <v>2883</v>
      </c>
      <c r="AN1426" t="s">
        <v>2883</v>
      </c>
      <c r="AO1426" t="s">
        <v>2883</v>
      </c>
      <c r="AP1426" t="s">
        <v>2883</v>
      </c>
      <c r="AQ1426" t="s">
        <v>2883</v>
      </c>
      <c r="AR1426" t="s">
        <v>2883</v>
      </c>
      <c r="AS1426">
        <v>0</v>
      </c>
      <c r="AT1426">
        <v>0</v>
      </c>
      <c r="AU1426">
        <v>0.29650711073213099</v>
      </c>
      <c r="AV1426">
        <v>0</v>
      </c>
      <c r="AW1426">
        <v>0</v>
      </c>
      <c r="AX1426">
        <v>0.31606147689160202</v>
      </c>
      <c r="AY1426">
        <v>0.53607273219915996</v>
      </c>
      <c r="AZ1426">
        <v>1.96676446666069</v>
      </c>
      <c r="BA1426">
        <v>15.7830620055901</v>
      </c>
      <c r="BB1426">
        <v>8.6758367335425604</v>
      </c>
      <c r="BC1426">
        <v>16.200490518823599</v>
      </c>
      <c r="BD1426">
        <v>17.0008194030951</v>
      </c>
      <c r="BE1426">
        <v>16.585434340725399</v>
      </c>
      <c r="BF1426">
        <v>17.626464951859301</v>
      </c>
      <c r="BG1426">
        <v>11.002755472112399</v>
      </c>
      <c r="BH1426">
        <v>9.0910079570489</v>
      </c>
      <c r="BI1426">
        <v>7.1203795304561401</v>
      </c>
      <c r="BJ1426">
        <v>7.3763813020908797</v>
      </c>
      <c r="BK1426">
        <v>8.7974345305307704</v>
      </c>
      <c r="BL1426">
        <v>10.6131041213774</v>
      </c>
      <c r="BM1426">
        <v>11.980598150961301</v>
      </c>
      <c r="BN1426">
        <v>12.9595436615152</v>
      </c>
      <c r="BO1426">
        <v>11.3843773552342</v>
      </c>
      <c r="BP1426">
        <v>11.009922516891701</v>
      </c>
      <c r="BQ1426">
        <v>11.3649421696005</v>
      </c>
      <c r="BR1426" t="s">
        <v>2883</v>
      </c>
      <c r="BS1426" t="s">
        <v>2883</v>
      </c>
      <c r="BT1426" t="s">
        <v>2883</v>
      </c>
    </row>
    <row r="1427" spans="1:72" outlineLevel="1" x14ac:dyDescent="0.35">
      <c r="A1427" t="e">
        <f t="shared" si="40"/>
        <v>#REF!</v>
      </c>
      <c r="B1427" s="2" t="s">
        <v>2984</v>
      </c>
      <c r="D1427" s="10" t="s">
        <v>42</v>
      </c>
      <c r="E1427" t="s">
        <v>2883</v>
      </c>
      <c r="G1427" t="s">
        <v>2882</v>
      </c>
      <c r="H1427" t="s">
        <v>2883</v>
      </c>
      <c r="I1427" t="s">
        <v>2883</v>
      </c>
      <c r="J1427" t="s">
        <v>2883</v>
      </c>
      <c r="K1427" t="s">
        <v>2883</v>
      </c>
      <c r="L1427" t="s">
        <v>2883</v>
      </c>
      <c r="M1427" t="s">
        <v>2883</v>
      </c>
      <c r="N1427" t="s">
        <v>2883</v>
      </c>
      <c r="O1427" t="s">
        <v>2883</v>
      </c>
      <c r="P1427" t="s">
        <v>2883</v>
      </c>
      <c r="Q1427" t="s">
        <v>2883</v>
      </c>
      <c r="R1427" t="s">
        <v>2883</v>
      </c>
      <c r="S1427" t="s">
        <v>2883</v>
      </c>
      <c r="T1427" t="s">
        <v>2883</v>
      </c>
      <c r="U1427" t="s">
        <v>2883</v>
      </c>
      <c r="V1427" t="s">
        <v>2883</v>
      </c>
      <c r="W1427" t="s">
        <v>2883</v>
      </c>
      <c r="X1427" t="s">
        <v>2883</v>
      </c>
      <c r="Y1427" t="s">
        <v>2883</v>
      </c>
      <c r="Z1427" t="s">
        <v>2883</v>
      </c>
      <c r="AA1427" t="s">
        <v>2883</v>
      </c>
      <c r="AB1427" t="s">
        <v>2883</v>
      </c>
      <c r="AC1427" t="s">
        <v>2883</v>
      </c>
      <c r="AD1427" t="s">
        <v>2883</v>
      </c>
      <c r="AE1427" t="s">
        <v>2883</v>
      </c>
      <c r="AF1427" t="s">
        <v>2883</v>
      </c>
      <c r="AG1427" t="s">
        <v>2883</v>
      </c>
      <c r="AH1427" t="s">
        <v>2883</v>
      </c>
      <c r="AI1427" t="s">
        <v>2883</v>
      </c>
      <c r="AJ1427" t="s">
        <v>2883</v>
      </c>
      <c r="AK1427" t="s">
        <v>2883</v>
      </c>
      <c r="AL1427" t="s">
        <v>2883</v>
      </c>
      <c r="AM1427" t="s">
        <v>2883</v>
      </c>
      <c r="AN1427" t="s">
        <v>2883</v>
      </c>
      <c r="AO1427" t="s">
        <v>2883</v>
      </c>
      <c r="AP1427" t="s">
        <v>2883</v>
      </c>
      <c r="AQ1427" t="s">
        <v>2883</v>
      </c>
      <c r="AR1427" t="s">
        <v>2883</v>
      </c>
      <c r="AS1427">
        <v>1.79876426804278</v>
      </c>
      <c r="AT1427">
        <v>2.0543313593701402</v>
      </c>
      <c r="AU1427">
        <v>0.18839037428637401</v>
      </c>
      <c r="AV1427">
        <v>0.232777409024997</v>
      </c>
      <c r="AW1427">
        <v>1.21137986238673</v>
      </c>
      <c r="AX1427">
        <v>1.69985730316159</v>
      </c>
      <c r="AY1427">
        <v>4.0062116828205401</v>
      </c>
      <c r="AZ1427">
        <v>4.7302646951529201</v>
      </c>
      <c r="BA1427">
        <v>6.8875794569550299</v>
      </c>
      <c r="BB1427">
        <v>8.1497981843516705</v>
      </c>
      <c r="BC1427">
        <v>3.94906733413799</v>
      </c>
      <c r="BD1427">
        <v>7.8046812693029404</v>
      </c>
      <c r="BE1427">
        <v>7.8392610125491196</v>
      </c>
      <c r="BF1427">
        <v>5.19992158313564</v>
      </c>
      <c r="BG1427">
        <v>2.9377999465548901</v>
      </c>
      <c r="BH1427">
        <v>4.4919808545603104</v>
      </c>
      <c r="BI1427">
        <v>4.5343607637610903</v>
      </c>
      <c r="BJ1427">
        <v>3.1190010389617702</v>
      </c>
      <c r="BK1427">
        <v>3.9497623607841601</v>
      </c>
      <c r="BL1427">
        <v>2.7150881967381699</v>
      </c>
      <c r="BM1427">
        <v>2.7659950048823299</v>
      </c>
      <c r="BN1427">
        <v>2.8489748550287901</v>
      </c>
      <c r="BO1427">
        <v>2.93444410067965</v>
      </c>
      <c r="BP1427">
        <v>3.02247742370003</v>
      </c>
      <c r="BQ1427">
        <v>3.1131517464110501</v>
      </c>
      <c r="BR1427" t="s">
        <v>2883</v>
      </c>
      <c r="BS1427" t="s">
        <v>2883</v>
      </c>
      <c r="BT1427" t="s">
        <v>2883</v>
      </c>
    </row>
    <row r="1428" spans="1:72" outlineLevel="1" x14ac:dyDescent="0.35">
      <c r="A1428" t="e">
        <f t="shared" si="40"/>
        <v>#REF!</v>
      </c>
      <c r="B1428" s="2" t="s">
        <v>2985</v>
      </c>
      <c r="D1428" s="10" t="s">
        <v>43</v>
      </c>
      <c r="E1428" t="s">
        <v>2953</v>
      </c>
      <c r="F1428" t="s">
        <v>1636</v>
      </c>
      <c r="G1428" t="s">
        <v>2882</v>
      </c>
      <c r="H1428" t="s">
        <v>2883</v>
      </c>
      <c r="I1428" t="s">
        <v>2883</v>
      </c>
      <c r="J1428" t="s">
        <v>2883</v>
      </c>
      <c r="K1428" t="s">
        <v>2883</v>
      </c>
      <c r="L1428" t="s">
        <v>2883</v>
      </c>
      <c r="M1428" t="s">
        <v>2883</v>
      </c>
      <c r="N1428" t="s">
        <v>2883</v>
      </c>
      <c r="O1428" t="s">
        <v>2883</v>
      </c>
      <c r="P1428" t="s">
        <v>2883</v>
      </c>
      <c r="Q1428" t="s">
        <v>2883</v>
      </c>
      <c r="R1428" t="s">
        <v>2883</v>
      </c>
      <c r="S1428" t="s">
        <v>2883</v>
      </c>
      <c r="T1428" t="s">
        <v>2883</v>
      </c>
      <c r="U1428" t="s">
        <v>2883</v>
      </c>
      <c r="V1428" t="s">
        <v>2883</v>
      </c>
      <c r="W1428" t="s">
        <v>2883</v>
      </c>
      <c r="X1428" t="s">
        <v>2883</v>
      </c>
      <c r="Y1428" t="s">
        <v>2883</v>
      </c>
      <c r="Z1428" t="s">
        <v>2883</v>
      </c>
      <c r="AA1428" t="s">
        <v>2883</v>
      </c>
      <c r="AB1428" t="s">
        <v>2883</v>
      </c>
      <c r="AC1428" t="s">
        <v>2883</v>
      </c>
      <c r="AD1428" t="s">
        <v>2883</v>
      </c>
      <c r="AE1428" t="s">
        <v>2883</v>
      </c>
      <c r="AF1428" t="s">
        <v>2883</v>
      </c>
      <c r="AG1428" t="s">
        <v>2883</v>
      </c>
      <c r="AH1428" t="s">
        <v>2883</v>
      </c>
      <c r="AI1428" t="s">
        <v>2883</v>
      </c>
      <c r="AJ1428" t="s">
        <v>2883</v>
      </c>
      <c r="AK1428" t="s">
        <v>2883</v>
      </c>
      <c r="AL1428" t="s">
        <v>2883</v>
      </c>
      <c r="AM1428" t="s">
        <v>2883</v>
      </c>
      <c r="AN1428" t="s">
        <v>2883</v>
      </c>
      <c r="AO1428" t="s">
        <v>2883</v>
      </c>
      <c r="AP1428" t="s">
        <v>2883</v>
      </c>
      <c r="AQ1428" t="s">
        <v>2883</v>
      </c>
      <c r="AR1428" t="s">
        <v>2883</v>
      </c>
      <c r="AS1428">
        <v>0.86001879765046296</v>
      </c>
      <c r="AT1428">
        <v>0.65041683414525397</v>
      </c>
      <c r="AU1428">
        <v>1.07558285573535</v>
      </c>
      <c r="AV1428">
        <v>1.34661504922081</v>
      </c>
      <c r="AW1428">
        <v>1.2686951434073901</v>
      </c>
      <c r="AX1428">
        <v>0.72372779237684204</v>
      </c>
      <c r="AY1428">
        <v>0.73839497288626299</v>
      </c>
      <c r="AZ1428">
        <v>2.07696035122959</v>
      </c>
      <c r="BA1428">
        <v>4.0453033064880799</v>
      </c>
      <c r="BB1428">
        <v>0.89599551268086297</v>
      </c>
      <c r="BC1428">
        <v>2.2743951220965801</v>
      </c>
      <c r="BD1428">
        <v>0.76121458026689903</v>
      </c>
      <c r="BE1428">
        <v>1.3697323308768199</v>
      </c>
      <c r="BF1428">
        <v>1.70975938561714</v>
      </c>
      <c r="BG1428">
        <v>0.75929160378147897</v>
      </c>
      <c r="BH1428">
        <v>1.78532449779173</v>
      </c>
      <c r="BI1428">
        <v>3.0951989149993899</v>
      </c>
      <c r="BJ1428">
        <v>2.1118053164354702</v>
      </c>
      <c r="BK1428">
        <v>1.9442578511975701</v>
      </c>
      <c r="BL1428">
        <v>2.0787301070113799</v>
      </c>
      <c r="BM1428">
        <v>2.0787301070113902</v>
      </c>
      <c r="BN1428">
        <v>2.0787301070113799</v>
      </c>
      <c r="BO1428">
        <v>2.0787301070113799</v>
      </c>
      <c r="BP1428">
        <v>2.18317216916989</v>
      </c>
      <c r="BQ1428">
        <v>2.2318664370630699</v>
      </c>
      <c r="BR1428" t="s">
        <v>2883</v>
      </c>
      <c r="BS1428" t="s">
        <v>2883</v>
      </c>
      <c r="BT1428" t="s">
        <v>2883</v>
      </c>
    </row>
    <row r="1429" spans="1:72" outlineLevel="1" x14ac:dyDescent="0.35">
      <c r="A1429" t="e">
        <f t="shared" si="40"/>
        <v>#REF!</v>
      </c>
      <c r="B1429" s="2" t="s">
        <v>2986</v>
      </c>
      <c r="D1429" s="10" t="s">
        <v>44</v>
      </c>
      <c r="E1429" t="s">
        <v>2953</v>
      </c>
      <c r="F1429" t="s">
        <v>1636</v>
      </c>
      <c r="G1429" t="s">
        <v>2882</v>
      </c>
      <c r="H1429" t="s">
        <v>2883</v>
      </c>
      <c r="I1429" t="s">
        <v>2883</v>
      </c>
      <c r="J1429" t="s">
        <v>2883</v>
      </c>
      <c r="K1429" t="s">
        <v>2883</v>
      </c>
      <c r="L1429" t="s">
        <v>2883</v>
      </c>
      <c r="M1429" t="s">
        <v>2883</v>
      </c>
      <c r="N1429" t="s">
        <v>2883</v>
      </c>
      <c r="O1429" t="s">
        <v>2883</v>
      </c>
      <c r="P1429" t="s">
        <v>2883</v>
      </c>
      <c r="Q1429" t="s">
        <v>2883</v>
      </c>
      <c r="R1429" t="s">
        <v>2883</v>
      </c>
      <c r="S1429" t="s">
        <v>2883</v>
      </c>
      <c r="T1429" t="s">
        <v>2883</v>
      </c>
      <c r="U1429" t="s">
        <v>2883</v>
      </c>
      <c r="V1429" t="s">
        <v>2883</v>
      </c>
      <c r="W1429" t="s">
        <v>2883</v>
      </c>
      <c r="X1429" t="s">
        <v>2883</v>
      </c>
      <c r="Y1429" t="s">
        <v>2883</v>
      </c>
      <c r="Z1429" t="s">
        <v>2883</v>
      </c>
      <c r="AA1429" t="s">
        <v>2883</v>
      </c>
      <c r="AB1429" t="s">
        <v>2883</v>
      </c>
      <c r="AC1429" t="s">
        <v>2883</v>
      </c>
      <c r="AD1429" t="s">
        <v>2883</v>
      </c>
      <c r="AE1429" t="s">
        <v>2883</v>
      </c>
      <c r="AF1429" t="s">
        <v>2883</v>
      </c>
      <c r="AG1429" t="s">
        <v>2883</v>
      </c>
      <c r="AH1429" t="s">
        <v>2883</v>
      </c>
      <c r="AI1429" t="s">
        <v>2883</v>
      </c>
      <c r="AJ1429" t="s">
        <v>2883</v>
      </c>
      <c r="AK1429" t="s">
        <v>2883</v>
      </c>
      <c r="AL1429" t="s">
        <v>2883</v>
      </c>
      <c r="AM1429" t="s">
        <v>2883</v>
      </c>
      <c r="AN1429" t="s">
        <v>2883</v>
      </c>
      <c r="AO1429" t="s">
        <v>2883</v>
      </c>
      <c r="AP1429" t="s">
        <v>2883</v>
      </c>
      <c r="AQ1429" t="s">
        <v>2883</v>
      </c>
      <c r="AR1429" t="s">
        <v>2883</v>
      </c>
      <c r="AS1429">
        <v>2.6475810131769002</v>
      </c>
      <c r="AT1429">
        <v>3.0125189170978501</v>
      </c>
      <c r="AU1429">
        <v>6.2084859179544702</v>
      </c>
      <c r="AV1429">
        <v>2.77682743270086</v>
      </c>
      <c r="AW1429">
        <v>1.83892506910267</v>
      </c>
      <c r="AX1429">
        <v>3.5945130047393201</v>
      </c>
      <c r="AY1429">
        <v>1.01688309946577</v>
      </c>
      <c r="AZ1429">
        <v>0.80264497760235498</v>
      </c>
      <c r="BA1429">
        <v>1.83428209009122</v>
      </c>
      <c r="BB1429">
        <v>7.3413550293250598</v>
      </c>
      <c r="BC1429">
        <v>3.72480507122641</v>
      </c>
      <c r="BD1429">
        <v>4.2476425563060998</v>
      </c>
      <c r="BE1429">
        <v>3.06938539377491</v>
      </c>
      <c r="BF1429">
        <v>2.30379967462618</v>
      </c>
      <c r="BG1429">
        <v>0.99961934478583503</v>
      </c>
      <c r="BH1429">
        <v>1.4739142950636499</v>
      </c>
      <c r="BI1429">
        <v>1.85063445439834</v>
      </c>
      <c r="BJ1429">
        <v>2.7500445232376598</v>
      </c>
      <c r="BK1429">
        <v>2.75004452323767</v>
      </c>
      <c r="BL1429">
        <v>2.75004452323767</v>
      </c>
      <c r="BM1429">
        <v>2.7500445232376598</v>
      </c>
      <c r="BN1429">
        <v>2.75004452323767</v>
      </c>
      <c r="BO1429">
        <v>2.7500445232376598</v>
      </c>
      <c r="BP1429">
        <v>2.75004452323765</v>
      </c>
      <c r="BQ1429">
        <v>2.7500445232376598</v>
      </c>
      <c r="BR1429" t="s">
        <v>2883</v>
      </c>
      <c r="BS1429" t="s">
        <v>2883</v>
      </c>
      <c r="BT1429" t="s">
        <v>2883</v>
      </c>
    </row>
    <row r="1430" spans="1:72" outlineLevel="1" x14ac:dyDescent="0.35">
      <c r="A1430" t="e">
        <f t="shared" si="40"/>
        <v>#REF!</v>
      </c>
      <c r="B1430" s="2" t="s">
        <v>2970</v>
      </c>
      <c r="D1430" s="10" t="s">
        <v>30</v>
      </c>
      <c r="E1430" t="s">
        <v>2953</v>
      </c>
      <c r="F1430" t="s">
        <v>1636</v>
      </c>
      <c r="G1430" t="s">
        <v>2882</v>
      </c>
      <c r="H1430" t="s">
        <v>2883</v>
      </c>
      <c r="I1430" t="s">
        <v>2883</v>
      </c>
      <c r="J1430" t="s">
        <v>2883</v>
      </c>
      <c r="K1430" t="s">
        <v>2883</v>
      </c>
      <c r="L1430" t="s">
        <v>2883</v>
      </c>
      <c r="M1430" t="s">
        <v>2883</v>
      </c>
      <c r="N1430" t="s">
        <v>2883</v>
      </c>
      <c r="O1430" t="s">
        <v>2883</v>
      </c>
      <c r="P1430" t="s">
        <v>2883</v>
      </c>
      <c r="Q1430" t="s">
        <v>2883</v>
      </c>
      <c r="R1430" t="s">
        <v>2883</v>
      </c>
      <c r="S1430" t="s">
        <v>2883</v>
      </c>
      <c r="T1430" t="s">
        <v>2883</v>
      </c>
      <c r="U1430" t="s">
        <v>2883</v>
      </c>
      <c r="V1430" t="s">
        <v>2883</v>
      </c>
      <c r="W1430" t="s">
        <v>2883</v>
      </c>
      <c r="X1430" t="s">
        <v>2883</v>
      </c>
      <c r="Y1430" t="s">
        <v>2883</v>
      </c>
      <c r="Z1430" t="s">
        <v>2883</v>
      </c>
      <c r="AA1430" t="s">
        <v>2883</v>
      </c>
      <c r="AB1430" t="s">
        <v>2883</v>
      </c>
      <c r="AC1430" t="s">
        <v>2883</v>
      </c>
      <c r="AD1430" t="s">
        <v>2883</v>
      </c>
      <c r="AE1430" t="s">
        <v>2883</v>
      </c>
      <c r="AF1430" t="s">
        <v>2883</v>
      </c>
      <c r="AG1430" t="s">
        <v>2883</v>
      </c>
      <c r="AH1430" t="s">
        <v>2883</v>
      </c>
      <c r="AI1430" t="s">
        <v>2883</v>
      </c>
      <c r="AJ1430" t="s">
        <v>2883</v>
      </c>
      <c r="AK1430" t="s">
        <v>2883</v>
      </c>
      <c r="AL1430" t="s">
        <v>2883</v>
      </c>
      <c r="AM1430" t="s">
        <v>2883</v>
      </c>
      <c r="AN1430" t="s">
        <v>2883</v>
      </c>
      <c r="AO1430" t="s">
        <v>2883</v>
      </c>
      <c r="AP1430" t="s">
        <v>2883</v>
      </c>
      <c r="AQ1430" t="s">
        <v>2883</v>
      </c>
      <c r="AR1430" t="s">
        <v>2883</v>
      </c>
      <c r="AS1430">
        <v>5.4234272925050702</v>
      </c>
      <c r="AT1430">
        <v>-0.59147692276363595</v>
      </c>
      <c r="AU1430">
        <v>0.46546602350759603</v>
      </c>
      <c r="AV1430">
        <v>1.11237349770242</v>
      </c>
      <c r="AW1430">
        <v>-0.29857473870787099</v>
      </c>
      <c r="AX1430">
        <v>-8.8067994785353307E-2</v>
      </c>
      <c r="AY1430">
        <v>1.3541526450397099</v>
      </c>
      <c r="AZ1430">
        <v>3.4481272358949999</v>
      </c>
      <c r="BA1430">
        <v>3.3107713523820199</v>
      </c>
      <c r="BB1430">
        <v>2.4074911912694201</v>
      </c>
      <c r="BC1430">
        <v>124.00497472049599</v>
      </c>
      <c r="BD1430">
        <v>-8.7734048698460896</v>
      </c>
      <c r="BE1430">
        <v>48.540284569302997</v>
      </c>
      <c r="BF1430">
        <v>9.9219381466552807</v>
      </c>
      <c r="BG1430">
        <v>159.04025224398799</v>
      </c>
      <c r="BH1430">
        <v>38.398669782238301</v>
      </c>
      <c r="BI1430">
        <v>66.032113766834698</v>
      </c>
      <c r="BJ1430">
        <v>38.613119818039202</v>
      </c>
      <c r="BK1430">
        <v>36.554600449171303</v>
      </c>
      <c r="BL1430">
        <v>35.574616666178102</v>
      </c>
      <c r="BM1430">
        <v>35.803163288332598</v>
      </c>
      <c r="BN1430">
        <v>35.586201815641097</v>
      </c>
      <c r="BO1430">
        <v>35.286845568479897</v>
      </c>
      <c r="BP1430">
        <v>35.159221396239502</v>
      </c>
      <c r="BQ1430">
        <v>33.3189761981155</v>
      </c>
      <c r="BR1430" t="s">
        <v>2883</v>
      </c>
      <c r="BS1430" t="s">
        <v>2883</v>
      </c>
      <c r="BT1430" t="s">
        <v>2883</v>
      </c>
    </row>
    <row r="1431" spans="1:72" outlineLevel="1" x14ac:dyDescent="0.35">
      <c r="A1431" t="e">
        <f t="shared" si="40"/>
        <v>#REF!</v>
      </c>
      <c r="B1431" s="2" t="s">
        <v>2987</v>
      </c>
      <c r="D1431" s="10" t="s">
        <v>45</v>
      </c>
      <c r="E1431" t="s">
        <v>2953</v>
      </c>
      <c r="F1431" t="s">
        <v>1636</v>
      </c>
      <c r="G1431" t="s">
        <v>2882</v>
      </c>
      <c r="H1431" t="s">
        <v>2883</v>
      </c>
      <c r="I1431" t="s">
        <v>2883</v>
      </c>
      <c r="J1431" t="s">
        <v>2883</v>
      </c>
      <c r="K1431" t="s">
        <v>2883</v>
      </c>
      <c r="L1431" t="s">
        <v>2883</v>
      </c>
      <c r="M1431" t="s">
        <v>2883</v>
      </c>
      <c r="N1431" t="s">
        <v>2883</v>
      </c>
      <c r="O1431" t="s">
        <v>2883</v>
      </c>
      <c r="P1431" t="s">
        <v>2883</v>
      </c>
      <c r="Q1431" t="s">
        <v>2883</v>
      </c>
      <c r="R1431" t="s">
        <v>2883</v>
      </c>
      <c r="S1431" t="s">
        <v>2883</v>
      </c>
      <c r="T1431" t="s">
        <v>2883</v>
      </c>
      <c r="U1431" t="s">
        <v>2883</v>
      </c>
      <c r="V1431" t="s">
        <v>2883</v>
      </c>
      <c r="W1431" t="s">
        <v>2883</v>
      </c>
      <c r="X1431" t="s">
        <v>2883</v>
      </c>
      <c r="Y1431" t="s">
        <v>2883</v>
      </c>
      <c r="Z1431" t="s">
        <v>2883</v>
      </c>
      <c r="AA1431" t="s">
        <v>2883</v>
      </c>
      <c r="AB1431" t="s">
        <v>2883</v>
      </c>
      <c r="AC1431" t="s">
        <v>2883</v>
      </c>
      <c r="AD1431" t="s">
        <v>2883</v>
      </c>
      <c r="AE1431" t="s">
        <v>2883</v>
      </c>
      <c r="AF1431" t="s">
        <v>2883</v>
      </c>
      <c r="AG1431" t="s">
        <v>2883</v>
      </c>
      <c r="AH1431" t="s">
        <v>2883</v>
      </c>
      <c r="AI1431" t="s">
        <v>2883</v>
      </c>
      <c r="AJ1431" t="s">
        <v>2883</v>
      </c>
      <c r="AK1431" t="s">
        <v>2883</v>
      </c>
      <c r="AL1431" t="s">
        <v>2883</v>
      </c>
      <c r="AM1431" t="s">
        <v>2883</v>
      </c>
      <c r="AN1431" t="s">
        <v>2883</v>
      </c>
      <c r="AO1431" t="s">
        <v>2883</v>
      </c>
      <c r="AP1431" t="s">
        <v>2883</v>
      </c>
      <c r="AQ1431" t="s">
        <v>2883</v>
      </c>
      <c r="AR1431" t="s">
        <v>2883</v>
      </c>
      <c r="AS1431">
        <v>2.9849159598024202</v>
      </c>
      <c r="AT1431">
        <v>5.5921102146704804</v>
      </c>
      <c r="AU1431">
        <v>6.9840138858660801</v>
      </c>
      <c r="AV1431">
        <v>6.0680029812040504</v>
      </c>
      <c r="AW1431">
        <v>7.0458277656533301</v>
      </c>
      <c r="AX1431">
        <v>1.4200397219977301</v>
      </c>
      <c r="AY1431">
        <v>1.36087969831691</v>
      </c>
      <c r="AZ1431">
        <v>4.2182389911911002</v>
      </c>
      <c r="BA1431">
        <v>5.1203057347601204</v>
      </c>
      <c r="BB1431">
        <v>7.9660660581807203</v>
      </c>
      <c r="BC1431">
        <v>9.7573195273685496</v>
      </c>
      <c r="BD1431">
        <v>27.122162462670602</v>
      </c>
      <c r="BE1431">
        <v>37.069029116803598</v>
      </c>
      <c r="BF1431">
        <v>38.564108811415103</v>
      </c>
      <c r="BG1431">
        <v>29.053588557389102</v>
      </c>
      <c r="BH1431">
        <v>26.129981335802299</v>
      </c>
      <c r="BI1431">
        <v>28.388218824361999</v>
      </c>
      <c r="BJ1431">
        <v>18.219580971243001</v>
      </c>
      <c r="BK1431">
        <v>13.6306237035545</v>
      </c>
      <c r="BL1431">
        <v>19.460583885972301</v>
      </c>
      <c r="BM1431">
        <v>22.790847492397202</v>
      </c>
      <c r="BN1431">
        <v>21.662446495944199</v>
      </c>
      <c r="BO1431">
        <v>25.4701257233096</v>
      </c>
      <c r="BP1431">
        <v>18.286585277533099</v>
      </c>
      <c r="BQ1431">
        <v>14.435575128717</v>
      </c>
      <c r="BR1431" t="s">
        <v>2883</v>
      </c>
      <c r="BS1431" t="s">
        <v>2883</v>
      </c>
      <c r="BT1431" t="s">
        <v>2883</v>
      </c>
    </row>
    <row r="1432" spans="1:72" outlineLevel="1" x14ac:dyDescent="0.35">
      <c r="A1432" t="e">
        <f t="shared" si="40"/>
        <v>#REF!</v>
      </c>
      <c r="B1432" s="2" t="s">
        <v>2971</v>
      </c>
      <c r="D1432" s="10" t="s">
        <v>31</v>
      </c>
      <c r="E1432" t="s">
        <v>2953</v>
      </c>
      <c r="F1432" t="s">
        <v>1636</v>
      </c>
      <c r="G1432" t="s">
        <v>2882</v>
      </c>
      <c r="H1432" t="s">
        <v>2883</v>
      </c>
      <c r="I1432" t="s">
        <v>2883</v>
      </c>
      <c r="J1432" t="s">
        <v>2883</v>
      </c>
      <c r="K1432" t="s">
        <v>2883</v>
      </c>
      <c r="L1432" t="s">
        <v>2883</v>
      </c>
      <c r="M1432" t="s">
        <v>2883</v>
      </c>
      <c r="N1432" t="s">
        <v>2883</v>
      </c>
      <c r="O1432" t="s">
        <v>2883</v>
      </c>
      <c r="P1432" t="s">
        <v>2883</v>
      </c>
      <c r="Q1432" t="s">
        <v>2883</v>
      </c>
      <c r="R1432" t="s">
        <v>2883</v>
      </c>
      <c r="S1432" t="s">
        <v>2883</v>
      </c>
      <c r="T1432" t="s">
        <v>2883</v>
      </c>
      <c r="U1432" t="s">
        <v>2883</v>
      </c>
      <c r="V1432" t="s">
        <v>2883</v>
      </c>
      <c r="W1432" t="s">
        <v>2883</v>
      </c>
      <c r="X1432" t="s">
        <v>2883</v>
      </c>
      <c r="Y1432" t="s">
        <v>2883</v>
      </c>
      <c r="Z1432" t="s">
        <v>2883</v>
      </c>
      <c r="AA1432" t="s">
        <v>2883</v>
      </c>
      <c r="AB1432" t="s">
        <v>2883</v>
      </c>
      <c r="AC1432" t="s">
        <v>2883</v>
      </c>
      <c r="AD1432" t="s">
        <v>2883</v>
      </c>
      <c r="AE1432" t="s">
        <v>2883</v>
      </c>
      <c r="AF1432" t="s">
        <v>2883</v>
      </c>
      <c r="AG1432" t="s">
        <v>2883</v>
      </c>
      <c r="AH1432" t="s">
        <v>2883</v>
      </c>
      <c r="AI1432" t="s">
        <v>2883</v>
      </c>
      <c r="AJ1432" t="s">
        <v>2883</v>
      </c>
      <c r="AK1432" t="s">
        <v>2883</v>
      </c>
      <c r="AL1432" t="s">
        <v>2883</v>
      </c>
      <c r="AM1432" t="s">
        <v>2883</v>
      </c>
      <c r="AN1432" t="s">
        <v>2883</v>
      </c>
      <c r="AO1432" t="s">
        <v>2883</v>
      </c>
      <c r="AP1432" t="s">
        <v>2883</v>
      </c>
      <c r="AQ1432" t="s">
        <v>2883</v>
      </c>
      <c r="AR1432" t="s">
        <v>2883</v>
      </c>
      <c r="AS1432">
        <v>4.7113762909124297</v>
      </c>
      <c r="AT1432">
        <v>10.751861180594901</v>
      </c>
      <c r="AU1432">
        <v>5.3263311005111298</v>
      </c>
      <c r="AV1432">
        <v>3.19577358221408</v>
      </c>
      <c r="AW1432">
        <v>3.7193391113318301</v>
      </c>
      <c r="AX1432">
        <v>5.5536824448925799</v>
      </c>
      <c r="AY1432">
        <v>5.0547173420870797</v>
      </c>
      <c r="AZ1432">
        <v>8.2307501456134293</v>
      </c>
      <c r="BA1432">
        <v>8.7403597428879802</v>
      </c>
      <c r="BB1432">
        <v>5.7191321077451001</v>
      </c>
      <c r="BC1432">
        <v>7.0303891640038101</v>
      </c>
      <c r="BD1432">
        <v>6.9874655258601601</v>
      </c>
      <c r="BE1432">
        <v>8.62613763083022</v>
      </c>
      <c r="BF1432">
        <v>6.5051633070158204</v>
      </c>
      <c r="BG1432">
        <v>4.7390909814742299</v>
      </c>
      <c r="BH1432">
        <v>7.9273052583513204</v>
      </c>
      <c r="BI1432">
        <v>3.1722735881649902</v>
      </c>
      <c r="BJ1432">
        <v>5.2782595110752899</v>
      </c>
      <c r="BK1432">
        <v>5.7307776891736903</v>
      </c>
      <c r="BL1432">
        <v>3.3049225764724</v>
      </c>
      <c r="BM1432">
        <v>3.24202150159367</v>
      </c>
      <c r="BN1432">
        <v>3.4286723885449701</v>
      </c>
      <c r="BO1432">
        <v>3.3452541355270302</v>
      </c>
      <c r="BP1432">
        <v>3.35733715868778</v>
      </c>
      <c r="BQ1432">
        <v>3.3890292187465598</v>
      </c>
      <c r="BR1432" t="s">
        <v>2883</v>
      </c>
      <c r="BS1432" t="s">
        <v>2883</v>
      </c>
      <c r="BT1432" t="s">
        <v>2883</v>
      </c>
    </row>
    <row r="1433" spans="1:72" outlineLevel="1" x14ac:dyDescent="0.35">
      <c r="A1433" t="e">
        <f t="shared" si="40"/>
        <v>#REF!</v>
      </c>
      <c r="B1433" s="2" t="s">
        <v>2988</v>
      </c>
      <c r="D1433" s="10" t="s">
        <v>46</v>
      </c>
      <c r="E1433" t="s">
        <v>2953</v>
      </c>
      <c r="F1433" t="s">
        <v>1636</v>
      </c>
      <c r="G1433" t="s">
        <v>2882</v>
      </c>
      <c r="H1433" t="s">
        <v>2883</v>
      </c>
      <c r="I1433" t="s">
        <v>2883</v>
      </c>
      <c r="J1433" t="s">
        <v>2883</v>
      </c>
      <c r="K1433" t="s">
        <v>2883</v>
      </c>
      <c r="L1433" t="s">
        <v>2883</v>
      </c>
      <c r="M1433" t="s">
        <v>2883</v>
      </c>
      <c r="N1433" t="s">
        <v>2883</v>
      </c>
      <c r="O1433" t="s">
        <v>2883</v>
      </c>
      <c r="P1433" t="s">
        <v>2883</v>
      </c>
      <c r="Q1433" t="s">
        <v>2883</v>
      </c>
      <c r="R1433" t="s">
        <v>2883</v>
      </c>
      <c r="S1433" t="s">
        <v>2883</v>
      </c>
      <c r="T1433" t="s">
        <v>2883</v>
      </c>
      <c r="U1433" t="s">
        <v>2883</v>
      </c>
      <c r="V1433" t="s">
        <v>2883</v>
      </c>
      <c r="W1433" t="s">
        <v>2883</v>
      </c>
      <c r="X1433" t="s">
        <v>2883</v>
      </c>
      <c r="Y1433" t="s">
        <v>2883</v>
      </c>
      <c r="Z1433" t="s">
        <v>2883</v>
      </c>
      <c r="AA1433" t="s">
        <v>2883</v>
      </c>
      <c r="AB1433" t="s">
        <v>2883</v>
      </c>
      <c r="AC1433" t="s">
        <v>2883</v>
      </c>
      <c r="AD1433" t="s">
        <v>2883</v>
      </c>
      <c r="AE1433" t="s">
        <v>2883</v>
      </c>
      <c r="AF1433" t="s">
        <v>2883</v>
      </c>
      <c r="AG1433" t="s">
        <v>2883</v>
      </c>
      <c r="AH1433" t="s">
        <v>2883</v>
      </c>
      <c r="AI1433" t="s">
        <v>2883</v>
      </c>
      <c r="AJ1433" t="s">
        <v>2883</v>
      </c>
      <c r="AK1433" t="s">
        <v>2883</v>
      </c>
      <c r="AL1433" t="s">
        <v>2883</v>
      </c>
      <c r="AM1433" t="s">
        <v>2883</v>
      </c>
      <c r="AN1433" t="s">
        <v>2883</v>
      </c>
      <c r="AO1433" t="s">
        <v>2883</v>
      </c>
      <c r="AP1433" t="s">
        <v>2883</v>
      </c>
      <c r="AQ1433" t="s">
        <v>2883</v>
      </c>
      <c r="AR1433" t="s">
        <v>2883</v>
      </c>
      <c r="AS1433">
        <v>0.54215114665745001</v>
      </c>
      <c r="AT1433">
        <v>1.4611787707471999</v>
      </c>
      <c r="AU1433">
        <v>0.19904212050707801</v>
      </c>
      <c r="AV1433">
        <v>0.56376165037690495</v>
      </c>
      <c r="AW1433">
        <v>0.45679558780537299</v>
      </c>
      <c r="AX1433">
        <v>1.0287842912027101</v>
      </c>
      <c r="AY1433">
        <v>1.41161792699884</v>
      </c>
      <c r="AZ1433">
        <v>2.82036470360995</v>
      </c>
      <c r="BA1433">
        <v>5.8218704781805402</v>
      </c>
      <c r="BB1433">
        <v>13.4148008244851</v>
      </c>
      <c r="BC1433">
        <v>17.455314688829802</v>
      </c>
      <c r="BD1433">
        <v>16.469224881149</v>
      </c>
      <c r="BE1433">
        <v>12.0801762101592</v>
      </c>
      <c r="BF1433">
        <v>8.0622943650785803</v>
      </c>
      <c r="BG1433">
        <v>8.8960660390844506</v>
      </c>
      <c r="BH1433">
        <v>6.8248613379743004</v>
      </c>
      <c r="BI1433">
        <v>3.42898626222369</v>
      </c>
      <c r="BJ1433">
        <v>3.80379312971285</v>
      </c>
      <c r="BK1433">
        <v>5.40138624419225</v>
      </c>
      <c r="BL1433">
        <v>6.9717015870643904</v>
      </c>
      <c r="BM1433">
        <v>9.1733042336839894</v>
      </c>
      <c r="BN1433">
        <v>6.6483057868756497</v>
      </c>
      <c r="BO1433">
        <v>5.8505090924505696</v>
      </c>
      <c r="BP1433">
        <v>5.4994785469035303</v>
      </c>
      <c r="BQ1433">
        <v>5.3894889759654596</v>
      </c>
      <c r="BR1433" t="s">
        <v>2883</v>
      </c>
      <c r="BS1433" t="s">
        <v>2883</v>
      </c>
      <c r="BT1433" t="s">
        <v>2883</v>
      </c>
    </row>
    <row r="1434" spans="1:72" outlineLevel="1" x14ac:dyDescent="0.35">
      <c r="A1434" t="e">
        <f t="shared" si="40"/>
        <v>#REF!</v>
      </c>
      <c r="B1434" s="2" t="s">
        <v>2962</v>
      </c>
      <c r="D1434" s="10" t="s">
        <v>25</v>
      </c>
      <c r="E1434" t="s">
        <v>2953</v>
      </c>
      <c r="F1434" t="s">
        <v>1636</v>
      </c>
      <c r="G1434" t="s">
        <v>2882</v>
      </c>
      <c r="H1434" t="s">
        <v>2883</v>
      </c>
      <c r="I1434" t="s">
        <v>2883</v>
      </c>
      <c r="J1434" t="s">
        <v>2883</v>
      </c>
      <c r="K1434" t="s">
        <v>2883</v>
      </c>
      <c r="L1434" t="s">
        <v>2883</v>
      </c>
      <c r="M1434" t="s">
        <v>2883</v>
      </c>
      <c r="N1434" t="s">
        <v>2883</v>
      </c>
      <c r="O1434" t="s">
        <v>2883</v>
      </c>
      <c r="P1434" t="s">
        <v>2883</v>
      </c>
      <c r="Q1434" t="s">
        <v>2883</v>
      </c>
      <c r="R1434" t="s">
        <v>2883</v>
      </c>
      <c r="S1434" t="s">
        <v>2883</v>
      </c>
      <c r="T1434" t="s">
        <v>2883</v>
      </c>
      <c r="U1434" t="s">
        <v>2883</v>
      </c>
      <c r="V1434" t="s">
        <v>2883</v>
      </c>
      <c r="W1434" t="s">
        <v>2883</v>
      </c>
      <c r="X1434" t="s">
        <v>2883</v>
      </c>
      <c r="Y1434" t="s">
        <v>2883</v>
      </c>
      <c r="Z1434" t="s">
        <v>2883</v>
      </c>
      <c r="AA1434" t="s">
        <v>2883</v>
      </c>
      <c r="AB1434" t="s">
        <v>2883</v>
      </c>
      <c r="AC1434" t="s">
        <v>2883</v>
      </c>
      <c r="AD1434" t="s">
        <v>2883</v>
      </c>
      <c r="AE1434" t="s">
        <v>2883</v>
      </c>
      <c r="AF1434" t="s">
        <v>2883</v>
      </c>
      <c r="AG1434" t="s">
        <v>2883</v>
      </c>
      <c r="AH1434" t="s">
        <v>2883</v>
      </c>
      <c r="AI1434" t="s">
        <v>2883</v>
      </c>
      <c r="AJ1434" t="s">
        <v>2883</v>
      </c>
      <c r="AK1434" t="s">
        <v>2883</v>
      </c>
      <c r="AL1434" t="s">
        <v>2883</v>
      </c>
      <c r="AM1434" t="s">
        <v>2883</v>
      </c>
      <c r="AN1434" t="s">
        <v>2883</v>
      </c>
      <c r="AO1434" t="s">
        <v>2883</v>
      </c>
      <c r="AP1434" t="s">
        <v>2883</v>
      </c>
      <c r="AQ1434" t="s">
        <v>2883</v>
      </c>
      <c r="AR1434" t="s">
        <v>2883</v>
      </c>
      <c r="AS1434">
        <v>1.68107712250397</v>
      </c>
      <c r="AT1434">
        <v>1.62812504494559</v>
      </c>
      <c r="AU1434">
        <v>1.9940607008095399</v>
      </c>
      <c r="AV1434">
        <v>1.9481663970924901</v>
      </c>
      <c r="AW1434">
        <v>1.43776921153617</v>
      </c>
      <c r="AX1434">
        <v>2.92841607197954</v>
      </c>
      <c r="AY1434">
        <v>2.0354187026995598</v>
      </c>
      <c r="AZ1434">
        <v>1.9710283463273499</v>
      </c>
      <c r="BA1434">
        <v>2.1631609967624699</v>
      </c>
      <c r="BB1434">
        <v>2.3632329482012802</v>
      </c>
      <c r="BC1434">
        <v>1.3858131542507599</v>
      </c>
      <c r="BD1434">
        <v>1.9378026583907699</v>
      </c>
      <c r="BE1434">
        <v>1.2018185845648</v>
      </c>
      <c r="BF1434">
        <v>0.84188982711536098</v>
      </c>
      <c r="BG1434">
        <v>0.53731509777372299</v>
      </c>
      <c r="BH1434">
        <v>0.33679161144419001</v>
      </c>
      <c r="BI1434">
        <v>0.77292007807739305</v>
      </c>
      <c r="BJ1434">
        <v>0.58804403469529698</v>
      </c>
      <c r="BK1434">
        <v>0.27900447164632802</v>
      </c>
      <c r="BL1434">
        <v>0.48465314423091799</v>
      </c>
      <c r="BM1434">
        <v>0.48465314423091699</v>
      </c>
      <c r="BN1434">
        <v>0.48465314423091799</v>
      </c>
      <c r="BO1434">
        <v>0.48465314423091699</v>
      </c>
      <c r="BP1434">
        <v>0.48465314423091999</v>
      </c>
      <c r="BQ1434">
        <v>0.48465314423091699</v>
      </c>
      <c r="BR1434" t="s">
        <v>2883</v>
      </c>
      <c r="BS1434" t="s">
        <v>2883</v>
      </c>
      <c r="BT1434" t="s">
        <v>2883</v>
      </c>
    </row>
    <row r="1435" spans="1:72" outlineLevel="1" x14ac:dyDescent="0.35">
      <c r="A1435" t="e">
        <f t="shared" si="40"/>
        <v>#REF!</v>
      </c>
      <c r="B1435" s="2" t="s">
        <v>2989</v>
      </c>
      <c r="D1435" s="10" t="s">
        <v>47</v>
      </c>
      <c r="E1435" t="s">
        <v>2953</v>
      </c>
      <c r="F1435" t="s">
        <v>1636</v>
      </c>
      <c r="G1435" t="s">
        <v>2882</v>
      </c>
      <c r="H1435" t="s">
        <v>2883</v>
      </c>
      <c r="I1435" t="s">
        <v>2883</v>
      </c>
      <c r="J1435" t="s">
        <v>2883</v>
      </c>
      <c r="K1435" t="s">
        <v>2883</v>
      </c>
      <c r="L1435" t="s">
        <v>2883</v>
      </c>
      <c r="M1435" t="s">
        <v>2883</v>
      </c>
      <c r="N1435" t="s">
        <v>2883</v>
      </c>
      <c r="O1435" t="s">
        <v>2883</v>
      </c>
      <c r="P1435" t="s">
        <v>2883</v>
      </c>
      <c r="Q1435" t="s">
        <v>2883</v>
      </c>
      <c r="R1435" t="s">
        <v>2883</v>
      </c>
      <c r="S1435" t="s">
        <v>2883</v>
      </c>
      <c r="T1435" t="s">
        <v>2883</v>
      </c>
      <c r="U1435" t="s">
        <v>2883</v>
      </c>
      <c r="V1435" t="s">
        <v>2883</v>
      </c>
      <c r="W1435" t="s">
        <v>2883</v>
      </c>
      <c r="X1435" t="s">
        <v>2883</v>
      </c>
      <c r="Y1435" t="s">
        <v>2883</v>
      </c>
      <c r="Z1435" t="s">
        <v>2883</v>
      </c>
      <c r="AA1435" t="s">
        <v>2883</v>
      </c>
      <c r="AB1435" t="s">
        <v>2883</v>
      </c>
      <c r="AC1435" t="s">
        <v>2883</v>
      </c>
      <c r="AD1435" t="s">
        <v>2883</v>
      </c>
      <c r="AE1435" t="s">
        <v>2883</v>
      </c>
      <c r="AF1435" t="s">
        <v>2883</v>
      </c>
      <c r="AG1435" t="s">
        <v>2883</v>
      </c>
      <c r="AH1435" t="s">
        <v>2883</v>
      </c>
      <c r="AI1435" t="s">
        <v>2883</v>
      </c>
      <c r="AJ1435" t="s">
        <v>2883</v>
      </c>
      <c r="AK1435" t="s">
        <v>2883</v>
      </c>
      <c r="AL1435" t="s">
        <v>2883</v>
      </c>
      <c r="AM1435" t="s">
        <v>2883</v>
      </c>
      <c r="AN1435" t="s">
        <v>2883</v>
      </c>
      <c r="AO1435" t="s">
        <v>2883</v>
      </c>
      <c r="AP1435" t="s">
        <v>2883</v>
      </c>
      <c r="AQ1435" t="s">
        <v>2883</v>
      </c>
      <c r="AR1435" t="s">
        <v>2883</v>
      </c>
      <c r="AS1435">
        <v>0.484171847020679</v>
      </c>
      <c r="AT1435">
        <v>0.27654997317823599</v>
      </c>
      <c r="AU1435">
        <v>0.15598663362609799</v>
      </c>
      <c r="AV1435">
        <v>0.25448062437059399</v>
      </c>
      <c r="AW1435">
        <v>0.36688137645107799</v>
      </c>
      <c r="AX1435">
        <v>0.30730906666666702</v>
      </c>
      <c r="AY1435">
        <v>0.97284637352671499</v>
      </c>
      <c r="AZ1435">
        <v>2.1514766599585999</v>
      </c>
      <c r="BA1435">
        <v>2.1252427372958098</v>
      </c>
      <c r="BB1435">
        <v>2.2060624896957801</v>
      </c>
      <c r="BC1435">
        <v>0.73313435929108295</v>
      </c>
      <c r="BD1435">
        <v>1.6360932865184401</v>
      </c>
      <c r="BE1435">
        <v>2.18455668405301</v>
      </c>
      <c r="BF1435">
        <v>3.3799530513759501</v>
      </c>
      <c r="BG1435">
        <v>3.8822845587663402</v>
      </c>
      <c r="BH1435">
        <v>2.6512493188489201</v>
      </c>
      <c r="BI1435">
        <v>2.9129483327089698</v>
      </c>
      <c r="BJ1435">
        <v>2.6818677731582801</v>
      </c>
      <c r="BK1435">
        <v>3.0233021500172801</v>
      </c>
      <c r="BL1435">
        <v>3.1744672575181498</v>
      </c>
      <c r="BM1435">
        <v>3.33319062039405</v>
      </c>
      <c r="BN1435">
        <v>3.39985443280194</v>
      </c>
      <c r="BO1435">
        <v>3.4678515214579702</v>
      </c>
      <c r="BP1435">
        <v>3.5372085518871299</v>
      </c>
      <c r="BQ1435">
        <v>3.60795272292488</v>
      </c>
      <c r="BR1435" t="s">
        <v>2883</v>
      </c>
      <c r="BS1435" t="s">
        <v>2883</v>
      </c>
      <c r="BT1435" t="s">
        <v>2883</v>
      </c>
    </row>
    <row r="1436" spans="1:72" outlineLevel="1" x14ac:dyDescent="0.35">
      <c r="A1436" t="e">
        <f t="shared" si="40"/>
        <v>#REF!</v>
      </c>
      <c r="B1436" s="2" t="s">
        <v>3003</v>
      </c>
      <c r="D1436" s="10" t="s">
        <v>1646</v>
      </c>
      <c r="E1436" t="s">
        <v>2953</v>
      </c>
      <c r="F1436" t="s">
        <v>1636</v>
      </c>
      <c r="G1436" t="s">
        <v>2882</v>
      </c>
      <c r="H1436" t="s">
        <v>2883</v>
      </c>
      <c r="I1436" t="s">
        <v>2883</v>
      </c>
      <c r="J1436" t="s">
        <v>2883</v>
      </c>
      <c r="K1436" t="s">
        <v>2883</v>
      </c>
      <c r="L1436" t="s">
        <v>2883</v>
      </c>
      <c r="M1436" t="s">
        <v>2883</v>
      </c>
      <c r="N1436" t="s">
        <v>2883</v>
      </c>
      <c r="O1436" t="s">
        <v>2883</v>
      </c>
      <c r="P1436" t="s">
        <v>2883</v>
      </c>
      <c r="Q1436" t="s">
        <v>2883</v>
      </c>
      <c r="R1436" t="s">
        <v>2883</v>
      </c>
      <c r="S1436" t="s">
        <v>2883</v>
      </c>
      <c r="T1436" t="s">
        <v>2883</v>
      </c>
      <c r="U1436" t="s">
        <v>2883</v>
      </c>
      <c r="V1436" t="s">
        <v>2883</v>
      </c>
      <c r="W1436" t="s">
        <v>2883</v>
      </c>
      <c r="X1436" t="s">
        <v>2883</v>
      </c>
      <c r="Y1436" t="s">
        <v>2883</v>
      </c>
      <c r="Z1436" t="s">
        <v>2883</v>
      </c>
      <c r="AA1436" t="s">
        <v>2883</v>
      </c>
      <c r="AB1436" t="s">
        <v>2883</v>
      </c>
      <c r="AC1436" t="s">
        <v>2883</v>
      </c>
      <c r="AD1436" t="s">
        <v>2883</v>
      </c>
      <c r="AE1436" t="s">
        <v>2883</v>
      </c>
      <c r="AF1436" t="s">
        <v>2883</v>
      </c>
      <c r="AG1436" t="s">
        <v>2883</v>
      </c>
      <c r="AH1436" t="s">
        <v>2883</v>
      </c>
      <c r="AI1436" t="s">
        <v>2883</v>
      </c>
      <c r="AJ1436" t="s">
        <v>2883</v>
      </c>
      <c r="AK1436" t="s">
        <v>2883</v>
      </c>
      <c r="AL1436" t="s">
        <v>2883</v>
      </c>
      <c r="AM1436" t="s">
        <v>2883</v>
      </c>
      <c r="AN1436" t="s">
        <v>2883</v>
      </c>
      <c r="AO1436" t="s">
        <v>2883</v>
      </c>
      <c r="AP1436" t="s">
        <v>2883</v>
      </c>
      <c r="AQ1436" t="s">
        <v>2883</v>
      </c>
      <c r="AR1436" t="s">
        <v>2883</v>
      </c>
      <c r="AS1436">
        <v>6.5515008249725</v>
      </c>
      <c r="AT1436">
        <v>4.18815466360605</v>
      </c>
      <c r="AU1436">
        <v>0.200353995560833</v>
      </c>
      <c r="AV1436">
        <v>1.0328179576946599</v>
      </c>
      <c r="AW1436">
        <v>0.83718735764822405</v>
      </c>
      <c r="AX1436">
        <v>-1.6035738778935</v>
      </c>
      <c r="AY1436">
        <v>23.6643306015552</v>
      </c>
      <c r="AZ1436">
        <v>20.593540098254799</v>
      </c>
      <c r="BA1436">
        <v>41.992207178483099</v>
      </c>
      <c r="BB1436">
        <v>8.0925062153279299</v>
      </c>
      <c r="BC1436">
        <v>25.570895775846701</v>
      </c>
      <c r="BD1436">
        <v>13.5267788987416</v>
      </c>
      <c r="BE1436">
        <v>8.5766015063679095</v>
      </c>
      <c r="BF1436">
        <v>1.51451510103382</v>
      </c>
      <c r="BG1436">
        <v>6.5480365704856398</v>
      </c>
      <c r="BH1436">
        <v>8.1651314779629995</v>
      </c>
      <c r="BI1436">
        <v>5.8462000461293497</v>
      </c>
      <c r="BJ1436">
        <v>10.5541502710235</v>
      </c>
      <c r="BK1436">
        <v>6.2724088678497099</v>
      </c>
      <c r="BL1436">
        <v>6.45524558553329</v>
      </c>
      <c r="BM1436">
        <v>6.4574394047850596</v>
      </c>
      <c r="BN1436">
        <v>5.84957208811666</v>
      </c>
      <c r="BO1436">
        <v>5.7947429395311403</v>
      </c>
      <c r="BP1436">
        <v>5.7553877299231804</v>
      </c>
      <c r="BQ1436">
        <v>5.8970219029204296</v>
      </c>
      <c r="BR1436" t="s">
        <v>2883</v>
      </c>
      <c r="BS1436" t="s">
        <v>2883</v>
      </c>
      <c r="BT1436" t="s">
        <v>2883</v>
      </c>
    </row>
    <row r="1437" spans="1:72" outlineLevel="1" x14ac:dyDescent="0.35">
      <c r="A1437" t="e">
        <f t="shared" si="40"/>
        <v>#REF!</v>
      </c>
      <c r="B1437" s="2" t="s">
        <v>2972</v>
      </c>
      <c r="D1437" s="10" t="s">
        <v>32</v>
      </c>
      <c r="E1437" t="s">
        <v>2953</v>
      </c>
      <c r="F1437" t="s">
        <v>1636</v>
      </c>
      <c r="G1437" t="s">
        <v>2882</v>
      </c>
      <c r="H1437" t="s">
        <v>2883</v>
      </c>
      <c r="I1437" t="s">
        <v>2883</v>
      </c>
      <c r="J1437" t="s">
        <v>2883</v>
      </c>
      <c r="K1437" t="s">
        <v>2883</v>
      </c>
      <c r="L1437" t="s">
        <v>2883</v>
      </c>
      <c r="M1437" t="s">
        <v>2883</v>
      </c>
      <c r="N1437" t="s">
        <v>2883</v>
      </c>
      <c r="O1437" t="s">
        <v>2883</v>
      </c>
      <c r="P1437" t="s">
        <v>2883</v>
      </c>
      <c r="Q1437" t="s">
        <v>2883</v>
      </c>
      <c r="R1437" t="s">
        <v>2883</v>
      </c>
      <c r="S1437" t="s">
        <v>2883</v>
      </c>
      <c r="T1437" t="s">
        <v>2883</v>
      </c>
      <c r="U1437" t="s">
        <v>2883</v>
      </c>
      <c r="V1437" t="s">
        <v>2883</v>
      </c>
      <c r="W1437" t="s">
        <v>2883</v>
      </c>
      <c r="X1437" t="s">
        <v>2883</v>
      </c>
      <c r="Y1437" t="s">
        <v>2883</v>
      </c>
      <c r="Z1437" t="s">
        <v>2883</v>
      </c>
      <c r="AA1437" t="s">
        <v>2883</v>
      </c>
      <c r="AB1437" t="s">
        <v>2883</v>
      </c>
      <c r="AC1437" t="s">
        <v>2883</v>
      </c>
      <c r="AD1437" t="s">
        <v>2883</v>
      </c>
      <c r="AE1437" t="s">
        <v>2883</v>
      </c>
      <c r="AF1437" t="s">
        <v>2883</v>
      </c>
      <c r="AG1437" t="s">
        <v>2883</v>
      </c>
      <c r="AH1437" t="s">
        <v>2883</v>
      </c>
      <c r="AI1437" t="s">
        <v>2883</v>
      </c>
      <c r="AJ1437" t="s">
        <v>2883</v>
      </c>
      <c r="AK1437" t="s">
        <v>2883</v>
      </c>
      <c r="AL1437" t="s">
        <v>2883</v>
      </c>
      <c r="AM1437" t="s">
        <v>2883</v>
      </c>
      <c r="AN1437" t="s">
        <v>2883</v>
      </c>
      <c r="AO1437" t="s">
        <v>2883</v>
      </c>
      <c r="AP1437" t="s">
        <v>2883</v>
      </c>
      <c r="AQ1437" t="s">
        <v>2883</v>
      </c>
      <c r="AR1437" t="s">
        <v>2883</v>
      </c>
      <c r="AS1437">
        <v>1.04713246771807</v>
      </c>
      <c r="AT1437">
        <v>0.63129106135316904</v>
      </c>
      <c r="AU1437">
        <v>0.65215174337572901</v>
      </c>
      <c r="AV1437">
        <v>0.57463344589212495</v>
      </c>
      <c r="AW1437">
        <v>0.62926979726601995</v>
      </c>
      <c r="AX1437">
        <v>0.47456335736498201</v>
      </c>
      <c r="AY1437">
        <v>1.7760907751817001</v>
      </c>
      <c r="AZ1437">
        <v>1.9090256559790499</v>
      </c>
      <c r="BA1437">
        <v>1.6007471616083699</v>
      </c>
      <c r="BB1437">
        <v>1.54979348279297</v>
      </c>
      <c r="BC1437">
        <v>1.6273789038014701</v>
      </c>
      <c r="BD1437">
        <v>1.62628796759381</v>
      </c>
      <c r="BE1437">
        <v>1.2352150155819199</v>
      </c>
      <c r="BF1437">
        <v>1.4660158278437301</v>
      </c>
      <c r="BG1437">
        <v>1.8974348849145299</v>
      </c>
      <c r="BH1437">
        <v>2.1254966146936098</v>
      </c>
      <c r="BI1437">
        <v>1.3091384171689999</v>
      </c>
      <c r="BJ1437">
        <v>2.3923815473070902</v>
      </c>
      <c r="BK1437">
        <v>1.95120254994147</v>
      </c>
      <c r="BL1437">
        <v>3.14482304003685</v>
      </c>
      <c r="BM1437">
        <v>4.0848357734827099</v>
      </c>
      <c r="BN1437">
        <v>4.3074527689371997</v>
      </c>
      <c r="BO1437">
        <v>3.8771402121705498</v>
      </c>
      <c r="BP1437">
        <v>3.6571890719881202</v>
      </c>
      <c r="BQ1437">
        <v>2.4410825650391801</v>
      </c>
      <c r="BR1437" t="s">
        <v>2883</v>
      </c>
      <c r="BS1437" t="s">
        <v>2883</v>
      </c>
      <c r="BT1437" t="s">
        <v>2883</v>
      </c>
    </row>
    <row r="1438" spans="1:72" outlineLevel="1" x14ac:dyDescent="0.35">
      <c r="A1438" t="e">
        <f t="shared" si="40"/>
        <v>#REF!</v>
      </c>
      <c r="B1438" s="2" t="s">
        <v>2973</v>
      </c>
      <c r="D1438" s="10" t="s">
        <v>33</v>
      </c>
      <c r="E1438" t="s">
        <v>2953</v>
      </c>
      <c r="F1438" t="s">
        <v>1636</v>
      </c>
      <c r="G1438" t="s">
        <v>2882</v>
      </c>
      <c r="H1438" t="s">
        <v>2883</v>
      </c>
      <c r="I1438" t="s">
        <v>2883</v>
      </c>
      <c r="J1438" t="s">
        <v>2883</v>
      </c>
      <c r="K1438" t="s">
        <v>2883</v>
      </c>
      <c r="L1438" t="s">
        <v>2883</v>
      </c>
      <c r="M1438" t="s">
        <v>2883</v>
      </c>
      <c r="N1438" t="s">
        <v>2883</v>
      </c>
      <c r="O1438" t="s">
        <v>2883</v>
      </c>
      <c r="P1438" t="s">
        <v>2883</v>
      </c>
      <c r="Q1438" t="s">
        <v>2883</v>
      </c>
      <c r="R1438" t="s">
        <v>2883</v>
      </c>
      <c r="S1438" t="s">
        <v>2883</v>
      </c>
      <c r="T1438" t="s">
        <v>2883</v>
      </c>
      <c r="U1438" t="s">
        <v>2883</v>
      </c>
      <c r="V1438" t="s">
        <v>2883</v>
      </c>
      <c r="W1438" t="s">
        <v>2883</v>
      </c>
      <c r="X1438" t="s">
        <v>2883</v>
      </c>
      <c r="Y1438" t="s">
        <v>2883</v>
      </c>
      <c r="Z1438" t="s">
        <v>2883</v>
      </c>
      <c r="AA1438" t="s">
        <v>2883</v>
      </c>
      <c r="AB1438" t="s">
        <v>2883</v>
      </c>
      <c r="AC1438" t="s">
        <v>2883</v>
      </c>
      <c r="AD1438" t="s">
        <v>2883</v>
      </c>
      <c r="AE1438" t="s">
        <v>2883</v>
      </c>
      <c r="AF1438" t="s">
        <v>2883</v>
      </c>
      <c r="AG1438" t="s">
        <v>2883</v>
      </c>
      <c r="AH1438" t="s">
        <v>2883</v>
      </c>
      <c r="AI1438" t="s">
        <v>2883</v>
      </c>
      <c r="AJ1438" t="s">
        <v>2883</v>
      </c>
      <c r="AK1438" t="s">
        <v>2883</v>
      </c>
      <c r="AL1438" t="s">
        <v>2883</v>
      </c>
      <c r="AM1438" t="s">
        <v>2883</v>
      </c>
      <c r="AN1438" t="s">
        <v>2883</v>
      </c>
      <c r="AO1438" t="s">
        <v>2883</v>
      </c>
      <c r="AP1438" t="s">
        <v>2883</v>
      </c>
      <c r="AQ1438" t="s">
        <v>2883</v>
      </c>
      <c r="AR1438" t="s">
        <v>2883</v>
      </c>
      <c r="AS1438">
        <v>2.2485981840434901</v>
      </c>
      <c r="AT1438">
        <v>9.0320379159922108</v>
      </c>
      <c r="AU1438">
        <v>5.5892832478718502</v>
      </c>
      <c r="AV1438">
        <v>7.1245976847794799</v>
      </c>
      <c r="AW1438">
        <v>3.6237495172209999</v>
      </c>
      <c r="AX1438">
        <v>8.5071718130250495</v>
      </c>
      <c r="AY1438">
        <v>13.565744727552</v>
      </c>
      <c r="AZ1438">
        <v>15.847043099838199</v>
      </c>
      <c r="BA1438">
        <v>17.969853995417299</v>
      </c>
      <c r="BB1438">
        <v>20.208869149881</v>
      </c>
      <c r="BC1438">
        <v>19.244217970737399</v>
      </c>
      <c r="BD1438">
        <v>19.5131375070122</v>
      </c>
      <c r="BE1438">
        <v>23.756153750531201</v>
      </c>
      <c r="BF1438">
        <v>12.2251060785915</v>
      </c>
      <c r="BG1438">
        <v>16.105503848885899</v>
      </c>
      <c r="BH1438">
        <v>10.781059611033401</v>
      </c>
      <c r="BI1438">
        <v>12.7649300147314</v>
      </c>
      <c r="BJ1438">
        <v>18.0469829820725</v>
      </c>
      <c r="BK1438">
        <v>9.5647036682418101</v>
      </c>
      <c r="BL1438">
        <v>10.6255715530088</v>
      </c>
      <c r="BM1438">
        <v>10.5604733409894</v>
      </c>
      <c r="BN1438">
        <v>11.9698709769303</v>
      </c>
      <c r="BO1438">
        <v>13.208706752203501</v>
      </c>
      <c r="BP1438">
        <v>13.523736590204299</v>
      </c>
      <c r="BQ1438">
        <v>13.5073853480477</v>
      </c>
      <c r="BR1438" t="s">
        <v>2883</v>
      </c>
      <c r="BS1438" t="s">
        <v>2883</v>
      </c>
      <c r="BT1438" t="s">
        <v>2883</v>
      </c>
    </row>
    <row r="1439" spans="1:72" outlineLevel="1" x14ac:dyDescent="0.35">
      <c r="A1439" t="e">
        <f t="shared" si="40"/>
        <v>#REF!</v>
      </c>
      <c r="B1439" s="2" t="s">
        <v>2990</v>
      </c>
      <c r="D1439" s="10" t="s">
        <v>48</v>
      </c>
      <c r="E1439" t="s">
        <v>2953</v>
      </c>
      <c r="F1439" t="s">
        <v>1636</v>
      </c>
      <c r="G1439" t="s">
        <v>2882</v>
      </c>
      <c r="H1439" t="s">
        <v>2883</v>
      </c>
      <c r="I1439" t="s">
        <v>2883</v>
      </c>
      <c r="J1439" t="s">
        <v>2883</v>
      </c>
      <c r="K1439" t="s">
        <v>2883</v>
      </c>
      <c r="L1439" t="s">
        <v>2883</v>
      </c>
      <c r="M1439" t="s">
        <v>2883</v>
      </c>
      <c r="N1439" t="s">
        <v>2883</v>
      </c>
      <c r="O1439" t="s">
        <v>2883</v>
      </c>
      <c r="P1439" t="s">
        <v>2883</v>
      </c>
      <c r="Q1439" t="s">
        <v>2883</v>
      </c>
      <c r="R1439" t="s">
        <v>2883</v>
      </c>
      <c r="S1439" t="s">
        <v>2883</v>
      </c>
      <c r="T1439" t="s">
        <v>2883</v>
      </c>
      <c r="U1439" t="s">
        <v>2883</v>
      </c>
      <c r="V1439" t="s">
        <v>2883</v>
      </c>
      <c r="W1439" t="s">
        <v>2883</v>
      </c>
      <c r="X1439" t="s">
        <v>2883</v>
      </c>
      <c r="Y1439" t="s">
        <v>2883</v>
      </c>
      <c r="Z1439" t="s">
        <v>2883</v>
      </c>
      <c r="AA1439" t="s">
        <v>2883</v>
      </c>
      <c r="AB1439" t="s">
        <v>2883</v>
      </c>
      <c r="AC1439" t="s">
        <v>2883</v>
      </c>
      <c r="AD1439" t="s">
        <v>2883</v>
      </c>
      <c r="AE1439" t="s">
        <v>2883</v>
      </c>
      <c r="AF1439" t="s">
        <v>2883</v>
      </c>
      <c r="AG1439" t="s">
        <v>2883</v>
      </c>
      <c r="AH1439" t="s">
        <v>2883</v>
      </c>
      <c r="AI1439" t="s">
        <v>2883</v>
      </c>
      <c r="AJ1439" t="s">
        <v>2883</v>
      </c>
      <c r="AK1439" t="s">
        <v>2883</v>
      </c>
      <c r="AL1439" t="s">
        <v>2883</v>
      </c>
      <c r="AM1439" t="s">
        <v>2883</v>
      </c>
      <c r="AN1439" t="s">
        <v>2883</v>
      </c>
      <c r="AO1439" t="s">
        <v>2883</v>
      </c>
      <c r="AP1439" t="s">
        <v>2883</v>
      </c>
      <c r="AQ1439" t="s">
        <v>2883</v>
      </c>
      <c r="AR1439" t="s">
        <v>2883</v>
      </c>
      <c r="AS1439">
        <v>4.1446695866654597</v>
      </c>
      <c r="AT1439">
        <v>0.90728549500168199</v>
      </c>
      <c r="AU1439">
        <v>0.83313659794234796</v>
      </c>
      <c r="AV1439">
        <v>0.62429637779354996</v>
      </c>
      <c r="AW1439">
        <v>4.2503449347203803</v>
      </c>
      <c r="AX1439">
        <v>5.5019425420427703</v>
      </c>
      <c r="AY1439">
        <v>3.1187360307940502</v>
      </c>
      <c r="AZ1439">
        <v>4.4736512367266403</v>
      </c>
      <c r="BA1439">
        <v>2.2945232814699899</v>
      </c>
      <c r="BB1439">
        <v>4.5169823673639602</v>
      </c>
      <c r="BC1439">
        <v>9.2488367776988696</v>
      </c>
      <c r="BD1439">
        <v>32.302197628224498</v>
      </c>
      <c r="BE1439">
        <v>19.002735812545701</v>
      </c>
      <c r="BF1439">
        <v>7.3497378606320396</v>
      </c>
      <c r="BG1439">
        <v>7.6979492895419996</v>
      </c>
      <c r="BH1439">
        <v>6.1550410498175303</v>
      </c>
      <c r="BI1439">
        <v>4.1951973972346304</v>
      </c>
      <c r="BJ1439">
        <v>3.92137233550429</v>
      </c>
      <c r="BK1439">
        <v>7.60499611918417</v>
      </c>
      <c r="BL1439">
        <v>7.6750420461037496</v>
      </c>
      <c r="BM1439">
        <v>7.5924866992502702</v>
      </c>
      <c r="BN1439">
        <v>5.6790859086772603</v>
      </c>
      <c r="BO1439">
        <v>5.5497266269026797</v>
      </c>
      <c r="BP1439">
        <v>5.0918761466157898</v>
      </c>
      <c r="BQ1439">
        <v>4.9319395424748302</v>
      </c>
      <c r="BR1439" t="s">
        <v>2883</v>
      </c>
      <c r="BS1439" t="s">
        <v>2883</v>
      </c>
      <c r="BT1439" t="s">
        <v>2883</v>
      </c>
    </row>
    <row r="1440" spans="1:72" outlineLevel="1" x14ac:dyDescent="0.35">
      <c r="A1440" t="e">
        <f t="shared" si="40"/>
        <v>#REF!</v>
      </c>
      <c r="B1440" s="2" t="s">
        <v>2974</v>
      </c>
      <c r="D1440" s="10" t="s">
        <v>34</v>
      </c>
      <c r="E1440" t="s">
        <v>2953</v>
      </c>
      <c r="F1440" t="s">
        <v>1636</v>
      </c>
      <c r="G1440" t="s">
        <v>2882</v>
      </c>
      <c r="H1440" t="s">
        <v>2883</v>
      </c>
      <c r="I1440" t="s">
        <v>2883</v>
      </c>
      <c r="J1440" t="s">
        <v>2883</v>
      </c>
      <c r="K1440" t="s">
        <v>2883</v>
      </c>
      <c r="L1440" t="s">
        <v>2883</v>
      </c>
      <c r="M1440" t="s">
        <v>2883</v>
      </c>
      <c r="N1440" t="s">
        <v>2883</v>
      </c>
      <c r="O1440" t="s">
        <v>2883</v>
      </c>
      <c r="P1440" t="s">
        <v>2883</v>
      </c>
      <c r="Q1440" t="s">
        <v>2883</v>
      </c>
      <c r="R1440" t="s">
        <v>2883</v>
      </c>
      <c r="S1440" t="s">
        <v>2883</v>
      </c>
      <c r="T1440" t="s">
        <v>2883</v>
      </c>
      <c r="U1440" t="s">
        <v>2883</v>
      </c>
      <c r="V1440" t="s">
        <v>2883</v>
      </c>
      <c r="W1440" t="s">
        <v>2883</v>
      </c>
      <c r="X1440" t="s">
        <v>2883</v>
      </c>
      <c r="Y1440" t="s">
        <v>2883</v>
      </c>
      <c r="Z1440" t="s">
        <v>2883</v>
      </c>
      <c r="AA1440" t="s">
        <v>2883</v>
      </c>
      <c r="AB1440" t="s">
        <v>2883</v>
      </c>
      <c r="AC1440" t="s">
        <v>2883</v>
      </c>
      <c r="AD1440" t="s">
        <v>2883</v>
      </c>
      <c r="AE1440" t="s">
        <v>2883</v>
      </c>
      <c r="AF1440" t="s">
        <v>2883</v>
      </c>
      <c r="AG1440" t="s">
        <v>2883</v>
      </c>
      <c r="AH1440" t="s">
        <v>2883</v>
      </c>
      <c r="AI1440" t="s">
        <v>2883</v>
      </c>
      <c r="AJ1440" t="s">
        <v>2883</v>
      </c>
      <c r="AK1440" t="s">
        <v>2883</v>
      </c>
      <c r="AL1440" t="s">
        <v>2883</v>
      </c>
      <c r="AM1440" t="s">
        <v>2883</v>
      </c>
      <c r="AN1440" t="s">
        <v>2883</v>
      </c>
      <c r="AO1440" t="s">
        <v>2883</v>
      </c>
      <c r="AP1440" t="s">
        <v>2883</v>
      </c>
      <c r="AQ1440" t="s">
        <v>2883</v>
      </c>
      <c r="AR1440" t="s">
        <v>2883</v>
      </c>
      <c r="AS1440">
        <v>0.45227638736838599</v>
      </c>
      <c r="AT1440">
        <v>8.1980266541253499</v>
      </c>
      <c r="AU1440">
        <v>1.70341027090262</v>
      </c>
      <c r="AV1440">
        <v>9.6170890014444496E-2</v>
      </c>
      <c r="AW1440">
        <v>-0.24149681977267101</v>
      </c>
      <c r="AX1440">
        <v>2.21771475456839</v>
      </c>
      <c r="AY1440">
        <v>-2.1174839621615802</v>
      </c>
      <c r="AZ1440">
        <v>1.1930303929552999</v>
      </c>
      <c r="BA1440">
        <v>4.3041067291161097</v>
      </c>
      <c r="BB1440">
        <v>2.1459311330490798</v>
      </c>
      <c r="BC1440">
        <v>0.98875222024382103</v>
      </c>
      <c r="BD1440">
        <v>1.0805782001211099</v>
      </c>
      <c r="BE1440">
        <v>0.39645318840561899</v>
      </c>
      <c r="BF1440">
        <v>0.45034190900110399</v>
      </c>
      <c r="BG1440">
        <v>-0.54152720289255796</v>
      </c>
      <c r="BH1440">
        <v>-1.2646538183942599</v>
      </c>
      <c r="BI1440">
        <v>-0.75571338774873298</v>
      </c>
      <c r="BJ1440">
        <v>-1.72925005232533</v>
      </c>
      <c r="BK1440">
        <v>-0.70000000000000195</v>
      </c>
      <c r="BL1440">
        <v>-0.20000000000000101</v>
      </c>
      <c r="BM1440">
        <v>-0.1</v>
      </c>
      <c r="BN1440">
        <v>0</v>
      </c>
      <c r="BO1440">
        <v>0</v>
      </c>
      <c r="BP1440">
        <v>0</v>
      </c>
      <c r="BQ1440">
        <v>0</v>
      </c>
      <c r="BR1440" t="s">
        <v>2883</v>
      </c>
      <c r="BS1440" t="s">
        <v>2883</v>
      </c>
      <c r="BT1440" t="s">
        <v>2883</v>
      </c>
    </row>
    <row r="1441" spans="1:72" outlineLevel="1" x14ac:dyDescent="0.35">
      <c r="A1441" t="e">
        <f t="shared" si="40"/>
        <v>#REF!</v>
      </c>
      <c r="B1441" s="2" t="s">
        <v>2963</v>
      </c>
      <c r="D1441" s="10" t="s">
        <v>26</v>
      </c>
      <c r="E1441" t="s">
        <v>2953</v>
      </c>
      <c r="F1441" t="s">
        <v>1636</v>
      </c>
      <c r="G1441" t="s">
        <v>2882</v>
      </c>
      <c r="H1441" t="s">
        <v>2883</v>
      </c>
      <c r="I1441" t="s">
        <v>2883</v>
      </c>
      <c r="J1441" t="s">
        <v>2883</v>
      </c>
      <c r="K1441" t="s">
        <v>2883</v>
      </c>
      <c r="L1441" t="s">
        <v>2883</v>
      </c>
      <c r="M1441" t="s">
        <v>2883</v>
      </c>
      <c r="N1441" t="s">
        <v>2883</v>
      </c>
      <c r="O1441" t="s">
        <v>2883</v>
      </c>
      <c r="P1441" t="s">
        <v>2883</v>
      </c>
      <c r="Q1441" t="s">
        <v>2883</v>
      </c>
      <c r="R1441" t="s">
        <v>2883</v>
      </c>
      <c r="S1441" t="s">
        <v>2883</v>
      </c>
      <c r="T1441" t="s">
        <v>2883</v>
      </c>
      <c r="U1441" t="s">
        <v>2883</v>
      </c>
      <c r="V1441" t="s">
        <v>2883</v>
      </c>
      <c r="W1441" t="s">
        <v>2883</v>
      </c>
      <c r="X1441" t="s">
        <v>2883</v>
      </c>
      <c r="Y1441" t="s">
        <v>2883</v>
      </c>
      <c r="Z1441" t="s">
        <v>2883</v>
      </c>
      <c r="AA1441" t="s">
        <v>2883</v>
      </c>
      <c r="AB1441" t="s">
        <v>2883</v>
      </c>
      <c r="AC1441" t="s">
        <v>2883</v>
      </c>
      <c r="AD1441" t="s">
        <v>2883</v>
      </c>
      <c r="AE1441" t="s">
        <v>2883</v>
      </c>
      <c r="AF1441" t="s">
        <v>2883</v>
      </c>
      <c r="AG1441" t="s">
        <v>2883</v>
      </c>
      <c r="AH1441" t="s">
        <v>2883</v>
      </c>
      <c r="AI1441" t="s">
        <v>2883</v>
      </c>
      <c r="AJ1441" t="s">
        <v>2883</v>
      </c>
      <c r="AK1441" t="s">
        <v>2883</v>
      </c>
      <c r="AL1441" t="s">
        <v>2883</v>
      </c>
      <c r="AM1441" t="s">
        <v>2883</v>
      </c>
      <c r="AN1441" t="s">
        <v>2883</v>
      </c>
      <c r="AO1441" t="s">
        <v>2883</v>
      </c>
      <c r="AP1441" t="s">
        <v>2883</v>
      </c>
      <c r="AQ1441" t="s">
        <v>2883</v>
      </c>
      <c r="AR1441" t="s">
        <v>2883</v>
      </c>
      <c r="AS1441" t="s">
        <v>2883</v>
      </c>
      <c r="AT1441" t="s">
        <v>2883</v>
      </c>
      <c r="AU1441" t="s">
        <v>2883</v>
      </c>
      <c r="AV1441" t="s">
        <v>2883</v>
      </c>
      <c r="AW1441" t="s">
        <v>2883</v>
      </c>
      <c r="AX1441" t="s">
        <v>2883</v>
      </c>
      <c r="AY1441" t="s">
        <v>2883</v>
      </c>
      <c r="AZ1441" t="s">
        <v>2883</v>
      </c>
      <c r="BA1441" t="s">
        <v>2883</v>
      </c>
      <c r="BB1441" t="s">
        <v>2883</v>
      </c>
      <c r="BC1441" t="s">
        <v>2883</v>
      </c>
      <c r="BD1441">
        <v>-0.354806734413745</v>
      </c>
      <c r="BE1441">
        <v>-0.450617495886797</v>
      </c>
      <c r="BF1441">
        <v>-3.8370647906036499</v>
      </c>
      <c r="BG1441">
        <v>-4.6297053752278501E-2</v>
      </c>
      <c r="BH1441">
        <v>0.177011215733827</v>
      </c>
      <c r="BI1441">
        <v>-1.1145439174847001</v>
      </c>
      <c r="BJ1441">
        <v>0.68088026511486599</v>
      </c>
      <c r="BK1441">
        <v>-1.4961945160373699E-2</v>
      </c>
      <c r="BL1441">
        <v>-0.68496970355679598</v>
      </c>
      <c r="BM1441">
        <v>5.1391488634400204</v>
      </c>
      <c r="BN1441">
        <v>4.9588649041372204</v>
      </c>
      <c r="BO1441">
        <v>4.01311874611911</v>
      </c>
      <c r="BP1441">
        <v>5.48492559093933</v>
      </c>
      <c r="BQ1441">
        <v>11.7566374435591</v>
      </c>
      <c r="BR1441" t="s">
        <v>2883</v>
      </c>
      <c r="BS1441" t="s">
        <v>2883</v>
      </c>
      <c r="BT1441" t="s">
        <v>2883</v>
      </c>
    </row>
    <row r="1442" spans="1:72" outlineLevel="1" x14ac:dyDescent="0.35">
      <c r="A1442" t="e">
        <f t="shared" si="40"/>
        <v>#REF!</v>
      </c>
      <c r="B1442" s="2" t="s">
        <v>2975</v>
      </c>
      <c r="D1442" s="10" t="s">
        <v>35</v>
      </c>
      <c r="E1442" t="s">
        <v>2883</v>
      </c>
      <c r="G1442" t="s">
        <v>2882</v>
      </c>
      <c r="H1442" t="s">
        <v>2883</v>
      </c>
      <c r="I1442" t="s">
        <v>2883</v>
      </c>
      <c r="J1442" t="s">
        <v>2883</v>
      </c>
      <c r="K1442" t="s">
        <v>2883</v>
      </c>
      <c r="L1442" t="s">
        <v>2883</v>
      </c>
      <c r="M1442" t="s">
        <v>2883</v>
      </c>
      <c r="N1442" t="s">
        <v>2883</v>
      </c>
      <c r="O1442" t="s">
        <v>2883</v>
      </c>
      <c r="P1442" t="s">
        <v>2883</v>
      </c>
      <c r="Q1442" t="s">
        <v>2883</v>
      </c>
      <c r="R1442" t="s">
        <v>2883</v>
      </c>
      <c r="S1442" t="s">
        <v>2883</v>
      </c>
      <c r="T1442" t="s">
        <v>2883</v>
      </c>
      <c r="U1442" t="s">
        <v>2883</v>
      </c>
      <c r="V1442" t="s">
        <v>2883</v>
      </c>
      <c r="W1442" t="s">
        <v>2883</v>
      </c>
      <c r="X1442" t="s">
        <v>2883</v>
      </c>
      <c r="Y1442" t="s">
        <v>2883</v>
      </c>
      <c r="Z1442" t="s">
        <v>2883</v>
      </c>
      <c r="AA1442" t="s">
        <v>2883</v>
      </c>
      <c r="AB1442" t="s">
        <v>2883</v>
      </c>
      <c r="AC1442" t="s">
        <v>2883</v>
      </c>
      <c r="AD1442" t="s">
        <v>2883</v>
      </c>
      <c r="AE1442" t="s">
        <v>2883</v>
      </c>
      <c r="AF1442" t="s">
        <v>2883</v>
      </c>
      <c r="AG1442" t="s">
        <v>2883</v>
      </c>
      <c r="AH1442" t="s">
        <v>2883</v>
      </c>
      <c r="AI1442" t="s">
        <v>2883</v>
      </c>
      <c r="AJ1442" t="s">
        <v>2883</v>
      </c>
      <c r="AK1442" t="s">
        <v>2883</v>
      </c>
      <c r="AL1442" t="s">
        <v>2883</v>
      </c>
      <c r="AM1442" t="s">
        <v>2883</v>
      </c>
      <c r="AN1442" t="s">
        <v>2883</v>
      </c>
      <c r="AO1442" t="s">
        <v>2883</v>
      </c>
      <c r="AP1442" t="s">
        <v>2883</v>
      </c>
      <c r="AQ1442" t="s">
        <v>2883</v>
      </c>
      <c r="AR1442" t="s">
        <v>2883</v>
      </c>
      <c r="AS1442">
        <v>4.2335925928462803</v>
      </c>
      <c r="AT1442">
        <v>3.0489313204505</v>
      </c>
      <c r="AU1442">
        <v>6.46676980946435</v>
      </c>
      <c r="AV1442">
        <v>-3.5158116390037901</v>
      </c>
      <c r="AW1442">
        <v>2.5641777722904102</v>
      </c>
      <c r="AX1442">
        <v>-0.749532164012499</v>
      </c>
      <c r="AY1442">
        <v>3.69594422423341</v>
      </c>
      <c r="AZ1442">
        <v>0.41301638966996801</v>
      </c>
      <c r="BA1442">
        <v>3.4507409685021599</v>
      </c>
      <c r="BB1442">
        <v>1.6391723535750899</v>
      </c>
      <c r="BC1442">
        <v>2.9682571345835398</v>
      </c>
      <c r="BD1442">
        <v>2.2034945831240802</v>
      </c>
      <c r="BE1442">
        <v>0.80952229748342197</v>
      </c>
      <c r="BF1442">
        <v>1.9538267557259501</v>
      </c>
      <c r="BG1442">
        <v>0.57090615535112699</v>
      </c>
      <c r="BH1442">
        <v>1.0496725411902199</v>
      </c>
      <c r="BI1442">
        <v>0.74700320126340303</v>
      </c>
      <c r="BJ1442">
        <v>-2.8099783618643102</v>
      </c>
      <c r="BK1442">
        <v>-3.9824679628210603E-2</v>
      </c>
      <c r="BL1442">
        <v>0.46017532037178799</v>
      </c>
      <c r="BM1442">
        <v>0.46017532037178899</v>
      </c>
      <c r="BN1442">
        <v>0.46017532037178899</v>
      </c>
      <c r="BO1442">
        <v>5.8292643167102101E-2</v>
      </c>
      <c r="BP1442">
        <v>0.27979878493085197</v>
      </c>
      <c r="BQ1442">
        <v>0.34372347784266499</v>
      </c>
      <c r="BR1442" t="s">
        <v>2883</v>
      </c>
      <c r="BS1442" t="s">
        <v>2883</v>
      </c>
      <c r="BT1442" t="s">
        <v>2883</v>
      </c>
    </row>
    <row r="1443" spans="1:72" outlineLevel="1" x14ac:dyDescent="0.35">
      <c r="A1443" t="e">
        <f t="shared" si="40"/>
        <v>#REF!</v>
      </c>
      <c r="B1443" s="2" t="s">
        <v>2991</v>
      </c>
      <c r="D1443" s="10" t="s">
        <v>49</v>
      </c>
      <c r="E1443" t="s">
        <v>2883</v>
      </c>
      <c r="G1443" t="s">
        <v>2882</v>
      </c>
      <c r="H1443" t="s">
        <v>2883</v>
      </c>
      <c r="I1443" t="s">
        <v>2883</v>
      </c>
      <c r="J1443" t="s">
        <v>2883</v>
      </c>
      <c r="K1443" t="s">
        <v>2883</v>
      </c>
      <c r="L1443" t="s">
        <v>2883</v>
      </c>
      <c r="M1443" t="s">
        <v>2883</v>
      </c>
      <c r="N1443" t="s">
        <v>2883</v>
      </c>
      <c r="O1443" t="s">
        <v>2883</v>
      </c>
      <c r="P1443" t="s">
        <v>2883</v>
      </c>
      <c r="Q1443" t="s">
        <v>2883</v>
      </c>
      <c r="R1443" t="s">
        <v>2883</v>
      </c>
      <c r="S1443" t="s">
        <v>2883</v>
      </c>
      <c r="T1443" t="s">
        <v>2883</v>
      </c>
      <c r="U1443" t="s">
        <v>2883</v>
      </c>
      <c r="V1443" t="s">
        <v>2883</v>
      </c>
      <c r="W1443" t="s">
        <v>2883</v>
      </c>
      <c r="X1443" t="s">
        <v>2883</v>
      </c>
      <c r="Y1443" t="s">
        <v>2883</v>
      </c>
      <c r="Z1443" t="s">
        <v>2883</v>
      </c>
      <c r="AA1443" t="s">
        <v>2883</v>
      </c>
      <c r="AB1443" t="s">
        <v>2883</v>
      </c>
      <c r="AC1443" t="s">
        <v>2883</v>
      </c>
      <c r="AD1443" t="s">
        <v>2883</v>
      </c>
      <c r="AE1443" t="s">
        <v>2883</v>
      </c>
      <c r="AF1443" t="s">
        <v>2883</v>
      </c>
      <c r="AG1443" t="s">
        <v>2883</v>
      </c>
      <c r="AH1443" t="s">
        <v>2883</v>
      </c>
      <c r="AI1443" t="s">
        <v>2883</v>
      </c>
      <c r="AJ1443" t="s">
        <v>2883</v>
      </c>
      <c r="AK1443" t="s">
        <v>2883</v>
      </c>
      <c r="AL1443" t="s">
        <v>2883</v>
      </c>
      <c r="AM1443" t="s">
        <v>2883</v>
      </c>
      <c r="AN1443" t="s">
        <v>2883</v>
      </c>
      <c r="AO1443" t="s">
        <v>2883</v>
      </c>
      <c r="AP1443" t="s">
        <v>2883</v>
      </c>
      <c r="AQ1443" t="s">
        <v>2883</v>
      </c>
      <c r="AR1443" t="s">
        <v>2883</v>
      </c>
      <c r="AS1443">
        <v>3.1822876981675798</v>
      </c>
      <c r="AT1443">
        <v>3.13762185907285</v>
      </c>
      <c r="AU1443">
        <v>3.1378741331925499</v>
      </c>
      <c r="AV1443">
        <v>2.6006629205763501</v>
      </c>
      <c r="AW1443">
        <v>3.4395313823687701</v>
      </c>
      <c r="AX1443">
        <v>4.0115526104148396</v>
      </c>
      <c r="AY1443">
        <v>3.1207050905798002</v>
      </c>
      <c r="AZ1443">
        <v>3.2710730470531901</v>
      </c>
      <c r="BA1443">
        <v>3.6803413026615202</v>
      </c>
      <c r="BB1443">
        <v>3.65334961763969</v>
      </c>
      <c r="BC1443">
        <v>4.0356773304576699</v>
      </c>
      <c r="BD1443">
        <v>4.5200128454256499</v>
      </c>
      <c r="BE1443">
        <v>4.3608205187307298</v>
      </c>
      <c r="BF1443">
        <v>4.38854942164149</v>
      </c>
      <c r="BG1443">
        <v>3.70427910007104</v>
      </c>
      <c r="BH1443">
        <v>3.2726920899528098</v>
      </c>
      <c r="BI1443">
        <v>2.3746100426686199</v>
      </c>
      <c r="BJ1443">
        <v>1.8040816928962999</v>
      </c>
      <c r="BK1443">
        <v>1.76237499230566</v>
      </c>
      <c r="BL1443">
        <v>1.69927017279385</v>
      </c>
      <c r="BM1443">
        <v>1.68086843895803</v>
      </c>
      <c r="BN1443">
        <v>1.63511694492615</v>
      </c>
      <c r="BO1443">
        <v>1.58795411042376</v>
      </c>
      <c r="BP1443">
        <v>1.6878742227761301</v>
      </c>
      <c r="BQ1443">
        <v>1.8718395757094899</v>
      </c>
      <c r="BR1443" t="s">
        <v>2883</v>
      </c>
      <c r="BS1443" t="s">
        <v>2883</v>
      </c>
      <c r="BT1443" t="s">
        <v>2883</v>
      </c>
    </row>
    <row r="1444" spans="1:72" outlineLevel="1" x14ac:dyDescent="0.35">
      <c r="A1444" t="e">
        <f t="shared" ref="A1444:A1470" si="41">LatestPub</f>
        <v>#REF!</v>
      </c>
      <c r="B1444" s="2" t="s">
        <v>3004</v>
      </c>
      <c r="D1444" s="10" t="s">
        <v>59</v>
      </c>
      <c r="E1444" t="s">
        <v>2953</v>
      </c>
      <c r="F1444" t="s">
        <v>1636</v>
      </c>
      <c r="G1444" t="s">
        <v>2882</v>
      </c>
      <c r="H1444" t="s">
        <v>2883</v>
      </c>
      <c r="I1444" t="s">
        <v>2883</v>
      </c>
      <c r="J1444" t="s">
        <v>2883</v>
      </c>
      <c r="K1444" t="s">
        <v>2883</v>
      </c>
      <c r="L1444" t="s">
        <v>2883</v>
      </c>
      <c r="M1444" t="s">
        <v>2883</v>
      </c>
      <c r="N1444" t="s">
        <v>2883</v>
      </c>
      <c r="O1444" t="s">
        <v>2883</v>
      </c>
      <c r="P1444" t="s">
        <v>2883</v>
      </c>
      <c r="Q1444" t="s">
        <v>2883</v>
      </c>
      <c r="R1444" t="s">
        <v>2883</v>
      </c>
      <c r="S1444" t="s">
        <v>2883</v>
      </c>
      <c r="T1444" t="s">
        <v>2883</v>
      </c>
      <c r="U1444" t="s">
        <v>2883</v>
      </c>
      <c r="V1444" t="s">
        <v>2883</v>
      </c>
      <c r="W1444" t="s">
        <v>2883</v>
      </c>
      <c r="X1444" t="s">
        <v>2883</v>
      </c>
      <c r="Y1444" t="s">
        <v>2883</v>
      </c>
      <c r="Z1444" t="s">
        <v>2883</v>
      </c>
      <c r="AA1444" t="s">
        <v>2883</v>
      </c>
      <c r="AB1444" t="s">
        <v>2883</v>
      </c>
      <c r="AC1444" t="s">
        <v>2883</v>
      </c>
      <c r="AD1444" t="s">
        <v>2883</v>
      </c>
      <c r="AE1444" t="s">
        <v>2883</v>
      </c>
      <c r="AF1444" t="s">
        <v>2883</v>
      </c>
      <c r="AG1444" t="s">
        <v>2883</v>
      </c>
      <c r="AH1444" t="s">
        <v>2883</v>
      </c>
      <c r="AI1444" t="s">
        <v>2883</v>
      </c>
      <c r="AJ1444" t="s">
        <v>2883</v>
      </c>
      <c r="AK1444" t="s">
        <v>2883</v>
      </c>
      <c r="AL1444" t="s">
        <v>2883</v>
      </c>
      <c r="AM1444" t="s">
        <v>2883</v>
      </c>
      <c r="AN1444" t="s">
        <v>2883</v>
      </c>
      <c r="AO1444" t="s">
        <v>2883</v>
      </c>
      <c r="AP1444" t="s">
        <v>2883</v>
      </c>
      <c r="AQ1444" t="s">
        <v>2883</v>
      </c>
      <c r="AR1444" t="s">
        <v>2883</v>
      </c>
      <c r="AS1444">
        <v>2.78674120124241</v>
      </c>
      <c r="AT1444" s="7">
        <v>4.78257105331509</v>
      </c>
      <c r="AU1444" s="7">
        <v>2.9816910889650701</v>
      </c>
      <c r="AV1444" s="7">
        <v>1.8980120100931701</v>
      </c>
      <c r="AW1444">
        <v>3.1526791857557601</v>
      </c>
      <c r="AX1444">
        <v>4.0280947119992696</v>
      </c>
      <c r="AY1444">
        <v>3.9045915111417901</v>
      </c>
      <c r="AZ1444">
        <v>1.8752903290605301</v>
      </c>
      <c r="BA1444">
        <v>1.2029466526349899</v>
      </c>
      <c r="BB1444">
        <v>0.33020752647644103</v>
      </c>
      <c r="BC1444">
        <v>1.41976509137627</v>
      </c>
      <c r="BD1444">
        <v>-13.863512944060799</v>
      </c>
      <c r="BE1444">
        <v>-7.7142027830508901</v>
      </c>
      <c r="BF1444">
        <v>4.7268728823723496</v>
      </c>
      <c r="BG1444">
        <v>-6.6652561898889102</v>
      </c>
      <c r="BH1444">
        <v>-2.17163724721122</v>
      </c>
      <c r="BI1444">
        <v>-6.7589929909836002</v>
      </c>
      <c r="BJ1444">
        <v>-3.1077839893219701</v>
      </c>
      <c r="BK1444">
        <v>-2.6387168778026302</v>
      </c>
      <c r="BL1444">
        <v>-1.6229738052335201</v>
      </c>
      <c r="BM1444">
        <v>-0.16901480493843901</v>
      </c>
      <c r="BN1444">
        <v>0.33240509644446697</v>
      </c>
      <c r="BO1444">
        <v>0.87360056032813005</v>
      </c>
      <c r="BP1444">
        <v>1.2076615038512899</v>
      </c>
      <c r="BQ1444">
        <v>1.36585133347967</v>
      </c>
      <c r="BR1444" t="s">
        <v>2883</v>
      </c>
      <c r="BS1444" t="s">
        <v>2883</v>
      </c>
      <c r="BT1444" t="s">
        <v>2883</v>
      </c>
    </row>
    <row r="1445" spans="1:72" outlineLevel="1" x14ac:dyDescent="0.35">
      <c r="A1445" t="e">
        <f t="shared" si="41"/>
        <v>#REF!</v>
      </c>
      <c r="B1445" s="2" t="s">
        <v>2992</v>
      </c>
      <c r="D1445" s="10" t="s">
        <v>50</v>
      </c>
      <c r="E1445" t="s">
        <v>2953</v>
      </c>
      <c r="F1445" t="s">
        <v>1636</v>
      </c>
      <c r="G1445" t="s">
        <v>2882</v>
      </c>
      <c r="H1445" t="s">
        <v>2883</v>
      </c>
      <c r="I1445" t="s">
        <v>2883</v>
      </c>
      <c r="J1445" t="s">
        <v>2883</v>
      </c>
      <c r="K1445" t="s">
        <v>2883</v>
      </c>
      <c r="L1445" t="s">
        <v>2883</v>
      </c>
      <c r="M1445" t="s">
        <v>2883</v>
      </c>
      <c r="N1445" t="s">
        <v>2883</v>
      </c>
      <c r="O1445" t="s">
        <v>2883</v>
      </c>
      <c r="P1445" t="s">
        <v>2883</v>
      </c>
      <c r="Q1445" t="s">
        <v>2883</v>
      </c>
      <c r="R1445" t="s">
        <v>2883</v>
      </c>
      <c r="S1445" t="s">
        <v>2883</v>
      </c>
      <c r="T1445" t="s">
        <v>2883</v>
      </c>
      <c r="U1445" t="s">
        <v>2883</v>
      </c>
      <c r="V1445" t="s">
        <v>2883</v>
      </c>
      <c r="W1445" t="s">
        <v>2883</v>
      </c>
      <c r="X1445" t="s">
        <v>2883</v>
      </c>
      <c r="Y1445" t="s">
        <v>2883</v>
      </c>
      <c r="Z1445" t="s">
        <v>2883</v>
      </c>
      <c r="AA1445" t="s">
        <v>2883</v>
      </c>
      <c r="AB1445" t="s">
        <v>2883</v>
      </c>
      <c r="AC1445" t="s">
        <v>2883</v>
      </c>
      <c r="AD1445" t="s">
        <v>2883</v>
      </c>
      <c r="AE1445" t="s">
        <v>2883</v>
      </c>
      <c r="AF1445" t="s">
        <v>2883</v>
      </c>
      <c r="AG1445" t="s">
        <v>2883</v>
      </c>
      <c r="AH1445" t="s">
        <v>2883</v>
      </c>
      <c r="AI1445" t="s">
        <v>2883</v>
      </c>
      <c r="AJ1445" t="s">
        <v>2883</v>
      </c>
      <c r="AK1445" t="s">
        <v>2883</v>
      </c>
      <c r="AL1445" t="s">
        <v>2883</v>
      </c>
      <c r="AM1445" t="s">
        <v>2883</v>
      </c>
      <c r="AN1445" t="s">
        <v>2883</v>
      </c>
      <c r="AO1445" t="s">
        <v>2883</v>
      </c>
      <c r="AP1445" t="s">
        <v>2883</v>
      </c>
      <c r="AQ1445" t="s">
        <v>2883</v>
      </c>
      <c r="AR1445" t="s">
        <v>2883</v>
      </c>
      <c r="AS1445">
        <v>2.6882808261473898</v>
      </c>
      <c r="AT1445">
        <v>2.5088279146343302</v>
      </c>
      <c r="AU1445">
        <v>2.8435808171780299</v>
      </c>
      <c r="AV1445">
        <v>3.0069141204550198</v>
      </c>
      <c r="AW1445">
        <v>3.56563554587217</v>
      </c>
      <c r="AX1445">
        <v>3.9551157159956598</v>
      </c>
      <c r="AY1445">
        <v>5.9373149861827601</v>
      </c>
      <c r="AZ1445">
        <v>5.8703002555312596</v>
      </c>
      <c r="BA1445">
        <v>4.2182589880383698</v>
      </c>
      <c r="BB1445">
        <v>4.3743207432724098</v>
      </c>
      <c r="BC1445">
        <v>2.5067602769742701</v>
      </c>
      <c r="BD1445">
        <v>4.2929737547322402</v>
      </c>
      <c r="BE1445">
        <v>4.7140431209630798</v>
      </c>
      <c r="BF1445">
        <v>4.4465985213841401</v>
      </c>
      <c r="BG1445">
        <v>3.8601296038528199</v>
      </c>
      <c r="BH1445">
        <v>3.2115701826265002</v>
      </c>
      <c r="BI1445">
        <v>2.5275107670672901</v>
      </c>
      <c r="BJ1445">
        <v>2.6212912590569402</v>
      </c>
      <c r="BK1445">
        <v>3.3793264159318999</v>
      </c>
      <c r="BL1445">
        <v>4.7650693601923599</v>
      </c>
      <c r="BM1445">
        <v>5.7204886841178597</v>
      </c>
      <c r="BN1445">
        <v>6.4734276203581302</v>
      </c>
      <c r="BO1445">
        <v>6.2616801555594996</v>
      </c>
      <c r="BP1445">
        <v>4.6653562334916998</v>
      </c>
      <c r="BQ1445">
        <v>2.2269449447110099</v>
      </c>
      <c r="BR1445" t="s">
        <v>2883</v>
      </c>
      <c r="BS1445" t="s">
        <v>2883</v>
      </c>
      <c r="BT1445" t="s">
        <v>2883</v>
      </c>
    </row>
    <row r="1446" spans="1:72" outlineLevel="1" x14ac:dyDescent="0.35">
      <c r="A1446" t="e">
        <f t="shared" si="41"/>
        <v>#REF!</v>
      </c>
      <c r="B1446" s="2" t="s">
        <v>2976</v>
      </c>
      <c r="D1446" s="10" t="s">
        <v>36</v>
      </c>
      <c r="E1446" t="s">
        <v>2953</v>
      </c>
      <c r="F1446" t="s">
        <v>1636</v>
      </c>
      <c r="G1446" t="s">
        <v>2882</v>
      </c>
      <c r="H1446" t="s">
        <v>2883</v>
      </c>
      <c r="I1446" t="s">
        <v>2883</v>
      </c>
      <c r="J1446" t="s">
        <v>2883</v>
      </c>
      <c r="K1446" t="s">
        <v>2883</v>
      </c>
      <c r="L1446" t="s">
        <v>2883</v>
      </c>
      <c r="M1446" t="s">
        <v>2883</v>
      </c>
      <c r="N1446" t="s">
        <v>2883</v>
      </c>
      <c r="O1446" t="s">
        <v>2883</v>
      </c>
      <c r="P1446" t="s">
        <v>2883</v>
      </c>
      <c r="Q1446" t="s">
        <v>2883</v>
      </c>
      <c r="R1446" t="s">
        <v>2883</v>
      </c>
      <c r="S1446" t="s">
        <v>2883</v>
      </c>
      <c r="T1446" t="s">
        <v>2883</v>
      </c>
      <c r="U1446" t="s">
        <v>2883</v>
      </c>
      <c r="V1446" t="s">
        <v>2883</v>
      </c>
      <c r="W1446" t="s">
        <v>2883</v>
      </c>
      <c r="X1446" t="s">
        <v>2883</v>
      </c>
      <c r="Y1446" t="s">
        <v>2883</v>
      </c>
      <c r="Z1446" t="s">
        <v>2883</v>
      </c>
      <c r="AA1446" t="s">
        <v>2883</v>
      </c>
      <c r="AB1446" t="s">
        <v>2883</v>
      </c>
      <c r="AC1446" t="s">
        <v>2883</v>
      </c>
      <c r="AD1446" t="s">
        <v>2883</v>
      </c>
      <c r="AE1446" t="s">
        <v>2883</v>
      </c>
      <c r="AF1446" t="s">
        <v>2883</v>
      </c>
      <c r="AG1446" t="s">
        <v>2883</v>
      </c>
      <c r="AH1446" t="s">
        <v>2883</v>
      </c>
      <c r="AI1446" t="s">
        <v>2883</v>
      </c>
      <c r="AJ1446" t="s">
        <v>2883</v>
      </c>
      <c r="AK1446" t="s">
        <v>2883</v>
      </c>
      <c r="AL1446" t="s">
        <v>2883</v>
      </c>
      <c r="AM1446" t="s">
        <v>2883</v>
      </c>
      <c r="AN1446" t="s">
        <v>2883</v>
      </c>
      <c r="AO1446" t="s">
        <v>2883</v>
      </c>
      <c r="AP1446" t="s">
        <v>2883</v>
      </c>
      <c r="AQ1446" t="s">
        <v>2883</v>
      </c>
      <c r="AR1446" t="s">
        <v>2883</v>
      </c>
      <c r="AS1446">
        <v>3.37996226201845</v>
      </c>
      <c r="AT1446">
        <v>3.5413867135891</v>
      </c>
      <c r="AU1446">
        <v>7.1151798187666797</v>
      </c>
      <c r="AV1446">
        <v>7.0809715397409398</v>
      </c>
      <c r="AW1446">
        <v>5.8526535659730001</v>
      </c>
      <c r="AX1446">
        <v>4.2847554983917</v>
      </c>
      <c r="AY1446">
        <v>4.8271696600731397</v>
      </c>
      <c r="AZ1446">
        <v>9.4181649983183799</v>
      </c>
      <c r="BA1446">
        <v>5.2403414513977697</v>
      </c>
      <c r="BB1446">
        <v>2.77395148460824</v>
      </c>
      <c r="BC1446">
        <v>3.12799098107359</v>
      </c>
      <c r="BD1446">
        <v>4.7310957455732998</v>
      </c>
      <c r="BE1446">
        <v>9.5415122070043505</v>
      </c>
      <c r="BF1446">
        <v>6.02768776728717</v>
      </c>
      <c r="BG1446">
        <v>11.7674084841381</v>
      </c>
      <c r="BH1446">
        <v>5.5427742185501998</v>
      </c>
      <c r="BI1446">
        <v>7.3443185526526804</v>
      </c>
      <c r="BJ1446">
        <v>4.1437022188411996</v>
      </c>
      <c r="BK1446">
        <v>2.2862438345631202</v>
      </c>
      <c r="BL1446">
        <v>2.71971068191035</v>
      </c>
      <c r="BM1446">
        <v>2.8368366994751</v>
      </c>
      <c r="BN1446">
        <v>2.8368366994751</v>
      </c>
      <c r="BO1446">
        <v>2.8368366994751</v>
      </c>
      <c r="BP1446">
        <v>2.8368366994751102</v>
      </c>
      <c r="BQ1446">
        <v>2.8368366994751102</v>
      </c>
      <c r="BR1446" t="s">
        <v>2883</v>
      </c>
      <c r="BS1446" t="s">
        <v>2883</v>
      </c>
      <c r="BT1446" t="s">
        <v>2883</v>
      </c>
    </row>
    <row r="1447" spans="1:72" outlineLevel="1" x14ac:dyDescent="0.35">
      <c r="A1447" t="e">
        <f t="shared" si="41"/>
        <v>#REF!</v>
      </c>
      <c r="B1447" s="2" t="s">
        <v>3005</v>
      </c>
      <c r="D1447" s="11" t="s">
        <v>60</v>
      </c>
      <c r="E1447" t="s">
        <v>2953</v>
      </c>
      <c r="F1447" t="s">
        <v>1636</v>
      </c>
      <c r="G1447" t="s">
        <v>2882</v>
      </c>
      <c r="H1447" t="s">
        <v>2883</v>
      </c>
      <c r="I1447" t="s">
        <v>2883</v>
      </c>
      <c r="J1447" t="s">
        <v>2883</v>
      </c>
      <c r="K1447" t="s">
        <v>2883</v>
      </c>
      <c r="L1447" t="s">
        <v>2883</v>
      </c>
      <c r="M1447" t="s">
        <v>2883</v>
      </c>
      <c r="N1447" t="s">
        <v>2883</v>
      </c>
      <c r="O1447" t="s">
        <v>2883</v>
      </c>
      <c r="P1447" t="s">
        <v>2883</v>
      </c>
      <c r="Q1447" t="s">
        <v>2883</v>
      </c>
      <c r="R1447" t="s">
        <v>2883</v>
      </c>
      <c r="S1447" t="s">
        <v>2883</v>
      </c>
      <c r="T1447" t="s">
        <v>2883</v>
      </c>
      <c r="U1447" t="s">
        <v>2883</v>
      </c>
      <c r="V1447" t="s">
        <v>2883</v>
      </c>
      <c r="W1447" t="s">
        <v>2883</v>
      </c>
      <c r="X1447" t="s">
        <v>2883</v>
      </c>
      <c r="Y1447" t="s">
        <v>2883</v>
      </c>
      <c r="Z1447" t="s">
        <v>2883</v>
      </c>
      <c r="AA1447" t="s">
        <v>2883</v>
      </c>
      <c r="AB1447" t="s">
        <v>2883</v>
      </c>
      <c r="AC1447" t="s">
        <v>2883</v>
      </c>
      <c r="AD1447" t="s">
        <v>2883</v>
      </c>
      <c r="AE1447" t="s">
        <v>2883</v>
      </c>
      <c r="AF1447" t="s">
        <v>2883</v>
      </c>
      <c r="AG1447" t="s">
        <v>2883</v>
      </c>
      <c r="AH1447" t="s">
        <v>2883</v>
      </c>
      <c r="AI1447" t="s">
        <v>2883</v>
      </c>
      <c r="AJ1447" t="s">
        <v>2883</v>
      </c>
      <c r="AK1447" t="s">
        <v>2883</v>
      </c>
      <c r="AL1447" t="s">
        <v>2883</v>
      </c>
      <c r="AM1447" t="s">
        <v>2883</v>
      </c>
      <c r="AN1447" t="s">
        <v>2883</v>
      </c>
      <c r="AO1447" t="s">
        <v>2883</v>
      </c>
      <c r="AP1447" t="s">
        <v>2883</v>
      </c>
      <c r="AQ1447" t="s">
        <v>2883</v>
      </c>
      <c r="AR1447" t="s">
        <v>2883</v>
      </c>
      <c r="AS1447">
        <v>0.139332272299627</v>
      </c>
      <c r="AT1447">
        <v>-2.6681534569890598E-3</v>
      </c>
      <c r="AU1447">
        <v>0.21053420725998401</v>
      </c>
      <c r="AV1447">
        <v>3.7081232761987298E-2</v>
      </c>
      <c r="AW1447">
        <v>9.1918469934271593E-2</v>
      </c>
      <c r="AX1447">
        <v>1.12430360637508</v>
      </c>
      <c r="AY1447">
        <v>0.491318664653764</v>
      </c>
      <c r="AZ1447">
        <v>0.80544090253705103</v>
      </c>
      <c r="BA1447">
        <v>0.65007488968715998</v>
      </c>
      <c r="BB1447">
        <v>1.0862818125388001</v>
      </c>
      <c r="BC1447">
        <v>1.01799258152024</v>
      </c>
      <c r="BD1447">
        <v>2.4414976599064002</v>
      </c>
      <c r="BE1447">
        <v>2.0441133508618199</v>
      </c>
      <c r="BF1447">
        <v>1.9540621235136999</v>
      </c>
      <c r="BG1447">
        <v>2.4251128436602398</v>
      </c>
      <c r="BH1447">
        <v>1.99969944397135</v>
      </c>
      <c r="BI1447">
        <v>1.71047371586317</v>
      </c>
      <c r="BJ1447">
        <v>1.3990298516224799</v>
      </c>
      <c r="BK1447">
        <v>1.40072176857889</v>
      </c>
      <c r="BL1447">
        <v>0.95369961353281096</v>
      </c>
      <c r="BM1447">
        <v>0.88872520991431403</v>
      </c>
      <c r="BN1447">
        <v>0.90850689616597702</v>
      </c>
      <c r="BO1447">
        <v>1.26985069403645</v>
      </c>
      <c r="BP1447">
        <v>1.38143050302472</v>
      </c>
      <c r="BQ1447">
        <v>1.16726569433186</v>
      </c>
      <c r="BR1447" t="s">
        <v>2883</v>
      </c>
      <c r="BS1447" t="s">
        <v>2883</v>
      </c>
      <c r="BT1447" t="s">
        <v>2883</v>
      </c>
    </row>
    <row r="1448" spans="1:72" ht="10.5" outlineLevel="1" x14ac:dyDescent="0.4">
      <c r="A1448" t="e">
        <f t="shared" si="41"/>
        <v>#REF!</v>
      </c>
      <c r="B1448" s="2" t="s">
        <v>3006</v>
      </c>
      <c r="D1448" s="1" t="s">
        <v>61</v>
      </c>
      <c r="E1448" t="s">
        <v>2953</v>
      </c>
      <c r="F1448" t="s">
        <v>1636</v>
      </c>
      <c r="G1448" t="s">
        <v>2882</v>
      </c>
      <c r="H1448" t="s">
        <v>2883</v>
      </c>
      <c r="I1448" t="s">
        <v>2883</v>
      </c>
      <c r="J1448" t="s">
        <v>2883</v>
      </c>
      <c r="K1448" t="s">
        <v>2883</v>
      </c>
      <c r="L1448" t="s">
        <v>2883</v>
      </c>
      <c r="M1448" t="s">
        <v>2883</v>
      </c>
      <c r="N1448" t="s">
        <v>2883</v>
      </c>
      <c r="O1448" t="s">
        <v>2883</v>
      </c>
      <c r="P1448" t="s">
        <v>2883</v>
      </c>
      <c r="Q1448" t="s">
        <v>2883</v>
      </c>
      <c r="R1448" t="s">
        <v>2883</v>
      </c>
      <c r="S1448" t="s">
        <v>2883</v>
      </c>
      <c r="T1448" t="s">
        <v>2883</v>
      </c>
      <c r="U1448" t="s">
        <v>2883</v>
      </c>
      <c r="V1448" t="s">
        <v>2883</v>
      </c>
      <c r="W1448" t="s">
        <v>2883</v>
      </c>
      <c r="X1448" t="s">
        <v>2883</v>
      </c>
      <c r="Y1448" t="s">
        <v>2883</v>
      </c>
      <c r="Z1448" t="s">
        <v>2883</v>
      </c>
      <c r="AA1448" t="s">
        <v>2883</v>
      </c>
      <c r="AB1448" t="s">
        <v>2883</v>
      </c>
      <c r="AC1448" t="s">
        <v>2883</v>
      </c>
      <c r="AD1448" t="s">
        <v>2883</v>
      </c>
      <c r="AE1448" t="s">
        <v>2883</v>
      </c>
      <c r="AF1448" t="s">
        <v>2883</v>
      </c>
      <c r="AG1448" t="s">
        <v>2883</v>
      </c>
      <c r="AH1448" t="s">
        <v>2883</v>
      </c>
      <c r="AI1448" t="s">
        <v>2883</v>
      </c>
      <c r="AJ1448" t="s">
        <v>2883</v>
      </c>
      <c r="AK1448" t="s">
        <v>2883</v>
      </c>
      <c r="AL1448" t="s">
        <v>2883</v>
      </c>
      <c r="AM1448" t="s">
        <v>2883</v>
      </c>
      <c r="AN1448" t="s">
        <v>2883</v>
      </c>
      <c r="AO1448" t="s">
        <v>2883</v>
      </c>
      <c r="AP1448" t="s">
        <v>2883</v>
      </c>
      <c r="AQ1448" t="s">
        <v>2883</v>
      </c>
      <c r="AR1448" t="s">
        <v>2883</v>
      </c>
      <c r="AS1448">
        <v>1.3616788237345001</v>
      </c>
      <c r="AT1448">
        <v>4.27647078858831</v>
      </c>
      <c r="AU1448">
        <v>2.8065982904373801</v>
      </c>
      <c r="AV1448">
        <v>2.2589735286406998</v>
      </c>
      <c r="AW1448">
        <v>1.3497109143891799</v>
      </c>
      <c r="AX1448">
        <v>2.19001031412173</v>
      </c>
      <c r="AY1448">
        <v>0.88224141191704797</v>
      </c>
      <c r="AZ1448">
        <v>2.1888273208727198</v>
      </c>
      <c r="BA1448">
        <v>3.4121128591930301</v>
      </c>
      <c r="BB1448">
        <v>2.9088681213173602</v>
      </c>
      <c r="BC1448">
        <v>2.8463909444536601</v>
      </c>
      <c r="BD1448">
        <v>2.1854200575429301</v>
      </c>
      <c r="BE1448">
        <v>2.1975924675042</v>
      </c>
      <c r="BF1448">
        <v>1.4231649389540999</v>
      </c>
      <c r="BG1448">
        <v>2.80835506463943</v>
      </c>
      <c r="BH1448">
        <v>2.3957150502398799</v>
      </c>
      <c r="BI1448">
        <v>2.1633828449978401</v>
      </c>
      <c r="BJ1448">
        <v>1.34777218217682</v>
      </c>
      <c r="BK1448">
        <v>1.47535197056028</v>
      </c>
      <c r="BL1448">
        <v>2.0341187706389099</v>
      </c>
      <c r="BM1448">
        <v>2.1669993660590698</v>
      </c>
      <c r="BN1448">
        <v>2.13609540043038</v>
      </c>
      <c r="BO1448">
        <v>2.2508442048397699</v>
      </c>
      <c r="BP1448">
        <v>2.0445851880115899</v>
      </c>
      <c r="BQ1448">
        <v>1.89944819056087</v>
      </c>
      <c r="BR1448" t="s">
        <v>2883</v>
      </c>
      <c r="BS1448" t="s">
        <v>2883</v>
      </c>
      <c r="BT1448" t="s">
        <v>2883</v>
      </c>
    </row>
    <row r="1449" spans="1:72" outlineLevel="1" x14ac:dyDescent="0.35">
      <c r="A1449" t="e">
        <f t="shared" si="41"/>
        <v>#REF!</v>
      </c>
      <c r="B1449" s="2" t="s">
        <v>3007</v>
      </c>
      <c r="D1449" s="10" t="s">
        <v>1647</v>
      </c>
      <c r="E1449" t="s">
        <v>2953</v>
      </c>
      <c r="F1449" t="s">
        <v>1636</v>
      </c>
      <c r="G1449" t="s">
        <v>2882</v>
      </c>
      <c r="H1449" t="s">
        <v>2883</v>
      </c>
      <c r="I1449" t="s">
        <v>2883</v>
      </c>
      <c r="J1449" t="s">
        <v>2883</v>
      </c>
      <c r="K1449" t="s">
        <v>2883</v>
      </c>
      <c r="L1449" t="s">
        <v>2883</v>
      </c>
      <c r="M1449" t="s">
        <v>2883</v>
      </c>
      <c r="N1449" t="s">
        <v>2883</v>
      </c>
      <c r="O1449" t="s">
        <v>2883</v>
      </c>
      <c r="P1449" t="s">
        <v>2883</v>
      </c>
      <c r="Q1449" t="s">
        <v>2883</v>
      </c>
      <c r="R1449" t="s">
        <v>2883</v>
      </c>
      <c r="S1449" t="s">
        <v>2883</v>
      </c>
      <c r="T1449" t="s">
        <v>2883</v>
      </c>
      <c r="U1449" t="s">
        <v>2883</v>
      </c>
      <c r="V1449" t="s">
        <v>2883</v>
      </c>
      <c r="W1449" t="s">
        <v>2883</v>
      </c>
      <c r="X1449" t="s">
        <v>2883</v>
      </c>
      <c r="Y1449" t="s">
        <v>2883</v>
      </c>
      <c r="Z1449" t="s">
        <v>2883</v>
      </c>
      <c r="AA1449" t="s">
        <v>2883</v>
      </c>
      <c r="AB1449" t="s">
        <v>2883</v>
      </c>
      <c r="AC1449" t="s">
        <v>2883</v>
      </c>
      <c r="AD1449" t="s">
        <v>2883</v>
      </c>
      <c r="AE1449" t="s">
        <v>2883</v>
      </c>
      <c r="AF1449" t="s">
        <v>2883</v>
      </c>
      <c r="AG1449" t="s">
        <v>2883</v>
      </c>
      <c r="AH1449" t="s">
        <v>2883</v>
      </c>
      <c r="AI1449" t="s">
        <v>2883</v>
      </c>
      <c r="AJ1449" t="s">
        <v>2883</v>
      </c>
      <c r="AK1449" t="s">
        <v>2883</v>
      </c>
      <c r="AL1449" t="s">
        <v>2883</v>
      </c>
      <c r="AM1449" t="s">
        <v>2883</v>
      </c>
      <c r="AN1449" t="s">
        <v>2883</v>
      </c>
      <c r="AO1449" t="s">
        <v>2883</v>
      </c>
      <c r="AP1449" t="s">
        <v>2883</v>
      </c>
      <c r="AQ1449" t="s">
        <v>2883</v>
      </c>
      <c r="AR1449" t="s">
        <v>2883</v>
      </c>
      <c r="AS1449">
        <v>1.90563674016533</v>
      </c>
      <c r="AT1449">
        <v>2.7106265054495999</v>
      </c>
      <c r="AU1449">
        <v>3.8517778731195098</v>
      </c>
      <c r="AV1449">
        <v>4.0528111139793701</v>
      </c>
      <c r="AW1449">
        <v>2.6694724465229802</v>
      </c>
      <c r="AX1449">
        <v>1.7656909930920801</v>
      </c>
      <c r="AY1449">
        <v>2.4252291158793202</v>
      </c>
      <c r="AZ1449">
        <v>3.0175349639917601</v>
      </c>
      <c r="BA1449">
        <v>3.71065680308506</v>
      </c>
      <c r="BB1449">
        <v>3.6884142262122301</v>
      </c>
      <c r="BC1449">
        <v>5.0769659726241096</v>
      </c>
      <c r="BD1449">
        <v>3.0342126281760202</v>
      </c>
      <c r="BE1449">
        <v>3.8287901084579601</v>
      </c>
      <c r="BF1449">
        <v>2.2640781008995901</v>
      </c>
      <c r="BG1449">
        <v>5.8198232226840396</v>
      </c>
      <c r="BH1449">
        <v>5.3337782264730702</v>
      </c>
      <c r="BI1449">
        <v>4.0838283532829598</v>
      </c>
      <c r="BJ1449">
        <v>2.9988085322034799</v>
      </c>
      <c r="BK1449">
        <v>2.92999483601157</v>
      </c>
      <c r="BL1449">
        <v>3.7133893505647699</v>
      </c>
      <c r="BM1449">
        <v>3.9268400262458001</v>
      </c>
      <c r="BN1449">
        <v>3.8375831507742699</v>
      </c>
      <c r="BO1449">
        <v>4.0650036959966798</v>
      </c>
      <c r="BP1449">
        <v>3.6741232820019598</v>
      </c>
      <c r="BQ1449">
        <v>3.3981008661801901</v>
      </c>
      <c r="BR1449" t="s">
        <v>2883</v>
      </c>
      <c r="BS1449" t="s">
        <v>2883</v>
      </c>
      <c r="BT1449" t="s">
        <v>2883</v>
      </c>
    </row>
    <row r="1450" spans="1:72" ht="10.5" outlineLevel="1" x14ac:dyDescent="0.4">
      <c r="A1450" t="e">
        <f t="shared" si="41"/>
        <v>#REF!</v>
      </c>
      <c r="B1450" s="2" t="s">
        <v>2954</v>
      </c>
      <c r="D1450" s="8" t="s">
        <v>1638</v>
      </c>
      <c r="E1450" t="s">
        <v>2953</v>
      </c>
      <c r="F1450" t="s">
        <v>1636</v>
      </c>
      <c r="G1450" t="s">
        <v>2882</v>
      </c>
      <c r="H1450" t="s">
        <v>2883</v>
      </c>
      <c r="I1450" t="s">
        <v>2883</v>
      </c>
      <c r="J1450" t="s">
        <v>2883</v>
      </c>
      <c r="K1450" t="s">
        <v>2883</v>
      </c>
      <c r="L1450" t="s">
        <v>2883</v>
      </c>
      <c r="M1450" t="s">
        <v>2883</v>
      </c>
      <c r="N1450" t="s">
        <v>2883</v>
      </c>
      <c r="O1450" t="s">
        <v>2883</v>
      </c>
      <c r="P1450" t="s">
        <v>2883</v>
      </c>
      <c r="Q1450" t="s">
        <v>2883</v>
      </c>
      <c r="R1450" t="s">
        <v>2883</v>
      </c>
      <c r="S1450" t="s">
        <v>2883</v>
      </c>
      <c r="T1450" t="s">
        <v>2883</v>
      </c>
      <c r="U1450" t="s">
        <v>2883</v>
      </c>
      <c r="V1450" t="s">
        <v>2883</v>
      </c>
      <c r="W1450" t="s">
        <v>2883</v>
      </c>
      <c r="X1450" t="s">
        <v>2883</v>
      </c>
      <c r="Y1450" t="s">
        <v>2883</v>
      </c>
      <c r="Z1450" t="s">
        <v>2883</v>
      </c>
      <c r="AA1450" t="s">
        <v>2883</v>
      </c>
      <c r="AB1450" t="s">
        <v>2883</v>
      </c>
      <c r="AC1450" t="s">
        <v>2883</v>
      </c>
      <c r="AD1450" t="s">
        <v>2883</v>
      </c>
      <c r="AE1450" t="s">
        <v>2883</v>
      </c>
      <c r="AF1450" t="s">
        <v>2883</v>
      </c>
      <c r="AG1450" t="s">
        <v>2883</v>
      </c>
      <c r="AH1450" t="s">
        <v>2883</v>
      </c>
      <c r="AI1450" t="s">
        <v>2883</v>
      </c>
      <c r="AJ1450" t="s">
        <v>2883</v>
      </c>
      <c r="AK1450" t="s">
        <v>2883</v>
      </c>
      <c r="AL1450" t="s">
        <v>2883</v>
      </c>
      <c r="AM1450" t="s">
        <v>2883</v>
      </c>
      <c r="AN1450" t="s">
        <v>2883</v>
      </c>
      <c r="AO1450" t="s">
        <v>2883</v>
      </c>
      <c r="AP1450" t="s">
        <v>2883</v>
      </c>
      <c r="AQ1450" t="s">
        <v>2883</v>
      </c>
      <c r="AR1450" t="s">
        <v>2883</v>
      </c>
      <c r="AS1450">
        <v>2.2432390901827701</v>
      </c>
      <c r="AT1450">
        <v>3.88022048432346</v>
      </c>
      <c r="AU1450">
        <v>4.8046595006905903</v>
      </c>
      <c r="AV1450">
        <v>5.4866035888698397</v>
      </c>
      <c r="AW1450">
        <v>2.5123876430838799</v>
      </c>
      <c r="AX1450">
        <v>2.4593681580412099</v>
      </c>
      <c r="AY1450">
        <v>2.1387651681049298</v>
      </c>
      <c r="AZ1450">
        <v>1.6808184052770201</v>
      </c>
      <c r="BA1450">
        <v>2.7545471638022101</v>
      </c>
      <c r="BB1450">
        <v>3.1940415023296498</v>
      </c>
      <c r="BC1450">
        <v>1.17911817369115</v>
      </c>
      <c r="BD1450">
        <v>1.1810218144047</v>
      </c>
      <c r="BE1450">
        <v>0.16274885890423799</v>
      </c>
      <c r="BF1450">
        <v>-0.57146890711234499</v>
      </c>
      <c r="BG1450">
        <v>0.74346597826987004</v>
      </c>
      <c r="BH1450">
        <v>2.4329934623087701</v>
      </c>
      <c r="BI1450">
        <v>0.96370924361384702</v>
      </c>
      <c r="BJ1450">
        <v>0.28146246596073698</v>
      </c>
      <c r="BK1450">
        <v>0.27466566877599002</v>
      </c>
      <c r="BL1450">
        <v>1.2233101763399701</v>
      </c>
      <c r="BM1450">
        <v>1.21836336238258</v>
      </c>
      <c r="BN1450">
        <v>1.1048593907236799</v>
      </c>
      <c r="BO1450">
        <v>1.3866750077938099</v>
      </c>
      <c r="BP1450">
        <v>1.2080057473396999</v>
      </c>
      <c r="BQ1450">
        <v>1.1753819586660901</v>
      </c>
      <c r="BR1450" t="s">
        <v>2883</v>
      </c>
      <c r="BS1450" t="s">
        <v>2883</v>
      </c>
      <c r="BT1450" t="s">
        <v>2883</v>
      </c>
    </row>
    <row r="1451" spans="1:72" ht="10.5" outlineLevel="1" x14ac:dyDescent="0.4">
      <c r="A1451" t="e">
        <f t="shared" si="41"/>
        <v>#REF!</v>
      </c>
      <c r="B1451" s="2" t="s">
        <v>2955</v>
      </c>
      <c r="D1451" s="1" t="s">
        <v>1639</v>
      </c>
      <c r="E1451" t="s">
        <v>2953</v>
      </c>
      <c r="F1451" t="s">
        <v>1636</v>
      </c>
      <c r="G1451" t="s">
        <v>2882</v>
      </c>
      <c r="H1451" t="s">
        <v>2883</v>
      </c>
      <c r="I1451" t="s">
        <v>2883</v>
      </c>
      <c r="J1451" t="s">
        <v>2883</v>
      </c>
      <c r="K1451" t="s">
        <v>2883</v>
      </c>
      <c r="L1451" t="s">
        <v>2883</v>
      </c>
      <c r="M1451" t="s">
        <v>2883</v>
      </c>
      <c r="N1451" t="s">
        <v>2883</v>
      </c>
      <c r="O1451" t="s">
        <v>2883</v>
      </c>
      <c r="P1451" t="s">
        <v>2883</v>
      </c>
      <c r="Q1451" t="s">
        <v>2883</v>
      </c>
      <c r="R1451" t="s">
        <v>2883</v>
      </c>
      <c r="S1451" t="s">
        <v>2883</v>
      </c>
      <c r="T1451" t="s">
        <v>2883</v>
      </c>
      <c r="U1451" t="s">
        <v>2883</v>
      </c>
      <c r="V1451" t="s">
        <v>2883</v>
      </c>
      <c r="W1451" t="s">
        <v>2883</v>
      </c>
      <c r="X1451" t="s">
        <v>2883</v>
      </c>
      <c r="Y1451" t="s">
        <v>2883</v>
      </c>
      <c r="Z1451" t="s">
        <v>2883</v>
      </c>
      <c r="AA1451" t="s">
        <v>2883</v>
      </c>
      <c r="AB1451" t="s">
        <v>2883</v>
      </c>
      <c r="AC1451" t="s">
        <v>2883</v>
      </c>
      <c r="AD1451" t="s">
        <v>2883</v>
      </c>
      <c r="AE1451" t="s">
        <v>2883</v>
      </c>
      <c r="AF1451" t="s">
        <v>2883</v>
      </c>
      <c r="AG1451" t="s">
        <v>2883</v>
      </c>
      <c r="AH1451" t="s">
        <v>2883</v>
      </c>
      <c r="AI1451" t="s">
        <v>2883</v>
      </c>
      <c r="AJ1451" t="s">
        <v>2883</v>
      </c>
      <c r="AK1451" t="s">
        <v>2883</v>
      </c>
      <c r="AL1451" t="s">
        <v>2883</v>
      </c>
      <c r="AM1451" t="s">
        <v>2883</v>
      </c>
      <c r="AN1451" t="s">
        <v>2883</v>
      </c>
      <c r="AO1451" t="s">
        <v>2883</v>
      </c>
      <c r="AP1451" t="s">
        <v>2883</v>
      </c>
      <c r="AQ1451" t="s">
        <v>2883</v>
      </c>
      <c r="AR1451" t="s">
        <v>2883</v>
      </c>
      <c r="AS1451">
        <v>3.4232199312240601</v>
      </c>
      <c r="AT1451">
        <v>8.9117914517950698</v>
      </c>
      <c r="AU1451">
        <v>11.4853133191788</v>
      </c>
      <c r="AV1451">
        <v>12.882410625193</v>
      </c>
      <c r="AW1451">
        <v>4.6886650393761196</v>
      </c>
      <c r="AX1451">
        <v>1.5274048666462801</v>
      </c>
      <c r="AY1451">
        <v>2.3535629513458298</v>
      </c>
      <c r="AZ1451">
        <v>1.0924004599714301</v>
      </c>
      <c r="BA1451">
        <v>3.89627569147205</v>
      </c>
      <c r="BB1451">
        <v>4.9309798805066301</v>
      </c>
      <c r="BC1451">
        <v>0.71307192092055904</v>
      </c>
      <c r="BD1451">
        <v>-0.21261994285857799</v>
      </c>
      <c r="BE1451">
        <v>-1.88334721881778</v>
      </c>
      <c r="BF1451">
        <v>-3.4761167615339001</v>
      </c>
      <c r="BG1451">
        <v>1.1876192015141001</v>
      </c>
      <c r="BH1451">
        <v>7.4415182595909597</v>
      </c>
      <c r="BI1451">
        <v>1.3938171590205</v>
      </c>
      <c r="BJ1451">
        <v>-0.27822949239474198</v>
      </c>
      <c r="BK1451">
        <v>0.266159505998039</v>
      </c>
      <c r="BL1451">
        <v>2.9879620125968498</v>
      </c>
      <c r="BM1451">
        <v>3.0818281343774001</v>
      </c>
      <c r="BN1451">
        <v>2.7754561212789701</v>
      </c>
      <c r="BO1451">
        <v>3.9558658870498098</v>
      </c>
      <c r="BP1451">
        <v>3.3779200513305101</v>
      </c>
      <c r="BQ1451">
        <v>3.3357196630474202</v>
      </c>
      <c r="BR1451" t="s">
        <v>2883</v>
      </c>
      <c r="BS1451" t="s">
        <v>2883</v>
      </c>
      <c r="BT1451" t="s">
        <v>2883</v>
      </c>
    </row>
    <row r="1452" spans="1:72" ht="10.5" outlineLevel="1" x14ac:dyDescent="0.4">
      <c r="A1452" t="e">
        <f t="shared" si="41"/>
        <v>#REF!</v>
      </c>
      <c r="B1452" s="2" t="s">
        <v>3008</v>
      </c>
      <c r="D1452" s="1" t="s">
        <v>1648</v>
      </c>
      <c r="E1452" t="s">
        <v>2953</v>
      </c>
      <c r="F1452" t="s">
        <v>1636</v>
      </c>
      <c r="G1452" t="s">
        <v>2882</v>
      </c>
      <c r="H1452" t="s">
        <v>2883</v>
      </c>
      <c r="I1452" t="s">
        <v>2883</v>
      </c>
      <c r="J1452" t="s">
        <v>2883</v>
      </c>
      <c r="K1452" t="s">
        <v>2883</v>
      </c>
      <c r="L1452" t="s">
        <v>2883</v>
      </c>
      <c r="M1452" t="s">
        <v>2883</v>
      </c>
      <c r="N1452" t="s">
        <v>2883</v>
      </c>
      <c r="O1452" t="s">
        <v>2883</v>
      </c>
      <c r="P1452" t="s">
        <v>2883</v>
      </c>
      <c r="Q1452" t="s">
        <v>2883</v>
      </c>
      <c r="R1452" t="s">
        <v>2883</v>
      </c>
      <c r="S1452" t="s">
        <v>2883</v>
      </c>
      <c r="T1452" t="s">
        <v>2883</v>
      </c>
      <c r="U1452" t="s">
        <v>2883</v>
      </c>
      <c r="V1452" t="s">
        <v>2883</v>
      </c>
      <c r="W1452" t="s">
        <v>2883</v>
      </c>
      <c r="X1452" t="s">
        <v>2883</v>
      </c>
      <c r="Y1452" t="s">
        <v>2883</v>
      </c>
      <c r="Z1452" t="s">
        <v>2883</v>
      </c>
      <c r="AA1452" t="s">
        <v>2883</v>
      </c>
      <c r="AB1452" t="s">
        <v>2883</v>
      </c>
      <c r="AC1452" t="s">
        <v>2883</v>
      </c>
      <c r="AD1452" t="s">
        <v>2883</v>
      </c>
      <c r="AE1452" t="s">
        <v>2883</v>
      </c>
      <c r="AF1452" t="s">
        <v>2883</v>
      </c>
      <c r="AG1452" t="s">
        <v>2883</v>
      </c>
      <c r="AH1452" t="s">
        <v>2883</v>
      </c>
      <c r="AI1452" t="s">
        <v>2883</v>
      </c>
      <c r="AJ1452" t="s">
        <v>2883</v>
      </c>
      <c r="AK1452" t="s">
        <v>2883</v>
      </c>
      <c r="AL1452" t="s">
        <v>2883</v>
      </c>
      <c r="AM1452" t="s">
        <v>2883</v>
      </c>
      <c r="AN1452" t="s">
        <v>2883</v>
      </c>
      <c r="AO1452" t="s">
        <v>2883</v>
      </c>
      <c r="AP1452" t="s">
        <v>2883</v>
      </c>
      <c r="AQ1452" t="s">
        <v>2883</v>
      </c>
      <c r="AR1452" t="s">
        <v>2883</v>
      </c>
      <c r="AS1452">
        <v>1.05982105624157</v>
      </c>
      <c r="AT1452">
        <v>4.4319847829470698</v>
      </c>
      <c r="AU1452">
        <v>1.82376462838721</v>
      </c>
      <c r="AV1452">
        <v>0.87588215441787398</v>
      </c>
      <c r="AW1452">
        <v>0.82554256932034298</v>
      </c>
      <c r="AX1452">
        <v>2.0481786146932</v>
      </c>
      <c r="AY1452">
        <v>9.4781961773435605E-2</v>
      </c>
      <c r="AZ1452">
        <v>2.52147575121018</v>
      </c>
      <c r="BA1452">
        <v>3.9272981734157901</v>
      </c>
      <c r="BB1452">
        <v>2.7171323723817098</v>
      </c>
      <c r="BC1452">
        <v>4.00620256572246</v>
      </c>
      <c r="BD1452">
        <v>2.9356278837127001</v>
      </c>
      <c r="BE1452">
        <v>3.8024448333913701</v>
      </c>
      <c r="BF1452">
        <v>3.1262793488503098</v>
      </c>
      <c r="BG1452">
        <v>4.70521796104582</v>
      </c>
      <c r="BH1452">
        <v>2.36508634855476</v>
      </c>
      <c r="BI1452">
        <v>2.9795456865441099</v>
      </c>
      <c r="BJ1452">
        <v>1.9896555562409399</v>
      </c>
      <c r="BK1452">
        <v>2.1661195040602199</v>
      </c>
      <c r="BL1452">
        <v>2.5037951423397198</v>
      </c>
      <c r="BM1452">
        <v>2.7306051656166002</v>
      </c>
      <c r="BN1452">
        <v>2.76444127268508</v>
      </c>
      <c r="BO1452">
        <v>2.7913727022029402</v>
      </c>
      <c r="BP1452">
        <v>2.5819746325002102</v>
      </c>
      <c r="BQ1452">
        <v>2.37745608321671</v>
      </c>
      <c r="BR1452" t="s">
        <v>2883</v>
      </c>
      <c r="BS1452" t="s">
        <v>2883</v>
      </c>
      <c r="BT1452" t="s">
        <v>2883</v>
      </c>
    </row>
    <row r="1453" spans="1:72" ht="10.5" outlineLevel="1" x14ac:dyDescent="0.4">
      <c r="A1453" t="e">
        <f t="shared" si="41"/>
        <v>#REF!</v>
      </c>
      <c r="B1453" s="2" t="s">
        <v>3009</v>
      </c>
      <c r="D1453" s="1" t="s">
        <v>1649</v>
      </c>
      <c r="E1453" t="s">
        <v>2953</v>
      </c>
      <c r="F1453" t="s">
        <v>1636</v>
      </c>
      <c r="G1453" t="s">
        <v>2882</v>
      </c>
      <c r="H1453" t="s">
        <v>2883</v>
      </c>
      <c r="I1453" t="s">
        <v>2883</v>
      </c>
      <c r="J1453" t="s">
        <v>2883</v>
      </c>
      <c r="K1453" t="s">
        <v>2883</v>
      </c>
      <c r="L1453" t="s">
        <v>2883</v>
      </c>
      <c r="M1453" t="s">
        <v>2883</v>
      </c>
      <c r="N1453" t="s">
        <v>2883</v>
      </c>
      <c r="O1453" t="s">
        <v>2883</v>
      </c>
      <c r="P1453" t="s">
        <v>2883</v>
      </c>
      <c r="Q1453" t="s">
        <v>2883</v>
      </c>
      <c r="R1453" t="s">
        <v>2883</v>
      </c>
      <c r="S1453" t="s">
        <v>2883</v>
      </c>
      <c r="T1453" t="s">
        <v>2883</v>
      </c>
      <c r="U1453" t="s">
        <v>2883</v>
      </c>
      <c r="V1453" t="s">
        <v>2883</v>
      </c>
      <c r="W1453" t="s">
        <v>2883</v>
      </c>
      <c r="X1453" t="s">
        <v>2883</v>
      </c>
      <c r="Y1453" t="s">
        <v>2883</v>
      </c>
      <c r="Z1453" t="s">
        <v>2883</v>
      </c>
      <c r="AA1453" t="s">
        <v>2883</v>
      </c>
      <c r="AB1453" t="s">
        <v>2883</v>
      </c>
      <c r="AC1453" t="s">
        <v>2883</v>
      </c>
      <c r="AD1453" t="s">
        <v>2883</v>
      </c>
      <c r="AE1453" t="s">
        <v>2883</v>
      </c>
      <c r="AF1453" t="s">
        <v>2883</v>
      </c>
      <c r="AG1453" t="s">
        <v>2883</v>
      </c>
      <c r="AH1453" t="s">
        <v>2883</v>
      </c>
      <c r="AI1453" t="s">
        <v>2883</v>
      </c>
      <c r="AJ1453" t="s">
        <v>2883</v>
      </c>
      <c r="AK1453" t="s">
        <v>2883</v>
      </c>
      <c r="AL1453" t="s">
        <v>2883</v>
      </c>
      <c r="AM1453" t="s">
        <v>2883</v>
      </c>
      <c r="AN1453" t="s">
        <v>2883</v>
      </c>
      <c r="AO1453" t="s">
        <v>2883</v>
      </c>
      <c r="AP1453" t="s">
        <v>2883</v>
      </c>
      <c r="AQ1453" t="s">
        <v>2883</v>
      </c>
      <c r="AR1453" t="s">
        <v>2883</v>
      </c>
      <c r="AS1453">
        <v>1.5912773482363001</v>
      </c>
      <c r="AT1453">
        <v>1.34037545807617</v>
      </c>
      <c r="AU1453">
        <v>1.9132386069498599</v>
      </c>
      <c r="AV1453">
        <v>1.6355087206652199</v>
      </c>
      <c r="AW1453">
        <v>2.0291371221336498</v>
      </c>
      <c r="AX1453">
        <v>1.85545062781698</v>
      </c>
      <c r="AY1453">
        <v>2.4553865776146599</v>
      </c>
      <c r="AZ1453">
        <v>3.8504451430876898</v>
      </c>
      <c r="BA1453">
        <v>3.6206487389978101</v>
      </c>
      <c r="BB1453">
        <v>3.1929381835641499</v>
      </c>
      <c r="BC1453">
        <v>6.9059678017047297</v>
      </c>
      <c r="BD1453">
        <v>4.6989057683714002</v>
      </c>
      <c r="BE1453">
        <v>6.5861639348633698</v>
      </c>
      <c r="BF1453">
        <v>4.97919696265269</v>
      </c>
      <c r="BG1453">
        <v>8.0213593095600206</v>
      </c>
      <c r="BH1453">
        <v>4.5195568185600097</v>
      </c>
      <c r="BI1453">
        <v>4.9415525365543704</v>
      </c>
      <c r="BJ1453">
        <v>4.0915355712146901</v>
      </c>
      <c r="BK1453">
        <v>3.7301424265391301</v>
      </c>
      <c r="BL1453">
        <v>3.9014810415443599</v>
      </c>
      <c r="BM1453">
        <v>4.1392483805331199</v>
      </c>
      <c r="BN1453">
        <v>4.0972717961080303</v>
      </c>
      <c r="BO1453">
        <v>4.09100186287694</v>
      </c>
      <c r="BP1453">
        <v>3.74308547406548</v>
      </c>
      <c r="BQ1453">
        <v>3.4124214559600099</v>
      </c>
      <c r="BR1453" t="s">
        <v>2883</v>
      </c>
      <c r="BS1453" t="s">
        <v>2883</v>
      </c>
      <c r="BT1453" t="s">
        <v>2883</v>
      </c>
    </row>
    <row r="1454" spans="1:72" ht="10.5" outlineLevel="1" x14ac:dyDescent="0.4">
      <c r="A1454" t="e">
        <f t="shared" si="41"/>
        <v>#REF!</v>
      </c>
      <c r="B1454" s="2" t="s">
        <v>2964</v>
      </c>
      <c r="D1454" s="1" t="s">
        <v>1641</v>
      </c>
      <c r="E1454" t="s">
        <v>2953</v>
      </c>
      <c r="F1454" t="s">
        <v>1636</v>
      </c>
      <c r="G1454" t="s">
        <v>2882</v>
      </c>
      <c r="H1454" t="s">
        <v>2883</v>
      </c>
      <c r="I1454" t="s">
        <v>2883</v>
      </c>
      <c r="J1454" t="s">
        <v>2883</v>
      </c>
      <c r="K1454" t="s">
        <v>2883</v>
      </c>
      <c r="L1454" t="s">
        <v>2883</v>
      </c>
      <c r="M1454" t="s">
        <v>2883</v>
      </c>
      <c r="N1454" t="s">
        <v>2883</v>
      </c>
      <c r="O1454" t="s">
        <v>2883</v>
      </c>
      <c r="P1454" t="s">
        <v>2883</v>
      </c>
      <c r="Q1454" t="s">
        <v>2883</v>
      </c>
      <c r="R1454" t="s">
        <v>2883</v>
      </c>
      <c r="S1454" t="s">
        <v>2883</v>
      </c>
      <c r="T1454" t="s">
        <v>2883</v>
      </c>
      <c r="U1454" t="s">
        <v>2883</v>
      </c>
      <c r="V1454" t="s">
        <v>2883</v>
      </c>
      <c r="W1454" t="s">
        <v>2883</v>
      </c>
      <c r="X1454" t="s">
        <v>2883</v>
      </c>
      <c r="Y1454" t="s">
        <v>2883</v>
      </c>
      <c r="Z1454" t="s">
        <v>2883</v>
      </c>
      <c r="AA1454" t="s">
        <v>2883</v>
      </c>
      <c r="AB1454" t="s">
        <v>2883</v>
      </c>
      <c r="AC1454" t="s">
        <v>2883</v>
      </c>
      <c r="AD1454" t="s">
        <v>2883</v>
      </c>
      <c r="AE1454" t="s">
        <v>2883</v>
      </c>
      <c r="AF1454" t="s">
        <v>2883</v>
      </c>
      <c r="AG1454" t="s">
        <v>2883</v>
      </c>
      <c r="AH1454" t="s">
        <v>2883</v>
      </c>
      <c r="AI1454" t="s">
        <v>2883</v>
      </c>
      <c r="AJ1454" t="s">
        <v>2883</v>
      </c>
      <c r="AK1454" t="s">
        <v>2883</v>
      </c>
      <c r="AL1454" t="s">
        <v>2883</v>
      </c>
      <c r="AM1454" t="s">
        <v>2883</v>
      </c>
      <c r="AN1454" t="s">
        <v>2883</v>
      </c>
      <c r="AO1454" t="s">
        <v>2883</v>
      </c>
      <c r="AP1454" t="s">
        <v>2883</v>
      </c>
      <c r="AQ1454" t="s">
        <v>2883</v>
      </c>
      <c r="AR1454" t="s">
        <v>2883</v>
      </c>
      <c r="AS1454">
        <v>1.3336910667928501</v>
      </c>
      <c r="AT1454">
        <v>4.9047165788983804</v>
      </c>
      <c r="AU1454">
        <v>2.7887330744486798</v>
      </c>
      <c r="AV1454">
        <v>2.11199414089449</v>
      </c>
      <c r="AW1454">
        <v>1.05088678022328</v>
      </c>
      <c r="AX1454">
        <v>2.02926414243188</v>
      </c>
      <c r="AY1454">
        <v>0.54010240295740097</v>
      </c>
      <c r="AZ1454">
        <v>1.8785878968919201</v>
      </c>
      <c r="BA1454">
        <v>3.30581996797696</v>
      </c>
      <c r="BB1454">
        <v>2.8276156678054898</v>
      </c>
      <c r="BC1454">
        <v>2.5123626607361502</v>
      </c>
      <c r="BD1454">
        <v>1.58065917307079</v>
      </c>
      <c r="BE1454">
        <v>1.36151707881578</v>
      </c>
      <c r="BF1454">
        <v>0.52212684596066705</v>
      </c>
      <c r="BG1454">
        <v>2.3899015386254798</v>
      </c>
      <c r="BH1454">
        <v>1.9554121147572101</v>
      </c>
      <c r="BI1454">
        <v>1.5997409308980099</v>
      </c>
      <c r="BJ1454">
        <v>0.60703552986731502</v>
      </c>
      <c r="BK1454">
        <v>0.80594384070468095</v>
      </c>
      <c r="BL1454">
        <v>1.4265415397516901</v>
      </c>
      <c r="BM1454">
        <v>1.43210769384406</v>
      </c>
      <c r="BN1454">
        <v>1.44059337742766</v>
      </c>
      <c r="BO1454">
        <v>1.5906224431007101</v>
      </c>
      <c r="BP1454">
        <v>1.44657539947844</v>
      </c>
      <c r="BQ1454">
        <v>1.3348045693553701</v>
      </c>
      <c r="BR1454" t="s">
        <v>2883</v>
      </c>
      <c r="BS1454" t="s">
        <v>2883</v>
      </c>
      <c r="BT1454" t="s">
        <v>2883</v>
      </c>
    </row>
    <row r="1455" spans="1:72" ht="10.5" outlineLevel="1" x14ac:dyDescent="0.4">
      <c r="A1455" t="e">
        <f t="shared" si="41"/>
        <v>#REF!</v>
      </c>
      <c r="B1455" s="2" t="s">
        <v>2965</v>
      </c>
      <c r="D1455" s="1" t="s">
        <v>3758</v>
      </c>
      <c r="E1455" t="s">
        <v>2953</v>
      </c>
      <c r="F1455" t="s">
        <v>1636</v>
      </c>
      <c r="G1455" t="s">
        <v>2882</v>
      </c>
      <c r="H1455" t="s">
        <v>2883</v>
      </c>
      <c r="I1455" t="s">
        <v>2883</v>
      </c>
      <c r="J1455" t="s">
        <v>2883</v>
      </c>
      <c r="K1455" t="s">
        <v>2883</v>
      </c>
      <c r="L1455" t="s">
        <v>2883</v>
      </c>
      <c r="M1455" t="s">
        <v>2883</v>
      </c>
      <c r="N1455" t="s">
        <v>2883</v>
      </c>
      <c r="O1455" t="s">
        <v>2883</v>
      </c>
      <c r="P1455" t="s">
        <v>2883</v>
      </c>
      <c r="Q1455" t="s">
        <v>2883</v>
      </c>
      <c r="R1455" t="s">
        <v>2883</v>
      </c>
      <c r="S1455" t="s">
        <v>2883</v>
      </c>
      <c r="T1455" t="s">
        <v>2883</v>
      </c>
      <c r="U1455" t="s">
        <v>2883</v>
      </c>
      <c r="V1455" t="s">
        <v>2883</v>
      </c>
      <c r="W1455" t="s">
        <v>2883</v>
      </c>
      <c r="X1455" t="s">
        <v>2883</v>
      </c>
      <c r="Y1455" t="s">
        <v>2883</v>
      </c>
      <c r="Z1455" t="s">
        <v>2883</v>
      </c>
      <c r="AA1455" t="s">
        <v>2883</v>
      </c>
      <c r="AB1455" t="s">
        <v>2883</v>
      </c>
      <c r="AC1455" t="s">
        <v>2883</v>
      </c>
      <c r="AD1455" t="s">
        <v>2883</v>
      </c>
      <c r="AE1455" t="s">
        <v>2883</v>
      </c>
      <c r="AF1455" t="s">
        <v>2883</v>
      </c>
      <c r="AG1455" t="s">
        <v>2883</v>
      </c>
      <c r="AH1455" t="s">
        <v>2883</v>
      </c>
      <c r="AI1455" t="s">
        <v>2883</v>
      </c>
      <c r="AJ1455" t="s">
        <v>2883</v>
      </c>
      <c r="AK1455" t="s">
        <v>2883</v>
      </c>
      <c r="AL1455" t="s">
        <v>2883</v>
      </c>
      <c r="AM1455" t="s">
        <v>2883</v>
      </c>
      <c r="AN1455" t="s">
        <v>2883</v>
      </c>
      <c r="AO1455" t="s">
        <v>2883</v>
      </c>
      <c r="AP1455" t="s">
        <v>2883</v>
      </c>
      <c r="AQ1455" t="s">
        <v>2883</v>
      </c>
      <c r="AR1455" t="s">
        <v>2883</v>
      </c>
      <c r="AS1455">
        <v>2.35039285568033</v>
      </c>
      <c r="AT1455">
        <v>3.23798273927807</v>
      </c>
      <c r="AU1455">
        <v>4.6580371872890396</v>
      </c>
      <c r="AV1455">
        <v>4.8956577336771003</v>
      </c>
      <c r="AW1455">
        <v>2.5915963228686598</v>
      </c>
      <c r="AX1455">
        <v>0.97989634095867695</v>
      </c>
      <c r="AY1455">
        <v>2.2377586115671502</v>
      </c>
      <c r="AZ1455">
        <v>2.54533474256128</v>
      </c>
      <c r="BA1455">
        <v>3.5795451441673798</v>
      </c>
      <c r="BB1455">
        <v>3.9754037130861999</v>
      </c>
      <c r="BC1455">
        <v>5.4060348156424398</v>
      </c>
      <c r="BD1455">
        <v>1.72918259863086</v>
      </c>
      <c r="BE1455">
        <v>2.4009357235027302</v>
      </c>
      <c r="BF1455">
        <v>0.22756772830319899</v>
      </c>
      <c r="BG1455">
        <v>6.6895783766669501</v>
      </c>
      <c r="BH1455">
        <v>6.3372939890928901</v>
      </c>
      <c r="BI1455">
        <v>4.0786083599583201</v>
      </c>
      <c r="BJ1455">
        <v>2.3540871733256998</v>
      </c>
      <c r="BK1455">
        <v>2.3552266419322598</v>
      </c>
      <c r="BL1455">
        <v>3.4953875572253201</v>
      </c>
      <c r="BM1455">
        <v>3.44442528017573</v>
      </c>
      <c r="BN1455">
        <v>3.4095104891185302</v>
      </c>
      <c r="BO1455">
        <v>3.8298570964862599</v>
      </c>
      <c r="BP1455">
        <v>3.4452635515702101</v>
      </c>
      <c r="BQ1455">
        <v>3.1487357322390901</v>
      </c>
      <c r="BR1455" t="s">
        <v>2883</v>
      </c>
      <c r="BS1455" t="s">
        <v>2883</v>
      </c>
      <c r="BT1455" t="s">
        <v>2883</v>
      </c>
    </row>
    <row r="1456" spans="1:72" ht="10.5" outlineLevel="1" x14ac:dyDescent="0.4">
      <c r="A1456" t="e">
        <f t="shared" si="41"/>
        <v>#REF!</v>
      </c>
      <c r="B1456" s="2" t="s">
        <v>2977</v>
      </c>
      <c r="D1456" s="1" t="s">
        <v>1642</v>
      </c>
      <c r="E1456" t="s">
        <v>2883</v>
      </c>
      <c r="G1456" t="s">
        <v>2882</v>
      </c>
      <c r="H1456" t="s">
        <v>2883</v>
      </c>
      <c r="I1456" t="s">
        <v>2883</v>
      </c>
      <c r="J1456" t="s">
        <v>2883</v>
      </c>
      <c r="K1456" t="s">
        <v>2883</v>
      </c>
      <c r="L1456" t="s">
        <v>2883</v>
      </c>
      <c r="M1456" t="s">
        <v>2883</v>
      </c>
      <c r="N1456" t="s">
        <v>2883</v>
      </c>
      <c r="O1456" t="s">
        <v>2883</v>
      </c>
      <c r="P1456" t="s">
        <v>2883</v>
      </c>
      <c r="Q1456" t="s">
        <v>2883</v>
      </c>
      <c r="R1456" t="s">
        <v>2883</v>
      </c>
      <c r="S1456" t="s">
        <v>2883</v>
      </c>
      <c r="T1456" t="s">
        <v>2883</v>
      </c>
      <c r="U1456" t="s">
        <v>2883</v>
      </c>
      <c r="V1456" t="s">
        <v>2883</v>
      </c>
      <c r="W1456" t="s">
        <v>2883</v>
      </c>
      <c r="X1456" t="s">
        <v>2883</v>
      </c>
      <c r="Y1456" t="s">
        <v>2883</v>
      </c>
      <c r="Z1456" t="s">
        <v>2883</v>
      </c>
      <c r="AA1456" t="s">
        <v>2883</v>
      </c>
      <c r="AB1456" t="s">
        <v>2883</v>
      </c>
      <c r="AC1456" t="s">
        <v>2883</v>
      </c>
      <c r="AD1456" t="s">
        <v>2883</v>
      </c>
      <c r="AE1456" t="s">
        <v>2883</v>
      </c>
      <c r="AF1456" t="s">
        <v>2883</v>
      </c>
      <c r="AG1456" t="s">
        <v>2883</v>
      </c>
      <c r="AH1456" t="s">
        <v>2883</v>
      </c>
      <c r="AI1456" t="s">
        <v>2883</v>
      </c>
      <c r="AJ1456" t="s">
        <v>2883</v>
      </c>
      <c r="AK1456" t="s">
        <v>2883</v>
      </c>
      <c r="AL1456" t="s">
        <v>2883</v>
      </c>
      <c r="AM1456" t="s">
        <v>2883</v>
      </c>
      <c r="AN1456" t="s">
        <v>2883</v>
      </c>
      <c r="AO1456" t="s">
        <v>2883</v>
      </c>
      <c r="AP1456" t="s">
        <v>2883</v>
      </c>
      <c r="AQ1456" t="s">
        <v>2883</v>
      </c>
      <c r="AR1456" t="s">
        <v>2883</v>
      </c>
      <c r="AS1456">
        <v>1.4516076249109999</v>
      </c>
      <c r="AT1456">
        <v>2.1072105545163602</v>
      </c>
      <c r="AU1456">
        <v>2.8708736348172499</v>
      </c>
      <c r="AV1456">
        <v>2.8873892052518402</v>
      </c>
      <c r="AW1456">
        <v>2.7843223046326</v>
      </c>
      <c r="AX1456">
        <v>3.0163101868802</v>
      </c>
      <c r="AY1456">
        <v>2.74923921450806</v>
      </c>
      <c r="AZ1456">
        <v>3.8322986221758102</v>
      </c>
      <c r="BA1456">
        <v>3.9368309986487802</v>
      </c>
      <c r="BB1456">
        <v>3.2670955591487898</v>
      </c>
      <c r="BC1456">
        <v>4.5495152510278496</v>
      </c>
      <c r="BD1456">
        <v>5.1172678193569503</v>
      </c>
      <c r="BE1456">
        <v>6.0647642423061097</v>
      </c>
      <c r="BF1456">
        <v>5.3423622864790197</v>
      </c>
      <c r="BG1456">
        <v>4.5622630092399303</v>
      </c>
      <c r="BH1456">
        <v>4.05357459357651</v>
      </c>
      <c r="BI1456">
        <v>4.0904784443993796</v>
      </c>
      <c r="BJ1456">
        <v>3.8596402807847801</v>
      </c>
      <c r="BK1456">
        <v>3.66726836295115</v>
      </c>
      <c r="BL1456">
        <v>3.9762893803433701</v>
      </c>
      <c r="BM1456">
        <v>4.5000073183759799</v>
      </c>
      <c r="BN1456">
        <v>4.3408939425410402</v>
      </c>
      <c r="BO1456">
        <v>4.3385475298267702</v>
      </c>
      <c r="BP1456">
        <v>3.9391989566395602</v>
      </c>
      <c r="BQ1456">
        <v>3.6840971430602099</v>
      </c>
      <c r="BR1456" t="s">
        <v>2883</v>
      </c>
      <c r="BS1456" t="s">
        <v>2883</v>
      </c>
      <c r="BT1456" t="s">
        <v>2883</v>
      </c>
    </row>
    <row r="1457" spans="1:72" ht="10.5" outlineLevel="1" x14ac:dyDescent="0.4">
      <c r="A1457" t="e">
        <f t="shared" si="41"/>
        <v>#REF!</v>
      </c>
      <c r="B1457" s="2" t="s">
        <v>2978</v>
      </c>
      <c r="D1457" s="1" t="s">
        <v>1643</v>
      </c>
      <c r="E1457" t="s">
        <v>2953</v>
      </c>
      <c r="F1457" t="s">
        <v>1636</v>
      </c>
      <c r="G1457" t="s">
        <v>2882</v>
      </c>
      <c r="H1457" t="s">
        <v>2883</v>
      </c>
      <c r="I1457" t="s">
        <v>2883</v>
      </c>
      <c r="J1457" t="s">
        <v>2883</v>
      </c>
      <c r="K1457" t="s">
        <v>2883</v>
      </c>
      <c r="L1457" t="s">
        <v>2883</v>
      </c>
      <c r="M1457" t="s">
        <v>2883</v>
      </c>
      <c r="N1457" t="s">
        <v>2883</v>
      </c>
      <c r="O1457" t="s">
        <v>2883</v>
      </c>
      <c r="P1457" t="s">
        <v>2883</v>
      </c>
      <c r="Q1457" t="s">
        <v>2883</v>
      </c>
      <c r="R1457" t="s">
        <v>2883</v>
      </c>
      <c r="S1457" t="s">
        <v>2883</v>
      </c>
      <c r="T1457" t="s">
        <v>2883</v>
      </c>
      <c r="U1457" t="s">
        <v>2883</v>
      </c>
      <c r="V1457" t="s">
        <v>2883</v>
      </c>
      <c r="W1457" t="s">
        <v>2883</v>
      </c>
      <c r="X1457" t="s">
        <v>2883</v>
      </c>
      <c r="Y1457" t="s">
        <v>2883</v>
      </c>
      <c r="Z1457" t="s">
        <v>2883</v>
      </c>
      <c r="AA1457" t="s">
        <v>2883</v>
      </c>
      <c r="AB1457" t="s">
        <v>2883</v>
      </c>
      <c r="AC1457" t="s">
        <v>2883</v>
      </c>
      <c r="AD1457" t="s">
        <v>2883</v>
      </c>
      <c r="AE1457" t="s">
        <v>2883</v>
      </c>
      <c r="AF1457" t="s">
        <v>2883</v>
      </c>
      <c r="AG1457" t="s">
        <v>2883</v>
      </c>
      <c r="AH1457" t="s">
        <v>2883</v>
      </c>
      <c r="AI1457" t="s">
        <v>2883</v>
      </c>
      <c r="AJ1457" t="s">
        <v>2883</v>
      </c>
      <c r="AK1457" t="s">
        <v>2883</v>
      </c>
      <c r="AL1457" t="s">
        <v>2883</v>
      </c>
      <c r="AM1457" t="s">
        <v>2883</v>
      </c>
      <c r="AN1457" t="s">
        <v>2883</v>
      </c>
      <c r="AO1457" t="s">
        <v>2883</v>
      </c>
      <c r="AP1457" t="s">
        <v>2883</v>
      </c>
      <c r="AQ1457" t="s">
        <v>2883</v>
      </c>
      <c r="AR1457" t="s">
        <v>2883</v>
      </c>
      <c r="AS1457">
        <v>2.0141485314720802</v>
      </c>
      <c r="AT1457">
        <v>2.1444062342489998</v>
      </c>
      <c r="AU1457">
        <v>2.0699046771106699</v>
      </c>
      <c r="AV1457">
        <v>1.87064667631029</v>
      </c>
      <c r="AW1457">
        <v>2.5112568256034802</v>
      </c>
      <c r="AX1457">
        <v>2.5029704077908099</v>
      </c>
      <c r="AY1457">
        <v>2.9831137874204101</v>
      </c>
      <c r="AZ1457">
        <v>3.5642360087576601</v>
      </c>
      <c r="BA1457">
        <v>3.1802854509647598</v>
      </c>
      <c r="BB1457">
        <v>3.7624057673139402</v>
      </c>
      <c r="BC1457">
        <v>3.7754011798291098</v>
      </c>
      <c r="BD1457">
        <v>6.6910966956501703</v>
      </c>
      <c r="BE1457">
        <v>6.9601861754358003</v>
      </c>
      <c r="BF1457">
        <v>7.0355588457586</v>
      </c>
      <c r="BG1457">
        <v>5.7831397349451601</v>
      </c>
      <c r="BH1457">
        <v>5.14368661666854</v>
      </c>
      <c r="BI1457">
        <v>4.7382835665431804</v>
      </c>
      <c r="BJ1457">
        <v>4.3689608327165104</v>
      </c>
      <c r="BK1457">
        <v>4.1024597898005997</v>
      </c>
      <c r="BL1457">
        <v>4.5827644867503299</v>
      </c>
      <c r="BM1457">
        <v>5.0689631952245104</v>
      </c>
      <c r="BN1457">
        <v>4.9013230644089596</v>
      </c>
      <c r="BO1457">
        <v>4.9392384023168496</v>
      </c>
      <c r="BP1457">
        <v>4.2638811820679301</v>
      </c>
      <c r="BQ1457">
        <v>3.78282170777267</v>
      </c>
      <c r="BR1457" t="s">
        <v>2883</v>
      </c>
      <c r="BS1457" t="s">
        <v>2883</v>
      </c>
      <c r="BT1457" t="s">
        <v>2883</v>
      </c>
    </row>
    <row r="1458" spans="1:72" ht="10.5" outlineLevel="1" x14ac:dyDescent="0.4">
      <c r="A1458" t="e">
        <f t="shared" si="41"/>
        <v>#REF!</v>
      </c>
      <c r="B1458" s="2" t="s">
        <v>2993</v>
      </c>
      <c r="D1458" s="1" t="s">
        <v>51</v>
      </c>
      <c r="E1458" t="s">
        <v>2883</v>
      </c>
      <c r="G1458" t="s">
        <v>2882</v>
      </c>
      <c r="H1458" t="s">
        <v>2883</v>
      </c>
      <c r="I1458" t="s">
        <v>2883</v>
      </c>
      <c r="J1458" t="s">
        <v>2883</v>
      </c>
      <c r="K1458" t="s">
        <v>2883</v>
      </c>
      <c r="L1458" t="s">
        <v>2883</v>
      </c>
      <c r="M1458" t="s">
        <v>2883</v>
      </c>
      <c r="N1458" t="s">
        <v>2883</v>
      </c>
      <c r="O1458" t="s">
        <v>2883</v>
      </c>
      <c r="P1458" t="s">
        <v>2883</v>
      </c>
      <c r="Q1458" t="s">
        <v>2883</v>
      </c>
      <c r="R1458" t="s">
        <v>2883</v>
      </c>
      <c r="S1458" t="s">
        <v>2883</v>
      </c>
      <c r="T1458" t="s">
        <v>2883</v>
      </c>
      <c r="U1458" t="s">
        <v>2883</v>
      </c>
      <c r="V1458" t="s">
        <v>2883</v>
      </c>
      <c r="W1458" t="s">
        <v>2883</v>
      </c>
      <c r="X1458" t="s">
        <v>2883</v>
      </c>
      <c r="Y1458" t="s">
        <v>2883</v>
      </c>
      <c r="Z1458" t="s">
        <v>2883</v>
      </c>
      <c r="AA1458" t="s">
        <v>2883</v>
      </c>
      <c r="AB1458" t="s">
        <v>2883</v>
      </c>
      <c r="AC1458" t="s">
        <v>2883</v>
      </c>
      <c r="AD1458" t="s">
        <v>2883</v>
      </c>
      <c r="AE1458" t="s">
        <v>2883</v>
      </c>
      <c r="AF1458" t="s">
        <v>2883</v>
      </c>
      <c r="AG1458" t="s">
        <v>2883</v>
      </c>
      <c r="AH1458" t="s">
        <v>2883</v>
      </c>
      <c r="AI1458" t="s">
        <v>2883</v>
      </c>
      <c r="AJ1458" t="s">
        <v>2883</v>
      </c>
      <c r="AK1458" t="s">
        <v>2883</v>
      </c>
      <c r="AL1458" t="s">
        <v>2883</v>
      </c>
      <c r="AM1458" t="s">
        <v>2883</v>
      </c>
      <c r="AN1458" t="s">
        <v>2883</v>
      </c>
      <c r="AO1458" t="s">
        <v>2883</v>
      </c>
      <c r="AP1458" t="s">
        <v>2883</v>
      </c>
      <c r="AQ1458" t="s">
        <v>2883</v>
      </c>
      <c r="AR1458" t="s">
        <v>2883</v>
      </c>
      <c r="AS1458">
        <v>1.3648971926676201</v>
      </c>
      <c r="AT1458">
        <v>2.19558404790045</v>
      </c>
      <c r="AU1458">
        <v>3.3879611054451599</v>
      </c>
      <c r="AV1458">
        <v>3.7066163888513599</v>
      </c>
      <c r="AW1458">
        <v>2.5557639896317101</v>
      </c>
      <c r="AX1458">
        <v>3.7566922409651</v>
      </c>
      <c r="AY1458">
        <v>2.7689628234192498</v>
      </c>
      <c r="AZ1458">
        <v>5.0576635514457502</v>
      </c>
      <c r="BA1458">
        <v>5.9333547319489801</v>
      </c>
      <c r="BB1458">
        <v>3.2104831703488301</v>
      </c>
      <c r="BC1458">
        <v>5.0529264796139497</v>
      </c>
      <c r="BD1458">
        <v>2.5975992257183802</v>
      </c>
      <c r="BE1458">
        <v>3.4762297963405602</v>
      </c>
      <c r="BF1458">
        <v>2.6616880483966101</v>
      </c>
      <c r="BG1458">
        <v>3.1136529136700499</v>
      </c>
      <c r="BH1458">
        <v>4.3163493128183301</v>
      </c>
      <c r="BI1458">
        <v>2.92643747689795</v>
      </c>
      <c r="BJ1458">
        <v>2.7479996239141702</v>
      </c>
      <c r="BK1458">
        <v>2.67627829154174</v>
      </c>
      <c r="BL1458">
        <v>2.7154954387429102</v>
      </c>
      <c r="BM1458">
        <v>3.1629749510698599</v>
      </c>
      <c r="BN1458">
        <v>3.0646754755752101</v>
      </c>
      <c r="BO1458">
        <v>3.0474599661909099</v>
      </c>
      <c r="BP1458">
        <v>3.1289678383650901</v>
      </c>
      <c r="BQ1458">
        <v>3.2246047895296002</v>
      </c>
      <c r="BR1458" t="s">
        <v>2883</v>
      </c>
      <c r="BS1458" t="s">
        <v>2883</v>
      </c>
      <c r="BT1458" t="s">
        <v>2883</v>
      </c>
    </row>
    <row r="1459" spans="1:72" outlineLevel="1" x14ac:dyDescent="0.35">
      <c r="A1459" t="e">
        <f t="shared" si="41"/>
        <v>#REF!</v>
      </c>
      <c r="B1459" s="2" t="s">
        <v>3010</v>
      </c>
      <c r="D1459" s="10" t="s">
        <v>62</v>
      </c>
      <c r="E1459" t="s">
        <v>2883</v>
      </c>
      <c r="G1459" t="s">
        <v>2882</v>
      </c>
      <c r="H1459" t="s">
        <v>2883</v>
      </c>
      <c r="I1459" t="s">
        <v>2883</v>
      </c>
      <c r="J1459" t="s">
        <v>2883</v>
      </c>
      <c r="K1459" t="s">
        <v>2883</v>
      </c>
      <c r="L1459" t="s">
        <v>2883</v>
      </c>
      <c r="M1459" t="s">
        <v>2883</v>
      </c>
      <c r="N1459" t="s">
        <v>2883</v>
      </c>
      <c r="O1459" t="s">
        <v>2883</v>
      </c>
      <c r="P1459" t="s">
        <v>2883</v>
      </c>
      <c r="Q1459" t="s">
        <v>2883</v>
      </c>
      <c r="R1459" t="s">
        <v>2883</v>
      </c>
      <c r="S1459" t="s">
        <v>2883</v>
      </c>
      <c r="T1459" t="s">
        <v>2883</v>
      </c>
      <c r="U1459" t="s">
        <v>2883</v>
      </c>
      <c r="V1459" t="s">
        <v>2883</v>
      </c>
      <c r="W1459" t="s">
        <v>2883</v>
      </c>
      <c r="X1459" t="s">
        <v>2883</v>
      </c>
      <c r="Y1459" t="s">
        <v>2883</v>
      </c>
      <c r="Z1459" t="s">
        <v>2883</v>
      </c>
      <c r="AA1459" t="s">
        <v>2883</v>
      </c>
      <c r="AB1459" t="s">
        <v>2883</v>
      </c>
      <c r="AC1459" t="s">
        <v>2883</v>
      </c>
      <c r="AD1459" t="s">
        <v>2883</v>
      </c>
      <c r="AE1459" t="s">
        <v>2883</v>
      </c>
      <c r="AF1459" t="s">
        <v>2883</v>
      </c>
      <c r="AG1459" t="s">
        <v>2883</v>
      </c>
      <c r="AH1459" t="s">
        <v>2883</v>
      </c>
      <c r="AI1459" t="s">
        <v>2883</v>
      </c>
      <c r="AJ1459" t="s">
        <v>2883</v>
      </c>
      <c r="AK1459" t="s">
        <v>2883</v>
      </c>
      <c r="AL1459" t="s">
        <v>2883</v>
      </c>
      <c r="AM1459" t="s">
        <v>2883</v>
      </c>
      <c r="AN1459" t="s">
        <v>2883</v>
      </c>
      <c r="AO1459" t="s">
        <v>2883</v>
      </c>
      <c r="AP1459" t="s">
        <v>2883</v>
      </c>
      <c r="AQ1459" t="s">
        <v>2883</v>
      </c>
      <c r="AR1459" t="s">
        <v>2883</v>
      </c>
      <c r="AS1459">
        <v>1.4543139301879799</v>
      </c>
      <c r="AT1459">
        <v>2.5396760002972698</v>
      </c>
      <c r="AU1459">
        <v>5.9262520753460297</v>
      </c>
      <c r="AV1459">
        <v>4.4958108303735296</v>
      </c>
      <c r="AW1459">
        <v>2.5116414624883401</v>
      </c>
      <c r="AX1459">
        <v>3.6475023258429702</v>
      </c>
      <c r="AY1459">
        <v>3.2920404788768201</v>
      </c>
      <c r="AZ1459">
        <v>3.7490381503938699</v>
      </c>
      <c r="BA1459">
        <v>5.7315022598660903</v>
      </c>
      <c r="BB1459">
        <v>4.80381966686247</v>
      </c>
      <c r="BC1459">
        <v>5.0596129324238701</v>
      </c>
      <c r="BD1459">
        <v>3.5498550801454001</v>
      </c>
      <c r="BE1459">
        <v>3.92150836864203</v>
      </c>
      <c r="BF1459">
        <v>3.83841893967297</v>
      </c>
      <c r="BG1459">
        <v>3.6163668322964799</v>
      </c>
      <c r="BH1459">
        <v>5.1083173886785804</v>
      </c>
      <c r="BI1459">
        <v>2.51552868082244</v>
      </c>
      <c r="BJ1459">
        <v>2.9615541358758999</v>
      </c>
      <c r="BK1459">
        <v>2.9037734083366402</v>
      </c>
      <c r="BL1459">
        <v>3.2875558631336101</v>
      </c>
      <c r="BM1459">
        <v>3.4949872860774498</v>
      </c>
      <c r="BN1459">
        <v>3.1786052490072798</v>
      </c>
      <c r="BO1459">
        <v>3.5867699391997698</v>
      </c>
      <c r="BP1459">
        <v>3.0485722791495902</v>
      </c>
      <c r="BQ1459">
        <v>2.8485454350604802</v>
      </c>
      <c r="BR1459" t="s">
        <v>2883</v>
      </c>
      <c r="BS1459" t="s">
        <v>2883</v>
      </c>
      <c r="BT1459" t="s">
        <v>2883</v>
      </c>
    </row>
    <row r="1460" spans="1:72" outlineLevel="1" x14ac:dyDescent="0.35">
      <c r="A1460" t="e">
        <f t="shared" si="41"/>
        <v>#REF!</v>
      </c>
      <c r="B1460" s="2" t="s">
        <v>3012</v>
      </c>
      <c r="D1460" s="10" t="s">
        <v>64</v>
      </c>
      <c r="E1460" t="s">
        <v>2883</v>
      </c>
      <c r="G1460" t="s">
        <v>2882</v>
      </c>
      <c r="H1460" t="s">
        <v>2883</v>
      </c>
      <c r="I1460" t="s">
        <v>2883</v>
      </c>
      <c r="J1460" t="s">
        <v>2883</v>
      </c>
      <c r="K1460" t="s">
        <v>2883</v>
      </c>
      <c r="L1460" t="s">
        <v>2883</v>
      </c>
      <c r="M1460" t="s">
        <v>2883</v>
      </c>
      <c r="N1460" t="s">
        <v>2883</v>
      </c>
      <c r="O1460" t="s">
        <v>2883</v>
      </c>
      <c r="P1460" t="s">
        <v>2883</v>
      </c>
      <c r="Q1460" t="s">
        <v>2883</v>
      </c>
      <c r="R1460" t="s">
        <v>2883</v>
      </c>
      <c r="S1460" t="s">
        <v>2883</v>
      </c>
      <c r="T1460" t="s">
        <v>2883</v>
      </c>
      <c r="U1460" t="s">
        <v>2883</v>
      </c>
      <c r="V1460" t="s">
        <v>2883</v>
      </c>
      <c r="W1460" t="s">
        <v>2883</v>
      </c>
      <c r="X1460" t="s">
        <v>2883</v>
      </c>
      <c r="Y1460" t="s">
        <v>2883</v>
      </c>
      <c r="Z1460" t="s">
        <v>2883</v>
      </c>
      <c r="AA1460" t="s">
        <v>2883</v>
      </c>
      <c r="AB1460" t="s">
        <v>2883</v>
      </c>
      <c r="AC1460" t="s">
        <v>2883</v>
      </c>
      <c r="AD1460" t="s">
        <v>2883</v>
      </c>
      <c r="AE1460" t="s">
        <v>2883</v>
      </c>
      <c r="AF1460" t="s">
        <v>2883</v>
      </c>
      <c r="AG1460" t="s">
        <v>2883</v>
      </c>
      <c r="AH1460" t="s">
        <v>2883</v>
      </c>
      <c r="AI1460" t="s">
        <v>2883</v>
      </c>
      <c r="AJ1460" t="s">
        <v>2883</v>
      </c>
      <c r="AK1460" t="s">
        <v>2883</v>
      </c>
      <c r="AL1460" t="s">
        <v>2883</v>
      </c>
      <c r="AM1460" t="s">
        <v>2883</v>
      </c>
      <c r="AN1460" t="s">
        <v>2883</v>
      </c>
      <c r="AO1460" t="s">
        <v>2883</v>
      </c>
      <c r="AP1460" t="s">
        <v>2883</v>
      </c>
      <c r="AQ1460" t="s">
        <v>2883</v>
      </c>
      <c r="AR1460" t="s">
        <v>2883</v>
      </c>
      <c r="AS1460">
        <v>1.03648497789817</v>
      </c>
      <c r="AT1460">
        <v>3.4216633917071402</v>
      </c>
      <c r="AU1460">
        <v>11.508694845955899</v>
      </c>
      <c r="AV1460">
        <v>8.8660023374657495</v>
      </c>
      <c r="AW1460">
        <v>3.8802951031881698</v>
      </c>
      <c r="AX1460">
        <v>5.7485454948654899</v>
      </c>
      <c r="AY1460">
        <v>4.9505240362521201</v>
      </c>
      <c r="AZ1460">
        <v>4.9799127574889104</v>
      </c>
      <c r="BA1460">
        <v>9.0784434638093394</v>
      </c>
      <c r="BB1460">
        <v>6.5708049713606904</v>
      </c>
      <c r="BC1460">
        <v>7.0791418610698997</v>
      </c>
      <c r="BD1460">
        <v>4.8286844358463696</v>
      </c>
      <c r="BE1460">
        <v>5.4966564504920203</v>
      </c>
      <c r="BF1460">
        <v>5.0074108959253296</v>
      </c>
      <c r="BG1460">
        <v>5.2800922244922903</v>
      </c>
      <c r="BH1460">
        <v>8.9504246187429608</v>
      </c>
      <c r="BI1460">
        <v>3.86893622301579</v>
      </c>
      <c r="BJ1460">
        <v>4.2077651504040796</v>
      </c>
      <c r="BK1460">
        <v>3.9256871617179798</v>
      </c>
      <c r="BL1460">
        <v>4.3680542008702004</v>
      </c>
      <c r="BM1460">
        <v>4.3029544334753096</v>
      </c>
      <c r="BN1460">
        <v>3.7498962907532301</v>
      </c>
      <c r="BO1460">
        <v>5.0413874927792603</v>
      </c>
      <c r="BP1460">
        <v>3.7249283558680801</v>
      </c>
      <c r="BQ1460">
        <v>3.5750019578901999</v>
      </c>
      <c r="BR1460" t="s">
        <v>2883</v>
      </c>
      <c r="BS1460" t="s">
        <v>2883</v>
      </c>
      <c r="BT1460" t="s">
        <v>2883</v>
      </c>
    </row>
    <row r="1461" spans="1:72" outlineLevel="1" x14ac:dyDescent="0.35">
      <c r="A1461" t="e">
        <f t="shared" si="41"/>
        <v>#REF!</v>
      </c>
      <c r="B1461" s="2" t="s">
        <v>3011</v>
      </c>
      <c r="D1461" s="10" t="s">
        <v>63</v>
      </c>
      <c r="E1461" t="s">
        <v>2883</v>
      </c>
      <c r="G1461" t="s">
        <v>2882</v>
      </c>
      <c r="H1461" t="s">
        <v>2883</v>
      </c>
      <c r="I1461" t="s">
        <v>2883</v>
      </c>
      <c r="J1461" t="s">
        <v>2883</v>
      </c>
      <c r="K1461" t="s">
        <v>2883</v>
      </c>
      <c r="L1461" t="s">
        <v>2883</v>
      </c>
      <c r="M1461" t="s">
        <v>2883</v>
      </c>
      <c r="N1461" t="s">
        <v>2883</v>
      </c>
      <c r="O1461" t="s">
        <v>2883</v>
      </c>
      <c r="P1461" t="s">
        <v>2883</v>
      </c>
      <c r="Q1461" t="s">
        <v>2883</v>
      </c>
      <c r="R1461" t="s">
        <v>2883</v>
      </c>
      <c r="S1461" t="s">
        <v>2883</v>
      </c>
      <c r="T1461" t="s">
        <v>2883</v>
      </c>
      <c r="U1461" t="s">
        <v>2883</v>
      </c>
      <c r="V1461" t="s">
        <v>2883</v>
      </c>
      <c r="W1461" t="s">
        <v>2883</v>
      </c>
      <c r="X1461" t="s">
        <v>2883</v>
      </c>
      <c r="Y1461" t="s">
        <v>2883</v>
      </c>
      <c r="Z1461" t="s">
        <v>2883</v>
      </c>
      <c r="AA1461" t="s">
        <v>2883</v>
      </c>
      <c r="AB1461" t="s">
        <v>2883</v>
      </c>
      <c r="AC1461" t="s">
        <v>2883</v>
      </c>
      <c r="AD1461" t="s">
        <v>2883</v>
      </c>
      <c r="AE1461" t="s">
        <v>2883</v>
      </c>
      <c r="AF1461" t="s">
        <v>2883</v>
      </c>
      <c r="AG1461" t="s">
        <v>2883</v>
      </c>
      <c r="AH1461" t="s">
        <v>2883</v>
      </c>
      <c r="AI1461" t="s">
        <v>2883</v>
      </c>
      <c r="AJ1461" t="s">
        <v>2883</v>
      </c>
      <c r="AK1461" t="s">
        <v>2883</v>
      </c>
      <c r="AL1461" t="s">
        <v>2883</v>
      </c>
      <c r="AM1461" t="s">
        <v>2883</v>
      </c>
      <c r="AN1461" t="s">
        <v>2883</v>
      </c>
      <c r="AO1461" t="s">
        <v>2883</v>
      </c>
      <c r="AP1461" t="s">
        <v>2883</v>
      </c>
      <c r="AQ1461" t="s">
        <v>2883</v>
      </c>
      <c r="AR1461" t="s">
        <v>2883</v>
      </c>
      <c r="AS1461">
        <v>1.7786542058260899</v>
      </c>
      <c r="AT1461">
        <v>1.87311314869404</v>
      </c>
      <c r="AU1461">
        <v>1.72294569658093</v>
      </c>
      <c r="AV1461">
        <v>1.1157381350372799</v>
      </c>
      <c r="AW1461">
        <v>1.2929137097047301</v>
      </c>
      <c r="AX1461">
        <v>1.5945279065478699</v>
      </c>
      <c r="AY1461">
        <v>1.5673394713284901</v>
      </c>
      <c r="AZ1461">
        <v>2.4686848449408298</v>
      </c>
      <c r="BA1461">
        <v>2.02184522944775</v>
      </c>
      <c r="BB1461">
        <v>3.0820587788876601</v>
      </c>
      <c r="BC1461">
        <v>2.9340950458383999</v>
      </c>
      <c r="BD1461">
        <v>2.0996911022560498</v>
      </c>
      <c r="BE1461">
        <v>2.1906615428028302</v>
      </c>
      <c r="BF1461">
        <v>2.6357795861876401</v>
      </c>
      <c r="BG1461">
        <v>1.9641676397044301</v>
      </c>
      <c r="BH1461">
        <v>1.89697829199644</v>
      </c>
      <c r="BI1461">
        <v>1.47707146615935</v>
      </c>
      <c r="BJ1461">
        <v>2.0254592687391799</v>
      </c>
      <c r="BK1461">
        <v>2.1382805634335602</v>
      </c>
      <c r="BL1461">
        <v>2.5209116835686398</v>
      </c>
      <c r="BM1461">
        <v>2.94211997798365</v>
      </c>
      <c r="BN1461">
        <v>2.7998854061646301</v>
      </c>
      <c r="BO1461">
        <v>2.6637335016528798</v>
      </c>
      <c r="BP1461">
        <v>2.6322524522797299</v>
      </c>
      <c r="BQ1461">
        <v>2.4059478783839401</v>
      </c>
      <c r="BR1461" t="s">
        <v>2883</v>
      </c>
      <c r="BS1461" t="s">
        <v>2883</v>
      </c>
      <c r="BT1461" t="s">
        <v>2883</v>
      </c>
    </row>
    <row r="1462" spans="1:72" outlineLevel="1" x14ac:dyDescent="0.35">
      <c r="A1462" t="e">
        <f t="shared" si="41"/>
        <v>#REF!</v>
      </c>
      <c r="B1462" s="2" t="s">
        <v>3017</v>
      </c>
      <c r="D1462" s="10" t="s">
        <v>68</v>
      </c>
      <c r="E1462" t="s">
        <v>2953</v>
      </c>
      <c r="F1462" t="s">
        <v>1636</v>
      </c>
      <c r="G1462" t="s">
        <v>2882</v>
      </c>
      <c r="H1462" t="s">
        <v>2883</v>
      </c>
      <c r="I1462" t="s">
        <v>2883</v>
      </c>
      <c r="J1462" t="s">
        <v>2883</v>
      </c>
      <c r="K1462" t="s">
        <v>2883</v>
      </c>
      <c r="L1462" t="s">
        <v>2883</v>
      </c>
      <c r="M1462" t="s">
        <v>2883</v>
      </c>
      <c r="N1462" t="s">
        <v>2883</v>
      </c>
      <c r="O1462" t="s">
        <v>2883</v>
      </c>
      <c r="P1462" t="s">
        <v>2883</v>
      </c>
      <c r="Q1462" t="s">
        <v>2883</v>
      </c>
      <c r="R1462" t="s">
        <v>2883</v>
      </c>
      <c r="S1462" t="s">
        <v>2883</v>
      </c>
      <c r="T1462" t="s">
        <v>2883</v>
      </c>
      <c r="U1462" t="s">
        <v>2883</v>
      </c>
      <c r="V1462" t="s">
        <v>2883</v>
      </c>
      <c r="W1462" t="s">
        <v>2883</v>
      </c>
      <c r="X1462" t="s">
        <v>2883</v>
      </c>
      <c r="Y1462" t="s">
        <v>2883</v>
      </c>
      <c r="Z1462" t="s">
        <v>2883</v>
      </c>
      <c r="AA1462" t="s">
        <v>2883</v>
      </c>
      <c r="AB1462" t="s">
        <v>2883</v>
      </c>
      <c r="AC1462" t="s">
        <v>2883</v>
      </c>
      <c r="AD1462" t="s">
        <v>2883</v>
      </c>
      <c r="AE1462" t="s">
        <v>2883</v>
      </c>
      <c r="AF1462" t="s">
        <v>2883</v>
      </c>
      <c r="AG1462" t="s">
        <v>2883</v>
      </c>
      <c r="AH1462" t="s">
        <v>2883</v>
      </c>
      <c r="AI1462" t="s">
        <v>2883</v>
      </c>
      <c r="AJ1462" t="s">
        <v>2883</v>
      </c>
      <c r="AK1462" t="s">
        <v>2883</v>
      </c>
      <c r="AL1462" t="s">
        <v>2883</v>
      </c>
      <c r="AM1462" t="s">
        <v>2883</v>
      </c>
      <c r="AN1462" t="s">
        <v>2883</v>
      </c>
      <c r="AO1462" t="s">
        <v>2883</v>
      </c>
      <c r="AP1462" t="s">
        <v>2883</v>
      </c>
      <c r="AQ1462" t="s">
        <v>2883</v>
      </c>
      <c r="AR1462" t="s">
        <v>2883</v>
      </c>
      <c r="AS1462">
        <v>1.2494457564075501</v>
      </c>
      <c r="AT1462">
        <v>0.86577331214471298</v>
      </c>
      <c r="AU1462">
        <v>1.2888167048863699</v>
      </c>
      <c r="AV1462">
        <v>1.4630593575091999</v>
      </c>
      <c r="AW1462">
        <v>1.5490923165241299</v>
      </c>
      <c r="AX1462">
        <v>1.49619635147485</v>
      </c>
      <c r="AY1462">
        <v>2.4217727492194601</v>
      </c>
      <c r="AZ1462">
        <v>4.3669720187243897</v>
      </c>
      <c r="BA1462">
        <v>3.2125559887002102</v>
      </c>
      <c r="BB1462">
        <v>1.64427294706887</v>
      </c>
      <c r="BC1462">
        <v>9.6574728185208496</v>
      </c>
      <c r="BD1462">
        <v>3.0640173121518202</v>
      </c>
      <c r="BE1462">
        <v>6.5253997950100802</v>
      </c>
      <c r="BF1462">
        <v>3.72986184380213</v>
      </c>
      <c r="BG1462">
        <v>10.9308018748532</v>
      </c>
      <c r="BH1462">
        <v>4.1558809630384701</v>
      </c>
      <c r="BI1462">
        <v>5.4520387971789903</v>
      </c>
      <c r="BJ1462">
        <v>4.2359218500635896</v>
      </c>
      <c r="BK1462">
        <v>3.8226323489249401</v>
      </c>
      <c r="BL1462">
        <v>3.88856391712409</v>
      </c>
      <c r="BM1462">
        <v>4.06921836317421</v>
      </c>
      <c r="BN1462">
        <v>4.0813338565345898</v>
      </c>
      <c r="BO1462">
        <v>4.0005221558575101</v>
      </c>
      <c r="BP1462">
        <v>3.8536578308042899</v>
      </c>
      <c r="BQ1462">
        <v>3.5599171779154601</v>
      </c>
      <c r="BR1462" t="s">
        <v>2883</v>
      </c>
      <c r="BS1462" t="s">
        <v>2883</v>
      </c>
      <c r="BT1462" t="s">
        <v>2883</v>
      </c>
    </row>
    <row r="1463" spans="1:72" outlineLevel="1" x14ac:dyDescent="0.35">
      <c r="A1463" t="e">
        <f t="shared" si="41"/>
        <v>#REF!</v>
      </c>
      <c r="B1463" s="2" t="s">
        <v>3013</v>
      </c>
      <c r="D1463" s="10" t="s">
        <v>65</v>
      </c>
      <c r="E1463" t="s">
        <v>2883</v>
      </c>
      <c r="G1463" t="s">
        <v>2882</v>
      </c>
      <c r="H1463" t="s">
        <v>2883</v>
      </c>
      <c r="I1463" t="s">
        <v>2883</v>
      </c>
      <c r="J1463" t="s">
        <v>2883</v>
      </c>
      <c r="K1463" t="s">
        <v>2883</v>
      </c>
      <c r="L1463" t="s">
        <v>2883</v>
      </c>
      <c r="M1463" t="s">
        <v>2883</v>
      </c>
      <c r="N1463" t="s">
        <v>2883</v>
      </c>
      <c r="O1463" t="s">
        <v>2883</v>
      </c>
      <c r="P1463" t="s">
        <v>2883</v>
      </c>
      <c r="Q1463" t="s">
        <v>2883</v>
      </c>
      <c r="R1463" t="s">
        <v>2883</v>
      </c>
      <c r="S1463" t="s">
        <v>2883</v>
      </c>
      <c r="T1463" t="s">
        <v>2883</v>
      </c>
      <c r="U1463" t="s">
        <v>2883</v>
      </c>
      <c r="V1463" t="s">
        <v>2883</v>
      </c>
      <c r="W1463" t="s">
        <v>2883</v>
      </c>
      <c r="X1463" t="s">
        <v>2883</v>
      </c>
      <c r="Y1463" t="s">
        <v>2883</v>
      </c>
      <c r="Z1463" t="s">
        <v>2883</v>
      </c>
      <c r="AA1463" t="s">
        <v>2883</v>
      </c>
      <c r="AB1463" t="s">
        <v>2883</v>
      </c>
      <c r="AC1463" t="s">
        <v>2883</v>
      </c>
      <c r="AD1463" t="s">
        <v>2883</v>
      </c>
      <c r="AE1463" t="s">
        <v>2883</v>
      </c>
      <c r="AF1463" t="s">
        <v>2883</v>
      </c>
      <c r="AG1463" t="s">
        <v>2883</v>
      </c>
      <c r="AH1463" t="s">
        <v>2883</v>
      </c>
      <c r="AI1463" t="s">
        <v>2883</v>
      </c>
      <c r="AJ1463" t="s">
        <v>2883</v>
      </c>
      <c r="AK1463" t="s">
        <v>2883</v>
      </c>
      <c r="AL1463" t="s">
        <v>2883</v>
      </c>
      <c r="AM1463" t="s">
        <v>2883</v>
      </c>
      <c r="AN1463" t="s">
        <v>2883</v>
      </c>
      <c r="AO1463" t="s">
        <v>2883</v>
      </c>
      <c r="AP1463" t="s">
        <v>2883</v>
      </c>
      <c r="AQ1463" t="s">
        <v>2883</v>
      </c>
      <c r="AR1463" t="s">
        <v>2883</v>
      </c>
      <c r="AS1463">
        <v>1.9557156265543001</v>
      </c>
      <c r="AT1463">
        <v>1.56468993631437</v>
      </c>
      <c r="AU1463">
        <v>1.68280837901769</v>
      </c>
      <c r="AV1463">
        <v>1.62479575477889</v>
      </c>
      <c r="AW1463">
        <v>1.9584864317199799</v>
      </c>
      <c r="AX1463">
        <v>2.10578765028826</v>
      </c>
      <c r="AY1463">
        <v>2.1477713843613202</v>
      </c>
      <c r="AZ1463">
        <v>3.1496615787336601</v>
      </c>
      <c r="BA1463">
        <v>2.17756971467024</v>
      </c>
      <c r="BB1463">
        <v>2.2400946186573498</v>
      </c>
      <c r="BC1463">
        <v>1.99870075055486</v>
      </c>
      <c r="BD1463">
        <v>3.7151309021391499</v>
      </c>
      <c r="BE1463">
        <v>3.37089807746935</v>
      </c>
      <c r="BF1463">
        <v>3.2137863971417202</v>
      </c>
      <c r="BG1463">
        <v>2.68896335530451</v>
      </c>
      <c r="BH1463">
        <v>2.0106159035044602</v>
      </c>
      <c r="BI1463">
        <v>1.48213040085617</v>
      </c>
      <c r="BJ1463">
        <v>1.37238784191334</v>
      </c>
      <c r="BK1463">
        <v>1.5525534066644799</v>
      </c>
      <c r="BL1463">
        <v>1.7184009601639401</v>
      </c>
      <c r="BM1463">
        <v>1.8536638182062299</v>
      </c>
      <c r="BN1463">
        <v>1.9606039164740301</v>
      </c>
      <c r="BO1463">
        <v>1.9316832686793</v>
      </c>
      <c r="BP1463">
        <v>1.7082049870357201</v>
      </c>
      <c r="BQ1463">
        <v>1.3920284946117101</v>
      </c>
      <c r="BR1463" t="s">
        <v>2883</v>
      </c>
      <c r="BS1463" t="s">
        <v>2883</v>
      </c>
      <c r="BT1463" t="s">
        <v>2883</v>
      </c>
    </row>
    <row r="1464" spans="1:72" outlineLevel="1" x14ac:dyDescent="0.35">
      <c r="A1464" t="e">
        <f t="shared" si="41"/>
        <v>#REF!</v>
      </c>
      <c r="B1464" s="2" t="s">
        <v>3014</v>
      </c>
      <c r="D1464" s="10" t="s">
        <v>69</v>
      </c>
      <c r="E1464" t="s">
        <v>2883</v>
      </c>
      <c r="G1464" t="s">
        <v>2882</v>
      </c>
      <c r="H1464" t="s">
        <v>2883</v>
      </c>
      <c r="I1464" t="s">
        <v>2883</v>
      </c>
      <c r="J1464" t="s">
        <v>2883</v>
      </c>
      <c r="K1464" t="s">
        <v>2883</v>
      </c>
      <c r="L1464" t="s">
        <v>2883</v>
      </c>
      <c r="M1464" t="s">
        <v>2883</v>
      </c>
      <c r="N1464" t="s">
        <v>2883</v>
      </c>
      <c r="O1464" t="s">
        <v>2883</v>
      </c>
      <c r="P1464" t="s">
        <v>2883</v>
      </c>
      <c r="Q1464" t="s">
        <v>2883</v>
      </c>
      <c r="R1464" t="s">
        <v>2883</v>
      </c>
      <c r="S1464" t="s">
        <v>2883</v>
      </c>
      <c r="T1464" t="s">
        <v>2883</v>
      </c>
      <c r="U1464" t="s">
        <v>2883</v>
      </c>
      <c r="V1464" t="s">
        <v>2883</v>
      </c>
      <c r="W1464" t="s">
        <v>2883</v>
      </c>
      <c r="X1464" t="s">
        <v>2883</v>
      </c>
      <c r="Y1464" t="s">
        <v>2883</v>
      </c>
      <c r="Z1464" t="s">
        <v>2883</v>
      </c>
      <c r="AA1464" t="s">
        <v>2883</v>
      </c>
      <c r="AB1464" t="s">
        <v>2883</v>
      </c>
      <c r="AC1464" t="s">
        <v>2883</v>
      </c>
      <c r="AD1464" t="s">
        <v>2883</v>
      </c>
      <c r="AE1464" t="s">
        <v>2883</v>
      </c>
      <c r="AF1464" t="s">
        <v>2883</v>
      </c>
      <c r="AG1464" t="s">
        <v>2883</v>
      </c>
      <c r="AH1464" t="s">
        <v>2883</v>
      </c>
      <c r="AI1464" t="s">
        <v>2883</v>
      </c>
      <c r="AJ1464" t="s">
        <v>2883</v>
      </c>
      <c r="AK1464" t="s">
        <v>2883</v>
      </c>
      <c r="AL1464" t="s">
        <v>2883</v>
      </c>
      <c r="AM1464" t="s">
        <v>2883</v>
      </c>
      <c r="AN1464" t="s">
        <v>2883</v>
      </c>
      <c r="AO1464" t="s">
        <v>2883</v>
      </c>
      <c r="AP1464" t="s">
        <v>2883</v>
      </c>
      <c r="AQ1464" t="s">
        <v>2883</v>
      </c>
      <c r="AR1464" t="s">
        <v>2883</v>
      </c>
      <c r="AS1464">
        <v>1.57258361771324</v>
      </c>
      <c r="AT1464">
        <v>1.5010005802829101</v>
      </c>
      <c r="AU1464">
        <v>1.73628258264405</v>
      </c>
      <c r="AV1464">
        <v>1.5628128964011401</v>
      </c>
      <c r="AW1464">
        <v>1.40304583348946</v>
      </c>
      <c r="AX1464">
        <v>2.4612230121749801</v>
      </c>
      <c r="AY1464">
        <v>2.0285175365292201</v>
      </c>
      <c r="AZ1464">
        <v>2.2484602246032401</v>
      </c>
      <c r="BA1464">
        <v>2.5160306790323199</v>
      </c>
      <c r="BB1464">
        <v>3.0481618931506498</v>
      </c>
      <c r="BC1464">
        <v>2.14684189250538</v>
      </c>
      <c r="BD1464">
        <v>2.6233122453723401</v>
      </c>
      <c r="BE1464">
        <v>2.0471933503207298</v>
      </c>
      <c r="BF1464">
        <v>1.6277372898726099</v>
      </c>
      <c r="BG1464">
        <v>1.2684135817439099</v>
      </c>
      <c r="BH1464">
        <v>1.13271273007942</v>
      </c>
      <c r="BI1464">
        <v>1.7698644180924501</v>
      </c>
      <c r="BJ1464">
        <v>1.6882045609021801</v>
      </c>
      <c r="BK1464">
        <v>1.4870370606419601</v>
      </c>
      <c r="BL1464">
        <v>1.64417269475274</v>
      </c>
      <c r="BM1464">
        <v>1.69642955255382</v>
      </c>
      <c r="BN1464">
        <v>1.64418266234942</v>
      </c>
      <c r="BO1464">
        <v>1.5913434712841199</v>
      </c>
      <c r="BP1464">
        <v>1.42734490537647</v>
      </c>
      <c r="BQ1464">
        <v>1.28391533527685</v>
      </c>
      <c r="BR1464" t="s">
        <v>2883</v>
      </c>
      <c r="BS1464" t="s">
        <v>2883</v>
      </c>
      <c r="BT1464" t="s">
        <v>2883</v>
      </c>
    </row>
    <row r="1465" spans="1:72" outlineLevel="1" x14ac:dyDescent="0.35">
      <c r="A1465" t="e">
        <f t="shared" si="41"/>
        <v>#REF!</v>
      </c>
      <c r="B1465" s="2" t="s">
        <v>3016</v>
      </c>
      <c r="D1465" s="10" t="s">
        <v>67</v>
      </c>
      <c r="E1465" t="s">
        <v>2883</v>
      </c>
      <c r="G1465" t="s">
        <v>2882</v>
      </c>
      <c r="H1465" t="s">
        <v>2883</v>
      </c>
      <c r="I1465" t="s">
        <v>2883</v>
      </c>
      <c r="J1465" t="s">
        <v>2883</v>
      </c>
      <c r="K1465" t="s">
        <v>2883</v>
      </c>
      <c r="L1465" t="s">
        <v>2883</v>
      </c>
      <c r="M1465" t="s">
        <v>2883</v>
      </c>
      <c r="N1465" t="s">
        <v>2883</v>
      </c>
      <c r="O1465" t="s">
        <v>2883</v>
      </c>
      <c r="P1465" t="s">
        <v>2883</v>
      </c>
      <c r="Q1465" t="s">
        <v>2883</v>
      </c>
      <c r="R1465" t="s">
        <v>2883</v>
      </c>
      <c r="S1465" t="s">
        <v>2883</v>
      </c>
      <c r="T1465" t="s">
        <v>2883</v>
      </c>
      <c r="U1465" t="s">
        <v>2883</v>
      </c>
      <c r="V1465" t="s">
        <v>2883</v>
      </c>
      <c r="W1465" t="s">
        <v>2883</v>
      </c>
      <c r="X1465" t="s">
        <v>2883</v>
      </c>
      <c r="Y1465" t="s">
        <v>2883</v>
      </c>
      <c r="Z1465" t="s">
        <v>2883</v>
      </c>
      <c r="AA1465" t="s">
        <v>2883</v>
      </c>
      <c r="AB1465" t="s">
        <v>2883</v>
      </c>
      <c r="AC1465" t="s">
        <v>2883</v>
      </c>
      <c r="AD1465" t="s">
        <v>2883</v>
      </c>
      <c r="AE1465" t="s">
        <v>2883</v>
      </c>
      <c r="AF1465" t="s">
        <v>2883</v>
      </c>
      <c r="AG1465" t="s">
        <v>2883</v>
      </c>
      <c r="AH1465" t="s">
        <v>2883</v>
      </c>
      <c r="AI1465" t="s">
        <v>2883</v>
      </c>
      <c r="AJ1465" t="s">
        <v>2883</v>
      </c>
      <c r="AK1465" t="s">
        <v>2883</v>
      </c>
      <c r="AL1465" t="s">
        <v>2883</v>
      </c>
      <c r="AM1465" t="s">
        <v>2883</v>
      </c>
      <c r="AN1465" t="s">
        <v>2883</v>
      </c>
      <c r="AO1465" t="s">
        <v>2883</v>
      </c>
      <c r="AP1465" t="s">
        <v>2883</v>
      </c>
      <c r="AQ1465" t="s">
        <v>2883</v>
      </c>
      <c r="AR1465" t="s">
        <v>2883</v>
      </c>
      <c r="AS1465">
        <v>0.64735960559953298</v>
      </c>
      <c r="AT1465">
        <v>7.57803479983684</v>
      </c>
      <c r="AU1465">
        <v>2.0784559070128501</v>
      </c>
      <c r="AV1465">
        <v>0.265624496709717</v>
      </c>
      <c r="AW1465">
        <v>9.7010713608794E-2</v>
      </c>
      <c r="AX1465">
        <v>2.26434932864928</v>
      </c>
      <c r="AY1465">
        <v>-1.6140301839303799</v>
      </c>
      <c r="AZ1465">
        <v>1.4878862943365101</v>
      </c>
      <c r="BA1465">
        <v>4.4453139620342101</v>
      </c>
      <c r="BB1465">
        <v>2.24271032082877</v>
      </c>
      <c r="BC1465">
        <v>1.1999134160254099</v>
      </c>
      <c r="BD1465">
        <v>1.5299750112305699</v>
      </c>
      <c r="BE1465">
        <v>0.83980185363013105</v>
      </c>
      <c r="BF1465">
        <v>0.85016940968509902</v>
      </c>
      <c r="BG1465">
        <v>-0.194539552064355</v>
      </c>
      <c r="BH1465">
        <v>-0.74959048994103505</v>
      </c>
      <c r="BI1465">
        <v>-0.59813506703439401</v>
      </c>
      <c r="BJ1465">
        <v>-1.3830611440877101</v>
      </c>
      <c r="BK1465">
        <v>-0.45169085384490498</v>
      </c>
      <c r="BL1465">
        <v>-8.9341857227246496E-2</v>
      </c>
      <c r="BM1465">
        <v>2.8712873619733698E-3</v>
      </c>
      <c r="BN1465">
        <v>0.10676539824193999</v>
      </c>
      <c r="BO1465">
        <v>0.10111034270588801</v>
      </c>
      <c r="BP1465">
        <v>0.10856688271947799</v>
      </c>
      <c r="BQ1465">
        <v>0.117171001867883</v>
      </c>
      <c r="BR1465" t="s">
        <v>2883</v>
      </c>
      <c r="BS1465" t="s">
        <v>2883</v>
      </c>
      <c r="BT1465" t="s">
        <v>2883</v>
      </c>
    </row>
    <row r="1466" spans="1:72" outlineLevel="1" x14ac:dyDescent="0.35">
      <c r="A1466" t="e">
        <f t="shared" si="41"/>
        <v>#REF!</v>
      </c>
      <c r="B1466" s="2" t="s">
        <v>3015</v>
      </c>
      <c r="D1466" s="10" t="s">
        <v>66</v>
      </c>
      <c r="E1466" t="s">
        <v>2883</v>
      </c>
      <c r="G1466" t="s">
        <v>2882</v>
      </c>
      <c r="H1466" t="s">
        <v>2883</v>
      </c>
      <c r="I1466" t="s">
        <v>2883</v>
      </c>
      <c r="J1466" t="s">
        <v>2883</v>
      </c>
      <c r="K1466" t="s">
        <v>2883</v>
      </c>
      <c r="L1466" t="s">
        <v>2883</v>
      </c>
      <c r="M1466" t="s">
        <v>2883</v>
      </c>
      <c r="N1466" t="s">
        <v>2883</v>
      </c>
      <c r="O1466" t="s">
        <v>2883</v>
      </c>
      <c r="P1466" t="s">
        <v>2883</v>
      </c>
      <c r="Q1466" t="s">
        <v>2883</v>
      </c>
      <c r="R1466" t="s">
        <v>2883</v>
      </c>
      <c r="S1466" t="s">
        <v>2883</v>
      </c>
      <c r="T1466" t="s">
        <v>2883</v>
      </c>
      <c r="U1466" t="s">
        <v>2883</v>
      </c>
      <c r="V1466" t="s">
        <v>2883</v>
      </c>
      <c r="W1466" t="s">
        <v>2883</v>
      </c>
      <c r="X1466" t="s">
        <v>2883</v>
      </c>
      <c r="Y1466" t="s">
        <v>2883</v>
      </c>
      <c r="Z1466" t="s">
        <v>2883</v>
      </c>
      <c r="AA1466" t="s">
        <v>2883</v>
      </c>
      <c r="AB1466" t="s">
        <v>2883</v>
      </c>
      <c r="AC1466" t="s">
        <v>2883</v>
      </c>
      <c r="AD1466" t="s">
        <v>2883</v>
      </c>
      <c r="AE1466" t="s">
        <v>2883</v>
      </c>
      <c r="AF1466" t="s">
        <v>2883</v>
      </c>
      <c r="AG1466" t="s">
        <v>2883</v>
      </c>
      <c r="AH1466" t="s">
        <v>2883</v>
      </c>
      <c r="AI1466" t="s">
        <v>2883</v>
      </c>
      <c r="AJ1466" t="s">
        <v>2883</v>
      </c>
      <c r="AK1466" t="s">
        <v>2883</v>
      </c>
      <c r="AL1466" t="s">
        <v>2883</v>
      </c>
      <c r="AM1466" t="s">
        <v>2883</v>
      </c>
      <c r="AN1466" t="s">
        <v>2883</v>
      </c>
      <c r="AO1466" t="s">
        <v>2883</v>
      </c>
      <c r="AP1466" t="s">
        <v>2883</v>
      </c>
      <c r="AQ1466" t="s">
        <v>2883</v>
      </c>
      <c r="AR1466" t="s">
        <v>2883</v>
      </c>
      <c r="AS1466">
        <v>1.33436018566583</v>
      </c>
      <c r="AT1466">
        <v>6.71067622066266</v>
      </c>
      <c r="AU1466">
        <v>2.85264200484424</v>
      </c>
      <c r="AV1466">
        <v>2.0880438973301101</v>
      </c>
      <c r="AW1466">
        <v>1.0549245629523001</v>
      </c>
      <c r="AX1466">
        <v>1.6558963835773399</v>
      </c>
      <c r="AY1466">
        <v>-0.683268765022921</v>
      </c>
      <c r="AZ1466">
        <v>1.7068597431300501</v>
      </c>
      <c r="BA1466">
        <v>3.6545539089993602</v>
      </c>
      <c r="BB1466">
        <v>2.5501896490842202</v>
      </c>
      <c r="BC1466">
        <v>3.1358481459476599</v>
      </c>
      <c r="BD1466">
        <v>1.41526518617152</v>
      </c>
      <c r="BE1466">
        <v>1.9314214496844799</v>
      </c>
      <c r="BF1466">
        <v>0.59224860654936295</v>
      </c>
      <c r="BG1466">
        <v>4.2242087023169397</v>
      </c>
      <c r="BH1466">
        <v>2.9747735071941301</v>
      </c>
      <c r="BI1466">
        <v>2.2551842609969199</v>
      </c>
      <c r="BJ1466">
        <v>0.30871503040022302</v>
      </c>
      <c r="BK1466">
        <v>0.80509957538723897</v>
      </c>
      <c r="BL1466">
        <v>1.85510707681302</v>
      </c>
      <c r="BM1466">
        <v>2.0404061255592501</v>
      </c>
      <c r="BN1466">
        <v>2.0799117765398099</v>
      </c>
      <c r="BO1466">
        <v>2.31947002070202</v>
      </c>
      <c r="BP1466">
        <v>2.27717780616147</v>
      </c>
      <c r="BQ1466">
        <v>2.2025010802304901</v>
      </c>
      <c r="BR1466" t="s">
        <v>2883</v>
      </c>
      <c r="BS1466" t="s">
        <v>2883</v>
      </c>
      <c r="BT1466" t="s">
        <v>2883</v>
      </c>
    </row>
    <row r="1467" spans="1:72" outlineLevel="1" x14ac:dyDescent="0.35">
      <c r="A1467" t="e">
        <f t="shared" si="41"/>
        <v>#REF!</v>
      </c>
      <c r="B1467" s="2" t="s">
        <v>3018</v>
      </c>
      <c r="D1467" s="10" t="s">
        <v>1650</v>
      </c>
      <c r="E1467" t="s">
        <v>2883</v>
      </c>
      <c r="G1467" t="s">
        <v>2882</v>
      </c>
      <c r="H1467" t="s">
        <v>2883</v>
      </c>
      <c r="I1467" t="s">
        <v>2883</v>
      </c>
      <c r="J1467" t="s">
        <v>2883</v>
      </c>
      <c r="K1467" t="s">
        <v>2883</v>
      </c>
      <c r="L1467" t="s">
        <v>2883</v>
      </c>
      <c r="M1467" t="s">
        <v>2883</v>
      </c>
      <c r="N1467" t="s">
        <v>2883</v>
      </c>
      <c r="O1467" t="s">
        <v>2883</v>
      </c>
      <c r="P1467" t="s">
        <v>2883</v>
      </c>
      <c r="Q1467" t="s">
        <v>2883</v>
      </c>
      <c r="R1467" t="s">
        <v>2883</v>
      </c>
      <c r="S1467" t="s">
        <v>2883</v>
      </c>
      <c r="T1467" t="s">
        <v>2883</v>
      </c>
      <c r="U1467" t="s">
        <v>2883</v>
      </c>
      <c r="V1467" t="s">
        <v>2883</v>
      </c>
      <c r="W1467" t="s">
        <v>2883</v>
      </c>
      <c r="X1467" t="s">
        <v>2883</v>
      </c>
      <c r="Y1467" t="s">
        <v>2883</v>
      </c>
      <c r="Z1467" t="s">
        <v>2883</v>
      </c>
      <c r="AA1467" t="s">
        <v>2883</v>
      </c>
      <c r="AB1467" t="s">
        <v>2883</v>
      </c>
      <c r="AC1467" t="s">
        <v>2883</v>
      </c>
      <c r="AD1467" t="s">
        <v>2883</v>
      </c>
      <c r="AE1467" t="s">
        <v>2883</v>
      </c>
      <c r="AF1467" t="s">
        <v>2883</v>
      </c>
      <c r="AG1467" t="s">
        <v>2883</v>
      </c>
      <c r="AH1467" t="s">
        <v>2883</v>
      </c>
      <c r="AI1467" t="s">
        <v>2883</v>
      </c>
      <c r="AJ1467" t="s">
        <v>2883</v>
      </c>
      <c r="AK1467" t="s">
        <v>2883</v>
      </c>
      <c r="AL1467" t="s">
        <v>2883</v>
      </c>
      <c r="AM1467" t="s">
        <v>2883</v>
      </c>
      <c r="AN1467" t="s">
        <v>2883</v>
      </c>
      <c r="AO1467" t="s">
        <v>2883</v>
      </c>
      <c r="AP1467" t="s">
        <v>2883</v>
      </c>
      <c r="AQ1467" t="s">
        <v>2883</v>
      </c>
      <c r="AR1467" t="s">
        <v>2883</v>
      </c>
      <c r="AS1467">
        <v>1.2410351196993901</v>
      </c>
      <c r="AT1467">
        <v>4.9924297037369803</v>
      </c>
      <c r="AU1467">
        <v>3.1284229180331602</v>
      </c>
      <c r="AV1467">
        <v>2.4903014034676501</v>
      </c>
      <c r="AW1467">
        <v>1.29809573206442</v>
      </c>
      <c r="AX1467">
        <v>2.33653043232894</v>
      </c>
      <c r="AY1467">
        <v>0.63658408911005504</v>
      </c>
      <c r="AZ1467">
        <v>2.0565936163952498</v>
      </c>
      <c r="BA1467">
        <v>3.61513717568798</v>
      </c>
      <c r="BB1467">
        <v>3.03984167530108</v>
      </c>
      <c r="BC1467">
        <v>1.8653483909149899</v>
      </c>
      <c r="BD1467">
        <v>1.9951010816967301</v>
      </c>
      <c r="BE1467">
        <v>1.4030621128176199</v>
      </c>
      <c r="BF1467">
        <v>0.73491150588698295</v>
      </c>
      <c r="BG1467">
        <v>1.2421134107198399</v>
      </c>
      <c r="BH1467">
        <v>1.83326026755475</v>
      </c>
      <c r="BI1467">
        <v>1.21528619289641</v>
      </c>
      <c r="BJ1467">
        <v>0.477023758820108</v>
      </c>
      <c r="BK1467">
        <v>0.70367320921205101</v>
      </c>
      <c r="BL1467">
        <v>1.3045753190696601</v>
      </c>
      <c r="BM1467">
        <v>1.36907262272652</v>
      </c>
      <c r="BN1467">
        <v>1.3237096705132301</v>
      </c>
      <c r="BO1467">
        <v>1.45852656621586</v>
      </c>
      <c r="BP1467">
        <v>1.3258218018333401</v>
      </c>
      <c r="BQ1467">
        <v>1.28470023789757</v>
      </c>
      <c r="BR1467" t="s">
        <v>2883</v>
      </c>
      <c r="BS1467" t="s">
        <v>2883</v>
      </c>
      <c r="BT1467" t="s">
        <v>2883</v>
      </c>
    </row>
    <row r="1468" spans="1:72" outlineLevel="1" x14ac:dyDescent="0.35">
      <c r="A1468" t="e">
        <f t="shared" si="41"/>
        <v>#REF!</v>
      </c>
      <c r="B1468" s="2" t="s">
        <v>3019</v>
      </c>
      <c r="D1468" s="10" t="s">
        <v>1651</v>
      </c>
      <c r="E1468" t="s">
        <v>2883</v>
      </c>
      <c r="G1468" t="s">
        <v>2882</v>
      </c>
      <c r="H1468" t="s">
        <v>2883</v>
      </c>
      <c r="I1468" t="s">
        <v>2883</v>
      </c>
      <c r="J1468" t="s">
        <v>2883</v>
      </c>
      <c r="K1468" t="s">
        <v>2883</v>
      </c>
      <c r="L1468" t="s">
        <v>2883</v>
      </c>
      <c r="M1468" t="s">
        <v>2883</v>
      </c>
      <c r="N1468" t="s">
        <v>2883</v>
      </c>
      <c r="O1468" t="s">
        <v>2883</v>
      </c>
      <c r="P1468" t="s">
        <v>2883</v>
      </c>
      <c r="Q1468" t="s">
        <v>2883</v>
      </c>
      <c r="R1468" t="s">
        <v>2883</v>
      </c>
      <c r="S1468" t="s">
        <v>2883</v>
      </c>
      <c r="T1468" t="s">
        <v>2883</v>
      </c>
      <c r="U1468" t="s">
        <v>2883</v>
      </c>
      <c r="V1468" t="s">
        <v>2883</v>
      </c>
      <c r="W1468" t="s">
        <v>2883</v>
      </c>
      <c r="X1468" t="s">
        <v>2883</v>
      </c>
      <c r="Y1468" t="s">
        <v>2883</v>
      </c>
      <c r="Z1468" t="s">
        <v>2883</v>
      </c>
      <c r="AA1468" t="s">
        <v>2883</v>
      </c>
      <c r="AB1468" t="s">
        <v>2883</v>
      </c>
      <c r="AC1468" t="s">
        <v>2883</v>
      </c>
      <c r="AD1468" t="s">
        <v>2883</v>
      </c>
      <c r="AE1468" t="s">
        <v>2883</v>
      </c>
      <c r="AF1468" t="s">
        <v>2883</v>
      </c>
      <c r="AG1468" t="s">
        <v>2883</v>
      </c>
      <c r="AH1468" t="s">
        <v>2883</v>
      </c>
      <c r="AI1468" t="s">
        <v>2883</v>
      </c>
      <c r="AJ1468" t="s">
        <v>2883</v>
      </c>
      <c r="AK1468" t="s">
        <v>2883</v>
      </c>
      <c r="AL1468" t="s">
        <v>2883</v>
      </c>
      <c r="AM1468" t="s">
        <v>2883</v>
      </c>
      <c r="AN1468" t="s">
        <v>2883</v>
      </c>
      <c r="AO1468" t="s">
        <v>2883</v>
      </c>
      <c r="AP1468" t="s">
        <v>2883</v>
      </c>
      <c r="AQ1468" t="s">
        <v>2883</v>
      </c>
      <c r="AR1468" t="s">
        <v>2883</v>
      </c>
      <c r="AS1468">
        <v>0.78085139982104301</v>
      </c>
      <c r="AT1468">
        <v>5.5994582693588804</v>
      </c>
      <c r="AU1468">
        <v>1.9626671375779501</v>
      </c>
      <c r="AV1468">
        <v>0.75248489867874302</v>
      </c>
      <c r="AW1468">
        <v>0.57764457481285902</v>
      </c>
      <c r="AX1468">
        <v>2.25169458364743</v>
      </c>
      <c r="AY1468">
        <v>-0.61024347871485796</v>
      </c>
      <c r="AZ1468">
        <v>2.38862421449649</v>
      </c>
      <c r="BA1468">
        <v>4.5675945702205798</v>
      </c>
      <c r="BB1468">
        <v>2.8922773850937702</v>
      </c>
      <c r="BC1468">
        <v>2.5120869885982602</v>
      </c>
      <c r="BD1468">
        <v>2.8106997492728301</v>
      </c>
      <c r="BE1468">
        <v>2.7534937419572998</v>
      </c>
      <c r="BF1468">
        <v>2.3123985577425601</v>
      </c>
      <c r="BG1468">
        <v>1.9122626316979701</v>
      </c>
      <c r="BH1468">
        <v>1.0935389821694601</v>
      </c>
      <c r="BI1468">
        <v>1.4790135754912901</v>
      </c>
      <c r="BJ1468">
        <v>0.65593227752183902</v>
      </c>
      <c r="BK1468">
        <v>1.08235491657382</v>
      </c>
      <c r="BL1468">
        <v>1.37846753452604</v>
      </c>
      <c r="BM1468">
        <v>1.51130140117463</v>
      </c>
      <c r="BN1468">
        <v>1.53797970917399</v>
      </c>
      <c r="BO1468">
        <v>1.5316512101157</v>
      </c>
      <c r="BP1468">
        <v>1.4504215246715</v>
      </c>
      <c r="BQ1468">
        <v>1.4049561504571799</v>
      </c>
      <c r="BR1468" t="s">
        <v>2883</v>
      </c>
      <c r="BS1468" t="s">
        <v>2883</v>
      </c>
      <c r="BT1468" t="s">
        <v>2883</v>
      </c>
    </row>
    <row r="1469" spans="1:72" outlineLevel="1" x14ac:dyDescent="0.35">
      <c r="A1469" t="e">
        <f t="shared" si="41"/>
        <v>#REF!</v>
      </c>
      <c r="B1469" s="2" t="s">
        <v>3020</v>
      </c>
      <c r="D1469" s="10" t="s">
        <v>1652</v>
      </c>
      <c r="E1469" t="s">
        <v>2883</v>
      </c>
      <c r="G1469" t="s">
        <v>2882</v>
      </c>
      <c r="H1469" t="s">
        <v>2883</v>
      </c>
      <c r="I1469" t="s">
        <v>2883</v>
      </c>
      <c r="J1469" t="s">
        <v>2883</v>
      </c>
      <c r="K1469" t="s">
        <v>2883</v>
      </c>
      <c r="L1469" t="s">
        <v>2883</v>
      </c>
      <c r="M1469" t="s">
        <v>2883</v>
      </c>
      <c r="N1469" t="s">
        <v>2883</v>
      </c>
      <c r="O1469" t="s">
        <v>2883</v>
      </c>
      <c r="P1469" t="s">
        <v>2883</v>
      </c>
      <c r="Q1469" t="s">
        <v>2883</v>
      </c>
      <c r="R1469" t="s">
        <v>2883</v>
      </c>
      <c r="S1469" t="s">
        <v>2883</v>
      </c>
      <c r="T1469" t="s">
        <v>2883</v>
      </c>
      <c r="U1469" t="s">
        <v>2883</v>
      </c>
      <c r="V1469" t="s">
        <v>2883</v>
      </c>
      <c r="W1469" t="s">
        <v>2883</v>
      </c>
      <c r="X1469" t="s">
        <v>2883</v>
      </c>
      <c r="Y1469" t="s">
        <v>2883</v>
      </c>
      <c r="Z1469" t="s">
        <v>2883</v>
      </c>
      <c r="AA1469" t="s">
        <v>2883</v>
      </c>
      <c r="AB1469" t="s">
        <v>2883</v>
      </c>
      <c r="AC1469" t="s">
        <v>2883</v>
      </c>
      <c r="AD1469" t="s">
        <v>2883</v>
      </c>
      <c r="AE1469" t="s">
        <v>2883</v>
      </c>
      <c r="AF1469" t="s">
        <v>2883</v>
      </c>
      <c r="AG1469" t="s">
        <v>2883</v>
      </c>
      <c r="AH1469" t="s">
        <v>2883</v>
      </c>
      <c r="AI1469" t="s">
        <v>2883</v>
      </c>
      <c r="AJ1469" t="s">
        <v>2883</v>
      </c>
      <c r="AK1469" t="s">
        <v>2883</v>
      </c>
      <c r="AL1469" t="s">
        <v>2883</v>
      </c>
      <c r="AM1469" t="s">
        <v>2883</v>
      </c>
      <c r="AN1469" t="s">
        <v>2883</v>
      </c>
      <c r="AO1469" t="s">
        <v>2883</v>
      </c>
      <c r="AP1469" t="s">
        <v>2883</v>
      </c>
      <c r="AQ1469" t="s">
        <v>2883</v>
      </c>
      <c r="AR1469" t="s">
        <v>2883</v>
      </c>
      <c r="AS1469">
        <v>1.87794348330878</v>
      </c>
      <c r="AT1469">
        <v>1.4435646917487199</v>
      </c>
      <c r="AU1469">
        <v>1.4881236227135</v>
      </c>
      <c r="AV1469">
        <v>1.22497678765744</v>
      </c>
      <c r="AW1469">
        <v>1.60992652925667</v>
      </c>
      <c r="AX1469">
        <v>1.3950626616366</v>
      </c>
      <c r="AY1469">
        <v>2.2679512760678602</v>
      </c>
      <c r="AZ1469">
        <v>2.90171985583273</v>
      </c>
      <c r="BA1469">
        <v>2.37551076886546</v>
      </c>
      <c r="BB1469">
        <v>2.3033932873955001</v>
      </c>
      <c r="BC1469">
        <v>8.2172418559603209</v>
      </c>
      <c r="BD1469">
        <v>3.3016367231374999</v>
      </c>
      <c r="BE1469">
        <v>6.5591977192764004</v>
      </c>
      <c r="BF1469">
        <v>5.0911535805965702</v>
      </c>
      <c r="BG1469">
        <v>10.7377650714196</v>
      </c>
      <c r="BH1469">
        <v>4.9020872064894396</v>
      </c>
      <c r="BI1469">
        <v>5.7537543091289303</v>
      </c>
      <c r="BJ1469">
        <v>4.5556862902857898</v>
      </c>
      <c r="BK1469">
        <v>4.1945451910092997</v>
      </c>
      <c r="BL1469">
        <v>4.4791268421446802</v>
      </c>
      <c r="BM1469">
        <v>4.8026891833178302</v>
      </c>
      <c r="BN1469">
        <v>4.7854913114754396</v>
      </c>
      <c r="BO1469">
        <v>4.8002553552448504</v>
      </c>
      <c r="BP1469">
        <v>4.33256915582181</v>
      </c>
      <c r="BQ1469">
        <v>3.8369777791382602</v>
      </c>
      <c r="BR1469" t="s">
        <v>2883</v>
      </c>
      <c r="BS1469" t="s">
        <v>2883</v>
      </c>
      <c r="BT1469" t="s">
        <v>2883</v>
      </c>
    </row>
    <row r="1470" spans="1:72" outlineLevel="1" x14ac:dyDescent="0.35">
      <c r="A1470" t="e">
        <f t="shared" si="41"/>
        <v>#REF!</v>
      </c>
      <c r="B1470" s="2" t="s">
        <v>3733</v>
      </c>
      <c r="D1470" s="10" t="s">
        <v>3755</v>
      </c>
      <c r="E1470" t="s">
        <v>2883</v>
      </c>
      <c r="G1470" t="s">
        <v>3756</v>
      </c>
      <c r="H1470" t="s">
        <v>3756</v>
      </c>
      <c r="I1470" t="s">
        <v>3756</v>
      </c>
      <c r="J1470" t="s">
        <v>3756</v>
      </c>
      <c r="K1470" t="s">
        <v>3756</v>
      </c>
      <c r="L1470" t="s">
        <v>3756</v>
      </c>
      <c r="M1470" t="s">
        <v>3756</v>
      </c>
      <c r="N1470" t="s">
        <v>3756</v>
      </c>
      <c r="O1470" t="s">
        <v>3756</v>
      </c>
      <c r="P1470" t="s">
        <v>3756</v>
      </c>
      <c r="Q1470" t="s">
        <v>3756</v>
      </c>
      <c r="R1470" t="s">
        <v>3756</v>
      </c>
      <c r="S1470" t="s">
        <v>3756</v>
      </c>
      <c r="T1470" t="s">
        <v>3756</v>
      </c>
      <c r="U1470" t="s">
        <v>3756</v>
      </c>
      <c r="V1470" t="s">
        <v>3756</v>
      </c>
      <c r="W1470" t="s">
        <v>3756</v>
      </c>
      <c r="X1470" t="s">
        <v>3756</v>
      </c>
      <c r="Y1470" t="s">
        <v>3756</v>
      </c>
      <c r="Z1470" t="s">
        <v>3756</v>
      </c>
      <c r="AA1470" t="s">
        <v>3756</v>
      </c>
      <c r="AB1470" t="s">
        <v>3756</v>
      </c>
      <c r="AC1470" t="s">
        <v>3756</v>
      </c>
      <c r="AD1470" t="s">
        <v>3756</v>
      </c>
      <c r="AE1470" t="s">
        <v>3756</v>
      </c>
      <c r="AF1470" t="s">
        <v>3756</v>
      </c>
      <c r="AG1470" t="s">
        <v>3756</v>
      </c>
      <c r="AH1470" t="s">
        <v>3756</v>
      </c>
      <c r="AI1470" t="s">
        <v>3756</v>
      </c>
      <c r="AJ1470" t="s">
        <v>3756</v>
      </c>
      <c r="AK1470" t="s">
        <v>3756</v>
      </c>
      <c r="AL1470" t="s">
        <v>3756</v>
      </c>
      <c r="AM1470" t="s">
        <v>3756</v>
      </c>
      <c r="AN1470" t="s">
        <v>3756</v>
      </c>
      <c r="AO1470" t="s">
        <v>3756</v>
      </c>
      <c r="AP1470" t="s">
        <v>3756</v>
      </c>
      <c r="AQ1470" t="s">
        <v>3756</v>
      </c>
      <c r="AR1470" t="s">
        <v>3756</v>
      </c>
      <c r="AS1470" t="s">
        <v>3756</v>
      </c>
      <c r="AT1470" t="s">
        <v>3756</v>
      </c>
      <c r="AU1470" t="s">
        <v>3756</v>
      </c>
      <c r="AV1470" t="s">
        <v>3756</v>
      </c>
      <c r="AW1470" t="s">
        <v>3756</v>
      </c>
      <c r="AX1470" t="s">
        <v>3756</v>
      </c>
      <c r="AY1470" t="s">
        <v>3756</v>
      </c>
      <c r="AZ1470" t="s">
        <v>3756</v>
      </c>
      <c r="BA1470" t="s">
        <v>3756</v>
      </c>
      <c r="BB1470" t="s">
        <v>3756</v>
      </c>
      <c r="BC1470" t="s">
        <v>3756</v>
      </c>
      <c r="BD1470" t="s">
        <v>3756</v>
      </c>
      <c r="BE1470" t="s">
        <v>3756</v>
      </c>
      <c r="BF1470" t="s">
        <v>3756</v>
      </c>
      <c r="BG1470" t="s">
        <v>3756</v>
      </c>
      <c r="BH1470" t="s">
        <v>3756</v>
      </c>
      <c r="BI1470" t="s">
        <v>3756</v>
      </c>
      <c r="BJ1470" t="s">
        <v>3756</v>
      </c>
      <c r="BK1470" t="s">
        <v>3756</v>
      </c>
      <c r="BL1470" t="s">
        <v>3756</v>
      </c>
      <c r="BM1470" t="s">
        <v>3756</v>
      </c>
      <c r="BN1470" t="s">
        <v>3756</v>
      </c>
      <c r="BO1470" t="s">
        <v>3756</v>
      </c>
      <c r="BP1470" t="s">
        <v>3756</v>
      </c>
      <c r="BQ1470" t="s">
        <v>3756</v>
      </c>
      <c r="BR1470" t="s">
        <v>3756</v>
      </c>
      <c r="BS1470" t="s">
        <v>3756</v>
      </c>
      <c r="BT1470" t="s">
        <v>3756</v>
      </c>
    </row>
    <row r="1472" spans="1:72" ht="13.8" x14ac:dyDescent="0.45">
      <c r="A1472" s="4" t="s">
        <v>1587</v>
      </c>
      <c r="B1472" s="4" t="s">
        <v>87</v>
      </c>
      <c r="C1472" s="4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</row>
    <row r="1473" spans="1:72" ht="11.25" customHeight="1" outlineLevel="1" x14ac:dyDescent="0.35">
      <c r="A1473" t="e">
        <f t="shared" ref="A1473:A1512" si="42">LatestPub</f>
        <v>#REF!</v>
      </c>
      <c r="B1473" s="2" t="s">
        <v>295</v>
      </c>
      <c r="D1473" s="10" t="s">
        <v>20</v>
      </c>
      <c r="E1473" t="s">
        <v>2877</v>
      </c>
      <c r="F1473" t="s">
        <v>1636</v>
      </c>
      <c r="G1473" t="s">
        <v>2882</v>
      </c>
      <c r="H1473" t="s">
        <v>2883</v>
      </c>
      <c r="I1473" t="s">
        <v>2883</v>
      </c>
      <c r="J1473" t="s">
        <v>2883</v>
      </c>
      <c r="K1473" t="s">
        <v>2883</v>
      </c>
      <c r="L1473" t="s">
        <v>2883</v>
      </c>
      <c r="M1473" t="s">
        <v>2883</v>
      </c>
      <c r="N1473" t="s">
        <v>2883</v>
      </c>
      <c r="O1473" t="s">
        <v>2883</v>
      </c>
      <c r="P1473" t="s">
        <v>2883</v>
      </c>
      <c r="Q1473" t="s">
        <v>2883</v>
      </c>
      <c r="R1473" t="s">
        <v>2883</v>
      </c>
      <c r="S1473" t="s">
        <v>2883</v>
      </c>
      <c r="T1473" t="s">
        <v>2883</v>
      </c>
      <c r="U1473" t="s">
        <v>2883</v>
      </c>
      <c r="V1473" t="s">
        <v>2883</v>
      </c>
      <c r="W1473" t="s">
        <v>2883</v>
      </c>
      <c r="X1473" t="s">
        <v>2883</v>
      </c>
      <c r="Y1473" t="s">
        <v>2883</v>
      </c>
      <c r="Z1473" t="s">
        <v>2883</v>
      </c>
      <c r="AA1473" t="s">
        <v>2883</v>
      </c>
      <c r="AB1473" t="s">
        <v>2883</v>
      </c>
      <c r="AC1473" t="s">
        <v>2883</v>
      </c>
      <c r="AD1473" t="s">
        <v>2883</v>
      </c>
      <c r="AE1473" t="s">
        <v>2883</v>
      </c>
      <c r="AF1473" t="s">
        <v>2883</v>
      </c>
      <c r="AG1473" t="s">
        <v>2883</v>
      </c>
      <c r="AH1473" t="s">
        <v>2883</v>
      </c>
      <c r="AI1473" t="s">
        <v>2883</v>
      </c>
      <c r="AJ1473" t="s">
        <v>2883</v>
      </c>
      <c r="AK1473" t="s">
        <v>2883</v>
      </c>
      <c r="AL1473" t="s">
        <v>2883</v>
      </c>
      <c r="AM1473" t="s">
        <v>2883</v>
      </c>
      <c r="AN1473" t="s">
        <v>2883</v>
      </c>
      <c r="AO1473" t="s">
        <v>2883</v>
      </c>
      <c r="AP1473" t="s">
        <v>2883</v>
      </c>
      <c r="AQ1473" t="s">
        <v>2883</v>
      </c>
      <c r="AR1473" t="s">
        <v>2883</v>
      </c>
      <c r="AS1473">
        <v>45.070133612969201</v>
      </c>
      <c r="AT1473">
        <v>50.578268662216303</v>
      </c>
      <c r="AU1473">
        <v>53.111305456673001</v>
      </c>
      <c r="AV1473">
        <v>52.666744383263698</v>
      </c>
      <c r="AW1473">
        <v>61.795678473668403</v>
      </c>
      <c r="AX1473">
        <v>68.529945600490194</v>
      </c>
      <c r="AY1473">
        <v>81.299778768380094</v>
      </c>
      <c r="AZ1473">
        <v>88.594328409479303</v>
      </c>
      <c r="BA1473">
        <v>94.711416719329506</v>
      </c>
      <c r="BB1473">
        <v>105.13043705045899</v>
      </c>
      <c r="BC1473">
        <v>100</v>
      </c>
      <c r="BD1473">
        <v>103.085497561225</v>
      </c>
      <c r="BE1473">
        <v>113.668175346353</v>
      </c>
      <c r="BF1473">
        <v>119.87818835205201</v>
      </c>
      <c r="BG1473">
        <v>125.126614511111</v>
      </c>
      <c r="BH1473">
        <v>124.357480143266</v>
      </c>
      <c r="BI1473">
        <v>121.77425250759801</v>
      </c>
      <c r="BJ1473">
        <v>152.78385447263901</v>
      </c>
      <c r="BK1473">
        <v>117.80992617173899</v>
      </c>
      <c r="BL1473" t="s">
        <v>2883</v>
      </c>
      <c r="BM1473" t="s">
        <v>2883</v>
      </c>
      <c r="BN1473" t="s">
        <v>2883</v>
      </c>
      <c r="BO1473" t="s">
        <v>2883</v>
      </c>
      <c r="BP1473" t="s">
        <v>2883</v>
      </c>
      <c r="BQ1473" t="s">
        <v>2883</v>
      </c>
      <c r="BR1473" t="s">
        <v>2883</v>
      </c>
      <c r="BS1473" t="s">
        <v>2883</v>
      </c>
      <c r="BT1473" t="s">
        <v>2883</v>
      </c>
    </row>
    <row r="1474" spans="1:72" ht="11.25" customHeight="1" outlineLevel="1" x14ac:dyDescent="0.35">
      <c r="A1474" t="e">
        <f t="shared" si="42"/>
        <v>#REF!</v>
      </c>
      <c r="B1474" s="2" t="s">
        <v>318</v>
      </c>
      <c r="D1474" s="10" t="s">
        <v>37</v>
      </c>
      <c r="E1474" t="s">
        <v>2877</v>
      </c>
      <c r="F1474" t="s">
        <v>1636</v>
      </c>
      <c r="G1474" t="s">
        <v>2882</v>
      </c>
      <c r="H1474" t="s">
        <v>2883</v>
      </c>
      <c r="I1474" t="s">
        <v>2883</v>
      </c>
      <c r="J1474" t="s">
        <v>2883</v>
      </c>
      <c r="K1474" t="s">
        <v>2883</v>
      </c>
      <c r="L1474" t="s">
        <v>2883</v>
      </c>
      <c r="M1474" t="s">
        <v>2883</v>
      </c>
      <c r="N1474" t="s">
        <v>2883</v>
      </c>
      <c r="O1474" t="s">
        <v>2883</v>
      </c>
      <c r="P1474" t="s">
        <v>2883</v>
      </c>
      <c r="Q1474" t="s">
        <v>2883</v>
      </c>
      <c r="R1474" t="s">
        <v>2883</v>
      </c>
      <c r="S1474" t="s">
        <v>2883</v>
      </c>
      <c r="T1474" t="s">
        <v>2883</v>
      </c>
      <c r="U1474" t="s">
        <v>2883</v>
      </c>
      <c r="V1474" t="s">
        <v>2883</v>
      </c>
      <c r="W1474" t="s">
        <v>2883</v>
      </c>
      <c r="X1474" t="s">
        <v>2883</v>
      </c>
      <c r="Y1474" t="s">
        <v>2883</v>
      </c>
      <c r="Z1474" t="s">
        <v>2883</v>
      </c>
      <c r="AA1474" t="s">
        <v>2883</v>
      </c>
      <c r="AB1474" t="s">
        <v>2883</v>
      </c>
      <c r="AC1474" t="s">
        <v>2883</v>
      </c>
      <c r="AD1474" t="s">
        <v>2883</v>
      </c>
      <c r="AE1474" t="s">
        <v>2883</v>
      </c>
      <c r="AF1474" t="s">
        <v>2883</v>
      </c>
      <c r="AG1474" t="s">
        <v>2883</v>
      </c>
      <c r="AH1474" t="s">
        <v>2883</v>
      </c>
      <c r="AI1474" t="s">
        <v>2883</v>
      </c>
      <c r="AJ1474" t="s">
        <v>2883</v>
      </c>
      <c r="AK1474" t="s">
        <v>2883</v>
      </c>
      <c r="AL1474" t="s">
        <v>2883</v>
      </c>
      <c r="AM1474" t="s">
        <v>2883</v>
      </c>
      <c r="AN1474" t="s">
        <v>2883</v>
      </c>
      <c r="AO1474" t="s">
        <v>2883</v>
      </c>
      <c r="AP1474" t="s">
        <v>2883</v>
      </c>
      <c r="AQ1474" t="s">
        <v>2883</v>
      </c>
      <c r="AR1474" t="s">
        <v>2883</v>
      </c>
      <c r="AS1474">
        <v>85.370328867795394</v>
      </c>
      <c r="AT1474">
        <v>87.510244339229999</v>
      </c>
      <c r="AU1474">
        <v>90.655472712193102</v>
      </c>
      <c r="AV1474">
        <v>98.373291347746402</v>
      </c>
      <c r="AW1474">
        <v>100.390719691898</v>
      </c>
      <c r="AX1474">
        <v>102.030653348325</v>
      </c>
      <c r="AY1474">
        <v>102.435710932302</v>
      </c>
      <c r="AZ1474">
        <v>103.336390304639</v>
      </c>
      <c r="BA1474">
        <v>107.448065994902</v>
      </c>
      <c r="BB1474">
        <v>106.660873772139</v>
      </c>
      <c r="BC1474">
        <v>100</v>
      </c>
      <c r="BD1474">
        <v>99.4063914842923</v>
      </c>
      <c r="BE1474">
        <v>97.7068273175082</v>
      </c>
      <c r="BF1474">
        <v>98.9455876311076</v>
      </c>
      <c r="BG1474">
        <v>97.310817657959504</v>
      </c>
      <c r="BH1474">
        <v>87.477793543599802</v>
      </c>
      <c r="BI1474">
        <v>87.831227928563095</v>
      </c>
      <c r="BJ1474">
        <v>88.156682433996906</v>
      </c>
      <c r="BK1474">
        <v>90.213178551843697</v>
      </c>
      <c r="BL1474" t="s">
        <v>2883</v>
      </c>
      <c r="BM1474" t="s">
        <v>2883</v>
      </c>
      <c r="BN1474" t="s">
        <v>2883</v>
      </c>
      <c r="BO1474" t="s">
        <v>2883</v>
      </c>
      <c r="BP1474" t="s">
        <v>2883</v>
      </c>
      <c r="BQ1474" t="s">
        <v>2883</v>
      </c>
      <c r="BR1474" t="s">
        <v>2883</v>
      </c>
      <c r="BS1474" t="s">
        <v>2883</v>
      </c>
      <c r="BT1474" t="s">
        <v>2883</v>
      </c>
    </row>
    <row r="1475" spans="1:72" ht="11.25" customHeight="1" outlineLevel="1" x14ac:dyDescent="0.35">
      <c r="A1475" t="e">
        <f t="shared" si="42"/>
        <v>#REF!</v>
      </c>
      <c r="B1475" s="2" t="s">
        <v>305</v>
      </c>
      <c r="D1475" s="10" t="s">
        <v>27</v>
      </c>
      <c r="E1475" t="s">
        <v>2877</v>
      </c>
      <c r="F1475" t="s">
        <v>1636</v>
      </c>
      <c r="G1475" t="s">
        <v>2882</v>
      </c>
      <c r="H1475" t="s">
        <v>2883</v>
      </c>
      <c r="I1475" t="s">
        <v>2883</v>
      </c>
      <c r="J1475" t="s">
        <v>2883</v>
      </c>
      <c r="K1475" t="s">
        <v>2883</v>
      </c>
      <c r="L1475" t="s">
        <v>2883</v>
      </c>
      <c r="M1475" t="s">
        <v>2883</v>
      </c>
      <c r="N1475" t="s">
        <v>2883</v>
      </c>
      <c r="O1475" t="s">
        <v>2883</v>
      </c>
      <c r="P1475" t="s">
        <v>2883</v>
      </c>
      <c r="Q1475" t="s">
        <v>2883</v>
      </c>
      <c r="R1475" t="s">
        <v>2883</v>
      </c>
      <c r="S1475" t="s">
        <v>2883</v>
      </c>
      <c r="T1475" t="s">
        <v>2883</v>
      </c>
      <c r="U1475" t="s">
        <v>2883</v>
      </c>
      <c r="V1475" t="s">
        <v>2883</v>
      </c>
      <c r="W1475" t="s">
        <v>2883</v>
      </c>
      <c r="X1475" t="s">
        <v>2883</v>
      </c>
      <c r="Y1475" t="s">
        <v>2883</v>
      </c>
      <c r="Z1475" t="s">
        <v>2883</v>
      </c>
      <c r="AA1475" t="s">
        <v>2883</v>
      </c>
      <c r="AB1475" t="s">
        <v>2883</v>
      </c>
      <c r="AC1475" t="s">
        <v>2883</v>
      </c>
      <c r="AD1475" t="s">
        <v>2883</v>
      </c>
      <c r="AE1475" t="s">
        <v>2883</v>
      </c>
      <c r="AF1475" t="s">
        <v>2883</v>
      </c>
      <c r="AG1475" t="s">
        <v>2883</v>
      </c>
      <c r="AH1475" t="s">
        <v>2883</v>
      </c>
      <c r="AI1475" t="s">
        <v>2883</v>
      </c>
      <c r="AJ1475" t="s">
        <v>2883</v>
      </c>
      <c r="AK1475" t="s">
        <v>2883</v>
      </c>
      <c r="AL1475" t="s">
        <v>2883</v>
      </c>
      <c r="AM1475" t="s">
        <v>2883</v>
      </c>
      <c r="AN1475" t="s">
        <v>2883</v>
      </c>
      <c r="AO1475" t="s">
        <v>2883</v>
      </c>
      <c r="AP1475" t="s">
        <v>2883</v>
      </c>
      <c r="AQ1475" t="s">
        <v>2883</v>
      </c>
      <c r="AR1475" t="s">
        <v>2883</v>
      </c>
      <c r="AS1475">
        <v>84.679675409092994</v>
      </c>
      <c r="AT1475">
        <v>88.560192869559799</v>
      </c>
      <c r="AU1475">
        <v>94.234146970554605</v>
      </c>
      <c r="AV1475">
        <v>96.655847280006398</v>
      </c>
      <c r="AW1475">
        <v>100.080404469396</v>
      </c>
      <c r="AX1475">
        <v>97.744017645858406</v>
      </c>
      <c r="AY1475">
        <v>92.759002601348598</v>
      </c>
      <c r="AZ1475">
        <v>85.533394779502402</v>
      </c>
      <c r="BA1475">
        <v>83.610372558551205</v>
      </c>
      <c r="BB1475">
        <v>91.777699165638793</v>
      </c>
      <c r="BC1475">
        <v>100</v>
      </c>
      <c r="BD1475">
        <v>100.121599324831</v>
      </c>
      <c r="BE1475">
        <v>108.981716161215</v>
      </c>
      <c r="BF1475">
        <v>92.643626211167501</v>
      </c>
      <c r="BG1475">
        <v>89.805223460630998</v>
      </c>
      <c r="BH1475">
        <v>89.598551838029906</v>
      </c>
      <c r="BI1475">
        <v>87.642822192514203</v>
      </c>
      <c r="BJ1475">
        <v>92.129074188625097</v>
      </c>
      <c r="BK1475">
        <v>93.035801918344205</v>
      </c>
      <c r="BL1475" t="s">
        <v>2883</v>
      </c>
      <c r="BM1475" t="s">
        <v>2883</v>
      </c>
      <c r="BN1475" t="s">
        <v>2883</v>
      </c>
      <c r="BO1475" t="s">
        <v>2883</v>
      </c>
      <c r="BP1475" t="s">
        <v>2883</v>
      </c>
      <c r="BQ1475" t="s">
        <v>2883</v>
      </c>
      <c r="BR1475" t="s">
        <v>2883</v>
      </c>
      <c r="BS1475" t="s">
        <v>2883</v>
      </c>
      <c r="BT1475" t="s">
        <v>2883</v>
      </c>
    </row>
    <row r="1476" spans="1:72" ht="11.25" customHeight="1" outlineLevel="1" x14ac:dyDescent="0.35">
      <c r="A1476" t="e">
        <f t="shared" si="42"/>
        <v>#REF!</v>
      </c>
      <c r="B1476" s="2" t="s">
        <v>319</v>
      </c>
      <c r="D1476" s="10" t="s">
        <v>38</v>
      </c>
      <c r="E1476" t="s">
        <v>2877</v>
      </c>
      <c r="F1476" t="s">
        <v>1636</v>
      </c>
      <c r="G1476" t="s">
        <v>2882</v>
      </c>
      <c r="H1476" t="s">
        <v>2883</v>
      </c>
      <c r="I1476" t="s">
        <v>2883</v>
      </c>
      <c r="J1476" t="s">
        <v>2883</v>
      </c>
      <c r="K1476" t="s">
        <v>2883</v>
      </c>
      <c r="L1476" t="s">
        <v>2883</v>
      </c>
      <c r="M1476" t="s">
        <v>2883</v>
      </c>
      <c r="N1476" t="s">
        <v>2883</v>
      </c>
      <c r="O1476" t="s">
        <v>2883</v>
      </c>
      <c r="P1476" t="s">
        <v>2883</v>
      </c>
      <c r="Q1476" t="s">
        <v>2883</v>
      </c>
      <c r="R1476" t="s">
        <v>2883</v>
      </c>
      <c r="S1476" t="s">
        <v>2883</v>
      </c>
      <c r="T1476" t="s">
        <v>2883</v>
      </c>
      <c r="U1476" t="s">
        <v>2883</v>
      </c>
      <c r="V1476" t="s">
        <v>2883</v>
      </c>
      <c r="W1476" t="s">
        <v>2883</v>
      </c>
      <c r="X1476" t="s">
        <v>2883</v>
      </c>
      <c r="Y1476" t="s">
        <v>2883</v>
      </c>
      <c r="Z1476" t="s">
        <v>2883</v>
      </c>
      <c r="AA1476" t="s">
        <v>2883</v>
      </c>
      <c r="AB1476" t="s">
        <v>2883</v>
      </c>
      <c r="AC1476" t="s">
        <v>2883</v>
      </c>
      <c r="AD1476" t="s">
        <v>2883</v>
      </c>
      <c r="AE1476" t="s">
        <v>2883</v>
      </c>
      <c r="AF1476" t="s">
        <v>2883</v>
      </c>
      <c r="AG1476" t="s">
        <v>2883</v>
      </c>
      <c r="AH1476" t="s">
        <v>2883</v>
      </c>
      <c r="AI1476" t="s">
        <v>2883</v>
      </c>
      <c r="AJ1476" t="s">
        <v>2883</v>
      </c>
      <c r="AK1476" t="s">
        <v>2883</v>
      </c>
      <c r="AL1476" t="s">
        <v>2883</v>
      </c>
      <c r="AM1476" t="s">
        <v>2883</v>
      </c>
      <c r="AN1476" t="s">
        <v>2883</v>
      </c>
      <c r="AO1476" t="s">
        <v>2883</v>
      </c>
      <c r="AP1476" t="s">
        <v>2883</v>
      </c>
      <c r="AQ1476" t="s">
        <v>2883</v>
      </c>
      <c r="AR1476" t="s">
        <v>2883</v>
      </c>
      <c r="AS1476">
        <v>91.287048887918601</v>
      </c>
      <c r="AT1476">
        <v>94.216442976710198</v>
      </c>
      <c r="AU1476">
        <v>97.437469776302706</v>
      </c>
      <c r="AV1476">
        <v>102.454853861723</v>
      </c>
      <c r="AW1476">
        <v>100.821232846851</v>
      </c>
      <c r="AX1476">
        <v>101.82655019608301</v>
      </c>
      <c r="AY1476">
        <v>100.65902173095201</v>
      </c>
      <c r="AZ1476">
        <v>99.5235419023482</v>
      </c>
      <c r="BA1476">
        <v>107.737033297705</v>
      </c>
      <c r="BB1476">
        <v>109.383119893708</v>
      </c>
      <c r="BC1476">
        <v>100</v>
      </c>
      <c r="BD1476">
        <v>100.26164223940199</v>
      </c>
      <c r="BE1476">
        <v>98.770307594094803</v>
      </c>
      <c r="BF1476">
        <v>100.43578202330001</v>
      </c>
      <c r="BG1476">
        <v>101.740216133551</v>
      </c>
      <c r="BH1476">
        <v>95.959367003274195</v>
      </c>
      <c r="BI1476">
        <v>95.452602631605799</v>
      </c>
      <c r="BJ1476">
        <v>95.113187481286403</v>
      </c>
      <c r="BK1476">
        <v>97.479591636814703</v>
      </c>
      <c r="BL1476" t="s">
        <v>2883</v>
      </c>
      <c r="BM1476" t="s">
        <v>2883</v>
      </c>
      <c r="BN1476" t="s">
        <v>2883</v>
      </c>
      <c r="BO1476" t="s">
        <v>2883</v>
      </c>
      <c r="BP1476" t="s">
        <v>2883</v>
      </c>
      <c r="BQ1476" t="s">
        <v>2883</v>
      </c>
      <c r="BR1476" t="s">
        <v>2883</v>
      </c>
      <c r="BS1476" t="s">
        <v>2883</v>
      </c>
      <c r="BT1476" t="s">
        <v>2883</v>
      </c>
    </row>
    <row r="1477" spans="1:72" ht="11.25" customHeight="1" outlineLevel="1" x14ac:dyDescent="0.35">
      <c r="A1477" t="e">
        <f t="shared" si="42"/>
        <v>#REF!</v>
      </c>
      <c r="B1477" s="2" t="s">
        <v>333</v>
      </c>
      <c r="D1477" s="10" t="s">
        <v>52</v>
      </c>
      <c r="E1477" t="s">
        <v>2877</v>
      </c>
      <c r="F1477" t="s">
        <v>1636</v>
      </c>
      <c r="G1477" t="s">
        <v>2882</v>
      </c>
      <c r="H1477" t="s">
        <v>2883</v>
      </c>
      <c r="I1477" t="s">
        <v>2883</v>
      </c>
      <c r="J1477" t="s">
        <v>2883</v>
      </c>
      <c r="K1477" t="s">
        <v>2883</v>
      </c>
      <c r="L1477" t="s">
        <v>2883</v>
      </c>
      <c r="M1477" t="s">
        <v>2883</v>
      </c>
      <c r="N1477" t="s">
        <v>2883</v>
      </c>
      <c r="O1477" t="s">
        <v>2883</v>
      </c>
      <c r="P1477" t="s">
        <v>2883</v>
      </c>
      <c r="Q1477" t="s">
        <v>2883</v>
      </c>
      <c r="R1477" t="s">
        <v>2883</v>
      </c>
      <c r="S1477" t="s">
        <v>2883</v>
      </c>
      <c r="T1477" t="s">
        <v>2883</v>
      </c>
      <c r="U1477" t="s">
        <v>2883</v>
      </c>
      <c r="V1477" t="s">
        <v>2883</v>
      </c>
      <c r="W1477" t="s">
        <v>2883</v>
      </c>
      <c r="X1477" t="s">
        <v>2883</v>
      </c>
      <c r="Y1477" t="s">
        <v>2883</v>
      </c>
      <c r="Z1477" t="s">
        <v>2883</v>
      </c>
      <c r="AA1477" t="s">
        <v>2883</v>
      </c>
      <c r="AB1477" t="s">
        <v>2883</v>
      </c>
      <c r="AC1477" t="s">
        <v>2883</v>
      </c>
      <c r="AD1477" t="s">
        <v>2883</v>
      </c>
      <c r="AE1477" t="s">
        <v>2883</v>
      </c>
      <c r="AF1477" t="s">
        <v>2883</v>
      </c>
      <c r="AG1477" t="s">
        <v>2883</v>
      </c>
      <c r="AH1477" t="s">
        <v>2883</v>
      </c>
      <c r="AI1477" t="s">
        <v>2883</v>
      </c>
      <c r="AJ1477" t="s">
        <v>2883</v>
      </c>
      <c r="AK1477" t="s">
        <v>2883</v>
      </c>
      <c r="AL1477" t="s">
        <v>2883</v>
      </c>
      <c r="AM1477" t="s">
        <v>2883</v>
      </c>
      <c r="AN1477" t="s">
        <v>2883</v>
      </c>
      <c r="AO1477" t="s">
        <v>2883</v>
      </c>
      <c r="AP1477" t="s">
        <v>2883</v>
      </c>
      <c r="AQ1477" t="s">
        <v>2883</v>
      </c>
      <c r="AR1477" t="s">
        <v>2883</v>
      </c>
      <c r="AS1477">
        <v>122.453566126361</v>
      </c>
      <c r="AT1477">
        <v>117.48510894616901</v>
      </c>
      <c r="AU1477">
        <v>102.371677188883</v>
      </c>
      <c r="AV1477">
        <v>83.580493752749504</v>
      </c>
      <c r="AW1477">
        <v>80.509594473632305</v>
      </c>
      <c r="AX1477">
        <v>88.132281426378995</v>
      </c>
      <c r="AY1477">
        <v>90.774647217038606</v>
      </c>
      <c r="AZ1477">
        <v>85.780571127799703</v>
      </c>
      <c r="BA1477">
        <v>87.982105537044305</v>
      </c>
      <c r="BB1477">
        <v>95.9254924463457</v>
      </c>
      <c r="BC1477">
        <v>100</v>
      </c>
      <c r="BD1477">
        <v>100.8295708485</v>
      </c>
      <c r="BE1477">
        <v>102.519527146611</v>
      </c>
      <c r="BF1477">
        <v>100.468168172868</v>
      </c>
      <c r="BG1477">
        <v>104.223538303719</v>
      </c>
      <c r="BH1477">
        <v>117.64918765900801</v>
      </c>
      <c r="BI1477">
        <v>119.02341203384501</v>
      </c>
      <c r="BJ1477">
        <v>129.79868570642199</v>
      </c>
      <c r="BK1477">
        <v>118.38183030746799</v>
      </c>
      <c r="BL1477" t="s">
        <v>2883</v>
      </c>
      <c r="BM1477" t="s">
        <v>2883</v>
      </c>
      <c r="BN1477" t="s">
        <v>2883</v>
      </c>
      <c r="BO1477" t="s">
        <v>2883</v>
      </c>
      <c r="BP1477" t="s">
        <v>2883</v>
      </c>
      <c r="BQ1477" t="s">
        <v>2883</v>
      </c>
      <c r="BR1477" t="s">
        <v>2883</v>
      </c>
      <c r="BS1477" t="s">
        <v>2883</v>
      </c>
      <c r="BT1477" t="s">
        <v>2883</v>
      </c>
    </row>
    <row r="1478" spans="1:72" ht="11.25" customHeight="1" outlineLevel="1" x14ac:dyDescent="0.35">
      <c r="A1478" t="e">
        <f t="shared" si="42"/>
        <v>#REF!</v>
      </c>
      <c r="B1478" s="2" t="s">
        <v>306</v>
      </c>
      <c r="D1478" s="10" t="s">
        <v>3021</v>
      </c>
      <c r="E1478" t="s">
        <v>2877</v>
      </c>
      <c r="F1478" t="s">
        <v>1636</v>
      </c>
      <c r="G1478" t="s">
        <v>2882</v>
      </c>
      <c r="H1478" t="s">
        <v>2883</v>
      </c>
      <c r="I1478" t="s">
        <v>2883</v>
      </c>
      <c r="J1478" t="s">
        <v>2883</v>
      </c>
      <c r="K1478" t="s">
        <v>2883</v>
      </c>
      <c r="L1478" t="s">
        <v>2883</v>
      </c>
      <c r="M1478" t="s">
        <v>2883</v>
      </c>
      <c r="N1478" t="s">
        <v>2883</v>
      </c>
      <c r="O1478" t="s">
        <v>2883</v>
      </c>
      <c r="P1478" t="s">
        <v>2883</v>
      </c>
      <c r="Q1478" t="s">
        <v>2883</v>
      </c>
      <c r="R1478" t="s">
        <v>2883</v>
      </c>
      <c r="S1478" t="s">
        <v>2883</v>
      </c>
      <c r="T1478" t="s">
        <v>2883</v>
      </c>
      <c r="U1478" t="s">
        <v>2883</v>
      </c>
      <c r="V1478" t="s">
        <v>2883</v>
      </c>
      <c r="W1478" t="s">
        <v>2883</v>
      </c>
      <c r="X1478" t="s">
        <v>2883</v>
      </c>
      <c r="Y1478" t="s">
        <v>2883</v>
      </c>
      <c r="Z1478" t="s">
        <v>2883</v>
      </c>
      <c r="AA1478" t="s">
        <v>2883</v>
      </c>
      <c r="AB1478" t="s">
        <v>2883</v>
      </c>
      <c r="AC1478" t="s">
        <v>2883</v>
      </c>
      <c r="AD1478" t="s">
        <v>2883</v>
      </c>
      <c r="AE1478" t="s">
        <v>2883</v>
      </c>
      <c r="AF1478" t="s">
        <v>2883</v>
      </c>
      <c r="AG1478" t="s">
        <v>2883</v>
      </c>
      <c r="AH1478" t="s">
        <v>2883</v>
      </c>
      <c r="AI1478" t="s">
        <v>2883</v>
      </c>
      <c r="AJ1478" t="s">
        <v>2883</v>
      </c>
      <c r="AK1478" t="s">
        <v>2883</v>
      </c>
      <c r="AL1478" t="s">
        <v>2883</v>
      </c>
      <c r="AM1478" t="s">
        <v>2883</v>
      </c>
      <c r="AN1478" t="s">
        <v>2883</v>
      </c>
      <c r="AO1478" t="s">
        <v>2883</v>
      </c>
      <c r="AP1478" t="s">
        <v>2883</v>
      </c>
      <c r="AQ1478" t="s">
        <v>2883</v>
      </c>
      <c r="AR1478" t="s">
        <v>2883</v>
      </c>
      <c r="AS1478">
        <v>101.197555515109</v>
      </c>
      <c r="AT1478">
        <v>98.851492776710799</v>
      </c>
      <c r="AU1478">
        <v>99.259545062346604</v>
      </c>
      <c r="AV1478">
        <v>101.21718005877</v>
      </c>
      <c r="AW1478">
        <v>97.650044261610105</v>
      </c>
      <c r="AX1478">
        <v>93.824305377810603</v>
      </c>
      <c r="AY1478">
        <v>95.246756348431404</v>
      </c>
      <c r="AZ1478">
        <v>98.138365549083503</v>
      </c>
      <c r="BA1478">
        <v>102.11192950212801</v>
      </c>
      <c r="BB1478">
        <v>101.75368795445</v>
      </c>
      <c r="BC1478">
        <v>100</v>
      </c>
      <c r="BD1478">
        <v>101.61504048888</v>
      </c>
      <c r="BE1478">
        <v>99.102574022589593</v>
      </c>
      <c r="BF1478">
        <v>101.63046972521001</v>
      </c>
      <c r="BG1478">
        <v>100.933157346101</v>
      </c>
      <c r="BH1478">
        <v>97.246821236437796</v>
      </c>
      <c r="BI1478">
        <v>96.227195680444595</v>
      </c>
      <c r="BJ1478">
        <v>96.425302600623098</v>
      </c>
      <c r="BK1478">
        <v>97.335659553236297</v>
      </c>
      <c r="BL1478" t="s">
        <v>2883</v>
      </c>
      <c r="BM1478" t="s">
        <v>2883</v>
      </c>
      <c r="BN1478" t="s">
        <v>2883</v>
      </c>
      <c r="BO1478" t="s">
        <v>2883</v>
      </c>
      <c r="BP1478" t="s">
        <v>2883</v>
      </c>
      <c r="BQ1478" t="s">
        <v>2883</v>
      </c>
      <c r="BR1478" t="s">
        <v>2883</v>
      </c>
      <c r="BS1478" t="s">
        <v>2883</v>
      </c>
      <c r="BT1478" t="s">
        <v>2883</v>
      </c>
    </row>
    <row r="1479" spans="1:72" ht="11.25" customHeight="1" outlineLevel="1" x14ac:dyDescent="0.35">
      <c r="A1479" t="e">
        <f t="shared" si="42"/>
        <v>#REF!</v>
      </c>
      <c r="B1479" s="2" t="s">
        <v>296</v>
      </c>
      <c r="D1479" s="10" t="s">
        <v>21</v>
      </c>
      <c r="E1479" t="s">
        <v>2877</v>
      </c>
      <c r="F1479" t="s">
        <v>1636</v>
      </c>
      <c r="G1479" t="s">
        <v>2882</v>
      </c>
      <c r="H1479" t="s">
        <v>2883</v>
      </c>
      <c r="I1479" t="s">
        <v>2883</v>
      </c>
      <c r="J1479" t="s">
        <v>2883</v>
      </c>
      <c r="K1479" t="s">
        <v>2883</v>
      </c>
      <c r="L1479" t="s">
        <v>2883</v>
      </c>
      <c r="M1479" t="s">
        <v>2883</v>
      </c>
      <c r="N1479" t="s">
        <v>2883</v>
      </c>
      <c r="O1479" t="s">
        <v>2883</v>
      </c>
      <c r="P1479" t="s">
        <v>2883</v>
      </c>
      <c r="Q1479" t="s">
        <v>2883</v>
      </c>
      <c r="R1479" t="s">
        <v>2883</v>
      </c>
      <c r="S1479" t="s">
        <v>2883</v>
      </c>
      <c r="T1479" t="s">
        <v>2883</v>
      </c>
      <c r="U1479" t="s">
        <v>2883</v>
      </c>
      <c r="V1479" t="s">
        <v>2883</v>
      </c>
      <c r="W1479" t="s">
        <v>2883</v>
      </c>
      <c r="X1479" t="s">
        <v>2883</v>
      </c>
      <c r="Y1479" t="s">
        <v>2883</v>
      </c>
      <c r="Z1479" t="s">
        <v>2883</v>
      </c>
      <c r="AA1479" t="s">
        <v>2883</v>
      </c>
      <c r="AB1479" t="s">
        <v>2883</v>
      </c>
      <c r="AC1479" t="s">
        <v>2883</v>
      </c>
      <c r="AD1479" t="s">
        <v>2883</v>
      </c>
      <c r="AE1479" t="s">
        <v>2883</v>
      </c>
      <c r="AF1479" t="s">
        <v>2883</v>
      </c>
      <c r="AG1479" t="s">
        <v>2883</v>
      </c>
      <c r="AH1479" t="s">
        <v>2883</v>
      </c>
      <c r="AI1479" t="s">
        <v>2883</v>
      </c>
      <c r="AJ1479" t="s">
        <v>2883</v>
      </c>
      <c r="AK1479" t="s">
        <v>2883</v>
      </c>
      <c r="AL1479" t="s">
        <v>2883</v>
      </c>
      <c r="AM1479" t="s">
        <v>2883</v>
      </c>
      <c r="AN1479" t="s">
        <v>2883</v>
      </c>
      <c r="AO1479" t="s">
        <v>2883</v>
      </c>
      <c r="AP1479" t="s">
        <v>2883</v>
      </c>
      <c r="AQ1479" t="s">
        <v>2883</v>
      </c>
      <c r="AR1479" t="s">
        <v>2883</v>
      </c>
      <c r="AS1479">
        <v>93.674110295421897</v>
      </c>
      <c r="AT1479">
        <v>96.833465193262896</v>
      </c>
      <c r="AU1479">
        <v>100.291119830817</v>
      </c>
      <c r="AV1479">
        <v>103.544508448394</v>
      </c>
      <c r="AW1479">
        <v>102.917954287344</v>
      </c>
      <c r="AX1479">
        <v>99.902257538816599</v>
      </c>
      <c r="AY1479">
        <v>101.503983871096</v>
      </c>
      <c r="AZ1479">
        <v>102.101658337769</v>
      </c>
      <c r="BA1479">
        <v>105.064254427294</v>
      </c>
      <c r="BB1479">
        <v>106.457373359565</v>
      </c>
      <c r="BC1479">
        <v>100</v>
      </c>
      <c r="BD1479">
        <v>100.205646096148</v>
      </c>
      <c r="BE1479">
        <v>96.443496601287194</v>
      </c>
      <c r="BF1479">
        <v>98.905294854171501</v>
      </c>
      <c r="BG1479">
        <v>99.720458096330603</v>
      </c>
      <c r="BH1479">
        <v>93.502825173029606</v>
      </c>
      <c r="BI1479">
        <v>95.627008826234004</v>
      </c>
      <c r="BJ1479">
        <v>96.573746951479606</v>
      </c>
      <c r="BK1479">
        <v>98.029399395418594</v>
      </c>
      <c r="BL1479" t="s">
        <v>2883</v>
      </c>
      <c r="BM1479" t="s">
        <v>2883</v>
      </c>
      <c r="BN1479" t="s">
        <v>2883</v>
      </c>
      <c r="BO1479" t="s">
        <v>2883</v>
      </c>
      <c r="BP1479" t="s">
        <v>2883</v>
      </c>
      <c r="BQ1479" t="s">
        <v>2883</v>
      </c>
      <c r="BR1479" t="s">
        <v>2883</v>
      </c>
      <c r="BS1479" t="s">
        <v>2883</v>
      </c>
      <c r="BT1479" t="s">
        <v>2883</v>
      </c>
    </row>
    <row r="1480" spans="1:72" ht="11.25" customHeight="1" outlineLevel="1" x14ac:dyDescent="0.35">
      <c r="A1480" t="e">
        <f t="shared" si="42"/>
        <v>#REF!</v>
      </c>
      <c r="B1480" s="2" t="s">
        <v>334</v>
      </c>
      <c r="D1480" s="10" t="s">
        <v>1644</v>
      </c>
      <c r="E1480" t="s">
        <v>2877</v>
      </c>
      <c r="F1480" t="s">
        <v>1636</v>
      </c>
      <c r="G1480" t="s">
        <v>2882</v>
      </c>
      <c r="H1480" t="s">
        <v>2883</v>
      </c>
      <c r="I1480" t="s">
        <v>2883</v>
      </c>
      <c r="J1480" t="s">
        <v>2883</v>
      </c>
      <c r="K1480" t="s">
        <v>2883</v>
      </c>
      <c r="L1480" t="s">
        <v>2883</v>
      </c>
      <c r="M1480" t="s">
        <v>2883</v>
      </c>
      <c r="N1480" t="s">
        <v>2883</v>
      </c>
      <c r="O1480" t="s">
        <v>2883</v>
      </c>
      <c r="P1480" t="s">
        <v>2883</v>
      </c>
      <c r="Q1480" t="s">
        <v>2883</v>
      </c>
      <c r="R1480" t="s">
        <v>2883</v>
      </c>
      <c r="S1480" t="s">
        <v>2883</v>
      </c>
      <c r="T1480" t="s">
        <v>2883</v>
      </c>
      <c r="U1480" t="s">
        <v>2883</v>
      </c>
      <c r="V1480" t="s">
        <v>2883</v>
      </c>
      <c r="W1480" t="s">
        <v>2883</v>
      </c>
      <c r="X1480" t="s">
        <v>2883</v>
      </c>
      <c r="Y1480" t="s">
        <v>2883</v>
      </c>
      <c r="Z1480" t="s">
        <v>2883</v>
      </c>
      <c r="AA1480" t="s">
        <v>2883</v>
      </c>
      <c r="AB1480" t="s">
        <v>2883</v>
      </c>
      <c r="AC1480" t="s">
        <v>2883</v>
      </c>
      <c r="AD1480" t="s">
        <v>2883</v>
      </c>
      <c r="AE1480" t="s">
        <v>2883</v>
      </c>
      <c r="AF1480" t="s">
        <v>2883</v>
      </c>
      <c r="AG1480" t="s">
        <v>2883</v>
      </c>
      <c r="AH1480" t="s">
        <v>2883</v>
      </c>
      <c r="AI1480" t="s">
        <v>2883</v>
      </c>
      <c r="AJ1480" t="s">
        <v>2883</v>
      </c>
      <c r="AK1480" t="s">
        <v>2883</v>
      </c>
      <c r="AL1480" t="s">
        <v>2883</v>
      </c>
      <c r="AM1480" t="s">
        <v>2883</v>
      </c>
      <c r="AN1480" t="s">
        <v>2883</v>
      </c>
      <c r="AO1480" t="s">
        <v>2883</v>
      </c>
      <c r="AP1480" t="s">
        <v>2883</v>
      </c>
      <c r="AQ1480" t="s">
        <v>2883</v>
      </c>
      <c r="AR1480" t="s">
        <v>2883</v>
      </c>
      <c r="AS1480">
        <v>86.990409021684798</v>
      </c>
      <c r="AT1480">
        <v>88.865854161455999</v>
      </c>
      <c r="AU1480">
        <v>90.786629111335102</v>
      </c>
      <c r="AV1480">
        <v>96.820861113241605</v>
      </c>
      <c r="AW1480">
        <v>93.869362037539901</v>
      </c>
      <c r="AX1480">
        <v>93.077977958500796</v>
      </c>
      <c r="AY1480">
        <v>96.449294440520504</v>
      </c>
      <c r="AZ1480">
        <v>97.419553393437496</v>
      </c>
      <c r="BA1480">
        <v>104.13908180161</v>
      </c>
      <c r="BB1480">
        <v>106.35833433063</v>
      </c>
      <c r="BC1480">
        <v>100</v>
      </c>
      <c r="BD1480">
        <v>98.420174290527299</v>
      </c>
      <c r="BE1480">
        <v>97.831067145322507</v>
      </c>
      <c r="BF1480">
        <v>105.13159796327299</v>
      </c>
      <c r="BG1480">
        <v>116.421388566494</v>
      </c>
      <c r="BH1480">
        <v>113.004628975938</v>
      </c>
      <c r="BI1480">
        <v>119.17903093650099</v>
      </c>
      <c r="BJ1480">
        <v>123.33777792539</v>
      </c>
      <c r="BK1480">
        <v>128.97665504558199</v>
      </c>
      <c r="BL1480" t="s">
        <v>2883</v>
      </c>
      <c r="BM1480" t="s">
        <v>2883</v>
      </c>
      <c r="BN1480" t="s">
        <v>2883</v>
      </c>
      <c r="BO1480" t="s">
        <v>2883</v>
      </c>
      <c r="BP1480" t="s">
        <v>2883</v>
      </c>
      <c r="BQ1480" t="s">
        <v>2883</v>
      </c>
      <c r="BR1480" t="s">
        <v>2883</v>
      </c>
      <c r="BS1480" t="s">
        <v>2883</v>
      </c>
      <c r="BT1480" t="s">
        <v>2883</v>
      </c>
    </row>
    <row r="1481" spans="1:72" ht="11.25" customHeight="1" outlineLevel="1" x14ac:dyDescent="0.35">
      <c r="A1481" t="e">
        <f t="shared" si="42"/>
        <v>#REF!</v>
      </c>
      <c r="B1481" s="2" t="s">
        <v>297</v>
      </c>
      <c r="D1481" s="10" t="s">
        <v>22</v>
      </c>
      <c r="E1481" t="s">
        <v>2877</v>
      </c>
      <c r="F1481" t="s">
        <v>1636</v>
      </c>
      <c r="G1481" t="s">
        <v>2882</v>
      </c>
      <c r="H1481" t="s">
        <v>2883</v>
      </c>
      <c r="I1481" t="s">
        <v>2883</v>
      </c>
      <c r="J1481" t="s">
        <v>2883</v>
      </c>
      <c r="K1481" t="s">
        <v>2883</v>
      </c>
      <c r="L1481" t="s">
        <v>2883</v>
      </c>
      <c r="M1481" t="s">
        <v>2883</v>
      </c>
      <c r="N1481" t="s">
        <v>2883</v>
      </c>
      <c r="O1481" t="s">
        <v>2883</v>
      </c>
      <c r="P1481" t="s">
        <v>2883</v>
      </c>
      <c r="Q1481" t="s">
        <v>2883</v>
      </c>
      <c r="R1481" t="s">
        <v>2883</v>
      </c>
      <c r="S1481" t="s">
        <v>2883</v>
      </c>
      <c r="T1481" t="s">
        <v>2883</v>
      </c>
      <c r="U1481" t="s">
        <v>2883</v>
      </c>
      <c r="V1481" t="s">
        <v>2883</v>
      </c>
      <c r="W1481" t="s">
        <v>2883</v>
      </c>
      <c r="X1481" t="s">
        <v>2883</v>
      </c>
      <c r="Y1481" t="s">
        <v>2883</v>
      </c>
      <c r="Z1481" t="s">
        <v>2883</v>
      </c>
      <c r="AA1481" t="s">
        <v>2883</v>
      </c>
      <c r="AB1481" t="s">
        <v>2883</v>
      </c>
      <c r="AC1481" t="s">
        <v>2883</v>
      </c>
      <c r="AD1481" t="s">
        <v>2883</v>
      </c>
      <c r="AE1481" t="s">
        <v>2883</v>
      </c>
      <c r="AF1481" t="s">
        <v>2883</v>
      </c>
      <c r="AG1481" t="s">
        <v>2883</v>
      </c>
      <c r="AH1481" t="s">
        <v>2883</v>
      </c>
      <c r="AI1481" t="s">
        <v>2883</v>
      </c>
      <c r="AJ1481" t="s">
        <v>2883</v>
      </c>
      <c r="AK1481" t="s">
        <v>2883</v>
      </c>
      <c r="AL1481" t="s">
        <v>2883</v>
      </c>
      <c r="AM1481" t="s">
        <v>2883</v>
      </c>
      <c r="AN1481" t="s">
        <v>2883</v>
      </c>
      <c r="AO1481" t="s">
        <v>2883</v>
      </c>
      <c r="AP1481" t="s">
        <v>2883</v>
      </c>
      <c r="AQ1481" t="s">
        <v>2883</v>
      </c>
      <c r="AR1481" t="s">
        <v>2883</v>
      </c>
      <c r="AS1481">
        <v>83.580166174326294</v>
      </c>
      <c r="AT1481">
        <v>91.326437477874407</v>
      </c>
      <c r="AU1481">
        <v>96.285086458701599</v>
      </c>
      <c r="AV1481">
        <v>99.192149737887405</v>
      </c>
      <c r="AW1481">
        <v>94.902037902232905</v>
      </c>
      <c r="AX1481">
        <v>98.733010919921696</v>
      </c>
      <c r="AY1481">
        <v>103.533707306792</v>
      </c>
      <c r="AZ1481">
        <v>93.942466195131999</v>
      </c>
      <c r="BA1481">
        <v>100.771377149706</v>
      </c>
      <c r="BB1481">
        <v>109.86775864584401</v>
      </c>
      <c r="BC1481">
        <v>100</v>
      </c>
      <c r="BD1481">
        <v>93.585699151589495</v>
      </c>
      <c r="BE1481">
        <v>100.00902480715</v>
      </c>
      <c r="BF1481">
        <v>100.496028201166</v>
      </c>
      <c r="BG1481">
        <v>101.03555413082699</v>
      </c>
      <c r="BH1481">
        <v>95.687852747728201</v>
      </c>
      <c r="BI1481">
        <v>92.751104344295101</v>
      </c>
      <c r="BJ1481">
        <v>88.575856645872506</v>
      </c>
      <c r="BK1481">
        <v>84.781465591091802</v>
      </c>
      <c r="BL1481" t="s">
        <v>2883</v>
      </c>
      <c r="BM1481" t="s">
        <v>2883</v>
      </c>
      <c r="BN1481" t="s">
        <v>2883</v>
      </c>
      <c r="BO1481" t="s">
        <v>2883</v>
      </c>
      <c r="BP1481" t="s">
        <v>2883</v>
      </c>
      <c r="BQ1481" t="s">
        <v>2883</v>
      </c>
      <c r="BR1481" t="s">
        <v>2883</v>
      </c>
      <c r="BS1481" t="s">
        <v>2883</v>
      </c>
      <c r="BT1481" t="s">
        <v>2883</v>
      </c>
    </row>
    <row r="1482" spans="1:72" ht="11.25" customHeight="1" outlineLevel="1" x14ac:dyDescent="0.35">
      <c r="A1482" t="e">
        <f t="shared" si="42"/>
        <v>#REF!</v>
      </c>
      <c r="B1482" s="2" t="s">
        <v>335</v>
      </c>
      <c r="D1482" s="10" t="s">
        <v>53</v>
      </c>
      <c r="E1482" t="s">
        <v>2877</v>
      </c>
      <c r="F1482" t="s">
        <v>1636</v>
      </c>
      <c r="G1482" t="s">
        <v>2882</v>
      </c>
      <c r="H1482" t="s">
        <v>2883</v>
      </c>
      <c r="I1482" t="s">
        <v>2883</v>
      </c>
      <c r="J1482" t="s">
        <v>2883</v>
      </c>
      <c r="K1482" t="s">
        <v>2883</v>
      </c>
      <c r="L1482" t="s">
        <v>2883</v>
      </c>
      <c r="M1482" t="s">
        <v>2883</v>
      </c>
      <c r="N1482" t="s">
        <v>2883</v>
      </c>
      <c r="O1482" t="s">
        <v>2883</v>
      </c>
      <c r="P1482" t="s">
        <v>2883</v>
      </c>
      <c r="Q1482" t="s">
        <v>2883</v>
      </c>
      <c r="R1482" t="s">
        <v>2883</v>
      </c>
      <c r="S1482" t="s">
        <v>2883</v>
      </c>
      <c r="T1482" t="s">
        <v>2883</v>
      </c>
      <c r="U1482" t="s">
        <v>2883</v>
      </c>
      <c r="V1482" t="s">
        <v>2883</v>
      </c>
      <c r="W1482" t="s">
        <v>2883</v>
      </c>
      <c r="X1482" t="s">
        <v>2883</v>
      </c>
      <c r="Y1482" t="s">
        <v>2883</v>
      </c>
      <c r="Z1482" t="s">
        <v>2883</v>
      </c>
      <c r="AA1482" t="s">
        <v>2883</v>
      </c>
      <c r="AB1482" t="s">
        <v>2883</v>
      </c>
      <c r="AC1482" t="s">
        <v>2883</v>
      </c>
      <c r="AD1482" t="s">
        <v>2883</v>
      </c>
      <c r="AE1482" t="s">
        <v>2883</v>
      </c>
      <c r="AF1482" t="s">
        <v>2883</v>
      </c>
      <c r="AG1482" t="s">
        <v>2883</v>
      </c>
      <c r="AH1482" t="s">
        <v>2883</v>
      </c>
      <c r="AI1482" t="s">
        <v>2883</v>
      </c>
      <c r="AJ1482" t="s">
        <v>2883</v>
      </c>
      <c r="AK1482" t="s">
        <v>2883</v>
      </c>
      <c r="AL1482" t="s">
        <v>2883</v>
      </c>
      <c r="AM1482" t="s">
        <v>2883</v>
      </c>
      <c r="AN1482" t="s">
        <v>2883</v>
      </c>
      <c r="AO1482" t="s">
        <v>2883</v>
      </c>
      <c r="AP1482" t="s">
        <v>2883</v>
      </c>
      <c r="AQ1482" t="s">
        <v>2883</v>
      </c>
      <c r="AR1482" t="s">
        <v>2883</v>
      </c>
      <c r="AS1482">
        <v>81.807336592524507</v>
      </c>
      <c r="AT1482">
        <v>87.145669707995197</v>
      </c>
      <c r="AU1482">
        <v>92.495340431439899</v>
      </c>
      <c r="AV1482">
        <v>95.353735209652299</v>
      </c>
      <c r="AW1482">
        <v>99.975287905750903</v>
      </c>
      <c r="AX1482">
        <v>99.915353250293506</v>
      </c>
      <c r="AY1482">
        <v>101.09986423687</v>
      </c>
      <c r="AZ1482">
        <v>104.369640288504</v>
      </c>
      <c r="BA1482">
        <v>102.846045779919</v>
      </c>
      <c r="BB1482">
        <v>104.706111398396</v>
      </c>
      <c r="BC1482">
        <v>100</v>
      </c>
      <c r="BD1482">
        <v>101.40852093641099</v>
      </c>
      <c r="BE1482">
        <v>100.732900826039</v>
      </c>
      <c r="BF1482">
        <v>101.773423965745</v>
      </c>
      <c r="BG1482">
        <v>100.569460442812</v>
      </c>
      <c r="BH1482">
        <v>92.983968076290196</v>
      </c>
      <c r="BI1482">
        <v>95.404158023374606</v>
      </c>
      <c r="BJ1482">
        <v>93.182395080796297</v>
      </c>
      <c r="BK1482">
        <v>96.298740731617798</v>
      </c>
      <c r="BL1482" t="s">
        <v>2883</v>
      </c>
      <c r="BM1482" t="s">
        <v>2883</v>
      </c>
      <c r="BN1482" t="s">
        <v>2883</v>
      </c>
      <c r="BO1482" t="s">
        <v>2883</v>
      </c>
      <c r="BP1482" t="s">
        <v>2883</v>
      </c>
      <c r="BQ1482" t="s">
        <v>2883</v>
      </c>
      <c r="BR1482" t="s">
        <v>2883</v>
      </c>
      <c r="BS1482" t="s">
        <v>2883</v>
      </c>
      <c r="BT1482" t="s">
        <v>2883</v>
      </c>
    </row>
    <row r="1483" spans="1:72" ht="11.25" customHeight="1" outlineLevel="1" x14ac:dyDescent="0.35">
      <c r="A1483" t="e">
        <f t="shared" si="42"/>
        <v>#REF!</v>
      </c>
      <c r="B1483" s="2" t="s">
        <v>336</v>
      </c>
      <c r="D1483" s="10" t="s">
        <v>1645</v>
      </c>
      <c r="E1483" t="s">
        <v>2877</v>
      </c>
      <c r="F1483" t="s">
        <v>1636</v>
      </c>
      <c r="G1483" t="s">
        <v>2882</v>
      </c>
      <c r="H1483" t="s">
        <v>2883</v>
      </c>
      <c r="I1483" t="s">
        <v>2883</v>
      </c>
      <c r="J1483" t="s">
        <v>2883</v>
      </c>
      <c r="K1483" t="s">
        <v>2883</v>
      </c>
      <c r="L1483" t="s">
        <v>2883</v>
      </c>
      <c r="M1483" t="s">
        <v>2883</v>
      </c>
      <c r="N1483" t="s">
        <v>2883</v>
      </c>
      <c r="O1483" t="s">
        <v>2883</v>
      </c>
      <c r="P1483" t="s">
        <v>2883</v>
      </c>
      <c r="Q1483" t="s">
        <v>2883</v>
      </c>
      <c r="R1483" t="s">
        <v>2883</v>
      </c>
      <c r="S1483" t="s">
        <v>2883</v>
      </c>
      <c r="T1483" t="s">
        <v>2883</v>
      </c>
      <c r="U1483" t="s">
        <v>2883</v>
      </c>
      <c r="V1483" t="s">
        <v>2883</v>
      </c>
      <c r="W1483" t="s">
        <v>2883</v>
      </c>
      <c r="X1483" t="s">
        <v>2883</v>
      </c>
      <c r="Y1483" t="s">
        <v>2883</v>
      </c>
      <c r="Z1483" t="s">
        <v>2883</v>
      </c>
      <c r="AA1483" t="s">
        <v>2883</v>
      </c>
      <c r="AB1483" t="s">
        <v>2883</v>
      </c>
      <c r="AC1483" t="s">
        <v>2883</v>
      </c>
      <c r="AD1483" t="s">
        <v>2883</v>
      </c>
      <c r="AE1483" t="s">
        <v>2883</v>
      </c>
      <c r="AF1483" t="s">
        <v>2883</v>
      </c>
      <c r="AG1483" t="s">
        <v>2883</v>
      </c>
      <c r="AH1483" t="s">
        <v>2883</v>
      </c>
      <c r="AI1483" t="s">
        <v>2883</v>
      </c>
      <c r="AJ1483" t="s">
        <v>2883</v>
      </c>
      <c r="AK1483" t="s">
        <v>2883</v>
      </c>
      <c r="AL1483" t="s">
        <v>2883</v>
      </c>
      <c r="AM1483" t="s">
        <v>2883</v>
      </c>
      <c r="AN1483" t="s">
        <v>2883</v>
      </c>
      <c r="AO1483" t="s">
        <v>2883</v>
      </c>
      <c r="AP1483" t="s">
        <v>2883</v>
      </c>
      <c r="AQ1483" t="s">
        <v>2883</v>
      </c>
      <c r="AR1483" t="s">
        <v>2883</v>
      </c>
      <c r="AS1483">
        <v>538.45005799823105</v>
      </c>
      <c r="AT1483">
        <v>363.21445341748898</v>
      </c>
      <c r="AU1483">
        <v>181.47875945186499</v>
      </c>
      <c r="AV1483">
        <v>149.65957998565901</v>
      </c>
      <c r="AW1483">
        <v>142.91474313420201</v>
      </c>
      <c r="AX1483">
        <v>139.81135143808001</v>
      </c>
      <c r="AY1483">
        <v>154.31091276543</v>
      </c>
      <c r="AZ1483">
        <v>150.55058956741101</v>
      </c>
      <c r="BA1483">
        <v>151.56607923029901</v>
      </c>
      <c r="BB1483">
        <v>147.52439274331499</v>
      </c>
      <c r="BC1483">
        <v>100</v>
      </c>
      <c r="BD1483">
        <v>105.828532990996</v>
      </c>
      <c r="BE1483">
        <v>115.755323012464</v>
      </c>
      <c r="BF1483">
        <v>116.314397556164</v>
      </c>
      <c r="BG1483">
        <v>117.805905292178</v>
      </c>
      <c r="BH1483">
        <v>131.07816363858299</v>
      </c>
      <c r="BI1483">
        <v>127.217728563959</v>
      </c>
      <c r="BJ1483">
        <v>101.372777678879</v>
      </c>
      <c r="BK1483">
        <v>111.129666507503</v>
      </c>
      <c r="BL1483" t="s">
        <v>2883</v>
      </c>
      <c r="BM1483" t="s">
        <v>2883</v>
      </c>
      <c r="BN1483" t="s">
        <v>2883</v>
      </c>
      <c r="BO1483" t="s">
        <v>2883</v>
      </c>
      <c r="BP1483" t="s">
        <v>2883</v>
      </c>
      <c r="BQ1483" t="s">
        <v>2883</v>
      </c>
      <c r="BR1483" t="s">
        <v>2883</v>
      </c>
      <c r="BS1483" t="s">
        <v>2883</v>
      </c>
      <c r="BT1483" t="s">
        <v>2883</v>
      </c>
    </row>
    <row r="1484" spans="1:72" ht="11.25" customHeight="1" outlineLevel="1" x14ac:dyDescent="0.35">
      <c r="A1484" t="e">
        <f t="shared" si="42"/>
        <v>#REF!</v>
      </c>
      <c r="B1484" s="2" t="s">
        <v>298</v>
      </c>
      <c r="D1484" s="10" t="s">
        <v>1640</v>
      </c>
      <c r="E1484" t="s">
        <v>2877</v>
      </c>
      <c r="F1484" t="s">
        <v>1636</v>
      </c>
      <c r="G1484" t="s">
        <v>2882</v>
      </c>
      <c r="H1484" t="s">
        <v>2883</v>
      </c>
      <c r="I1484" t="s">
        <v>2883</v>
      </c>
      <c r="J1484" t="s">
        <v>2883</v>
      </c>
      <c r="K1484" t="s">
        <v>2883</v>
      </c>
      <c r="L1484" t="s">
        <v>2883</v>
      </c>
      <c r="M1484" t="s">
        <v>2883</v>
      </c>
      <c r="N1484" t="s">
        <v>2883</v>
      </c>
      <c r="O1484" t="s">
        <v>2883</v>
      </c>
      <c r="P1484" t="s">
        <v>2883</v>
      </c>
      <c r="Q1484" t="s">
        <v>2883</v>
      </c>
      <c r="R1484" t="s">
        <v>2883</v>
      </c>
      <c r="S1484" t="s">
        <v>2883</v>
      </c>
      <c r="T1484" t="s">
        <v>2883</v>
      </c>
      <c r="U1484" t="s">
        <v>2883</v>
      </c>
      <c r="V1484" t="s">
        <v>2883</v>
      </c>
      <c r="W1484" t="s">
        <v>2883</v>
      </c>
      <c r="X1484" t="s">
        <v>2883</v>
      </c>
      <c r="Y1484" t="s">
        <v>2883</v>
      </c>
      <c r="Z1484" t="s">
        <v>2883</v>
      </c>
      <c r="AA1484" t="s">
        <v>2883</v>
      </c>
      <c r="AB1484" t="s">
        <v>2883</v>
      </c>
      <c r="AC1484" t="s">
        <v>2883</v>
      </c>
      <c r="AD1484" t="s">
        <v>2883</v>
      </c>
      <c r="AE1484" t="s">
        <v>2883</v>
      </c>
      <c r="AF1484" t="s">
        <v>2883</v>
      </c>
      <c r="AG1484" t="s">
        <v>2883</v>
      </c>
      <c r="AH1484" t="s">
        <v>2883</v>
      </c>
      <c r="AI1484" t="s">
        <v>2883</v>
      </c>
      <c r="AJ1484" t="s">
        <v>2883</v>
      </c>
      <c r="AK1484" t="s">
        <v>2883</v>
      </c>
      <c r="AL1484" t="s">
        <v>2883</v>
      </c>
      <c r="AM1484" t="s">
        <v>2883</v>
      </c>
      <c r="AN1484" t="s">
        <v>2883</v>
      </c>
      <c r="AO1484" t="s">
        <v>2883</v>
      </c>
      <c r="AP1484" t="s">
        <v>2883</v>
      </c>
      <c r="AQ1484" t="s">
        <v>2883</v>
      </c>
      <c r="AR1484" t="s">
        <v>2883</v>
      </c>
      <c r="AS1484">
        <v>86.8032661492866</v>
      </c>
      <c r="AT1484">
        <v>86.523277420898907</v>
      </c>
      <c r="AU1484">
        <v>91.054256582043806</v>
      </c>
      <c r="AV1484">
        <v>95.032960370658799</v>
      </c>
      <c r="AW1484">
        <v>97.928053583328904</v>
      </c>
      <c r="AX1484">
        <v>98.150353777115399</v>
      </c>
      <c r="AY1484">
        <v>98.257628544334096</v>
      </c>
      <c r="AZ1484">
        <v>101.489359671975</v>
      </c>
      <c r="BA1484">
        <v>102.664115090133</v>
      </c>
      <c r="BB1484">
        <v>107.259473065498</v>
      </c>
      <c r="BC1484">
        <v>100</v>
      </c>
      <c r="BD1484">
        <v>98.462852701498804</v>
      </c>
      <c r="BE1484">
        <v>93.331941406020306</v>
      </c>
      <c r="BF1484">
        <v>99.376890667805597</v>
      </c>
      <c r="BG1484">
        <v>100.586687797396</v>
      </c>
      <c r="BH1484">
        <v>95.332705729587701</v>
      </c>
      <c r="BI1484">
        <v>99.267798707037201</v>
      </c>
      <c r="BJ1484">
        <v>98.753974534643703</v>
      </c>
      <c r="BK1484">
        <v>101.443719520356</v>
      </c>
      <c r="BL1484" t="s">
        <v>2883</v>
      </c>
      <c r="BM1484" t="s">
        <v>2883</v>
      </c>
      <c r="BN1484" t="s">
        <v>2883</v>
      </c>
      <c r="BO1484" t="s">
        <v>2883</v>
      </c>
      <c r="BP1484" t="s">
        <v>2883</v>
      </c>
      <c r="BQ1484" t="s">
        <v>2883</v>
      </c>
      <c r="BR1484" t="s">
        <v>2883</v>
      </c>
      <c r="BS1484" t="s">
        <v>2883</v>
      </c>
      <c r="BT1484" t="s">
        <v>2883</v>
      </c>
    </row>
    <row r="1485" spans="1:72" ht="11.25" customHeight="1" outlineLevel="1" x14ac:dyDescent="0.35">
      <c r="A1485" t="e">
        <f t="shared" si="42"/>
        <v>#REF!</v>
      </c>
      <c r="B1485" s="2" t="s">
        <v>337</v>
      </c>
      <c r="D1485" s="10" t="s">
        <v>54</v>
      </c>
      <c r="E1485" t="s">
        <v>2877</v>
      </c>
      <c r="F1485" t="s">
        <v>1636</v>
      </c>
      <c r="G1485" t="s">
        <v>2882</v>
      </c>
      <c r="H1485" t="s">
        <v>2883</v>
      </c>
      <c r="I1485" t="s">
        <v>2883</v>
      </c>
      <c r="J1485" t="s">
        <v>2883</v>
      </c>
      <c r="K1485" t="s">
        <v>2883</v>
      </c>
      <c r="L1485" t="s">
        <v>2883</v>
      </c>
      <c r="M1485" t="s">
        <v>2883</v>
      </c>
      <c r="N1485" t="s">
        <v>2883</v>
      </c>
      <c r="O1485" t="s">
        <v>2883</v>
      </c>
      <c r="P1485" t="s">
        <v>2883</v>
      </c>
      <c r="Q1485" t="s">
        <v>2883</v>
      </c>
      <c r="R1485" t="s">
        <v>2883</v>
      </c>
      <c r="S1485" t="s">
        <v>2883</v>
      </c>
      <c r="T1485" t="s">
        <v>2883</v>
      </c>
      <c r="U1485" t="s">
        <v>2883</v>
      </c>
      <c r="V1485" t="s">
        <v>2883</v>
      </c>
      <c r="W1485" t="s">
        <v>2883</v>
      </c>
      <c r="X1485" t="s">
        <v>2883</v>
      </c>
      <c r="Y1485" t="s">
        <v>2883</v>
      </c>
      <c r="Z1485" t="s">
        <v>2883</v>
      </c>
      <c r="AA1485" t="s">
        <v>2883</v>
      </c>
      <c r="AB1485" t="s">
        <v>2883</v>
      </c>
      <c r="AC1485" t="s">
        <v>2883</v>
      </c>
      <c r="AD1485" t="s">
        <v>2883</v>
      </c>
      <c r="AE1485" t="s">
        <v>2883</v>
      </c>
      <c r="AF1485" t="s">
        <v>2883</v>
      </c>
      <c r="AG1485" t="s">
        <v>2883</v>
      </c>
      <c r="AH1485" t="s">
        <v>2883</v>
      </c>
      <c r="AI1485" t="s">
        <v>2883</v>
      </c>
      <c r="AJ1485" t="s">
        <v>2883</v>
      </c>
      <c r="AK1485" t="s">
        <v>2883</v>
      </c>
      <c r="AL1485" t="s">
        <v>2883</v>
      </c>
      <c r="AM1485" t="s">
        <v>2883</v>
      </c>
      <c r="AN1485" t="s">
        <v>2883</v>
      </c>
      <c r="AO1485" t="s">
        <v>2883</v>
      </c>
      <c r="AP1485" t="s">
        <v>2883</v>
      </c>
      <c r="AQ1485" t="s">
        <v>2883</v>
      </c>
      <c r="AR1485" t="s">
        <v>2883</v>
      </c>
      <c r="AS1485">
        <v>86.523670763210902</v>
      </c>
      <c r="AT1485">
        <v>89.597647100835502</v>
      </c>
      <c r="AU1485">
        <v>93.126720694674603</v>
      </c>
      <c r="AV1485">
        <v>99.620814994220396</v>
      </c>
      <c r="AW1485">
        <v>100.871011845727</v>
      </c>
      <c r="AX1485">
        <v>101.130013480561</v>
      </c>
      <c r="AY1485">
        <v>100.870895733349</v>
      </c>
      <c r="AZ1485">
        <v>102.571720865125</v>
      </c>
      <c r="BA1485">
        <v>107.09687108236299</v>
      </c>
      <c r="BB1485">
        <v>107.325630815807</v>
      </c>
      <c r="BC1485">
        <v>100</v>
      </c>
      <c r="BD1485">
        <v>102.16459230843699</v>
      </c>
      <c r="BE1485">
        <v>97.389850245612095</v>
      </c>
      <c r="BF1485">
        <v>100.70869058245999</v>
      </c>
      <c r="BG1485">
        <v>101.22661253836399</v>
      </c>
      <c r="BH1485">
        <v>94.4713440582304</v>
      </c>
      <c r="BI1485">
        <v>95.737850700104104</v>
      </c>
      <c r="BJ1485">
        <v>95.060685005089297</v>
      </c>
      <c r="BK1485">
        <v>97.1834137370505</v>
      </c>
      <c r="BL1485" t="s">
        <v>2883</v>
      </c>
      <c r="BM1485" t="s">
        <v>2883</v>
      </c>
      <c r="BN1485" t="s">
        <v>2883</v>
      </c>
      <c r="BO1485" t="s">
        <v>2883</v>
      </c>
      <c r="BP1485" t="s">
        <v>2883</v>
      </c>
      <c r="BQ1485" t="s">
        <v>2883</v>
      </c>
      <c r="BR1485" t="s">
        <v>2883</v>
      </c>
      <c r="BS1485" t="s">
        <v>2883</v>
      </c>
      <c r="BT1485" t="s">
        <v>2883</v>
      </c>
    </row>
    <row r="1486" spans="1:72" ht="11.25" customHeight="1" outlineLevel="1" x14ac:dyDescent="0.35">
      <c r="A1486" t="e">
        <f t="shared" si="42"/>
        <v>#REF!</v>
      </c>
      <c r="B1486" s="2" t="s">
        <v>299</v>
      </c>
      <c r="D1486" s="10" t="s">
        <v>23</v>
      </c>
      <c r="E1486" t="s">
        <v>2877</v>
      </c>
      <c r="F1486" t="s">
        <v>1636</v>
      </c>
      <c r="G1486" t="s">
        <v>2882</v>
      </c>
      <c r="H1486" t="s">
        <v>2883</v>
      </c>
      <c r="I1486" t="s">
        <v>2883</v>
      </c>
      <c r="J1486" t="s">
        <v>2883</v>
      </c>
      <c r="K1486" t="s">
        <v>2883</v>
      </c>
      <c r="L1486" t="s">
        <v>2883</v>
      </c>
      <c r="M1486" t="s">
        <v>2883</v>
      </c>
      <c r="N1486" t="s">
        <v>2883</v>
      </c>
      <c r="O1486" t="s">
        <v>2883</v>
      </c>
      <c r="P1486" t="s">
        <v>2883</v>
      </c>
      <c r="Q1486" t="s">
        <v>2883</v>
      </c>
      <c r="R1486" t="s">
        <v>2883</v>
      </c>
      <c r="S1486" t="s">
        <v>2883</v>
      </c>
      <c r="T1486" t="s">
        <v>2883</v>
      </c>
      <c r="U1486" t="s">
        <v>2883</v>
      </c>
      <c r="V1486" t="s">
        <v>2883</v>
      </c>
      <c r="W1486" t="s">
        <v>2883</v>
      </c>
      <c r="X1486" t="s">
        <v>2883</v>
      </c>
      <c r="Y1486" t="s">
        <v>2883</v>
      </c>
      <c r="Z1486" t="s">
        <v>2883</v>
      </c>
      <c r="AA1486" t="s">
        <v>2883</v>
      </c>
      <c r="AB1486" t="s">
        <v>2883</v>
      </c>
      <c r="AC1486" t="s">
        <v>2883</v>
      </c>
      <c r="AD1486" t="s">
        <v>2883</v>
      </c>
      <c r="AE1486" t="s">
        <v>2883</v>
      </c>
      <c r="AF1486" t="s">
        <v>2883</v>
      </c>
      <c r="AG1486" t="s">
        <v>2883</v>
      </c>
      <c r="AH1486" t="s">
        <v>2883</v>
      </c>
      <c r="AI1486" t="s">
        <v>2883</v>
      </c>
      <c r="AJ1486" t="s">
        <v>2883</v>
      </c>
      <c r="AK1486" t="s">
        <v>2883</v>
      </c>
      <c r="AL1486" t="s">
        <v>2883</v>
      </c>
      <c r="AM1486" t="s">
        <v>2883</v>
      </c>
      <c r="AN1486" t="s">
        <v>2883</v>
      </c>
      <c r="AO1486" t="s">
        <v>2883</v>
      </c>
      <c r="AP1486" t="s">
        <v>2883</v>
      </c>
      <c r="AQ1486" t="s">
        <v>2883</v>
      </c>
      <c r="AR1486" t="s">
        <v>2883</v>
      </c>
      <c r="AS1486">
        <v>59.3154612742116</v>
      </c>
      <c r="AT1486">
        <v>62.384233758050797</v>
      </c>
      <c r="AU1486">
        <v>68.2091574771366</v>
      </c>
      <c r="AV1486">
        <v>79.885476049737903</v>
      </c>
      <c r="AW1486">
        <v>85.281831150026704</v>
      </c>
      <c r="AX1486">
        <v>89.703434851771505</v>
      </c>
      <c r="AY1486">
        <v>91.093243346011803</v>
      </c>
      <c r="AZ1486">
        <v>94.252218065167995</v>
      </c>
      <c r="BA1486">
        <v>96.9544583849068</v>
      </c>
      <c r="BB1486">
        <v>100.51661116656901</v>
      </c>
      <c r="BC1486">
        <v>100</v>
      </c>
      <c r="BD1486">
        <v>102.28565518904701</v>
      </c>
      <c r="BE1486">
        <v>99.443166077765099</v>
      </c>
      <c r="BF1486">
        <v>102.673977582898</v>
      </c>
      <c r="BG1486">
        <v>106.134851518395</v>
      </c>
      <c r="BH1486">
        <v>99.311092274068699</v>
      </c>
      <c r="BI1486">
        <v>101.722015402091</v>
      </c>
      <c r="BJ1486">
        <v>102.28090428549</v>
      </c>
      <c r="BK1486">
        <v>104.080614436289</v>
      </c>
      <c r="BL1486" t="s">
        <v>2883</v>
      </c>
      <c r="BM1486" t="s">
        <v>2883</v>
      </c>
      <c r="BN1486" t="s">
        <v>2883</v>
      </c>
      <c r="BO1486" t="s">
        <v>2883</v>
      </c>
      <c r="BP1486" t="s">
        <v>2883</v>
      </c>
      <c r="BQ1486" t="s">
        <v>2883</v>
      </c>
      <c r="BR1486" t="s">
        <v>2883</v>
      </c>
      <c r="BS1486" t="s">
        <v>2883</v>
      </c>
      <c r="BT1486" t="s">
        <v>2883</v>
      </c>
    </row>
    <row r="1487" spans="1:72" ht="11.25" customHeight="1" outlineLevel="1" x14ac:dyDescent="0.35">
      <c r="A1487" t="e">
        <f t="shared" si="42"/>
        <v>#REF!</v>
      </c>
      <c r="B1487" s="2" t="s">
        <v>338</v>
      </c>
      <c r="D1487" s="10" t="s">
        <v>55</v>
      </c>
      <c r="E1487" t="s">
        <v>2877</v>
      </c>
      <c r="F1487" t="s">
        <v>1636</v>
      </c>
      <c r="G1487" t="s">
        <v>2882</v>
      </c>
      <c r="H1487" t="s">
        <v>2883</v>
      </c>
      <c r="I1487" t="s">
        <v>2883</v>
      </c>
      <c r="J1487" t="s">
        <v>2883</v>
      </c>
      <c r="K1487" t="s">
        <v>2883</v>
      </c>
      <c r="L1487" t="s">
        <v>2883</v>
      </c>
      <c r="M1487" t="s">
        <v>2883</v>
      </c>
      <c r="N1487" t="s">
        <v>2883</v>
      </c>
      <c r="O1487" t="s">
        <v>2883</v>
      </c>
      <c r="P1487" t="s">
        <v>2883</v>
      </c>
      <c r="Q1487" t="s">
        <v>2883</v>
      </c>
      <c r="R1487" t="s">
        <v>2883</v>
      </c>
      <c r="S1487" t="s">
        <v>2883</v>
      </c>
      <c r="T1487" t="s">
        <v>2883</v>
      </c>
      <c r="U1487" t="s">
        <v>2883</v>
      </c>
      <c r="V1487" t="s">
        <v>2883</v>
      </c>
      <c r="W1487" t="s">
        <v>2883</v>
      </c>
      <c r="X1487" t="s">
        <v>2883</v>
      </c>
      <c r="Y1487" t="s">
        <v>2883</v>
      </c>
      <c r="Z1487" t="s">
        <v>2883</v>
      </c>
      <c r="AA1487" t="s">
        <v>2883</v>
      </c>
      <c r="AB1487" t="s">
        <v>2883</v>
      </c>
      <c r="AC1487" t="s">
        <v>2883</v>
      </c>
      <c r="AD1487" t="s">
        <v>2883</v>
      </c>
      <c r="AE1487" t="s">
        <v>2883</v>
      </c>
      <c r="AF1487" t="s">
        <v>2883</v>
      </c>
      <c r="AG1487" t="s">
        <v>2883</v>
      </c>
      <c r="AH1487" t="s">
        <v>2883</v>
      </c>
      <c r="AI1487" t="s">
        <v>2883</v>
      </c>
      <c r="AJ1487" t="s">
        <v>2883</v>
      </c>
      <c r="AK1487" t="s">
        <v>2883</v>
      </c>
      <c r="AL1487" t="s">
        <v>2883</v>
      </c>
      <c r="AM1487" t="s">
        <v>2883</v>
      </c>
      <c r="AN1487" t="s">
        <v>2883</v>
      </c>
      <c r="AO1487" t="s">
        <v>2883</v>
      </c>
      <c r="AP1487" t="s">
        <v>2883</v>
      </c>
      <c r="AQ1487" t="s">
        <v>2883</v>
      </c>
      <c r="AR1487" t="s">
        <v>2883</v>
      </c>
      <c r="AS1487">
        <v>53.500970487042501</v>
      </c>
      <c r="AT1487">
        <v>54.100085862091703</v>
      </c>
      <c r="AU1487">
        <v>47.399666943399701</v>
      </c>
      <c r="AV1487">
        <v>50.697926404600501</v>
      </c>
      <c r="AW1487">
        <v>44.486481225482002</v>
      </c>
      <c r="AX1487">
        <v>56.153975101810403</v>
      </c>
      <c r="AY1487">
        <v>62.448037236080701</v>
      </c>
      <c r="AZ1487">
        <v>61.806218303876001</v>
      </c>
      <c r="BA1487">
        <v>68.182457175682501</v>
      </c>
      <c r="BB1487">
        <v>92.8100569233725</v>
      </c>
      <c r="BC1487">
        <v>100</v>
      </c>
      <c r="BD1487">
        <v>110.659051557976</v>
      </c>
      <c r="BE1487">
        <v>131.22772425548601</v>
      </c>
      <c r="BF1487">
        <v>153.36821764052999</v>
      </c>
      <c r="BG1487">
        <v>179.97392599609199</v>
      </c>
      <c r="BH1487">
        <v>226.74094783301501</v>
      </c>
      <c r="BI1487">
        <v>269.67569168812997</v>
      </c>
      <c r="BJ1487">
        <v>310.96855631381601</v>
      </c>
      <c r="BK1487">
        <v>357.314971276412</v>
      </c>
      <c r="BL1487" t="s">
        <v>2883</v>
      </c>
      <c r="BM1487" t="s">
        <v>2883</v>
      </c>
      <c r="BN1487" t="s">
        <v>2883</v>
      </c>
      <c r="BO1487" t="s">
        <v>2883</v>
      </c>
      <c r="BP1487" t="s">
        <v>2883</v>
      </c>
      <c r="BQ1487" t="s">
        <v>2883</v>
      </c>
      <c r="BR1487" t="s">
        <v>2883</v>
      </c>
      <c r="BS1487" t="s">
        <v>2883</v>
      </c>
      <c r="BT1487" t="s">
        <v>2883</v>
      </c>
    </row>
    <row r="1488" spans="1:72" ht="11.25" customHeight="1" outlineLevel="1" x14ac:dyDescent="0.35">
      <c r="A1488" t="e">
        <f t="shared" si="42"/>
        <v>#REF!</v>
      </c>
      <c r="B1488" s="2" t="s">
        <v>320</v>
      </c>
      <c r="D1488" s="10" t="s">
        <v>39</v>
      </c>
      <c r="E1488" t="s">
        <v>2877</v>
      </c>
      <c r="F1488" t="s">
        <v>1636</v>
      </c>
      <c r="G1488" t="s">
        <v>2882</v>
      </c>
      <c r="H1488" t="s">
        <v>2883</v>
      </c>
      <c r="I1488" t="s">
        <v>2883</v>
      </c>
      <c r="J1488" t="s">
        <v>2883</v>
      </c>
      <c r="K1488" t="s">
        <v>2883</v>
      </c>
      <c r="L1488" t="s">
        <v>2883</v>
      </c>
      <c r="M1488" t="s">
        <v>2883</v>
      </c>
      <c r="N1488" t="s">
        <v>2883</v>
      </c>
      <c r="O1488" t="s">
        <v>2883</v>
      </c>
      <c r="P1488" t="s">
        <v>2883</v>
      </c>
      <c r="Q1488" t="s">
        <v>2883</v>
      </c>
      <c r="R1488" t="s">
        <v>2883</v>
      </c>
      <c r="S1488" t="s">
        <v>2883</v>
      </c>
      <c r="T1488" t="s">
        <v>2883</v>
      </c>
      <c r="U1488" t="s">
        <v>2883</v>
      </c>
      <c r="V1488" t="s">
        <v>2883</v>
      </c>
      <c r="W1488" t="s">
        <v>2883</v>
      </c>
      <c r="X1488" t="s">
        <v>2883</v>
      </c>
      <c r="Y1488" t="s">
        <v>2883</v>
      </c>
      <c r="Z1488" t="s">
        <v>2883</v>
      </c>
      <c r="AA1488" t="s">
        <v>2883</v>
      </c>
      <c r="AB1488" t="s">
        <v>2883</v>
      </c>
      <c r="AC1488" t="s">
        <v>2883</v>
      </c>
      <c r="AD1488" t="s">
        <v>2883</v>
      </c>
      <c r="AE1488" t="s">
        <v>2883</v>
      </c>
      <c r="AF1488" t="s">
        <v>2883</v>
      </c>
      <c r="AG1488" t="s">
        <v>2883</v>
      </c>
      <c r="AH1488" t="s">
        <v>2883</v>
      </c>
      <c r="AI1488" t="s">
        <v>2883</v>
      </c>
      <c r="AJ1488" t="s">
        <v>2883</v>
      </c>
      <c r="AK1488" t="s">
        <v>2883</v>
      </c>
      <c r="AL1488" t="s">
        <v>2883</v>
      </c>
      <c r="AM1488" t="s">
        <v>2883</v>
      </c>
      <c r="AN1488" t="s">
        <v>2883</v>
      </c>
      <c r="AO1488" t="s">
        <v>2883</v>
      </c>
      <c r="AP1488" t="s">
        <v>2883</v>
      </c>
      <c r="AQ1488" t="s">
        <v>2883</v>
      </c>
      <c r="AR1488" t="s">
        <v>2883</v>
      </c>
      <c r="AS1488">
        <v>111.401621703251</v>
      </c>
      <c r="AT1488">
        <v>101.438613573452</v>
      </c>
      <c r="AU1488">
        <v>96.1644726927167</v>
      </c>
      <c r="AV1488">
        <v>96.220168842320604</v>
      </c>
      <c r="AW1488">
        <v>90.4897853546411</v>
      </c>
      <c r="AX1488">
        <v>95.1543268758669</v>
      </c>
      <c r="AY1488">
        <v>102.081269837554</v>
      </c>
      <c r="AZ1488">
        <v>105.953573839901</v>
      </c>
      <c r="BA1488">
        <v>129.04819087284901</v>
      </c>
      <c r="BB1488">
        <v>117.825475289729</v>
      </c>
      <c r="BC1488">
        <v>100</v>
      </c>
      <c r="BD1488">
        <v>105.14613363647599</v>
      </c>
      <c r="BE1488">
        <v>124.582786380234</v>
      </c>
      <c r="BF1488">
        <v>125.543556085235</v>
      </c>
      <c r="BG1488">
        <v>128.244404494983</v>
      </c>
      <c r="BH1488">
        <v>143.670451544727</v>
      </c>
      <c r="BI1488">
        <v>148.305576083472</v>
      </c>
      <c r="BJ1488">
        <v>146.34892968848999</v>
      </c>
      <c r="BK1488">
        <v>139.13779013880301</v>
      </c>
      <c r="BL1488" t="s">
        <v>2883</v>
      </c>
      <c r="BM1488" t="s">
        <v>2883</v>
      </c>
      <c r="BN1488" t="s">
        <v>2883</v>
      </c>
      <c r="BO1488" t="s">
        <v>2883</v>
      </c>
      <c r="BP1488" t="s">
        <v>2883</v>
      </c>
      <c r="BQ1488" t="s">
        <v>2883</v>
      </c>
      <c r="BR1488" t="s">
        <v>2883</v>
      </c>
      <c r="BS1488" t="s">
        <v>2883</v>
      </c>
      <c r="BT1488" t="s">
        <v>2883</v>
      </c>
    </row>
    <row r="1489" spans="1:72" ht="11.25" customHeight="1" outlineLevel="1" x14ac:dyDescent="0.35">
      <c r="A1489" t="e">
        <f t="shared" si="42"/>
        <v>#REF!</v>
      </c>
      <c r="B1489" s="2" t="s">
        <v>300</v>
      </c>
      <c r="D1489" s="10" t="s">
        <v>24</v>
      </c>
      <c r="E1489" t="s">
        <v>2877</v>
      </c>
      <c r="F1489" t="s">
        <v>1636</v>
      </c>
      <c r="G1489" t="s">
        <v>2882</v>
      </c>
      <c r="H1489" t="s">
        <v>2883</v>
      </c>
      <c r="I1489" t="s">
        <v>2883</v>
      </c>
      <c r="J1489" t="s">
        <v>2883</v>
      </c>
      <c r="K1489" t="s">
        <v>2883</v>
      </c>
      <c r="L1489" t="s">
        <v>2883</v>
      </c>
      <c r="M1489" t="s">
        <v>2883</v>
      </c>
      <c r="N1489" t="s">
        <v>2883</v>
      </c>
      <c r="O1489" t="s">
        <v>2883</v>
      </c>
      <c r="P1489" t="s">
        <v>2883</v>
      </c>
      <c r="Q1489" t="s">
        <v>2883</v>
      </c>
      <c r="R1489" t="s">
        <v>2883</v>
      </c>
      <c r="S1489" t="s">
        <v>2883</v>
      </c>
      <c r="T1489" t="s">
        <v>2883</v>
      </c>
      <c r="U1489" t="s">
        <v>2883</v>
      </c>
      <c r="V1489" t="s">
        <v>2883</v>
      </c>
      <c r="W1489" t="s">
        <v>2883</v>
      </c>
      <c r="X1489" t="s">
        <v>2883</v>
      </c>
      <c r="Y1489" t="s">
        <v>2883</v>
      </c>
      <c r="Z1489" t="s">
        <v>2883</v>
      </c>
      <c r="AA1489" t="s">
        <v>2883</v>
      </c>
      <c r="AB1489" t="s">
        <v>2883</v>
      </c>
      <c r="AC1489" t="s">
        <v>2883</v>
      </c>
      <c r="AD1489" t="s">
        <v>2883</v>
      </c>
      <c r="AE1489" t="s">
        <v>2883</v>
      </c>
      <c r="AF1489" t="s">
        <v>2883</v>
      </c>
      <c r="AG1489" t="s">
        <v>2883</v>
      </c>
      <c r="AH1489" t="s">
        <v>2883</v>
      </c>
      <c r="AI1489" t="s">
        <v>2883</v>
      </c>
      <c r="AJ1489" t="s">
        <v>2883</v>
      </c>
      <c r="AK1489" t="s">
        <v>2883</v>
      </c>
      <c r="AL1489" t="s">
        <v>2883</v>
      </c>
      <c r="AM1489" t="s">
        <v>2883</v>
      </c>
      <c r="AN1489" t="s">
        <v>2883</v>
      </c>
      <c r="AO1489" t="s">
        <v>2883</v>
      </c>
      <c r="AP1489" t="s">
        <v>2883</v>
      </c>
      <c r="AQ1489" t="s">
        <v>2883</v>
      </c>
      <c r="AR1489" t="s">
        <v>2883</v>
      </c>
      <c r="AS1489">
        <v>96.294959228221003</v>
      </c>
      <c r="AT1489">
        <v>96.419905460750499</v>
      </c>
      <c r="AU1489">
        <v>96.301837682353906</v>
      </c>
      <c r="AV1489">
        <v>100.99745164705899</v>
      </c>
      <c r="AW1489">
        <v>100.973246382759</v>
      </c>
      <c r="AX1489">
        <v>101.858082527444</v>
      </c>
      <c r="AY1489">
        <v>97.971599947768496</v>
      </c>
      <c r="AZ1489">
        <v>102.337881335571</v>
      </c>
      <c r="BA1489">
        <v>105.869569887745</v>
      </c>
      <c r="BB1489">
        <v>106.56184661181101</v>
      </c>
      <c r="BC1489">
        <v>100</v>
      </c>
      <c r="BD1489">
        <v>98.145933888063297</v>
      </c>
      <c r="BE1489">
        <v>94.796299961900999</v>
      </c>
      <c r="BF1489">
        <v>96.110380720684702</v>
      </c>
      <c r="BG1489">
        <v>100.30934625152</v>
      </c>
      <c r="BH1489">
        <v>93.610380197446503</v>
      </c>
      <c r="BI1489">
        <v>95.700829917594703</v>
      </c>
      <c r="BJ1489">
        <v>97.6828279716282</v>
      </c>
      <c r="BK1489">
        <v>102.99730534492301</v>
      </c>
      <c r="BL1489" t="s">
        <v>2883</v>
      </c>
      <c r="BM1489" t="s">
        <v>2883</v>
      </c>
      <c r="BN1489" t="s">
        <v>2883</v>
      </c>
      <c r="BO1489" t="s">
        <v>2883</v>
      </c>
      <c r="BP1489" t="s">
        <v>2883</v>
      </c>
      <c r="BQ1489" t="s">
        <v>2883</v>
      </c>
      <c r="BR1489" t="s">
        <v>2883</v>
      </c>
      <c r="BS1489" t="s">
        <v>2883</v>
      </c>
      <c r="BT1489" t="s">
        <v>2883</v>
      </c>
    </row>
    <row r="1490" spans="1:72" ht="11.25" customHeight="1" outlineLevel="1" x14ac:dyDescent="0.35">
      <c r="A1490" t="e">
        <f t="shared" si="42"/>
        <v>#REF!</v>
      </c>
      <c r="B1490" s="2" t="s">
        <v>321</v>
      </c>
      <c r="D1490" s="10" t="s">
        <v>40</v>
      </c>
      <c r="E1490" t="s">
        <v>2877</v>
      </c>
      <c r="F1490" t="s">
        <v>1636</v>
      </c>
      <c r="G1490" t="s">
        <v>2882</v>
      </c>
      <c r="H1490" t="s">
        <v>2883</v>
      </c>
      <c r="I1490" t="s">
        <v>2883</v>
      </c>
      <c r="J1490" t="s">
        <v>2883</v>
      </c>
      <c r="K1490" t="s">
        <v>2883</v>
      </c>
      <c r="L1490" t="s">
        <v>2883</v>
      </c>
      <c r="M1490" t="s">
        <v>2883</v>
      </c>
      <c r="N1490" t="s">
        <v>2883</v>
      </c>
      <c r="O1490" t="s">
        <v>2883</v>
      </c>
      <c r="P1490" t="s">
        <v>2883</v>
      </c>
      <c r="Q1490" t="s">
        <v>2883</v>
      </c>
      <c r="R1490" t="s">
        <v>2883</v>
      </c>
      <c r="S1490" t="s">
        <v>2883</v>
      </c>
      <c r="T1490" t="s">
        <v>2883</v>
      </c>
      <c r="U1490" t="s">
        <v>2883</v>
      </c>
      <c r="V1490" t="s">
        <v>2883</v>
      </c>
      <c r="W1490" t="s">
        <v>2883</v>
      </c>
      <c r="X1490" t="s">
        <v>2883</v>
      </c>
      <c r="Y1490" t="s">
        <v>2883</v>
      </c>
      <c r="Z1490" t="s">
        <v>2883</v>
      </c>
      <c r="AA1490" t="s">
        <v>2883</v>
      </c>
      <c r="AB1490" t="s">
        <v>2883</v>
      </c>
      <c r="AC1490" t="s">
        <v>2883</v>
      </c>
      <c r="AD1490" t="s">
        <v>2883</v>
      </c>
      <c r="AE1490" t="s">
        <v>2883</v>
      </c>
      <c r="AF1490" t="s">
        <v>2883</v>
      </c>
      <c r="AG1490" t="s">
        <v>2883</v>
      </c>
      <c r="AH1490" t="s">
        <v>2883</v>
      </c>
      <c r="AI1490" t="s">
        <v>2883</v>
      </c>
      <c r="AJ1490" t="s">
        <v>2883</v>
      </c>
      <c r="AK1490" t="s">
        <v>2883</v>
      </c>
      <c r="AL1490" t="s">
        <v>2883</v>
      </c>
      <c r="AM1490" t="s">
        <v>2883</v>
      </c>
      <c r="AN1490" t="s">
        <v>2883</v>
      </c>
      <c r="AO1490" t="s">
        <v>2883</v>
      </c>
      <c r="AP1490" t="s">
        <v>2883</v>
      </c>
      <c r="AQ1490" t="s">
        <v>2883</v>
      </c>
      <c r="AR1490" t="s">
        <v>2883</v>
      </c>
      <c r="AS1490">
        <v>182.26032156779601</v>
      </c>
      <c r="AT1490">
        <v>157.60087845139799</v>
      </c>
      <c r="AU1490">
        <v>130.72935128540499</v>
      </c>
      <c r="AV1490">
        <v>94.644660567480798</v>
      </c>
      <c r="AW1490">
        <v>93.281072084944697</v>
      </c>
      <c r="AX1490">
        <v>99.112740551776</v>
      </c>
      <c r="AY1490">
        <v>98.650170330229997</v>
      </c>
      <c r="AZ1490">
        <v>107.535191619806</v>
      </c>
      <c r="BA1490">
        <v>113.734267115691</v>
      </c>
      <c r="BB1490">
        <v>102.809281802599</v>
      </c>
      <c r="BC1490">
        <v>100</v>
      </c>
      <c r="BD1490">
        <v>92.494626717143106</v>
      </c>
      <c r="BE1490">
        <v>89.010075344750206</v>
      </c>
      <c r="BF1490">
        <v>81.623983541374798</v>
      </c>
      <c r="BG1490">
        <v>73.748438993353105</v>
      </c>
      <c r="BH1490">
        <v>73.331112729959898</v>
      </c>
      <c r="BI1490">
        <v>88.913804571881002</v>
      </c>
      <c r="BJ1490">
        <v>90.423078604253902</v>
      </c>
      <c r="BK1490">
        <v>89.044995245057095</v>
      </c>
      <c r="BL1490" t="s">
        <v>2883</v>
      </c>
      <c r="BM1490" t="s">
        <v>2883</v>
      </c>
      <c r="BN1490" t="s">
        <v>2883</v>
      </c>
      <c r="BO1490" t="s">
        <v>2883</v>
      </c>
      <c r="BP1490" t="s">
        <v>2883</v>
      </c>
      <c r="BQ1490" t="s">
        <v>2883</v>
      </c>
      <c r="BR1490" t="s">
        <v>2883</v>
      </c>
      <c r="BS1490" t="s">
        <v>2883</v>
      </c>
      <c r="BT1490" t="s">
        <v>2883</v>
      </c>
    </row>
    <row r="1491" spans="1:72" ht="11.25" customHeight="1" outlineLevel="1" x14ac:dyDescent="0.35">
      <c r="A1491" t="e">
        <f t="shared" si="42"/>
        <v>#REF!</v>
      </c>
      <c r="B1491" s="2" t="s">
        <v>307</v>
      </c>
      <c r="D1491" s="10" t="s">
        <v>28</v>
      </c>
      <c r="E1491" t="s">
        <v>2877</v>
      </c>
      <c r="F1491" t="s">
        <v>1636</v>
      </c>
      <c r="G1491" t="s">
        <v>2882</v>
      </c>
      <c r="H1491" t="s">
        <v>2883</v>
      </c>
      <c r="I1491" t="s">
        <v>2883</v>
      </c>
      <c r="J1491" t="s">
        <v>2883</v>
      </c>
      <c r="K1491" t="s">
        <v>2883</v>
      </c>
      <c r="L1491" t="s">
        <v>2883</v>
      </c>
      <c r="M1491" t="s">
        <v>2883</v>
      </c>
      <c r="N1491" t="s">
        <v>2883</v>
      </c>
      <c r="O1491" t="s">
        <v>2883</v>
      </c>
      <c r="P1491" t="s">
        <v>2883</v>
      </c>
      <c r="Q1491" t="s">
        <v>2883</v>
      </c>
      <c r="R1491" t="s">
        <v>2883</v>
      </c>
      <c r="S1491" t="s">
        <v>2883</v>
      </c>
      <c r="T1491" t="s">
        <v>2883</v>
      </c>
      <c r="U1491" t="s">
        <v>2883</v>
      </c>
      <c r="V1491" t="s">
        <v>2883</v>
      </c>
      <c r="W1491" t="s">
        <v>2883</v>
      </c>
      <c r="X1491" t="s">
        <v>2883</v>
      </c>
      <c r="Y1491" t="s">
        <v>2883</v>
      </c>
      <c r="Z1491" t="s">
        <v>2883</v>
      </c>
      <c r="AA1491" t="s">
        <v>2883</v>
      </c>
      <c r="AB1491" t="s">
        <v>2883</v>
      </c>
      <c r="AC1491" t="s">
        <v>2883</v>
      </c>
      <c r="AD1491" t="s">
        <v>2883</v>
      </c>
      <c r="AE1491" t="s">
        <v>2883</v>
      </c>
      <c r="AF1491" t="s">
        <v>2883</v>
      </c>
      <c r="AG1491" t="s">
        <v>2883</v>
      </c>
      <c r="AH1491" t="s">
        <v>2883</v>
      </c>
      <c r="AI1491" t="s">
        <v>2883</v>
      </c>
      <c r="AJ1491" t="s">
        <v>2883</v>
      </c>
      <c r="AK1491" t="s">
        <v>2883</v>
      </c>
      <c r="AL1491" t="s">
        <v>2883</v>
      </c>
      <c r="AM1491" t="s">
        <v>2883</v>
      </c>
      <c r="AN1491" t="s">
        <v>2883</v>
      </c>
      <c r="AO1491" t="s">
        <v>2883</v>
      </c>
      <c r="AP1491" t="s">
        <v>2883</v>
      </c>
      <c r="AQ1491" t="s">
        <v>2883</v>
      </c>
      <c r="AR1491" t="s">
        <v>2883</v>
      </c>
      <c r="AS1491">
        <v>95.317095741382204</v>
      </c>
      <c r="AT1491">
        <v>96.399432414176601</v>
      </c>
      <c r="AU1491">
        <v>96.008418854037103</v>
      </c>
      <c r="AV1491">
        <v>96.406177085703007</v>
      </c>
      <c r="AW1491">
        <v>95.149885169723504</v>
      </c>
      <c r="AX1491">
        <v>104.156417282902</v>
      </c>
      <c r="AY1491">
        <v>109.914265330668</v>
      </c>
      <c r="AZ1491">
        <v>109.11668294666499</v>
      </c>
      <c r="BA1491">
        <v>103.796517559874</v>
      </c>
      <c r="BB1491">
        <v>94.848181706593493</v>
      </c>
      <c r="BC1491">
        <v>100</v>
      </c>
      <c r="BD1491">
        <v>95.221220232667605</v>
      </c>
      <c r="BE1491">
        <v>86.469213786953702</v>
      </c>
      <c r="BF1491">
        <v>86.249937276115006</v>
      </c>
      <c r="BG1491">
        <v>66.378044478203407</v>
      </c>
      <c r="BH1491">
        <v>64.665535341573701</v>
      </c>
      <c r="BI1491">
        <v>74.222169854952497</v>
      </c>
      <c r="BJ1491">
        <v>73.627807051368904</v>
      </c>
      <c r="BK1491">
        <v>73.802266447043607</v>
      </c>
      <c r="BL1491" t="s">
        <v>2883</v>
      </c>
      <c r="BM1491" t="s">
        <v>2883</v>
      </c>
      <c r="BN1491" t="s">
        <v>2883</v>
      </c>
      <c r="BO1491" t="s">
        <v>2883</v>
      </c>
      <c r="BP1491" t="s">
        <v>2883</v>
      </c>
      <c r="BQ1491" t="s">
        <v>2883</v>
      </c>
      <c r="BR1491" t="s">
        <v>2883</v>
      </c>
      <c r="BS1491" t="s">
        <v>2883</v>
      </c>
      <c r="BT1491" t="s">
        <v>2883</v>
      </c>
    </row>
    <row r="1492" spans="1:72" ht="11.25" customHeight="1" outlineLevel="1" x14ac:dyDescent="0.35">
      <c r="A1492" t="e">
        <f t="shared" si="42"/>
        <v>#REF!</v>
      </c>
      <c r="B1492" s="2" t="s">
        <v>339</v>
      </c>
      <c r="D1492" s="10" t="s">
        <v>56</v>
      </c>
      <c r="E1492" t="s">
        <v>2877</v>
      </c>
      <c r="F1492" t="s">
        <v>1636</v>
      </c>
      <c r="G1492" t="s">
        <v>2882</v>
      </c>
      <c r="H1492" t="s">
        <v>2883</v>
      </c>
      <c r="I1492" t="s">
        <v>2883</v>
      </c>
      <c r="J1492" t="s">
        <v>2883</v>
      </c>
      <c r="K1492" t="s">
        <v>2883</v>
      </c>
      <c r="L1492" t="s">
        <v>2883</v>
      </c>
      <c r="M1492" t="s">
        <v>2883</v>
      </c>
      <c r="N1492" t="s">
        <v>2883</v>
      </c>
      <c r="O1492" t="s">
        <v>2883</v>
      </c>
      <c r="P1492" t="s">
        <v>2883</v>
      </c>
      <c r="Q1492" t="s">
        <v>2883</v>
      </c>
      <c r="R1492" t="s">
        <v>2883</v>
      </c>
      <c r="S1492" t="s">
        <v>2883</v>
      </c>
      <c r="T1492" t="s">
        <v>2883</v>
      </c>
      <c r="U1492" t="s">
        <v>2883</v>
      </c>
      <c r="V1492" t="s">
        <v>2883</v>
      </c>
      <c r="W1492" t="s">
        <v>2883</v>
      </c>
      <c r="X1492" t="s">
        <v>2883</v>
      </c>
      <c r="Y1492" t="s">
        <v>2883</v>
      </c>
      <c r="Z1492" t="s">
        <v>2883</v>
      </c>
      <c r="AA1492" t="s">
        <v>2883</v>
      </c>
      <c r="AB1492" t="s">
        <v>2883</v>
      </c>
      <c r="AC1492" t="s">
        <v>2883</v>
      </c>
      <c r="AD1492" t="s">
        <v>2883</v>
      </c>
      <c r="AE1492" t="s">
        <v>2883</v>
      </c>
      <c r="AF1492" t="s">
        <v>2883</v>
      </c>
      <c r="AG1492" t="s">
        <v>2883</v>
      </c>
      <c r="AH1492" t="s">
        <v>2883</v>
      </c>
      <c r="AI1492" t="s">
        <v>2883</v>
      </c>
      <c r="AJ1492" t="s">
        <v>2883</v>
      </c>
      <c r="AK1492" t="s">
        <v>2883</v>
      </c>
      <c r="AL1492" t="s">
        <v>2883</v>
      </c>
      <c r="AM1492" t="s">
        <v>2883</v>
      </c>
      <c r="AN1492" t="s">
        <v>2883</v>
      </c>
      <c r="AO1492" t="s">
        <v>2883</v>
      </c>
      <c r="AP1492" t="s">
        <v>2883</v>
      </c>
      <c r="AQ1492" t="s">
        <v>2883</v>
      </c>
      <c r="AR1492" t="s">
        <v>2883</v>
      </c>
      <c r="AS1492">
        <v>130.51894357354001</v>
      </c>
      <c r="AT1492">
        <v>124.498282457068</v>
      </c>
      <c r="AU1492">
        <v>120.34789725568299</v>
      </c>
      <c r="AV1492">
        <v>114.942853066476</v>
      </c>
      <c r="AW1492">
        <v>107.359535093733</v>
      </c>
      <c r="AX1492">
        <v>84.436575051238705</v>
      </c>
      <c r="AY1492">
        <v>76.369703723100201</v>
      </c>
      <c r="AZ1492">
        <v>107.96407004864599</v>
      </c>
      <c r="BA1492">
        <v>104.02544055712301</v>
      </c>
      <c r="BB1492">
        <v>108.291732532203</v>
      </c>
      <c r="BC1492">
        <v>100</v>
      </c>
      <c r="BD1492">
        <v>96.228597143577502</v>
      </c>
      <c r="BE1492">
        <v>106.097340369181</v>
      </c>
      <c r="BF1492">
        <v>117.71672580846899</v>
      </c>
      <c r="BG1492">
        <v>127.778828016745</v>
      </c>
      <c r="BH1492">
        <v>140.815227046622</v>
      </c>
      <c r="BI1492">
        <v>128.42510989901101</v>
      </c>
      <c r="BJ1492">
        <v>134.72399160458099</v>
      </c>
      <c r="BK1492">
        <v>144.45932949393799</v>
      </c>
      <c r="BL1492" t="s">
        <v>2883</v>
      </c>
      <c r="BM1492" t="s">
        <v>2883</v>
      </c>
      <c r="BN1492" t="s">
        <v>2883</v>
      </c>
      <c r="BO1492" t="s">
        <v>2883</v>
      </c>
      <c r="BP1492" t="s">
        <v>2883</v>
      </c>
      <c r="BQ1492" t="s">
        <v>2883</v>
      </c>
      <c r="BR1492" t="s">
        <v>2883</v>
      </c>
      <c r="BS1492" t="s">
        <v>2883</v>
      </c>
      <c r="BT1492" t="s">
        <v>2883</v>
      </c>
    </row>
    <row r="1493" spans="1:72" ht="11.25" customHeight="1" outlineLevel="1" x14ac:dyDescent="0.35">
      <c r="A1493" t="e">
        <f t="shared" si="42"/>
        <v>#REF!</v>
      </c>
      <c r="B1493" s="2" t="s">
        <v>340</v>
      </c>
      <c r="D1493" s="10" t="s">
        <v>57</v>
      </c>
      <c r="E1493" t="s">
        <v>2877</v>
      </c>
      <c r="F1493" t="s">
        <v>1636</v>
      </c>
      <c r="G1493" t="s">
        <v>2882</v>
      </c>
      <c r="H1493" t="s">
        <v>2883</v>
      </c>
      <c r="I1493" t="s">
        <v>2883</v>
      </c>
      <c r="J1493" t="s">
        <v>2883</v>
      </c>
      <c r="K1493" t="s">
        <v>2883</v>
      </c>
      <c r="L1493" t="s">
        <v>2883</v>
      </c>
      <c r="M1493" t="s">
        <v>2883</v>
      </c>
      <c r="N1493" t="s">
        <v>2883</v>
      </c>
      <c r="O1493" t="s">
        <v>2883</v>
      </c>
      <c r="P1493" t="s">
        <v>2883</v>
      </c>
      <c r="Q1493" t="s">
        <v>2883</v>
      </c>
      <c r="R1493" t="s">
        <v>2883</v>
      </c>
      <c r="S1493" t="s">
        <v>2883</v>
      </c>
      <c r="T1493" t="s">
        <v>2883</v>
      </c>
      <c r="U1493" t="s">
        <v>2883</v>
      </c>
      <c r="V1493" t="s">
        <v>2883</v>
      </c>
      <c r="W1493" t="s">
        <v>2883</v>
      </c>
      <c r="X1493" t="s">
        <v>2883</v>
      </c>
      <c r="Y1493" t="s">
        <v>2883</v>
      </c>
      <c r="Z1493" t="s">
        <v>2883</v>
      </c>
      <c r="AA1493" t="s">
        <v>2883</v>
      </c>
      <c r="AB1493" t="s">
        <v>2883</v>
      </c>
      <c r="AC1493" t="s">
        <v>2883</v>
      </c>
      <c r="AD1493" t="s">
        <v>2883</v>
      </c>
      <c r="AE1493" t="s">
        <v>2883</v>
      </c>
      <c r="AF1493" t="s">
        <v>2883</v>
      </c>
      <c r="AG1493" t="s">
        <v>2883</v>
      </c>
      <c r="AH1493" t="s">
        <v>2883</v>
      </c>
      <c r="AI1493" t="s">
        <v>2883</v>
      </c>
      <c r="AJ1493" t="s">
        <v>2883</v>
      </c>
      <c r="AK1493" t="s">
        <v>2883</v>
      </c>
      <c r="AL1493" t="s">
        <v>2883</v>
      </c>
      <c r="AM1493" t="s">
        <v>2883</v>
      </c>
      <c r="AN1493" t="s">
        <v>2883</v>
      </c>
      <c r="AO1493" t="s">
        <v>2883</v>
      </c>
      <c r="AP1493" t="s">
        <v>2883</v>
      </c>
      <c r="AQ1493" t="s">
        <v>2883</v>
      </c>
      <c r="AR1493" t="s">
        <v>2883</v>
      </c>
      <c r="AS1493">
        <v>88.168474954995006</v>
      </c>
      <c r="AT1493">
        <v>89.464516129307498</v>
      </c>
      <c r="AU1493">
        <v>92.938270533338894</v>
      </c>
      <c r="AV1493">
        <v>96.052145223963805</v>
      </c>
      <c r="AW1493">
        <v>97.915272607535798</v>
      </c>
      <c r="AX1493">
        <v>97.919513950424204</v>
      </c>
      <c r="AY1493">
        <v>96.925127238306501</v>
      </c>
      <c r="AZ1493">
        <v>99.733756051219004</v>
      </c>
      <c r="BA1493">
        <v>106.512040409625</v>
      </c>
      <c r="BB1493">
        <v>105.041005489848</v>
      </c>
      <c r="BC1493">
        <v>100</v>
      </c>
      <c r="BD1493">
        <v>102.67457200849999</v>
      </c>
      <c r="BE1493">
        <v>99.515923864263598</v>
      </c>
      <c r="BF1493">
        <v>101.263136198994</v>
      </c>
      <c r="BG1493">
        <v>100.23535303574999</v>
      </c>
      <c r="BH1493">
        <v>95.3753922443573</v>
      </c>
      <c r="BI1493">
        <v>97.265045541540601</v>
      </c>
      <c r="BJ1493">
        <v>97.748334047007702</v>
      </c>
      <c r="BK1493">
        <v>99.971503744145096</v>
      </c>
      <c r="BL1493" t="s">
        <v>2883</v>
      </c>
      <c r="BM1493" t="s">
        <v>2883</v>
      </c>
      <c r="BN1493" t="s">
        <v>2883</v>
      </c>
      <c r="BO1493" t="s">
        <v>2883</v>
      </c>
      <c r="BP1493" t="s">
        <v>2883</v>
      </c>
      <c r="BQ1493" t="s">
        <v>2883</v>
      </c>
      <c r="BR1493" t="s">
        <v>2883</v>
      </c>
      <c r="BS1493" t="s">
        <v>2883</v>
      </c>
      <c r="BT1493" t="s">
        <v>2883</v>
      </c>
    </row>
    <row r="1494" spans="1:72" ht="11.25" customHeight="1" outlineLevel="1" x14ac:dyDescent="0.35">
      <c r="A1494" t="e">
        <f t="shared" si="42"/>
        <v>#REF!</v>
      </c>
      <c r="B1494" s="2" t="s">
        <v>322</v>
      </c>
      <c r="D1494" s="10" t="s">
        <v>41</v>
      </c>
      <c r="E1494" t="s">
        <v>2877</v>
      </c>
      <c r="F1494" t="s">
        <v>1636</v>
      </c>
      <c r="G1494" t="s">
        <v>2882</v>
      </c>
      <c r="H1494" t="s">
        <v>2883</v>
      </c>
      <c r="I1494" t="s">
        <v>2883</v>
      </c>
      <c r="J1494" t="s">
        <v>2883</v>
      </c>
      <c r="K1494" t="s">
        <v>2883</v>
      </c>
      <c r="L1494" t="s">
        <v>2883</v>
      </c>
      <c r="M1494" t="s">
        <v>2883</v>
      </c>
      <c r="N1494" t="s">
        <v>2883</v>
      </c>
      <c r="O1494" t="s">
        <v>2883</v>
      </c>
      <c r="P1494" t="s">
        <v>2883</v>
      </c>
      <c r="Q1494" t="s">
        <v>2883</v>
      </c>
      <c r="R1494" t="s">
        <v>2883</v>
      </c>
      <c r="S1494" t="s">
        <v>2883</v>
      </c>
      <c r="T1494" t="s">
        <v>2883</v>
      </c>
      <c r="U1494" t="s">
        <v>2883</v>
      </c>
      <c r="V1494" t="s">
        <v>2883</v>
      </c>
      <c r="W1494" t="s">
        <v>2883</v>
      </c>
      <c r="X1494" t="s">
        <v>2883</v>
      </c>
      <c r="Y1494" t="s">
        <v>2883</v>
      </c>
      <c r="Z1494" t="s">
        <v>2883</v>
      </c>
      <c r="AA1494" t="s">
        <v>2883</v>
      </c>
      <c r="AB1494" t="s">
        <v>2883</v>
      </c>
      <c r="AC1494" t="s">
        <v>2883</v>
      </c>
      <c r="AD1494" t="s">
        <v>2883</v>
      </c>
      <c r="AE1494" t="s">
        <v>2883</v>
      </c>
      <c r="AF1494" t="s">
        <v>2883</v>
      </c>
      <c r="AG1494" t="s">
        <v>2883</v>
      </c>
      <c r="AH1494" t="s">
        <v>2883</v>
      </c>
      <c r="AI1494" t="s">
        <v>2883</v>
      </c>
      <c r="AJ1494" t="s">
        <v>2883</v>
      </c>
      <c r="AK1494" t="s">
        <v>2883</v>
      </c>
      <c r="AL1494" t="s">
        <v>2883</v>
      </c>
      <c r="AM1494" t="s">
        <v>2883</v>
      </c>
      <c r="AN1494" t="s">
        <v>2883</v>
      </c>
      <c r="AO1494" t="s">
        <v>2883</v>
      </c>
      <c r="AP1494" t="s">
        <v>2883</v>
      </c>
      <c r="AQ1494" t="s">
        <v>2883</v>
      </c>
      <c r="AR1494" t="s">
        <v>2883</v>
      </c>
      <c r="AS1494">
        <v>76.970605134731997</v>
      </c>
      <c r="AT1494">
        <v>81.244002901413495</v>
      </c>
      <c r="AU1494">
        <v>80.803189318151894</v>
      </c>
      <c r="AV1494">
        <v>82.117354208226104</v>
      </c>
      <c r="AW1494">
        <v>80.446947303266398</v>
      </c>
      <c r="AX1494">
        <v>89.403883079098705</v>
      </c>
      <c r="AY1494">
        <v>96.258268216120996</v>
      </c>
      <c r="AZ1494">
        <v>99.140015629570399</v>
      </c>
      <c r="BA1494">
        <v>103.81366379401</v>
      </c>
      <c r="BB1494">
        <v>103.053385633286</v>
      </c>
      <c r="BC1494">
        <v>100</v>
      </c>
      <c r="BD1494">
        <v>95.145899225620695</v>
      </c>
      <c r="BE1494">
        <v>108.677270292442</v>
      </c>
      <c r="BF1494">
        <v>111.821635425986</v>
      </c>
      <c r="BG1494">
        <v>115.639508290873</v>
      </c>
      <c r="BH1494">
        <v>117.407703280962</v>
      </c>
      <c r="BI1494">
        <v>122.67920476093801</v>
      </c>
      <c r="BJ1494">
        <v>128.10004635844001</v>
      </c>
      <c r="BK1494">
        <v>132.61568290123699</v>
      </c>
      <c r="BL1494" t="s">
        <v>2883</v>
      </c>
      <c r="BM1494" t="s">
        <v>2883</v>
      </c>
      <c r="BN1494" t="s">
        <v>2883</v>
      </c>
      <c r="BO1494" t="s">
        <v>2883</v>
      </c>
      <c r="BP1494" t="s">
        <v>2883</v>
      </c>
      <c r="BQ1494" t="s">
        <v>2883</v>
      </c>
      <c r="BR1494" t="s">
        <v>2883</v>
      </c>
      <c r="BS1494" t="s">
        <v>2883</v>
      </c>
      <c r="BT1494" t="s">
        <v>2883</v>
      </c>
    </row>
    <row r="1495" spans="1:72" ht="11.25" customHeight="1" outlineLevel="1" x14ac:dyDescent="0.35">
      <c r="A1495" t="e">
        <f t="shared" si="42"/>
        <v>#REF!</v>
      </c>
      <c r="B1495" s="2" t="s">
        <v>308</v>
      </c>
      <c r="D1495" s="10" t="s">
        <v>29</v>
      </c>
      <c r="E1495" t="s">
        <v>2877</v>
      </c>
      <c r="F1495" t="s">
        <v>1636</v>
      </c>
      <c r="G1495" t="s">
        <v>2882</v>
      </c>
      <c r="H1495" t="s">
        <v>2883</v>
      </c>
      <c r="I1495" t="s">
        <v>2883</v>
      </c>
      <c r="J1495" t="s">
        <v>2883</v>
      </c>
      <c r="K1495" t="s">
        <v>2883</v>
      </c>
      <c r="L1495" t="s">
        <v>2883</v>
      </c>
      <c r="M1495" t="s">
        <v>2883</v>
      </c>
      <c r="N1495" t="s">
        <v>2883</v>
      </c>
      <c r="O1495" t="s">
        <v>2883</v>
      </c>
      <c r="P1495" t="s">
        <v>2883</v>
      </c>
      <c r="Q1495" t="s">
        <v>2883</v>
      </c>
      <c r="R1495" t="s">
        <v>2883</v>
      </c>
      <c r="S1495" t="s">
        <v>2883</v>
      </c>
      <c r="T1495" t="s">
        <v>2883</v>
      </c>
      <c r="U1495" t="s">
        <v>2883</v>
      </c>
      <c r="V1495" t="s">
        <v>2883</v>
      </c>
      <c r="W1495" t="s">
        <v>2883</v>
      </c>
      <c r="X1495" t="s">
        <v>2883</v>
      </c>
      <c r="Y1495" t="s">
        <v>2883</v>
      </c>
      <c r="Z1495" t="s">
        <v>2883</v>
      </c>
      <c r="AA1495" t="s">
        <v>2883</v>
      </c>
      <c r="AB1495" t="s">
        <v>2883</v>
      </c>
      <c r="AC1495" t="s">
        <v>2883</v>
      </c>
      <c r="AD1495" t="s">
        <v>2883</v>
      </c>
      <c r="AE1495" t="s">
        <v>2883</v>
      </c>
      <c r="AF1495" t="s">
        <v>2883</v>
      </c>
      <c r="AG1495" t="s">
        <v>2883</v>
      </c>
      <c r="AH1495" t="s">
        <v>2883</v>
      </c>
      <c r="AI1495" t="s">
        <v>2883</v>
      </c>
      <c r="AJ1495" t="s">
        <v>2883</v>
      </c>
      <c r="AK1495" t="s">
        <v>2883</v>
      </c>
      <c r="AL1495" t="s">
        <v>2883</v>
      </c>
      <c r="AM1495" t="s">
        <v>2883</v>
      </c>
      <c r="AN1495" t="s">
        <v>2883</v>
      </c>
      <c r="AO1495" t="s">
        <v>2883</v>
      </c>
      <c r="AP1495" t="s">
        <v>2883</v>
      </c>
      <c r="AQ1495" t="s">
        <v>2883</v>
      </c>
      <c r="AR1495" t="s">
        <v>2883</v>
      </c>
      <c r="AS1495">
        <v>142.94934756268901</v>
      </c>
      <c r="AT1495">
        <v>123.430203087496</v>
      </c>
      <c r="AU1495">
        <v>56.506417473845303</v>
      </c>
      <c r="AV1495">
        <v>81.155661872565702</v>
      </c>
      <c r="AW1495">
        <v>93.989948058482</v>
      </c>
      <c r="AX1495">
        <v>95.187773340101799</v>
      </c>
      <c r="AY1495">
        <v>93.6994962163472</v>
      </c>
      <c r="AZ1495">
        <v>92.428890712095793</v>
      </c>
      <c r="BA1495">
        <v>85.670465911734198</v>
      </c>
      <c r="BB1495">
        <v>90.427057155244</v>
      </c>
      <c r="BC1495">
        <v>100</v>
      </c>
      <c r="BD1495">
        <v>99.616285176666395</v>
      </c>
      <c r="BE1495">
        <v>95.4245334980168</v>
      </c>
      <c r="BF1495">
        <v>85.713609712091696</v>
      </c>
      <c r="BG1495">
        <v>80.216779723783503</v>
      </c>
      <c r="BH1495">
        <v>76.337319856155403</v>
      </c>
      <c r="BI1495">
        <v>71.453623138270004</v>
      </c>
      <c r="BJ1495">
        <v>79.505957892897499</v>
      </c>
      <c r="BK1495">
        <v>80.627453350048796</v>
      </c>
      <c r="BL1495" t="s">
        <v>2883</v>
      </c>
      <c r="BM1495" t="s">
        <v>2883</v>
      </c>
      <c r="BN1495" t="s">
        <v>2883</v>
      </c>
      <c r="BO1495" t="s">
        <v>2883</v>
      </c>
      <c r="BP1495" t="s">
        <v>2883</v>
      </c>
      <c r="BQ1495" t="s">
        <v>2883</v>
      </c>
      <c r="BR1495" t="s">
        <v>2883</v>
      </c>
      <c r="BS1495" t="s">
        <v>2883</v>
      </c>
      <c r="BT1495" t="s">
        <v>2883</v>
      </c>
    </row>
    <row r="1496" spans="1:72" ht="11.25" customHeight="1" outlineLevel="1" x14ac:dyDescent="0.35">
      <c r="A1496" t="e">
        <f t="shared" si="42"/>
        <v>#REF!</v>
      </c>
      <c r="B1496" s="2" t="s">
        <v>341</v>
      </c>
      <c r="D1496" s="10" t="s">
        <v>58</v>
      </c>
      <c r="E1496" t="s">
        <v>2877</v>
      </c>
      <c r="F1496" t="s">
        <v>1636</v>
      </c>
      <c r="G1496" t="s">
        <v>2882</v>
      </c>
      <c r="H1496" t="s">
        <v>2883</v>
      </c>
      <c r="I1496" t="s">
        <v>2883</v>
      </c>
      <c r="J1496" t="s">
        <v>2883</v>
      </c>
      <c r="K1496" t="s">
        <v>2883</v>
      </c>
      <c r="L1496" t="s">
        <v>2883</v>
      </c>
      <c r="M1496" t="s">
        <v>2883</v>
      </c>
      <c r="N1496" t="s">
        <v>2883</v>
      </c>
      <c r="O1496" t="s">
        <v>2883</v>
      </c>
      <c r="P1496" t="s">
        <v>2883</v>
      </c>
      <c r="Q1496" t="s">
        <v>2883</v>
      </c>
      <c r="R1496" t="s">
        <v>2883</v>
      </c>
      <c r="S1496" t="s">
        <v>2883</v>
      </c>
      <c r="T1496" t="s">
        <v>2883</v>
      </c>
      <c r="U1496" t="s">
        <v>2883</v>
      </c>
      <c r="V1496" t="s">
        <v>2883</v>
      </c>
      <c r="W1496" t="s">
        <v>2883</v>
      </c>
      <c r="X1496" t="s">
        <v>2883</v>
      </c>
      <c r="Y1496" t="s">
        <v>2883</v>
      </c>
      <c r="Z1496" t="s">
        <v>2883</v>
      </c>
      <c r="AA1496" t="s">
        <v>2883</v>
      </c>
      <c r="AB1496" t="s">
        <v>2883</v>
      </c>
      <c r="AC1496" t="s">
        <v>2883</v>
      </c>
      <c r="AD1496" t="s">
        <v>2883</v>
      </c>
      <c r="AE1496" t="s">
        <v>2883</v>
      </c>
      <c r="AF1496" t="s">
        <v>2883</v>
      </c>
      <c r="AG1496" t="s">
        <v>2883</v>
      </c>
      <c r="AH1496" t="s">
        <v>2883</v>
      </c>
      <c r="AI1496" t="s">
        <v>2883</v>
      </c>
      <c r="AJ1496" t="s">
        <v>2883</v>
      </c>
      <c r="AK1496" t="s">
        <v>2883</v>
      </c>
      <c r="AL1496" t="s">
        <v>2883</v>
      </c>
      <c r="AM1496" t="s">
        <v>2883</v>
      </c>
      <c r="AN1496" t="s">
        <v>2883</v>
      </c>
      <c r="AO1496" t="s">
        <v>2883</v>
      </c>
      <c r="AP1496" t="s">
        <v>2883</v>
      </c>
      <c r="AQ1496" t="s">
        <v>2883</v>
      </c>
      <c r="AR1496" t="s">
        <v>2883</v>
      </c>
      <c r="AS1496">
        <v>113.85561241318401</v>
      </c>
      <c r="AT1496">
        <v>108.10988787550799</v>
      </c>
      <c r="AU1496">
        <v>93.748637456046296</v>
      </c>
      <c r="AV1496">
        <v>95.506954062138206</v>
      </c>
      <c r="AW1496">
        <v>95.786627623720406</v>
      </c>
      <c r="AX1496">
        <v>94.996056870033399</v>
      </c>
      <c r="AY1496">
        <v>98.687304124365099</v>
      </c>
      <c r="AZ1496">
        <v>93.994277616262593</v>
      </c>
      <c r="BA1496">
        <v>96.063245586216695</v>
      </c>
      <c r="BB1496">
        <v>100.612024954925</v>
      </c>
      <c r="BC1496">
        <v>100</v>
      </c>
      <c r="BD1496">
        <v>99.573126959926199</v>
      </c>
      <c r="BE1496">
        <v>107.815377841349</v>
      </c>
      <c r="BF1496">
        <v>106.878021950806</v>
      </c>
      <c r="BG1496">
        <v>106.953228778585</v>
      </c>
      <c r="BH1496">
        <v>127.441072214022</v>
      </c>
      <c r="BI1496">
        <v>128.36753020772699</v>
      </c>
      <c r="BJ1496">
        <v>116.986823303639</v>
      </c>
      <c r="BK1496">
        <v>108.522626430364</v>
      </c>
      <c r="BL1496" t="s">
        <v>2883</v>
      </c>
      <c r="BM1496" t="s">
        <v>2883</v>
      </c>
      <c r="BN1496" t="s">
        <v>2883</v>
      </c>
      <c r="BO1496" t="s">
        <v>2883</v>
      </c>
      <c r="BP1496" t="s">
        <v>2883</v>
      </c>
      <c r="BQ1496" t="s">
        <v>2883</v>
      </c>
      <c r="BR1496" t="s">
        <v>2883</v>
      </c>
      <c r="BS1496" t="s">
        <v>2883</v>
      </c>
      <c r="BT1496" t="s">
        <v>2883</v>
      </c>
    </row>
    <row r="1497" spans="1:72" ht="11.25" customHeight="1" outlineLevel="1" x14ac:dyDescent="0.35">
      <c r="A1497" t="e">
        <f t="shared" si="42"/>
        <v>#REF!</v>
      </c>
      <c r="B1497" s="2" t="s">
        <v>323</v>
      </c>
      <c r="D1497" s="10" t="s">
        <v>42</v>
      </c>
      <c r="E1497" t="s">
        <v>2877</v>
      </c>
      <c r="F1497" t="s">
        <v>1636</v>
      </c>
      <c r="G1497" t="s">
        <v>2882</v>
      </c>
      <c r="H1497" t="s">
        <v>2883</v>
      </c>
      <c r="I1497" t="s">
        <v>2883</v>
      </c>
      <c r="J1497" t="s">
        <v>2883</v>
      </c>
      <c r="K1497" t="s">
        <v>2883</v>
      </c>
      <c r="L1497" t="s">
        <v>2883</v>
      </c>
      <c r="M1497" t="s">
        <v>2883</v>
      </c>
      <c r="N1497" t="s">
        <v>2883</v>
      </c>
      <c r="O1497" t="s">
        <v>2883</v>
      </c>
      <c r="P1497" t="s">
        <v>2883</v>
      </c>
      <c r="Q1497" t="s">
        <v>2883</v>
      </c>
      <c r="R1497" t="s">
        <v>2883</v>
      </c>
      <c r="S1497" t="s">
        <v>2883</v>
      </c>
      <c r="T1497" t="s">
        <v>2883</v>
      </c>
      <c r="U1497" t="s">
        <v>2883</v>
      </c>
      <c r="V1497" t="s">
        <v>2883</v>
      </c>
      <c r="W1497" t="s">
        <v>2883</v>
      </c>
      <c r="X1497" t="s">
        <v>2883</v>
      </c>
      <c r="Y1497" t="s">
        <v>2883</v>
      </c>
      <c r="Z1497" t="s">
        <v>2883</v>
      </c>
      <c r="AA1497" t="s">
        <v>2883</v>
      </c>
      <c r="AB1497" t="s">
        <v>2883</v>
      </c>
      <c r="AC1497" t="s">
        <v>2883</v>
      </c>
      <c r="AD1497" t="s">
        <v>2883</v>
      </c>
      <c r="AE1497" t="s">
        <v>2883</v>
      </c>
      <c r="AF1497" t="s">
        <v>2883</v>
      </c>
      <c r="AG1497" t="s">
        <v>2883</v>
      </c>
      <c r="AH1497" t="s">
        <v>2883</v>
      </c>
      <c r="AI1497" t="s">
        <v>2883</v>
      </c>
      <c r="AJ1497" t="s">
        <v>2883</v>
      </c>
      <c r="AK1497" t="s">
        <v>2883</v>
      </c>
      <c r="AL1497" t="s">
        <v>2883</v>
      </c>
      <c r="AM1497" t="s">
        <v>2883</v>
      </c>
      <c r="AN1497" t="s">
        <v>2883</v>
      </c>
      <c r="AO1497" t="s">
        <v>2883</v>
      </c>
      <c r="AP1497" t="s">
        <v>2883</v>
      </c>
      <c r="AQ1497" t="s">
        <v>2883</v>
      </c>
      <c r="AR1497" t="s">
        <v>2883</v>
      </c>
      <c r="AS1497">
        <v>94.045949278607594</v>
      </c>
      <c r="AT1497">
        <v>106.033026623506</v>
      </c>
      <c r="AU1497">
        <v>114.077280694919</v>
      </c>
      <c r="AV1497">
        <v>100.461678197865</v>
      </c>
      <c r="AW1497">
        <v>75.966282227206904</v>
      </c>
      <c r="AX1497">
        <v>79.968428110258301</v>
      </c>
      <c r="AY1497">
        <v>80.244933765345195</v>
      </c>
      <c r="AZ1497">
        <v>93.535600923669904</v>
      </c>
      <c r="BA1497">
        <v>103.49169195999799</v>
      </c>
      <c r="BB1497">
        <v>101.310936948294</v>
      </c>
      <c r="BC1497">
        <v>100</v>
      </c>
      <c r="BD1497">
        <v>104.35617031162001</v>
      </c>
      <c r="BE1497">
        <v>103.147307748035</v>
      </c>
      <c r="BF1497">
        <v>106.63669484032999</v>
      </c>
      <c r="BG1497">
        <v>102.912779505023</v>
      </c>
      <c r="BH1497">
        <v>99.971877251424502</v>
      </c>
      <c r="BI1497">
        <v>99.652763337404295</v>
      </c>
      <c r="BJ1497">
        <v>106.94493736382501</v>
      </c>
      <c r="BK1497">
        <v>103.39902471089501</v>
      </c>
      <c r="BL1497" t="s">
        <v>2883</v>
      </c>
      <c r="BM1497" t="s">
        <v>2883</v>
      </c>
      <c r="BN1497" t="s">
        <v>2883</v>
      </c>
      <c r="BO1497" t="s">
        <v>2883</v>
      </c>
      <c r="BP1497" t="s">
        <v>2883</v>
      </c>
      <c r="BQ1497" t="s">
        <v>2883</v>
      </c>
      <c r="BR1497" t="s">
        <v>2883</v>
      </c>
      <c r="BS1497" t="s">
        <v>2883</v>
      </c>
      <c r="BT1497" t="s">
        <v>2883</v>
      </c>
    </row>
    <row r="1498" spans="1:72" ht="11.25" customHeight="1" outlineLevel="1" x14ac:dyDescent="0.35">
      <c r="A1498" t="e">
        <f t="shared" si="42"/>
        <v>#REF!</v>
      </c>
      <c r="B1498" s="2" t="s">
        <v>324</v>
      </c>
      <c r="D1498" s="10" t="s">
        <v>43</v>
      </c>
      <c r="E1498" t="s">
        <v>2877</v>
      </c>
      <c r="F1498" t="s">
        <v>1636</v>
      </c>
      <c r="G1498" t="s">
        <v>2882</v>
      </c>
      <c r="H1498" t="s">
        <v>2883</v>
      </c>
      <c r="I1498" t="s">
        <v>2883</v>
      </c>
      <c r="J1498" t="s">
        <v>2883</v>
      </c>
      <c r="K1498" t="s">
        <v>2883</v>
      </c>
      <c r="L1498" t="s">
        <v>2883</v>
      </c>
      <c r="M1498" t="s">
        <v>2883</v>
      </c>
      <c r="N1498" t="s">
        <v>2883</v>
      </c>
      <c r="O1498" t="s">
        <v>2883</v>
      </c>
      <c r="P1498" t="s">
        <v>2883</v>
      </c>
      <c r="Q1498" t="s">
        <v>2883</v>
      </c>
      <c r="R1498" t="s">
        <v>2883</v>
      </c>
      <c r="S1498" t="s">
        <v>2883</v>
      </c>
      <c r="T1498" t="s">
        <v>2883</v>
      </c>
      <c r="U1498" t="s">
        <v>2883</v>
      </c>
      <c r="V1498" t="s">
        <v>2883</v>
      </c>
      <c r="W1498" t="s">
        <v>2883</v>
      </c>
      <c r="X1498" t="s">
        <v>2883</v>
      </c>
      <c r="Y1498" t="s">
        <v>2883</v>
      </c>
      <c r="Z1498" t="s">
        <v>2883</v>
      </c>
      <c r="AA1498" t="s">
        <v>2883</v>
      </c>
      <c r="AB1498" t="s">
        <v>2883</v>
      </c>
      <c r="AC1498" t="s">
        <v>2883</v>
      </c>
      <c r="AD1498" t="s">
        <v>2883</v>
      </c>
      <c r="AE1498" t="s">
        <v>2883</v>
      </c>
      <c r="AF1498" t="s">
        <v>2883</v>
      </c>
      <c r="AG1498" t="s">
        <v>2883</v>
      </c>
      <c r="AH1498" t="s">
        <v>2883</v>
      </c>
      <c r="AI1498" t="s">
        <v>2883</v>
      </c>
      <c r="AJ1498" t="s">
        <v>2883</v>
      </c>
      <c r="AK1498" t="s">
        <v>2883</v>
      </c>
      <c r="AL1498" t="s">
        <v>2883</v>
      </c>
      <c r="AM1498" t="s">
        <v>2883</v>
      </c>
      <c r="AN1498" t="s">
        <v>2883</v>
      </c>
      <c r="AO1498" t="s">
        <v>2883</v>
      </c>
      <c r="AP1498" t="s">
        <v>2883</v>
      </c>
      <c r="AQ1498" t="s">
        <v>2883</v>
      </c>
      <c r="AR1498" t="s">
        <v>2883</v>
      </c>
      <c r="AS1498">
        <v>134.28604988903601</v>
      </c>
      <c r="AT1498">
        <v>145.15225465720499</v>
      </c>
      <c r="AU1498">
        <v>158.35822323507301</v>
      </c>
      <c r="AV1498">
        <v>110.674205229885</v>
      </c>
      <c r="AW1498">
        <v>98.747241960279297</v>
      </c>
      <c r="AX1498">
        <v>100.541043128607</v>
      </c>
      <c r="AY1498">
        <v>97.1622857253044</v>
      </c>
      <c r="AZ1498">
        <v>95.150066553547902</v>
      </c>
      <c r="BA1498">
        <v>97.946859738298997</v>
      </c>
      <c r="BB1498">
        <v>107.25490050955101</v>
      </c>
      <c r="BC1498">
        <v>100</v>
      </c>
      <c r="BD1498">
        <v>96.757798815235105</v>
      </c>
      <c r="BE1498">
        <v>78.529448952810199</v>
      </c>
      <c r="BF1498">
        <v>65.3204187446417</v>
      </c>
      <c r="BG1498">
        <v>70.625947187120303</v>
      </c>
      <c r="BH1498">
        <v>79.567636560227598</v>
      </c>
      <c r="BI1498">
        <v>68.369362677808496</v>
      </c>
      <c r="BJ1498">
        <v>71.424404516660104</v>
      </c>
      <c r="BK1498">
        <v>77.325294678671398</v>
      </c>
      <c r="BL1498" t="s">
        <v>2883</v>
      </c>
      <c r="BM1498" t="s">
        <v>2883</v>
      </c>
      <c r="BN1498" t="s">
        <v>2883</v>
      </c>
      <c r="BO1498" t="s">
        <v>2883</v>
      </c>
      <c r="BP1498" t="s">
        <v>2883</v>
      </c>
      <c r="BQ1498" t="s">
        <v>2883</v>
      </c>
      <c r="BR1498" t="s">
        <v>2883</v>
      </c>
      <c r="BS1498" t="s">
        <v>2883</v>
      </c>
      <c r="BT1498" t="s">
        <v>2883</v>
      </c>
    </row>
    <row r="1499" spans="1:72" ht="11.25" customHeight="1" outlineLevel="1" x14ac:dyDescent="0.35">
      <c r="A1499" t="e">
        <f t="shared" si="42"/>
        <v>#REF!</v>
      </c>
      <c r="B1499" s="2" t="s">
        <v>325</v>
      </c>
      <c r="D1499" s="10" t="s">
        <v>44</v>
      </c>
      <c r="E1499" t="s">
        <v>2877</v>
      </c>
      <c r="F1499" t="s">
        <v>1636</v>
      </c>
      <c r="G1499" t="s">
        <v>2882</v>
      </c>
      <c r="H1499" t="s">
        <v>2883</v>
      </c>
      <c r="I1499" t="s">
        <v>2883</v>
      </c>
      <c r="J1499" t="s">
        <v>2883</v>
      </c>
      <c r="K1499" t="s">
        <v>2883</v>
      </c>
      <c r="L1499" t="s">
        <v>2883</v>
      </c>
      <c r="M1499" t="s">
        <v>2883</v>
      </c>
      <c r="N1499" t="s">
        <v>2883</v>
      </c>
      <c r="O1499" t="s">
        <v>2883</v>
      </c>
      <c r="P1499" t="s">
        <v>2883</v>
      </c>
      <c r="Q1499" t="s">
        <v>2883</v>
      </c>
      <c r="R1499" t="s">
        <v>2883</v>
      </c>
      <c r="S1499" t="s">
        <v>2883</v>
      </c>
      <c r="T1499" t="s">
        <v>2883</v>
      </c>
      <c r="U1499" t="s">
        <v>2883</v>
      </c>
      <c r="V1499" t="s">
        <v>2883</v>
      </c>
      <c r="W1499" t="s">
        <v>2883</v>
      </c>
      <c r="X1499" t="s">
        <v>2883</v>
      </c>
      <c r="Y1499" t="s">
        <v>2883</v>
      </c>
      <c r="Z1499" t="s">
        <v>2883</v>
      </c>
      <c r="AA1499" t="s">
        <v>2883</v>
      </c>
      <c r="AB1499" t="s">
        <v>2883</v>
      </c>
      <c r="AC1499" t="s">
        <v>2883</v>
      </c>
      <c r="AD1499" t="s">
        <v>2883</v>
      </c>
      <c r="AE1499" t="s">
        <v>2883</v>
      </c>
      <c r="AF1499" t="s">
        <v>2883</v>
      </c>
      <c r="AG1499" t="s">
        <v>2883</v>
      </c>
      <c r="AH1499" t="s">
        <v>2883</v>
      </c>
      <c r="AI1499" t="s">
        <v>2883</v>
      </c>
      <c r="AJ1499" t="s">
        <v>2883</v>
      </c>
      <c r="AK1499" t="s">
        <v>2883</v>
      </c>
      <c r="AL1499" t="s">
        <v>2883</v>
      </c>
      <c r="AM1499" t="s">
        <v>2883</v>
      </c>
      <c r="AN1499" t="s">
        <v>2883</v>
      </c>
      <c r="AO1499" t="s">
        <v>2883</v>
      </c>
      <c r="AP1499" t="s">
        <v>2883</v>
      </c>
      <c r="AQ1499" t="s">
        <v>2883</v>
      </c>
      <c r="AR1499" t="s">
        <v>2883</v>
      </c>
      <c r="AS1499">
        <v>89.649540986038502</v>
      </c>
      <c r="AT1499">
        <v>92.545906457018503</v>
      </c>
      <c r="AU1499">
        <v>97.339602379655702</v>
      </c>
      <c r="AV1499">
        <v>98.642813562836295</v>
      </c>
      <c r="AW1499">
        <v>95.667981848131106</v>
      </c>
      <c r="AX1499">
        <v>98.153648974744499</v>
      </c>
      <c r="AY1499">
        <v>97.3165611031515</v>
      </c>
      <c r="AZ1499">
        <v>97.638810236691199</v>
      </c>
      <c r="BA1499">
        <v>104.53522959128701</v>
      </c>
      <c r="BB1499">
        <v>106.41146398420101</v>
      </c>
      <c r="BC1499">
        <v>100</v>
      </c>
      <c r="BD1499">
        <v>100.241827066154</v>
      </c>
      <c r="BE1499">
        <v>100.389147620253</v>
      </c>
      <c r="BF1499">
        <v>100.46246374952401</v>
      </c>
      <c r="BG1499">
        <v>101.643380242419</v>
      </c>
      <c r="BH1499">
        <v>96.974268928286705</v>
      </c>
      <c r="BI1499">
        <v>95.103954566499795</v>
      </c>
      <c r="BJ1499">
        <v>95.636665884259699</v>
      </c>
      <c r="BK1499">
        <v>98.098164980823796</v>
      </c>
      <c r="BL1499" t="s">
        <v>2883</v>
      </c>
      <c r="BM1499" t="s">
        <v>2883</v>
      </c>
      <c r="BN1499" t="s">
        <v>2883</v>
      </c>
      <c r="BO1499" t="s">
        <v>2883</v>
      </c>
      <c r="BP1499" t="s">
        <v>2883</v>
      </c>
      <c r="BQ1499" t="s">
        <v>2883</v>
      </c>
      <c r="BR1499" t="s">
        <v>2883</v>
      </c>
      <c r="BS1499" t="s">
        <v>2883</v>
      </c>
      <c r="BT1499" t="s">
        <v>2883</v>
      </c>
    </row>
    <row r="1500" spans="1:72" ht="11.25" customHeight="1" outlineLevel="1" x14ac:dyDescent="0.35">
      <c r="A1500" t="e">
        <f t="shared" si="42"/>
        <v>#REF!</v>
      </c>
      <c r="B1500" s="2" t="s">
        <v>309</v>
      </c>
      <c r="D1500" s="10" t="s">
        <v>30</v>
      </c>
      <c r="E1500" t="s">
        <v>2877</v>
      </c>
      <c r="F1500" t="s">
        <v>1636</v>
      </c>
      <c r="G1500" t="s">
        <v>2882</v>
      </c>
      <c r="H1500" t="s">
        <v>2883</v>
      </c>
      <c r="I1500" t="s">
        <v>2883</v>
      </c>
      <c r="J1500" t="s">
        <v>2883</v>
      </c>
      <c r="K1500" t="s">
        <v>2883</v>
      </c>
      <c r="L1500" t="s">
        <v>2883</v>
      </c>
      <c r="M1500" t="s">
        <v>2883</v>
      </c>
      <c r="N1500" t="s">
        <v>2883</v>
      </c>
      <c r="O1500" t="s">
        <v>2883</v>
      </c>
      <c r="P1500" t="s">
        <v>2883</v>
      </c>
      <c r="Q1500" t="s">
        <v>2883</v>
      </c>
      <c r="R1500" t="s">
        <v>2883</v>
      </c>
      <c r="S1500" t="s">
        <v>2883</v>
      </c>
      <c r="T1500" t="s">
        <v>2883</v>
      </c>
      <c r="U1500" t="s">
        <v>2883</v>
      </c>
      <c r="V1500" t="s">
        <v>2883</v>
      </c>
      <c r="W1500" t="s">
        <v>2883</v>
      </c>
      <c r="X1500" t="s">
        <v>2883</v>
      </c>
      <c r="Y1500" t="s">
        <v>2883</v>
      </c>
      <c r="Z1500" t="s">
        <v>2883</v>
      </c>
      <c r="AA1500" t="s">
        <v>2883</v>
      </c>
      <c r="AB1500" t="s">
        <v>2883</v>
      </c>
      <c r="AC1500" t="s">
        <v>2883</v>
      </c>
      <c r="AD1500" t="s">
        <v>2883</v>
      </c>
      <c r="AE1500" t="s">
        <v>2883</v>
      </c>
      <c r="AF1500" t="s">
        <v>2883</v>
      </c>
      <c r="AG1500" t="s">
        <v>2883</v>
      </c>
      <c r="AH1500" t="s">
        <v>2883</v>
      </c>
      <c r="AI1500" t="s">
        <v>2883</v>
      </c>
      <c r="AJ1500" t="s">
        <v>2883</v>
      </c>
      <c r="AK1500" t="s">
        <v>2883</v>
      </c>
      <c r="AL1500" t="s">
        <v>2883</v>
      </c>
      <c r="AM1500" t="s">
        <v>2883</v>
      </c>
      <c r="AN1500" t="s">
        <v>2883</v>
      </c>
      <c r="AO1500" t="s">
        <v>2883</v>
      </c>
      <c r="AP1500" t="s">
        <v>2883</v>
      </c>
      <c r="AQ1500" t="s">
        <v>2883</v>
      </c>
      <c r="AR1500" t="s">
        <v>2883</v>
      </c>
      <c r="AS1500">
        <v>110.431428980676</v>
      </c>
      <c r="AT1500">
        <v>107.001177844024</v>
      </c>
      <c r="AU1500">
        <v>106.62531872541101</v>
      </c>
      <c r="AV1500">
        <v>104.56547862451499</v>
      </c>
      <c r="AW1500">
        <v>101.868971420013</v>
      </c>
      <c r="AX1500">
        <v>96.152886151338706</v>
      </c>
      <c r="AY1500">
        <v>94.460663152328706</v>
      </c>
      <c r="AZ1500">
        <v>95.056292673894106</v>
      </c>
      <c r="BA1500">
        <v>106.226859200961</v>
      </c>
      <c r="BB1500">
        <v>100.497999547695</v>
      </c>
      <c r="BC1500">
        <v>100</v>
      </c>
      <c r="BD1500">
        <v>109.908723137575</v>
      </c>
      <c r="BE1500">
        <v>111.240049308962</v>
      </c>
      <c r="BF1500">
        <v>110.92535067742</v>
      </c>
      <c r="BG1500">
        <v>114.300552812783</v>
      </c>
      <c r="BH1500">
        <v>110.83584263872</v>
      </c>
      <c r="BI1500">
        <v>112.146829238438</v>
      </c>
      <c r="BJ1500">
        <v>116.22509391727399</v>
      </c>
      <c r="BK1500">
        <v>117.88933151801101</v>
      </c>
      <c r="BL1500" t="s">
        <v>2883</v>
      </c>
      <c r="BM1500" t="s">
        <v>2883</v>
      </c>
      <c r="BN1500" t="s">
        <v>2883</v>
      </c>
      <c r="BO1500" t="s">
        <v>2883</v>
      </c>
      <c r="BP1500" t="s">
        <v>2883</v>
      </c>
      <c r="BQ1500" t="s">
        <v>2883</v>
      </c>
      <c r="BR1500" t="s">
        <v>2883</v>
      </c>
      <c r="BS1500" t="s">
        <v>2883</v>
      </c>
      <c r="BT1500" t="s">
        <v>2883</v>
      </c>
    </row>
    <row r="1501" spans="1:72" ht="11.25" customHeight="1" outlineLevel="1" x14ac:dyDescent="0.35">
      <c r="A1501" t="e">
        <f t="shared" si="42"/>
        <v>#REF!</v>
      </c>
      <c r="B1501" s="2" t="s">
        <v>326</v>
      </c>
      <c r="D1501" s="10" t="s">
        <v>45</v>
      </c>
      <c r="E1501" t="s">
        <v>2877</v>
      </c>
      <c r="F1501" t="s">
        <v>1636</v>
      </c>
      <c r="G1501" t="s">
        <v>2882</v>
      </c>
      <c r="H1501" t="s">
        <v>2883</v>
      </c>
      <c r="I1501" t="s">
        <v>2883</v>
      </c>
      <c r="J1501" t="s">
        <v>2883</v>
      </c>
      <c r="K1501" t="s">
        <v>2883</v>
      </c>
      <c r="L1501" t="s">
        <v>2883</v>
      </c>
      <c r="M1501" t="s">
        <v>2883</v>
      </c>
      <c r="N1501" t="s">
        <v>2883</v>
      </c>
      <c r="O1501" t="s">
        <v>2883</v>
      </c>
      <c r="P1501" t="s">
        <v>2883</v>
      </c>
      <c r="Q1501" t="s">
        <v>2883</v>
      </c>
      <c r="R1501" t="s">
        <v>2883</v>
      </c>
      <c r="S1501" t="s">
        <v>2883</v>
      </c>
      <c r="T1501" t="s">
        <v>2883</v>
      </c>
      <c r="U1501" t="s">
        <v>2883</v>
      </c>
      <c r="V1501" t="s">
        <v>2883</v>
      </c>
      <c r="W1501" t="s">
        <v>2883</v>
      </c>
      <c r="X1501" t="s">
        <v>2883</v>
      </c>
      <c r="Y1501" t="s">
        <v>2883</v>
      </c>
      <c r="Z1501" t="s">
        <v>2883</v>
      </c>
      <c r="AA1501" t="s">
        <v>2883</v>
      </c>
      <c r="AB1501" t="s">
        <v>2883</v>
      </c>
      <c r="AC1501" t="s">
        <v>2883</v>
      </c>
      <c r="AD1501" t="s">
        <v>2883</v>
      </c>
      <c r="AE1501" t="s">
        <v>2883</v>
      </c>
      <c r="AF1501" t="s">
        <v>2883</v>
      </c>
      <c r="AG1501" t="s">
        <v>2883</v>
      </c>
      <c r="AH1501" t="s">
        <v>2883</v>
      </c>
      <c r="AI1501" t="s">
        <v>2883</v>
      </c>
      <c r="AJ1501" t="s">
        <v>2883</v>
      </c>
      <c r="AK1501" t="s">
        <v>2883</v>
      </c>
      <c r="AL1501" t="s">
        <v>2883</v>
      </c>
      <c r="AM1501" t="s">
        <v>2883</v>
      </c>
      <c r="AN1501" t="s">
        <v>2883</v>
      </c>
      <c r="AO1501" t="s">
        <v>2883</v>
      </c>
      <c r="AP1501" t="s">
        <v>2883</v>
      </c>
      <c r="AQ1501" t="s">
        <v>2883</v>
      </c>
      <c r="AR1501" t="s">
        <v>2883</v>
      </c>
      <c r="AS1501">
        <v>100</v>
      </c>
      <c r="AT1501">
        <v>86.6</v>
      </c>
      <c r="AU1501">
        <v>90.5</v>
      </c>
      <c r="AV1501">
        <v>79.8</v>
      </c>
      <c r="AW1501">
        <v>83.9</v>
      </c>
      <c r="AX1501">
        <v>83.5</v>
      </c>
      <c r="AY1501">
        <v>82.4</v>
      </c>
      <c r="AZ1501">
        <v>110.828036629766</v>
      </c>
      <c r="BA1501">
        <v>128.71435695542701</v>
      </c>
      <c r="BB1501">
        <v>119.69664726198999</v>
      </c>
      <c r="BC1501">
        <v>100</v>
      </c>
      <c r="BD1501">
        <v>121.160949456796</v>
      </c>
      <c r="BE1501">
        <v>129.59055438737701</v>
      </c>
      <c r="BF1501">
        <v>128.781327019185</v>
      </c>
      <c r="BG1501">
        <v>127.719126273491</v>
      </c>
      <c r="BH1501">
        <v>115.694567218096</v>
      </c>
      <c r="BI1501">
        <v>88.683537091883295</v>
      </c>
      <c r="BJ1501">
        <v>93.992920781810398</v>
      </c>
      <c r="BK1501">
        <v>100.274891991606</v>
      </c>
      <c r="BL1501" t="s">
        <v>2883</v>
      </c>
      <c r="BM1501" t="s">
        <v>2883</v>
      </c>
      <c r="BN1501" t="s">
        <v>2883</v>
      </c>
      <c r="BO1501" t="s">
        <v>2883</v>
      </c>
      <c r="BP1501" t="s">
        <v>2883</v>
      </c>
      <c r="BQ1501" t="s">
        <v>2883</v>
      </c>
      <c r="BR1501" t="s">
        <v>2883</v>
      </c>
      <c r="BS1501" t="s">
        <v>2883</v>
      </c>
      <c r="BT1501" t="s">
        <v>2883</v>
      </c>
    </row>
    <row r="1502" spans="1:72" ht="11.25" customHeight="1" outlineLevel="1" x14ac:dyDescent="0.35">
      <c r="A1502" t="e">
        <f t="shared" si="42"/>
        <v>#REF!</v>
      </c>
      <c r="B1502" s="2" t="s">
        <v>310</v>
      </c>
      <c r="D1502" s="10" t="s">
        <v>31</v>
      </c>
      <c r="E1502" t="s">
        <v>2877</v>
      </c>
      <c r="F1502" t="s">
        <v>1636</v>
      </c>
      <c r="G1502" t="s">
        <v>2882</v>
      </c>
      <c r="H1502" t="s">
        <v>2883</v>
      </c>
      <c r="I1502" t="s">
        <v>2883</v>
      </c>
      <c r="J1502" t="s">
        <v>2883</v>
      </c>
      <c r="K1502" t="s">
        <v>2883</v>
      </c>
      <c r="L1502" t="s">
        <v>2883</v>
      </c>
      <c r="M1502" t="s">
        <v>2883</v>
      </c>
      <c r="N1502" t="s">
        <v>2883</v>
      </c>
      <c r="O1502" t="s">
        <v>2883</v>
      </c>
      <c r="P1502" t="s">
        <v>2883</v>
      </c>
      <c r="Q1502" t="s">
        <v>2883</v>
      </c>
      <c r="R1502" t="s">
        <v>2883</v>
      </c>
      <c r="S1502" t="s">
        <v>2883</v>
      </c>
      <c r="T1502" t="s">
        <v>2883</v>
      </c>
      <c r="U1502" t="s">
        <v>2883</v>
      </c>
      <c r="V1502" t="s">
        <v>2883</v>
      </c>
      <c r="W1502" t="s">
        <v>2883</v>
      </c>
      <c r="X1502" t="s">
        <v>2883</v>
      </c>
      <c r="Y1502" t="s">
        <v>2883</v>
      </c>
      <c r="Z1502" t="s">
        <v>2883</v>
      </c>
      <c r="AA1502" t="s">
        <v>2883</v>
      </c>
      <c r="AB1502" t="s">
        <v>2883</v>
      </c>
      <c r="AC1502" t="s">
        <v>2883</v>
      </c>
      <c r="AD1502" t="s">
        <v>2883</v>
      </c>
      <c r="AE1502" t="s">
        <v>2883</v>
      </c>
      <c r="AF1502" t="s">
        <v>2883</v>
      </c>
      <c r="AG1502" t="s">
        <v>2883</v>
      </c>
      <c r="AH1502" t="s">
        <v>2883</v>
      </c>
      <c r="AI1502" t="s">
        <v>2883</v>
      </c>
      <c r="AJ1502" t="s">
        <v>2883</v>
      </c>
      <c r="AK1502" t="s">
        <v>2883</v>
      </c>
      <c r="AL1502" t="s">
        <v>2883</v>
      </c>
      <c r="AM1502" t="s">
        <v>2883</v>
      </c>
      <c r="AN1502" t="s">
        <v>2883</v>
      </c>
      <c r="AO1502" t="s">
        <v>2883</v>
      </c>
      <c r="AP1502" t="s">
        <v>2883</v>
      </c>
      <c r="AQ1502" t="s">
        <v>2883</v>
      </c>
      <c r="AR1502" t="s">
        <v>2883</v>
      </c>
      <c r="AS1502">
        <v>86.468241451540493</v>
      </c>
      <c r="AT1502">
        <v>87.773914842476998</v>
      </c>
      <c r="AU1502">
        <v>75.728462386269797</v>
      </c>
      <c r="AV1502">
        <v>91.091972263353597</v>
      </c>
      <c r="AW1502">
        <v>99.055587857895603</v>
      </c>
      <c r="AX1502">
        <v>99.297516920520806</v>
      </c>
      <c r="AY1502">
        <v>96.253825438502503</v>
      </c>
      <c r="AZ1502">
        <v>91.461133052227197</v>
      </c>
      <c r="BA1502">
        <v>82.704039483760496</v>
      </c>
      <c r="BB1502">
        <v>89.950648562530901</v>
      </c>
      <c r="BC1502">
        <v>100</v>
      </c>
      <c r="BD1502">
        <v>98.718344502138507</v>
      </c>
      <c r="BE1502">
        <v>95.415446207943504</v>
      </c>
      <c r="BF1502">
        <v>87.404043797085194</v>
      </c>
      <c r="BG1502">
        <v>82.589959494128493</v>
      </c>
      <c r="BH1502">
        <v>79.462001296062994</v>
      </c>
      <c r="BI1502">
        <v>76.502102310905101</v>
      </c>
      <c r="BJ1502">
        <v>83.868107005946698</v>
      </c>
      <c r="BK1502">
        <v>84.970705778800806</v>
      </c>
      <c r="BL1502" t="s">
        <v>2883</v>
      </c>
      <c r="BM1502" t="s">
        <v>2883</v>
      </c>
      <c r="BN1502" t="s">
        <v>2883</v>
      </c>
      <c r="BO1502" t="s">
        <v>2883</v>
      </c>
      <c r="BP1502" t="s">
        <v>2883</v>
      </c>
      <c r="BQ1502" t="s">
        <v>2883</v>
      </c>
      <c r="BR1502" t="s">
        <v>2883</v>
      </c>
      <c r="BS1502" t="s">
        <v>2883</v>
      </c>
      <c r="BT1502" t="s">
        <v>2883</v>
      </c>
    </row>
    <row r="1503" spans="1:72" ht="11.25" customHeight="1" outlineLevel="1" x14ac:dyDescent="0.35">
      <c r="A1503" t="e">
        <f t="shared" si="42"/>
        <v>#REF!</v>
      </c>
      <c r="B1503" s="2" t="s">
        <v>327</v>
      </c>
      <c r="D1503" s="10" t="s">
        <v>46</v>
      </c>
      <c r="E1503" t="s">
        <v>2877</v>
      </c>
      <c r="F1503" t="s">
        <v>1636</v>
      </c>
      <c r="G1503" t="s">
        <v>2882</v>
      </c>
      <c r="H1503" t="s">
        <v>2883</v>
      </c>
      <c r="I1503" t="s">
        <v>2883</v>
      </c>
      <c r="J1503" t="s">
        <v>2883</v>
      </c>
      <c r="K1503" t="s">
        <v>2883</v>
      </c>
      <c r="L1503" t="s">
        <v>2883</v>
      </c>
      <c r="M1503" t="s">
        <v>2883</v>
      </c>
      <c r="N1503" t="s">
        <v>2883</v>
      </c>
      <c r="O1503" t="s">
        <v>2883</v>
      </c>
      <c r="P1503" t="s">
        <v>2883</v>
      </c>
      <c r="Q1503" t="s">
        <v>2883</v>
      </c>
      <c r="R1503" t="s">
        <v>2883</v>
      </c>
      <c r="S1503" t="s">
        <v>2883</v>
      </c>
      <c r="T1503" t="s">
        <v>2883</v>
      </c>
      <c r="U1503" t="s">
        <v>2883</v>
      </c>
      <c r="V1503" t="s">
        <v>2883</v>
      </c>
      <c r="W1503" t="s">
        <v>2883</v>
      </c>
      <c r="X1503" t="s">
        <v>2883</v>
      </c>
      <c r="Y1503" t="s">
        <v>2883</v>
      </c>
      <c r="Z1503" t="s">
        <v>2883</v>
      </c>
      <c r="AA1503" t="s">
        <v>2883</v>
      </c>
      <c r="AB1503" t="s">
        <v>2883</v>
      </c>
      <c r="AC1503" t="s">
        <v>2883</v>
      </c>
      <c r="AD1503" t="s">
        <v>2883</v>
      </c>
      <c r="AE1503" t="s">
        <v>2883</v>
      </c>
      <c r="AF1503" t="s">
        <v>2883</v>
      </c>
      <c r="AG1503" t="s">
        <v>2883</v>
      </c>
      <c r="AH1503" t="s">
        <v>2883</v>
      </c>
      <c r="AI1503" t="s">
        <v>2883</v>
      </c>
      <c r="AJ1503" t="s">
        <v>2883</v>
      </c>
      <c r="AK1503" t="s">
        <v>2883</v>
      </c>
      <c r="AL1503" t="s">
        <v>2883</v>
      </c>
      <c r="AM1503" t="s">
        <v>2883</v>
      </c>
      <c r="AN1503" t="s">
        <v>2883</v>
      </c>
      <c r="AO1503" t="s">
        <v>2883</v>
      </c>
      <c r="AP1503" t="s">
        <v>2883</v>
      </c>
      <c r="AQ1503" t="s">
        <v>2883</v>
      </c>
      <c r="AR1503" t="s">
        <v>2883</v>
      </c>
      <c r="AS1503">
        <v>93.191770077072206</v>
      </c>
      <c r="AT1503">
        <v>96.065866247679097</v>
      </c>
      <c r="AU1503">
        <v>98.782221541473703</v>
      </c>
      <c r="AV1503">
        <v>100.92818142230099</v>
      </c>
      <c r="AW1503">
        <v>100.84510895965001</v>
      </c>
      <c r="AX1503">
        <v>103.64778197207301</v>
      </c>
      <c r="AY1503">
        <v>100.13763215497499</v>
      </c>
      <c r="AZ1503">
        <v>99.910955131608205</v>
      </c>
      <c r="BA1503">
        <v>108.131946941134</v>
      </c>
      <c r="BB1503">
        <v>107.089030620329</v>
      </c>
      <c r="BC1503">
        <v>100</v>
      </c>
      <c r="BD1503">
        <v>99.585579134091006</v>
      </c>
      <c r="BE1503">
        <v>93.798328452157804</v>
      </c>
      <c r="BF1503">
        <v>96.755908783503699</v>
      </c>
      <c r="BG1503">
        <v>95.711809262286593</v>
      </c>
      <c r="BH1503">
        <v>90.836771953727606</v>
      </c>
      <c r="BI1503">
        <v>91.586830911988102</v>
      </c>
      <c r="BJ1503">
        <v>93.026517979408098</v>
      </c>
      <c r="BK1503">
        <v>97.787608292616198</v>
      </c>
      <c r="BL1503" t="s">
        <v>2883</v>
      </c>
      <c r="BM1503" t="s">
        <v>2883</v>
      </c>
      <c r="BN1503" t="s">
        <v>2883</v>
      </c>
      <c r="BO1503" t="s">
        <v>2883</v>
      </c>
      <c r="BP1503" t="s">
        <v>2883</v>
      </c>
      <c r="BQ1503" t="s">
        <v>2883</v>
      </c>
      <c r="BR1503" t="s">
        <v>2883</v>
      </c>
      <c r="BS1503" t="s">
        <v>2883</v>
      </c>
      <c r="BT1503" t="s">
        <v>2883</v>
      </c>
    </row>
    <row r="1504" spans="1:72" ht="11.25" customHeight="1" outlineLevel="1" x14ac:dyDescent="0.35">
      <c r="A1504" t="e">
        <f t="shared" si="42"/>
        <v>#REF!</v>
      </c>
      <c r="B1504" s="2" t="s">
        <v>301</v>
      </c>
      <c r="D1504" s="10" t="s">
        <v>25</v>
      </c>
      <c r="E1504" t="s">
        <v>2877</v>
      </c>
      <c r="F1504" t="s">
        <v>1636</v>
      </c>
      <c r="G1504" t="s">
        <v>2882</v>
      </c>
      <c r="H1504" t="s">
        <v>2883</v>
      </c>
      <c r="I1504" t="s">
        <v>2883</v>
      </c>
      <c r="J1504" t="s">
        <v>2883</v>
      </c>
      <c r="K1504" t="s">
        <v>2883</v>
      </c>
      <c r="L1504" t="s">
        <v>2883</v>
      </c>
      <c r="M1504" t="s">
        <v>2883</v>
      </c>
      <c r="N1504" t="s">
        <v>2883</v>
      </c>
      <c r="O1504" t="s">
        <v>2883</v>
      </c>
      <c r="P1504" t="s">
        <v>2883</v>
      </c>
      <c r="Q1504" t="s">
        <v>2883</v>
      </c>
      <c r="R1504" t="s">
        <v>2883</v>
      </c>
      <c r="S1504" t="s">
        <v>2883</v>
      </c>
      <c r="T1504" t="s">
        <v>2883</v>
      </c>
      <c r="U1504" t="s">
        <v>2883</v>
      </c>
      <c r="V1504" t="s">
        <v>2883</v>
      </c>
      <c r="W1504" t="s">
        <v>2883</v>
      </c>
      <c r="X1504" t="s">
        <v>2883</v>
      </c>
      <c r="Y1504" t="s">
        <v>2883</v>
      </c>
      <c r="Z1504" t="s">
        <v>2883</v>
      </c>
      <c r="AA1504" t="s">
        <v>2883</v>
      </c>
      <c r="AB1504" t="s">
        <v>2883</v>
      </c>
      <c r="AC1504" t="s">
        <v>2883</v>
      </c>
      <c r="AD1504" t="s">
        <v>2883</v>
      </c>
      <c r="AE1504" t="s">
        <v>2883</v>
      </c>
      <c r="AF1504" t="s">
        <v>2883</v>
      </c>
      <c r="AG1504" t="s">
        <v>2883</v>
      </c>
      <c r="AH1504" t="s">
        <v>2883</v>
      </c>
      <c r="AI1504" t="s">
        <v>2883</v>
      </c>
      <c r="AJ1504" t="s">
        <v>2883</v>
      </c>
      <c r="AK1504" t="s">
        <v>2883</v>
      </c>
      <c r="AL1504" t="s">
        <v>2883</v>
      </c>
      <c r="AM1504" t="s">
        <v>2883</v>
      </c>
      <c r="AN1504" t="s">
        <v>2883</v>
      </c>
      <c r="AO1504" t="s">
        <v>2883</v>
      </c>
      <c r="AP1504" t="s">
        <v>2883</v>
      </c>
      <c r="AQ1504" t="s">
        <v>2883</v>
      </c>
      <c r="AR1504" t="s">
        <v>2883</v>
      </c>
      <c r="AS1504">
        <v>70.759060875214402</v>
      </c>
      <c r="AT1504">
        <v>78.846700819823496</v>
      </c>
      <c r="AU1504">
        <v>79.103398700320597</v>
      </c>
      <c r="AV1504">
        <v>74.298683735027296</v>
      </c>
      <c r="AW1504">
        <v>75.976666491052001</v>
      </c>
      <c r="AX1504">
        <v>87.031811869991301</v>
      </c>
      <c r="AY1504">
        <v>92.285448778190897</v>
      </c>
      <c r="AZ1504">
        <v>91.356256243307101</v>
      </c>
      <c r="BA1504">
        <v>100.47680288466501</v>
      </c>
      <c r="BB1504">
        <v>92.651945097181496</v>
      </c>
      <c r="BC1504">
        <v>100</v>
      </c>
      <c r="BD1504">
        <v>100.52917164459301</v>
      </c>
      <c r="BE1504">
        <v>110.5182327771</v>
      </c>
      <c r="BF1504">
        <v>117.408962600053</v>
      </c>
      <c r="BG1504">
        <v>124.48940222760601</v>
      </c>
      <c r="BH1504">
        <v>119.038950514668</v>
      </c>
      <c r="BI1504">
        <v>110.167649689963</v>
      </c>
      <c r="BJ1504">
        <v>100.816292509262</v>
      </c>
      <c r="BK1504">
        <v>109.10972059521499</v>
      </c>
      <c r="BL1504" t="s">
        <v>2883</v>
      </c>
      <c r="BM1504" t="s">
        <v>2883</v>
      </c>
      <c r="BN1504" t="s">
        <v>2883</v>
      </c>
      <c r="BO1504" t="s">
        <v>2883</v>
      </c>
      <c r="BP1504" t="s">
        <v>2883</v>
      </c>
      <c r="BQ1504" t="s">
        <v>2883</v>
      </c>
      <c r="BR1504" t="s">
        <v>2883</v>
      </c>
      <c r="BS1504" t="s">
        <v>2883</v>
      </c>
      <c r="BT1504" t="s">
        <v>2883</v>
      </c>
    </row>
    <row r="1505" spans="1:72" ht="11.25" customHeight="1" outlineLevel="1" x14ac:dyDescent="0.35">
      <c r="A1505" t="e">
        <f t="shared" si="42"/>
        <v>#REF!</v>
      </c>
      <c r="B1505" s="2" t="s">
        <v>328</v>
      </c>
      <c r="D1505" s="10" t="s">
        <v>47</v>
      </c>
      <c r="E1505" t="s">
        <v>2877</v>
      </c>
      <c r="F1505" t="s">
        <v>1636</v>
      </c>
      <c r="G1505" t="s">
        <v>2882</v>
      </c>
      <c r="H1505" t="s">
        <v>2883</v>
      </c>
      <c r="I1505" t="s">
        <v>2883</v>
      </c>
      <c r="J1505" t="s">
        <v>2883</v>
      </c>
      <c r="K1505" t="s">
        <v>2883</v>
      </c>
      <c r="L1505" t="s">
        <v>2883</v>
      </c>
      <c r="M1505" t="s">
        <v>2883</v>
      </c>
      <c r="N1505" t="s">
        <v>2883</v>
      </c>
      <c r="O1505" t="s">
        <v>2883</v>
      </c>
      <c r="P1505" t="s">
        <v>2883</v>
      </c>
      <c r="Q1505" t="s">
        <v>2883</v>
      </c>
      <c r="R1505" t="s">
        <v>2883</v>
      </c>
      <c r="S1505" t="s">
        <v>2883</v>
      </c>
      <c r="T1505" t="s">
        <v>2883</v>
      </c>
      <c r="U1505" t="s">
        <v>2883</v>
      </c>
      <c r="V1505" t="s">
        <v>2883</v>
      </c>
      <c r="W1505" t="s">
        <v>2883</v>
      </c>
      <c r="X1505" t="s">
        <v>2883</v>
      </c>
      <c r="Y1505" t="s">
        <v>2883</v>
      </c>
      <c r="Z1505" t="s">
        <v>2883</v>
      </c>
      <c r="AA1505" t="s">
        <v>2883</v>
      </c>
      <c r="AB1505" t="s">
        <v>2883</v>
      </c>
      <c r="AC1505" t="s">
        <v>2883</v>
      </c>
      <c r="AD1505" t="s">
        <v>2883</v>
      </c>
      <c r="AE1505" t="s">
        <v>2883</v>
      </c>
      <c r="AF1505" t="s">
        <v>2883</v>
      </c>
      <c r="AG1505" t="s">
        <v>2883</v>
      </c>
      <c r="AH1505" t="s">
        <v>2883</v>
      </c>
      <c r="AI1505" t="s">
        <v>2883</v>
      </c>
      <c r="AJ1505" t="s">
        <v>2883</v>
      </c>
      <c r="AK1505" t="s">
        <v>2883</v>
      </c>
      <c r="AL1505" t="s">
        <v>2883</v>
      </c>
      <c r="AM1505" t="s">
        <v>2883</v>
      </c>
      <c r="AN1505" t="s">
        <v>2883</v>
      </c>
      <c r="AO1505" t="s">
        <v>2883</v>
      </c>
      <c r="AP1505" t="s">
        <v>2883</v>
      </c>
      <c r="AQ1505" t="s">
        <v>2883</v>
      </c>
      <c r="AR1505" t="s">
        <v>2883</v>
      </c>
      <c r="AS1505">
        <v>114.775974801369</v>
      </c>
      <c r="AT1505">
        <v>105.968422548416</v>
      </c>
      <c r="AU1505">
        <v>98.536916531747195</v>
      </c>
      <c r="AV1505">
        <v>82.683912443750799</v>
      </c>
      <c r="AW1505">
        <v>78.467651978192293</v>
      </c>
      <c r="AX1505">
        <v>83.935733978651299</v>
      </c>
      <c r="AY1505">
        <v>88.7430071895309</v>
      </c>
      <c r="AZ1505">
        <v>89.019217754209294</v>
      </c>
      <c r="BA1505">
        <v>93.250505588002994</v>
      </c>
      <c r="BB1505">
        <v>104.09544533344599</v>
      </c>
      <c r="BC1505">
        <v>100</v>
      </c>
      <c r="BD1505">
        <v>94.836775886182494</v>
      </c>
      <c r="BE1505">
        <v>97.551523618219093</v>
      </c>
      <c r="BF1505">
        <v>96.787723486696706</v>
      </c>
      <c r="BG1505">
        <v>92.554186940051295</v>
      </c>
      <c r="BH1505">
        <v>97.606448740335907</v>
      </c>
      <c r="BI1505">
        <v>97.876229203680097</v>
      </c>
      <c r="BJ1505">
        <v>99.492867666167896</v>
      </c>
      <c r="BK1505">
        <v>93.105981068493904</v>
      </c>
      <c r="BL1505" t="s">
        <v>2883</v>
      </c>
      <c r="BM1505" t="s">
        <v>2883</v>
      </c>
      <c r="BN1505" t="s">
        <v>2883</v>
      </c>
      <c r="BO1505" t="s">
        <v>2883</v>
      </c>
      <c r="BP1505" t="s">
        <v>2883</v>
      </c>
      <c r="BQ1505" t="s">
        <v>2883</v>
      </c>
      <c r="BR1505" t="s">
        <v>2883</v>
      </c>
      <c r="BS1505" t="s">
        <v>2883</v>
      </c>
      <c r="BT1505" t="s">
        <v>2883</v>
      </c>
    </row>
    <row r="1506" spans="1:72" ht="11.25" customHeight="1" outlineLevel="1" x14ac:dyDescent="0.35">
      <c r="A1506" t="e">
        <f t="shared" si="42"/>
        <v>#REF!</v>
      </c>
      <c r="B1506" s="2" t="s">
        <v>342</v>
      </c>
      <c r="D1506" s="10" t="s">
        <v>1646</v>
      </c>
      <c r="E1506" t="s">
        <v>2877</v>
      </c>
      <c r="F1506" t="s">
        <v>1636</v>
      </c>
      <c r="G1506" t="s">
        <v>2882</v>
      </c>
      <c r="H1506" t="s">
        <v>2883</v>
      </c>
      <c r="I1506" t="s">
        <v>2883</v>
      </c>
      <c r="J1506" t="s">
        <v>2883</v>
      </c>
      <c r="K1506" t="s">
        <v>2883</v>
      </c>
      <c r="L1506" t="s">
        <v>2883</v>
      </c>
      <c r="M1506" t="s">
        <v>2883</v>
      </c>
      <c r="N1506" t="s">
        <v>2883</v>
      </c>
      <c r="O1506" t="s">
        <v>2883</v>
      </c>
      <c r="P1506" t="s">
        <v>2883</v>
      </c>
      <c r="Q1506" t="s">
        <v>2883</v>
      </c>
      <c r="R1506" t="s">
        <v>2883</v>
      </c>
      <c r="S1506" t="s">
        <v>2883</v>
      </c>
      <c r="T1506" t="s">
        <v>2883</v>
      </c>
      <c r="U1506" t="s">
        <v>2883</v>
      </c>
      <c r="V1506" t="s">
        <v>2883</v>
      </c>
      <c r="W1506" t="s">
        <v>2883</v>
      </c>
      <c r="X1506" t="s">
        <v>2883</v>
      </c>
      <c r="Y1506" t="s">
        <v>2883</v>
      </c>
      <c r="Z1506" t="s">
        <v>2883</v>
      </c>
      <c r="AA1506" t="s">
        <v>2883</v>
      </c>
      <c r="AB1506" t="s">
        <v>2883</v>
      </c>
      <c r="AC1506" t="s">
        <v>2883</v>
      </c>
      <c r="AD1506" t="s">
        <v>2883</v>
      </c>
      <c r="AE1506" t="s">
        <v>2883</v>
      </c>
      <c r="AF1506" t="s">
        <v>2883</v>
      </c>
      <c r="AG1506" t="s">
        <v>2883</v>
      </c>
      <c r="AH1506" t="s">
        <v>2883</v>
      </c>
      <c r="AI1506" t="s">
        <v>2883</v>
      </c>
      <c r="AJ1506" t="s">
        <v>2883</v>
      </c>
      <c r="AK1506" t="s">
        <v>2883</v>
      </c>
      <c r="AL1506" t="s">
        <v>2883</v>
      </c>
      <c r="AM1506" t="s">
        <v>2883</v>
      </c>
      <c r="AN1506" t="s">
        <v>2883</v>
      </c>
      <c r="AO1506" t="s">
        <v>2883</v>
      </c>
      <c r="AP1506" t="s">
        <v>2883</v>
      </c>
      <c r="AQ1506" t="s">
        <v>2883</v>
      </c>
      <c r="AR1506" t="s">
        <v>2883</v>
      </c>
      <c r="AS1506">
        <v>89.848755299377203</v>
      </c>
      <c r="AT1506">
        <v>88.912271098792502</v>
      </c>
      <c r="AU1506">
        <v>89.653958609208004</v>
      </c>
      <c r="AV1506">
        <v>81.684200067080795</v>
      </c>
      <c r="AW1506">
        <v>78.703604772252007</v>
      </c>
      <c r="AX1506">
        <v>82.663050427765796</v>
      </c>
      <c r="AY1506">
        <v>82.698224629695304</v>
      </c>
      <c r="AZ1506">
        <v>81.955964958714901</v>
      </c>
      <c r="BA1506">
        <v>92.104198049579693</v>
      </c>
      <c r="BB1506">
        <v>102.33564955696799</v>
      </c>
      <c r="BC1506">
        <v>100</v>
      </c>
      <c r="BD1506">
        <v>111.483874179436</v>
      </c>
      <c r="BE1506">
        <v>116.64388472437599</v>
      </c>
      <c r="BF1506">
        <v>127.150759594291</v>
      </c>
      <c r="BG1506">
        <v>136.06672995655401</v>
      </c>
      <c r="BH1506">
        <v>136.91459067725401</v>
      </c>
      <c r="BI1506">
        <v>144.74956770545501</v>
      </c>
      <c r="BJ1506">
        <v>151.90664647652301</v>
      </c>
      <c r="BK1506">
        <v>165.18844398166601</v>
      </c>
      <c r="BL1506" t="s">
        <v>2883</v>
      </c>
      <c r="BM1506" t="s">
        <v>2883</v>
      </c>
      <c r="BN1506" t="s">
        <v>2883</v>
      </c>
      <c r="BO1506" t="s">
        <v>2883</v>
      </c>
      <c r="BP1506" t="s">
        <v>2883</v>
      </c>
      <c r="BQ1506" t="s">
        <v>2883</v>
      </c>
      <c r="BR1506" t="s">
        <v>2883</v>
      </c>
      <c r="BS1506" t="s">
        <v>2883</v>
      </c>
      <c r="BT1506" t="s">
        <v>2883</v>
      </c>
    </row>
    <row r="1507" spans="1:72" ht="11.25" customHeight="1" outlineLevel="1" x14ac:dyDescent="0.35">
      <c r="A1507" t="e">
        <f t="shared" si="42"/>
        <v>#REF!</v>
      </c>
      <c r="B1507" s="2" t="s">
        <v>311</v>
      </c>
      <c r="D1507" s="10" t="s">
        <v>32</v>
      </c>
      <c r="E1507" t="s">
        <v>2877</v>
      </c>
      <c r="F1507" t="s">
        <v>1636</v>
      </c>
      <c r="G1507" t="s">
        <v>2882</v>
      </c>
      <c r="H1507" t="s">
        <v>2883</v>
      </c>
      <c r="I1507" t="s">
        <v>2883</v>
      </c>
      <c r="J1507" t="s">
        <v>2883</v>
      </c>
      <c r="K1507" t="s">
        <v>2883</v>
      </c>
      <c r="L1507" t="s">
        <v>2883</v>
      </c>
      <c r="M1507" t="s">
        <v>2883</v>
      </c>
      <c r="N1507" t="s">
        <v>2883</v>
      </c>
      <c r="O1507" t="s">
        <v>2883</v>
      </c>
      <c r="P1507" t="s">
        <v>2883</v>
      </c>
      <c r="Q1507" t="s">
        <v>2883</v>
      </c>
      <c r="R1507" t="s">
        <v>2883</v>
      </c>
      <c r="S1507" t="s">
        <v>2883</v>
      </c>
      <c r="T1507" t="s">
        <v>2883</v>
      </c>
      <c r="U1507" t="s">
        <v>2883</v>
      </c>
      <c r="V1507" t="s">
        <v>2883</v>
      </c>
      <c r="W1507" t="s">
        <v>2883</v>
      </c>
      <c r="X1507" t="s">
        <v>2883</v>
      </c>
      <c r="Y1507" t="s">
        <v>2883</v>
      </c>
      <c r="Z1507" t="s">
        <v>2883</v>
      </c>
      <c r="AA1507" t="s">
        <v>2883</v>
      </c>
      <c r="AB1507" t="s">
        <v>2883</v>
      </c>
      <c r="AC1507" t="s">
        <v>2883</v>
      </c>
      <c r="AD1507" t="s">
        <v>2883</v>
      </c>
      <c r="AE1507" t="s">
        <v>2883</v>
      </c>
      <c r="AF1507" t="s">
        <v>2883</v>
      </c>
      <c r="AG1507" t="s">
        <v>2883</v>
      </c>
      <c r="AH1507" t="s">
        <v>2883</v>
      </c>
      <c r="AI1507" t="s">
        <v>2883</v>
      </c>
      <c r="AJ1507" t="s">
        <v>2883</v>
      </c>
      <c r="AK1507" t="s">
        <v>2883</v>
      </c>
      <c r="AL1507" t="s">
        <v>2883</v>
      </c>
      <c r="AM1507" t="s">
        <v>2883</v>
      </c>
      <c r="AN1507" t="s">
        <v>2883</v>
      </c>
      <c r="AO1507" t="s">
        <v>2883</v>
      </c>
      <c r="AP1507" t="s">
        <v>2883</v>
      </c>
      <c r="AQ1507" t="s">
        <v>2883</v>
      </c>
      <c r="AR1507" t="s">
        <v>2883</v>
      </c>
      <c r="AS1507">
        <v>98.353418455668901</v>
      </c>
      <c r="AT1507">
        <v>99.772004785695998</v>
      </c>
      <c r="AU1507">
        <v>102.22280122079501</v>
      </c>
      <c r="AV1507">
        <v>104.99378635209</v>
      </c>
      <c r="AW1507">
        <v>105.10696179243401</v>
      </c>
      <c r="AX1507">
        <v>102.789286280257</v>
      </c>
      <c r="AY1507">
        <v>102.00317954389899</v>
      </c>
      <c r="AZ1507">
        <v>106.47910895074899</v>
      </c>
      <c r="BA1507">
        <v>111.699169384941</v>
      </c>
      <c r="BB1507">
        <v>107.57357794721599</v>
      </c>
      <c r="BC1507">
        <v>100</v>
      </c>
      <c r="BD1507">
        <v>100.86442222986</v>
      </c>
      <c r="BE1507">
        <v>96.088871284861298</v>
      </c>
      <c r="BF1507">
        <v>97.334811946689598</v>
      </c>
      <c r="BG1507">
        <v>96.154311441317503</v>
      </c>
      <c r="BH1507">
        <v>88.192406541820006</v>
      </c>
      <c r="BI1507">
        <v>90.172952141584105</v>
      </c>
      <c r="BJ1507">
        <v>90.591401824302807</v>
      </c>
      <c r="BK1507">
        <v>92.100284213000606</v>
      </c>
      <c r="BL1507" t="s">
        <v>2883</v>
      </c>
      <c r="BM1507" t="s">
        <v>2883</v>
      </c>
      <c r="BN1507" t="s">
        <v>2883</v>
      </c>
      <c r="BO1507" t="s">
        <v>2883</v>
      </c>
      <c r="BP1507" t="s">
        <v>2883</v>
      </c>
      <c r="BQ1507" t="s">
        <v>2883</v>
      </c>
      <c r="BR1507" t="s">
        <v>2883</v>
      </c>
      <c r="BS1507" t="s">
        <v>2883</v>
      </c>
      <c r="BT1507" t="s">
        <v>2883</v>
      </c>
    </row>
    <row r="1508" spans="1:72" ht="11.25" customHeight="1" outlineLevel="1" x14ac:dyDescent="0.35">
      <c r="A1508" t="e">
        <f t="shared" si="42"/>
        <v>#REF!</v>
      </c>
      <c r="B1508" s="2" t="s">
        <v>312</v>
      </c>
      <c r="D1508" s="10" t="s">
        <v>33</v>
      </c>
      <c r="E1508" t="s">
        <v>2877</v>
      </c>
      <c r="F1508" t="s">
        <v>1636</v>
      </c>
      <c r="G1508" t="s">
        <v>2882</v>
      </c>
      <c r="H1508" t="s">
        <v>2883</v>
      </c>
      <c r="I1508" t="s">
        <v>2883</v>
      </c>
      <c r="J1508" t="s">
        <v>2883</v>
      </c>
      <c r="K1508" t="s">
        <v>2883</v>
      </c>
      <c r="L1508" t="s">
        <v>2883</v>
      </c>
      <c r="M1508" t="s">
        <v>2883</v>
      </c>
      <c r="N1508" t="s">
        <v>2883</v>
      </c>
      <c r="O1508" t="s">
        <v>2883</v>
      </c>
      <c r="P1508" t="s">
        <v>2883</v>
      </c>
      <c r="Q1508" t="s">
        <v>2883</v>
      </c>
      <c r="R1508" t="s">
        <v>2883</v>
      </c>
      <c r="S1508" t="s">
        <v>2883</v>
      </c>
      <c r="T1508" t="s">
        <v>2883</v>
      </c>
      <c r="U1508" t="s">
        <v>2883</v>
      </c>
      <c r="V1508" t="s">
        <v>2883</v>
      </c>
      <c r="W1508" t="s">
        <v>2883</v>
      </c>
      <c r="X1508" t="s">
        <v>2883</v>
      </c>
      <c r="Y1508" t="s">
        <v>2883</v>
      </c>
      <c r="Z1508" t="s">
        <v>2883</v>
      </c>
      <c r="AA1508" t="s">
        <v>2883</v>
      </c>
      <c r="AB1508" t="s">
        <v>2883</v>
      </c>
      <c r="AC1508" t="s">
        <v>2883</v>
      </c>
      <c r="AD1508" t="s">
        <v>2883</v>
      </c>
      <c r="AE1508" t="s">
        <v>2883</v>
      </c>
      <c r="AF1508" t="s">
        <v>2883</v>
      </c>
      <c r="AG1508" t="s">
        <v>2883</v>
      </c>
      <c r="AH1508" t="s">
        <v>2883</v>
      </c>
      <c r="AI1508" t="s">
        <v>2883</v>
      </c>
      <c r="AJ1508" t="s">
        <v>2883</v>
      </c>
      <c r="AK1508" t="s">
        <v>2883</v>
      </c>
      <c r="AL1508" t="s">
        <v>2883</v>
      </c>
      <c r="AM1508" t="s">
        <v>2883</v>
      </c>
      <c r="AN1508" t="s">
        <v>2883</v>
      </c>
      <c r="AO1508" t="s">
        <v>2883</v>
      </c>
      <c r="AP1508" t="s">
        <v>2883</v>
      </c>
      <c r="AQ1508" t="s">
        <v>2883</v>
      </c>
      <c r="AR1508" t="s">
        <v>2883</v>
      </c>
      <c r="AS1508">
        <v>164.11263553046999</v>
      </c>
      <c r="AT1508">
        <v>173.37932459041599</v>
      </c>
      <c r="AU1508">
        <v>179.739389836475</v>
      </c>
      <c r="AV1508">
        <v>166.43874529041</v>
      </c>
      <c r="AW1508">
        <v>156.36829036560599</v>
      </c>
      <c r="AX1508">
        <v>151.61375847123901</v>
      </c>
      <c r="AY1508">
        <v>143.08139921029399</v>
      </c>
      <c r="AZ1508">
        <v>113.820486503723</v>
      </c>
      <c r="BA1508">
        <v>103.545665042834</v>
      </c>
      <c r="BB1508">
        <v>96.165783314666498</v>
      </c>
      <c r="BC1508">
        <v>100</v>
      </c>
      <c r="BD1508">
        <v>92.076325011163604</v>
      </c>
      <c r="BE1508">
        <v>90.906248028202597</v>
      </c>
      <c r="BF1508">
        <v>105.94046096143801</v>
      </c>
      <c r="BG1508">
        <v>102.32842125884299</v>
      </c>
      <c r="BH1508">
        <v>112.471471592095</v>
      </c>
      <c r="BI1508">
        <v>112.40377666672499</v>
      </c>
      <c r="BJ1508">
        <v>108.790040621641</v>
      </c>
      <c r="BK1508">
        <v>106.597506160649</v>
      </c>
      <c r="BL1508" t="s">
        <v>2883</v>
      </c>
      <c r="BM1508" t="s">
        <v>2883</v>
      </c>
      <c r="BN1508" t="s">
        <v>2883</v>
      </c>
      <c r="BO1508" t="s">
        <v>2883</v>
      </c>
      <c r="BP1508" t="s">
        <v>2883</v>
      </c>
      <c r="BQ1508" t="s">
        <v>2883</v>
      </c>
      <c r="BR1508" t="s">
        <v>2883</v>
      </c>
      <c r="BS1508" t="s">
        <v>2883</v>
      </c>
      <c r="BT1508" t="s">
        <v>2883</v>
      </c>
    </row>
    <row r="1509" spans="1:72" ht="11.25" customHeight="1" outlineLevel="1" x14ac:dyDescent="0.35">
      <c r="A1509" t="e">
        <f t="shared" si="42"/>
        <v>#REF!</v>
      </c>
      <c r="B1509" s="2" t="s">
        <v>329</v>
      </c>
      <c r="D1509" s="10" t="s">
        <v>48</v>
      </c>
      <c r="E1509" t="s">
        <v>2877</v>
      </c>
      <c r="F1509" t="s">
        <v>1636</v>
      </c>
      <c r="G1509" t="s">
        <v>2882</v>
      </c>
      <c r="H1509" t="s">
        <v>2883</v>
      </c>
      <c r="I1509" t="s">
        <v>2883</v>
      </c>
      <c r="J1509" t="s">
        <v>2883</v>
      </c>
      <c r="K1509" t="s">
        <v>2883</v>
      </c>
      <c r="L1509" t="s">
        <v>2883</v>
      </c>
      <c r="M1509" t="s">
        <v>2883</v>
      </c>
      <c r="N1509" t="s">
        <v>2883</v>
      </c>
      <c r="O1509" t="s">
        <v>2883</v>
      </c>
      <c r="P1509" t="s">
        <v>2883</v>
      </c>
      <c r="Q1509" t="s">
        <v>2883</v>
      </c>
      <c r="R1509" t="s">
        <v>2883</v>
      </c>
      <c r="S1509" t="s">
        <v>2883</v>
      </c>
      <c r="T1509" t="s">
        <v>2883</v>
      </c>
      <c r="U1509" t="s">
        <v>2883</v>
      </c>
      <c r="V1509" t="s">
        <v>2883</v>
      </c>
      <c r="W1509" t="s">
        <v>2883</v>
      </c>
      <c r="X1509" t="s">
        <v>2883</v>
      </c>
      <c r="Y1509" t="s">
        <v>2883</v>
      </c>
      <c r="Z1509" t="s">
        <v>2883</v>
      </c>
      <c r="AA1509" t="s">
        <v>2883</v>
      </c>
      <c r="AB1509" t="s">
        <v>2883</v>
      </c>
      <c r="AC1509" t="s">
        <v>2883</v>
      </c>
      <c r="AD1509" t="s">
        <v>2883</v>
      </c>
      <c r="AE1509" t="s">
        <v>2883</v>
      </c>
      <c r="AF1509" t="s">
        <v>2883</v>
      </c>
      <c r="AG1509" t="s">
        <v>2883</v>
      </c>
      <c r="AH1509" t="s">
        <v>2883</v>
      </c>
      <c r="AI1509" t="s">
        <v>2883</v>
      </c>
      <c r="AJ1509" t="s">
        <v>2883</v>
      </c>
      <c r="AK1509" t="s">
        <v>2883</v>
      </c>
      <c r="AL1509" t="s">
        <v>2883</v>
      </c>
      <c r="AM1509" t="s">
        <v>2883</v>
      </c>
      <c r="AN1509" t="s">
        <v>2883</v>
      </c>
      <c r="AO1509" t="s">
        <v>2883</v>
      </c>
      <c r="AP1509" t="s">
        <v>2883</v>
      </c>
      <c r="AQ1509" t="s">
        <v>2883</v>
      </c>
      <c r="AR1509" t="s">
        <v>2883</v>
      </c>
      <c r="AS1509">
        <v>130.90411426236699</v>
      </c>
      <c r="AT1509">
        <v>142.847132072655</v>
      </c>
      <c r="AU1509">
        <v>123.528924467454</v>
      </c>
      <c r="AV1509">
        <v>102.110035624952</v>
      </c>
      <c r="AW1509">
        <v>91.372933927876403</v>
      </c>
      <c r="AX1509">
        <v>92.785374730202903</v>
      </c>
      <c r="AY1509">
        <v>96.092491375121</v>
      </c>
      <c r="AZ1509">
        <v>96.663702335881894</v>
      </c>
      <c r="BA1509">
        <v>101.386846233725</v>
      </c>
      <c r="BB1509">
        <v>103.702554681474</v>
      </c>
      <c r="BC1509">
        <v>100</v>
      </c>
      <c r="BD1509">
        <v>102.00768477187199</v>
      </c>
      <c r="BE1509">
        <v>118.142510771264</v>
      </c>
      <c r="BF1509">
        <v>126.803537019766</v>
      </c>
      <c r="BG1509">
        <v>131.47740667224701</v>
      </c>
      <c r="BH1509">
        <v>142.617867190482</v>
      </c>
      <c r="BI1509">
        <v>129.66604730568599</v>
      </c>
      <c r="BJ1509">
        <v>112.254690246753</v>
      </c>
      <c r="BK1509">
        <v>102.42483026367501</v>
      </c>
      <c r="BL1509" t="s">
        <v>2883</v>
      </c>
      <c r="BM1509" t="s">
        <v>2883</v>
      </c>
      <c r="BN1509" t="s">
        <v>2883</v>
      </c>
      <c r="BO1509" t="s">
        <v>2883</v>
      </c>
      <c r="BP1509" t="s">
        <v>2883</v>
      </c>
      <c r="BQ1509" t="s">
        <v>2883</v>
      </c>
      <c r="BR1509" t="s">
        <v>2883</v>
      </c>
      <c r="BS1509" t="s">
        <v>2883</v>
      </c>
      <c r="BT1509" t="s">
        <v>2883</v>
      </c>
    </row>
    <row r="1510" spans="1:72" ht="11.25" customHeight="1" outlineLevel="1" x14ac:dyDescent="0.35">
      <c r="A1510" t="e">
        <f t="shared" si="42"/>
        <v>#REF!</v>
      </c>
      <c r="B1510" s="2" t="s">
        <v>313</v>
      </c>
      <c r="D1510" s="10" t="s">
        <v>34</v>
      </c>
      <c r="E1510" t="s">
        <v>2877</v>
      </c>
      <c r="F1510" t="s">
        <v>1636</v>
      </c>
      <c r="G1510" t="s">
        <v>2882</v>
      </c>
      <c r="H1510" t="s">
        <v>2883</v>
      </c>
      <c r="I1510" t="s">
        <v>2883</v>
      </c>
      <c r="J1510" t="s">
        <v>2883</v>
      </c>
      <c r="K1510" t="s">
        <v>2883</v>
      </c>
      <c r="L1510" t="s">
        <v>2883</v>
      </c>
      <c r="M1510" t="s">
        <v>2883</v>
      </c>
      <c r="N1510" t="s">
        <v>2883</v>
      </c>
      <c r="O1510" t="s">
        <v>2883</v>
      </c>
      <c r="P1510" t="s">
        <v>2883</v>
      </c>
      <c r="Q1510" t="s">
        <v>2883</v>
      </c>
      <c r="R1510" t="s">
        <v>2883</v>
      </c>
      <c r="S1510" t="s">
        <v>2883</v>
      </c>
      <c r="T1510" t="s">
        <v>2883</v>
      </c>
      <c r="U1510" t="s">
        <v>2883</v>
      </c>
      <c r="V1510" t="s">
        <v>2883</v>
      </c>
      <c r="W1510" t="s">
        <v>2883</v>
      </c>
      <c r="X1510" t="s">
        <v>2883</v>
      </c>
      <c r="Y1510" t="s">
        <v>2883</v>
      </c>
      <c r="Z1510" t="s">
        <v>2883</v>
      </c>
      <c r="AA1510" t="s">
        <v>2883</v>
      </c>
      <c r="AB1510" t="s">
        <v>2883</v>
      </c>
      <c r="AC1510" t="s">
        <v>2883</v>
      </c>
      <c r="AD1510" t="s">
        <v>2883</v>
      </c>
      <c r="AE1510" t="s">
        <v>2883</v>
      </c>
      <c r="AF1510" t="s">
        <v>2883</v>
      </c>
      <c r="AG1510" t="s">
        <v>2883</v>
      </c>
      <c r="AH1510" t="s">
        <v>2883</v>
      </c>
      <c r="AI1510" t="s">
        <v>2883</v>
      </c>
      <c r="AJ1510" t="s">
        <v>2883</v>
      </c>
      <c r="AK1510" t="s">
        <v>2883</v>
      </c>
      <c r="AL1510" t="s">
        <v>2883</v>
      </c>
      <c r="AM1510" t="s">
        <v>2883</v>
      </c>
      <c r="AN1510" t="s">
        <v>2883</v>
      </c>
      <c r="AO1510" t="s">
        <v>2883</v>
      </c>
      <c r="AP1510" t="s">
        <v>2883</v>
      </c>
      <c r="AQ1510" t="s">
        <v>2883</v>
      </c>
      <c r="AR1510" t="s">
        <v>2883</v>
      </c>
      <c r="AS1510">
        <v>100.111951561379</v>
      </c>
      <c r="AT1510">
        <v>88.396061489712807</v>
      </c>
      <c r="AU1510">
        <v>75.7869970217603</v>
      </c>
      <c r="AV1510">
        <v>98.388468303144506</v>
      </c>
      <c r="AW1510">
        <v>104.266673520992</v>
      </c>
      <c r="AX1510">
        <v>104.108920263008</v>
      </c>
      <c r="AY1510">
        <v>98.200793991620401</v>
      </c>
      <c r="AZ1510">
        <v>91.709112145258601</v>
      </c>
      <c r="BA1510">
        <v>80.0813242702922</v>
      </c>
      <c r="BB1510">
        <v>87.254129364484996</v>
      </c>
      <c r="BC1510">
        <v>100</v>
      </c>
      <c r="BD1510">
        <v>98.281939761553105</v>
      </c>
      <c r="BE1510">
        <v>92.384638541277496</v>
      </c>
      <c r="BF1510">
        <v>82.021144437328203</v>
      </c>
      <c r="BG1510">
        <v>77.021919239248007</v>
      </c>
      <c r="BH1510">
        <v>75.073922958948899</v>
      </c>
      <c r="BI1510">
        <v>70.355340808342802</v>
      </c>
      <c r="BJ1510">
        <v>79.327795863372103</v>
      </c>
      <c r="BK1510">
        <v>80.7136756369501</v>
      </c>
      <c r="BL1510" t="s">
        <v>2883</v>
      </c>
      <c r="BM1510" t="s">
        <v>2883</v>
      </c>
      <c r="BN1510" t="s">
        <v>2883</v>
      </c>
      <c r="BO1510" t="s">
        <v>2883</v>
      </c>
      <c r="BP1510" t="s">
        <v>2883</v>
      </c>
      <c r="BQ1510" t="s">
        <v>2883</v>
      </c>
      <c r="BR1510" t="s">
        <v>2883</v>
      </c>
      <c r="BS1510" t="s">
        <v>2883</v>
      </c>
      <c r="BT1510" t="s">
        <v>2883</v>
      </c>
    </row>
    <row r="1511" spans="1:72" ht="11.25" customHeight="1" outlineLevel="1" x14ac:dyDescent="0.35">
      <c r="A1511" t="e">
        <f t="shared" si="42"/>
        <v>#REF!</v>
      </c>
      <c r="B1511" s="2" t="s">
        <v>302</v>
      </c>
      <c r="D1511" s="10" t="s">
        <v>26</v>
      </c>
      <c r="E1511" t="s">
        <v>2877</v>
      </c>
      <c r="F1511" t="s">
        <v>1636</v>
      </c>
      <c r="G1511" t="s">
        <v>2882</v>
      </c>
      <c r="H1511" t="s">
        <v>2883</v>
      </c>
      <c r="I1511" t="s">
        <v>2883</v>
      </c>
      <c r="J1511" t="s">
        <v>2883</v>
      </c>
      <c r="K1511" t="s">
        <v>2883</v>
      </c>
      <c r="L1511" t="s">
        <v>2883</v>
      </c>
      <c r="M1511" t="s">
        <v>2883</v>
      </c>
      <c r="N1511" t="s">
        <v>2883</v>
      </c>
      <c r="O1511" t="s">
        <v>2883</v>
      </c>
      <c r="P1511" t="s">
        <v>2883</v>
      </c>
      <c r="Q1511" t="s">
        <v>2883</v>
      </c>
      <c r="R1511" t="s">
        <v>2883</v>
      </c>
      <c r="S1511" t="s">
        <v>2883</v>
      </c>
      <c r="T1511" t="s">
        <v>2883</v>
      </c>
      <c r="U1511" t="s">
        <v>2883</v>
      </c>
      <c r="V1511" t="s">
        <v>2883</v>
      </c>
      <c r="W1511" t="s">
        <v>2883</v>
      </c>
      <c r="X1511" t="s">
        <v>2883</v>
      </c>
      <c r="Y1511" t="s">
        <v>2883</v>
      </c>
      <c r="Z1511" t="s">
        <v>2883</v>
      </c>
      <c r="AA1511" t="s">
        <v>2883</v>
      </c>
      <c r="AB1511" t="s">
        <v>2883</v>
      </c>
      <c r="AC1511" t="s">
        <v>2883</v>
      </c>
      <c r="AD1511" t="s">
        <v>2883</v>
      </c>
      <c r="AE1511" t="s">
        <v>2883</v>
      </c>
      <c r="AF1511" t="s">
        <v>2883</v>
      </c>
      <c r="AG1511" t="s">
        <v>2883</v>
      </c>
      <c r="AH1511" t="s">
        <v>2883</v>
      </c>
      <c r="AI1511" t="s">
        <v>2883</v>
      </c>
      <c r="AJ1511" t="s">
        <v>2883</v>
      </c>
      <c r="AK1511" t="s">
        <v>2883</v>
      </c>
      <c r="AL1511" t="s">
        <v>2883</v>
      </c>
      <c r="AM1511" t="s">
        <v>2883</v>
      </c>
      <c r="AN1511" t="s">
        <v>2883</v>
      </c>
      <c r="AO1511" t="s">
        <v>2883</v>
      </c>
      <c r="AP1511" t="s">
        <v>2883</v>
      </c>
      <c r="AQ1511" t="s">
        <v>2883</v>
      </c>
      <c r="AR1511" t="s">
        <v>2883</v>
      </c>
      <c r="AS1511" t="s">
        <v>2883</v>
      </c>
      <c r="AT1511" t="s">
        <v>2883</v>
      </c>
      <c r="AU1511" t="s">
        <v>2883</v>
      </c>
      <c r="AV1511" t="s">
        <v>2883</v>
      </c>
      <c r="AW1511" t="s">
        <v>2883</v>
      </c>
      <c r="AX1511" t="s">
        <v>2883</v>
      </c>
      <c r="AY1511" t="s">
        <v>2883</v>
      </c>
      <c r="AZ1511" t="s">
        <v>2883</v>
      </c>
      <c r="BA1511" t="s">
        <v>2883</v>
      </c>
      <c r="BB1511" t="s">
        <v>2883</v>
      </c>
      <c r="BC1511" t="s">
        <v>2883</v>
      </c>
      <c r="BD1511" t="s">
        <v>2883</v>
      </c>
      <c r="BE1511" t="s">
        <v>2883</v>
      </c>
      <c r="BF1511" t="s">
        <v>2883</v>
      </c>
      <c r="BG1511" t="s">
        <v>2883</v>
      </c>
      <c r="BH1511" t="s">
        <v>2883</v>
      </c>
      <c r="BI1511" t="s">
        <v>2883</v>
      </c>
      <c r="BJ1511" t="s">
        <v>2883</v>
      </c>
      <c r="BK1511" t="s">
        <v>2883</v>
      </c>
      <c r="BL1511" t="s">
        <v>2883</v>
      </c>
      <c r="BM1511" t="s">
        <v>2883</v>
      </c>
      <c r="BN1511" t="s">
        <v>2883</v>
      </c>
      <c r="BO1511" t="s">
        <v>2883</v>
      </c>
      <c r="BP1511" t="s">
        <v>2883</v>
      </c>
      <c r="BQ1511" t="s">
        <v>2883</v>
      </c>
      <c r="BR1511" t="s">
        <v>2883</v>
      </c>
      <c r="BS1511" t="s">
        <v>2883</v>
      </c>
      <c r="BT1511" t="s">
        <v>2883</v>
      </c>
    </row>
    <row r="1512" spans="1:72" ht="11.25" customHeight="1" outlineLevel="1" x14ac:dyDescent="0.35">
      <c r="A1512" t="e">
        <f t="shared" si="42"/>
        <v>#REF!</v>
      </c>
      <c r="B1512" s="2" t="s">
        <v>314</v>
      </c>
      <c r="D1512" s="10" t="s">
        <v>35</v>
      </c>
      <c r="E1512" t="s">
        <v>2883</v>
      </c>
      <c r="G1512" t="s">
        <v>2882</v>
      </c>
      <c r="H1512" t="s">
        <v>2883</v>
      </c>
      <c r="I1512" t="s">
        <v>2883</v>
      </c>
      <c r="J1512" t="s">
        <v>2883</v>
      </c>
      <c r="K1512" t="s">
        <v>2883</v>
      </c>
      <c r="L1512" t="s">
        <v>2883</v>
      </c>
      <c r="M1512" t="s">
        <v>2883</v>
      </c>
      <c r="N1512" t="s">
        <v>2883</v>
      </c>
      <c r="O1512" t="s">
        <v>2883</v>
      </c>
      <c r="P1512" t="s">
        <v>2883</v>
      </c>
      <c r="Q1512" t="s">
        <v>2883</v>
      </c>
      <c r="R1512" t="s">
        <v>2883</v>
      </c>
      <c r="S1512" t="s">
        <v>2883</v>
      </c>
      <c r="T1512" t="s">
        <v>2883</v>
      </c>
      <c r="U1512" t="s">
        <v>2883</v>
      </c>
      <c r="V1512" t="s">
        <v>2883</v>
      </c>
      <c r="W1512" t="s">
        <v>2883</v>
      </c>
      <c r="X1512" t="s">
        <v>2883</v>
      </c>
      <c r="Y1512" t="s">
        <v>2883</v>
      </c>
      <c r="Z1512" t="s">
        <v>2883</v>
      </c>
      <c r="AA1512" t="s">
        <v>2883</v>
      </c>
      <c r="AB1512" t="s">
        <v>2883</v>
      </c>
      <c r="AC1512" t="s">
        <v>2883</v>
      </c>
      <c r="AD1512" t="s">
        <v>2883</v>
      </c>
      <c r="AE1512" t="s">
        <v>2883</v>
      </c>
      <c r="AF1512" t="s">
        <v>2883</v>
      </c>
      <c r="AG1512" t="s">
        <v>2883</v>
      </c>
      <c r="AH1512" t="s">
        <v>2883</v>
      </c>
      <c r="AI1512" t="s">
        <v>2883</v>
      </c>
      <c r="AJ1512" t="s">
        <v>2883</v>
      </c>
      <c r="AK1512" t="s">
        <v>2883</v>
      </c>
      <c r="AL1512" t="s">
        <v>2883</v>
      </c>
      <c r="AM1512" t="s">
        <v>2883</v>
      </c>
      <c r="AN1512" t="s">
        <v>2883</v>
      </c>
      <c r="AO1512" t="s">
        <v>2883</v>
      </c>
      <c r="AP1512" t="s">
        <v>2883</v>
      </c>
      <c r="AQ1512" t="s">
        <v>2883</v>
      </c>
      <c r="AR1512" t="s">
        <v>2883</v>
      </c>
      <c r="AS1512">
        <v>84.306471787750496</v>
      </c>
      <c r="AT1512">
        <v>79.637440298797401</v>
      </c>
      <c r="AU1512">
        <v>76.272485701875098</v>
      </c>
      <c r="AV1512">
        <v>87.228229639926099</v>
      </c>
      <c r="AW1512">
        <v>94.466179399122694</v>
      </c>
      <c r="AX1512">
        <v>96.436858721843805</v>
      </c>
      <c r="AY1512">
        <v>94.7036319374116</v>
      </c>
      <c r="AZ1512">
        <v>93.260733122063002</v>
      </c>
      <c r="BA1512">
        <v>88.639206592542493</v>
      </c>
      <c r="BB1512">
        <v>92.841948974810506</v>
      </c>
      <c r="BC1512">
        <v>100</v>
      </c>
      <c r="BD1512">
        <v>100.515707245294</v>
      </c>
      <c r="BE1512">
        <v>99.637713012844898</v>
      </c>
      <c r="BF1512">
        <v>92.951435346185207</v>
      </c>
      <c r="BG1512">
        <v>88.888924657806101</v>
      </c>
      <c r="BH1512">
        <v>87.453202313988697</v>
      </c>
      <c r="BI1512">
        <v>85.888563555429101</v>
      </c>
      <c r="BJ1512">
        <v>92.589923107938901</v>
      </c>
      <c r="BK1512">
        <v>93.6091349467833</v>
      </c>
      <c r="BL1512" t="s">
        <v>2883</v>
      </c>
      <c r="BM1512" t="s">
        <v>2883</v>
      </c>
      <c r="BN1512" t="s">
        <v>2883</v>
      </c>
      <c r="BO1512" t="s">
        <v>2883</v>
      </c>
      <c r="BP1512" t="s">
        <v>2883</v>
      </c>
      <c r="BQ1512" t="s">
        <v>2883</v>
      </c>
      <c r="BR1512" t="s">
        <v>2883</v>
      </c>
      <c r="BS1512" t="s">
        <v>2883</v>
      </c>
      <c r="BT1512" t="s">
        <v>2883</v>
      </c>
    </row>
    <row r="1513" spans="1:72" ht="11.25" customHeight="1" outlineLevel="1" x14ac:dyDescent="0.35">
      <c r="A1513" t="e">
        <f t="shared" ref="A1513:A1540" si="43">LatestPub</f>
        <v>#REF!</v>
      </c>
      <c r="B1513" s="2" t="s">
        <v>330</v>
      </c>
      <c r="D1513" s="10" t="s">
        <v>49</v>
      </c>
      <c r="E1513" t="s">
        <v>2877</v>
      </c>
      <c r="F1513" t="s">
        <v>1636</v>
      </c>
      <c r="G1513" t="s">
        <v>2882</v>
      </c>
      <c r="H1513" t="s">
        <v>2883</v>
      </c>
      <c r="I1513" t="s">
        <v>2883</v>
      </c>
      <c r="J1513" t="s">
        <v>2883</v>
      </c>
      <c r="K1513" t="s">
        <v>2883</v>
      </c>
      <c r="L1513" t="s">
        <v>2883</v>
      </c>
      <c r="M1513" t="s">
        <v>2883</v>
      </c>
      <c r="N1513" t="s">
        <v>2883</v>
      </c>
      <c r="O1513" t="s">
        <v>2883</v>
      </c>
      <c r="P1513" t="s">
        <v>2883</v>
      </c>
      <c r="Q1513" t="s">
        <v>2883</v>
      </c>
      <c r="R1513" t="s">
        <v>2883</v>
      </c>
      <c r="S1513" t="s">
        <v>2883</v>
      </c>
      <c r="T1513" t="s">
        <v>2883</v>
      </c>
      <c r="U1513" t="s">
        <v>2883</v>
      </c>
      <c r="V1513" t="s">
        <v>2883</v>
      </c>
      <c r="W1513" t="s">
        <v>2883</v>
      </c>
      <c r="X1513" t="s">
        <v>2883</v>
      </c>
      <c r="Y1513" t="s">
        <v>2883</v>
      </c>
      <c r="Z1513" t="s">
        <v>2883</v>
      </c>
      <c r="AA1513" t="s">
        <v>2883</v>
      </c>
      <c r="AB1513" t="s">
        <v>2883</v>
      </c>
      <c r="AC1513" t="s">
        <v>2883</v>
      </c>
      <c r="AD1513" t="s">
        <v>2883</v>
      </c>
      <c r="AE1513" t="s">
        <v>2883</v>
      </c>
      <c r="AF1513" t="s">
        <v>2883</v>
      </c>
      <c r="AG1513" t="s">
        <v>2883</v>
      </c>
      <c r="AH1513" t="s">
        <v>2883</v>
      </c>
      <c r="AI1513" t="s">
        <v>2883</v>
      </c>
      <c r="AJ1513" t="s">
        <v>2883</v>
      </c>
      <c r="AK1513" t="s">
        <v>2883</v>
      </c>
      <c r="AL1513" t="s">
        <v>2883</v>
      </c>
      <c r="AM1513" t="s">
        <v>2883</v>
      </c>
      <c r="AN1513" t="s">
        <v>2883</v>
      </c>
      <c r="AO1513" t="s">
        <v>2883</v>
      </c>
      <c r="AP1513" t="s">
        <v>2883</v>
      </c>
      <c r="AQ1513" t="s">
        <v>2883</v>
      </c>
      <c r="AR1513" t="s">
        <v>2883</v>
      </c>
      <c r="AS1513">
        <v>148.19548638791599</v>
      </c>
      <c r="AT1513">
        <v>149.27781268117801</v>
      </c>
      <c r="AU1513">
        <v>139.9462068604</v>
      </c>
      <c r="AV1513">
        <v>119.06343057251399</v>
      </c>
      <c r="AW1513">
        <v>107.635434590689</v>
      </c>
      <c r="AX1513">
        <v>104.154390514414</v>
      </c>
      <c r="AY1513">
        <v>96.857130343646006</v>
      </c>
      <c r="AZ1513">
        <v>95.612675853340804</v>
      </c>
      <c r="BA1513">
        <v>100.189665054841</v>
      </c>
      <c r="BB1513">
        <v>104.163404554607</v>
      </c>
      <c r="BC1513">
        <v>100</v>
      </c>
      <c r="BD1513">
        <v>92.975666416095294</v>
      </c>
      <c r="BE1513">
        <v>107.109946023302</v>
      </c>
      <c r="BF1513">
        <v>113.15451353954001</v>
      </c>
      <c r="BG1513">
        <v>115.02547286244901</v>
      </c>
      <c r="BH1513">
        <v>107.876051265502</v>
      </c>
      <c r="BI1513">
        <v>104.94720967430899</v>
      </c>
      <c r="BJ1513">
        <v>105.29189767210001</v>
      </c>
      <c r="BK1513">
        <v>103.974686840396</v>
      </c>
      <c r="BL1513" t="s">
        <v>2883</v>
      </c>
      <c r="BM1513" t="s">
        <v>2883</v>
      </c>
      <c r="BN1513" t="s">
        <v>2883</v>
      </c>
      <c r="BO1513" t="s">
        <v>2883</v>
      </c>
      <c r="BP1513" t="s">
        <v>2883</v>
      </c>
      <c r="BQ1513" t="s">
        <v>2883</v>
      </c>
      <c r="BR1513" t="s">
        <v>2883</v>
      </c>
      <c r="BS1513" t="s">
        <v>2883</v>
      </c>
      <c r="BT1513" t="s">
        <v>2883</v>
      </c>
    </row>
    <row r="1514" spans="1:72" ht="11.25" customHeight="1" outlineLevel="1" x14ac:dyDescent="0.35">
      <c r="A1514" t="e">
        <f t="shared" si="43"/>
        <v>#REF!</v>
      </c>
      <c r="B1514" s="2" t="s">
        <v>343</v>
      </c>
      <c r="D1514" s="10" t="s">
        <v>59</v>
      </c>
      <c r="E1514" t="s">
        <v>2877</v>
      </c>
      <c r="F1514" t="s">
        <v>1636</v>
      </c>
      <c r="G1514" t="s">
        <v>2882</v>
      </c>
      <c r="H1514" t="s">
        <v>2883</v>
      </c>
      <c r="I1514" t="s">
        <v>2883</v>
      </c>
      <c r="J1514" t="s">
        <v>2883</v>
      </c>
      <c r="K1514" t="s">
        <v>2883</v>
      </c>
      <c r="L1514" t="s">
        <v>2883</v>
      </c>
      <c r="M1514" t="s">
        <v>2883</v>
      </c>
      <c r="N1514" t="s">
        <v>2883</v>
      </c>
      <c r="O1514" t="s">
        <v>2883</v>
      </c>
      <c r="P1514" t="s">
        <v>2883</v>
      </c>
      <c r="Q1514" t="s">
        <v>2883</v>
      </c>
      <c r="R1514" t="s">
        <v>2883</v>
      </c>
      <c r="S1514" t="s">
        <v>2883</v>
      </c>
      <c r="T1514" t="s">
        <v>2883</v>
      </c>
      <c r="U1514" t="s">
        <v>2883</v>
      </c>
      <c r="V1514" t="s">
        <v>2883</v>
      </c>
      <c r="W1514" t="s">
        <v>2883</v>
      </c>
      <c r="X1514" t="s">
        <v>2883</v>
      </c>
      <c r="Y1514" t="s">
        <v>2883</v>
      </c>
      <c r="Z1514" t="s">
        <v>2883</v>
      </c>
      <c r="AA1514" t="s">
        <v>2883</v>
      </c>
      <c r="AB1514" t="s">
        <v>2883</v>
      </c>
      <c r="AC1514" t="s">
        <v>2883</v>
      </c>
      <c r="AD1514" t="s">
        <v>2883</v>
      </c>
      <c r="AE1514" t="s">
        <v>2883</v>
      </c>
      <c r="AF1514" t="s">
        <v>2883</v>
      </c>
      <c r="AG1514" t="s">
        <v>2883</v>
      </c>
      <c r="AH1514" t="s">
        <v>2883</v>
      </c>
      <c r="AI1514" t="s">
        <v>2883</v>
      </c>
      <c r="AJ1514" t="s">
        <v>2883</v>
      </c>
      <c r="AK1514" t="s">
        <v>2883</v>
      </c>
      <c r="AL1514" t="s">
        <v>2883</v>
      </c>
      <c r="AM1514" t="s">
        <v>2883</v>
      </c>
      <c r="AN1514" t="s">
        <v>2883</v>
      </c>
      <c r="AO1514" t="s">
        <v>2883</v>
      </c>
      <c r="AP1514" t="s">
        <v>2883</v>
      </c>
      <c r="AQ1514" t="s">
        <v>2883</v>
      </c>
      <c r="AR1514" t="s">
        <v>2883</v>
      </c>
      <c r="AS1514">
        <v>89.187925582233106</v>
      </c>
      <c r="AT1514">
        <v>91.269542686965707</v>
      </c>
      <c r="AU1514">
        <v>94.284941022815602</v>
      </c>
      <c r="AV1514">
        <v>97.861426778770095</v>
      </c>
      <c r="AW1514">
        <v>98.942563967959899</v>
      </c>
      <c r="AX1514">
        <v>100.686342292707</v>
      </c>
      <c r="AY1514">
        <v>99.313632409990504</v>
      </c>
      <c r="AZ1514">
        <v>99.745214989283497</v>
      </c>
      <c r="BA1514">
        <v>104.51568128525599</v>
      </c>
      <c r="BB1514">
        <v>107.18244140988899</v>
      </c>
      <c r="BC1514">
        <v>100</v>
      </c>
      <c r="BD1514">
        <v>100.637870690919</v>
      </c>
      <c r="BE1514">
        <v>96.4543593144667</v>
      </c>
      <c r="BF1514">
        <v>98.433819729262794</v>
      </c>
      <c r="BG1514">
        <v>98.842056900621898</v>
      </c>
      <c r="BH1514">
        <v>93.214803939103703</v>
      </c>
      <c r="BI1514">
        <v>95.374675257349907</v>
      </c>
      <c r="BJ1514">
        <v>94.658402748845901</v>
      </c>
      <c r="BK1514">
        <v>95.774074257068506</v>
      </c>
      <c r="BL1514" t="s">
        <v>2883</v>
      </c>
      <c r="BM1514" t="s">
        <v>2883</v>
      </c>
      <c r="BN1514" t="s">
        <v>2883</v>
      </c>
      <c r="BO1514" t="s">
        <v>2883</v>
      </c>
      <c r="BP1514" t="s">
        <v>2883</v>
      </c>
      <c r="BQ1514" t="s">
        <v>2883</v>
      </c>
      <c r="BR1514" t="s">
        <v>2883</v>
      </c>
      <c r="BS1514" t="s">
        <v>2883</v>
      </c>
      <c r="BT1514" t="s">
        <v>2883</v>
      </c>
    </row>
    <row r="1515" spans="1:72" ht="11.25" customHeight="1" outlineLevel="1" x14ac:dyDescent="0.35">
      <c r="A1515" t="e">
        <f t="shared" si="43"/>
        <v>#REF!</v>
      </c>
      <c r="B1515" s="2" t="s">
        <v>331</v>
      </c>
      <c r="D1515" s="10" t="s">
        <v>50</v>
      </c>
      <c r="E1515" t="s">
        <v>2877</v>
      </c>
      <c r="F1515" t="s">
        <v>1636</v>
      </c>
      <c r="G1515" t="s">
        <v>2882</v>
      </c>
      <c r="H1515" t="s">
        <v>2883</v>
      </c>
      <c r="I1515" t="s">
        <v>2883</v>
      </c>
      <c r="J1515" t="s">
        <v>2883</v>
      </c>
      <c r="K1515" t="s">
        <v>2883</v>
      </c>
      <c r="L1515" t="s">
        <v>2883</v>
      </c>
      <c r="M1515" t="s">
        <v>2883</v>
      </c>
      <c r="N1515" t="s">
        <v>2883</v>
      </c>
      <c r="O1515" t="s">
        <v>2883</v>
      </c>
      <c r="P1515" t="s">
        <v>2883</v>
      </c>
      <c r="Q1515" t="s">
        <v>2883</v>
      </c>
      <c r="R1515" t="s">
        <v>2883</v>
      </c>
      <c r="S1515" t="s">
        <v>2883</v>
      </c>
      <c r="T1515" t="s">
        <v>2883</v>
      </c>
      <c r="U1515" t="s">
        <v>2883</v>
      </c>
      <c r="V1515" t="s">
        <v>2883</v>
      </c>
      <c r="W1515" t="s">
        <v>2883</v>
      </c>
      <c r="X1515" t="s">
        <v>2883</v>
      </c>
      <c r="Y1515" t="s">
        <v>2883</v>
      </c>
      <c r="Z1515" t="s">
        <v>2883</v>
      </c>
      <c r="AA1515" t="s">
        <v>2883</v>
      </c>
      <c r="AB1515" t="s">
        <v>2883</v>
      </c>
      <c r="AC1515" t="s">
        <v>2883</v>
      </c>
      <c r="AD1515" t="s">
        <v>2883</v>
      </c>
      <c r="AE1515" t="s">
        <v>2883</v>
      </c>
      <c r="AF1515" t="s">
        <v>2883</v>
      </c>
      <c r="AG1515" t="s">
        <v>2883</v>
      </c>
      <c r="AH1515" t="s">
        <v>2883</v>
      </c>
      <c r="AI1515" t="s">
        <v>2883</v>
      </c>
      <c r="AJ1515" t="s">
        <v>2883</v>
      </c>
      <c r="AK1515" t="s">
        <v>2883</v>
      </c>
      <c r="AL1515" t="s">
        <v>2883</v>
      </c>
      <c r="AM1515" t="s">
        <v>2883</v>
      </c>
      <c r="AN1515" t="s">
        <v>2883</v>
      </c>
      <c r="AO1515" t="s">
        <v>2883</v>
      </c>
      <c r="AP1515" t="s">
        <v>2883</v>
      </c>
      <c r="AQ1515" t="s">
        <v>2883</v>
      </c>
      <c r="AR1515" t="s">
        <v>2883</v>
      </c>
      <c r="AS1515">
        <v>114.96857052241199</v>
      </c>
      <c r="AT1515">
        <v>112.155389612972</v>
      </c>
      <c r="AU1515">
        <v>107.341720941323</v>
      </c>
      <c r="AV1515">
        <v>94.1913509020508</v>
      </c>
      <c r="AW1515">
        <v>97.749981692748904</v>
      </c>
      <c r="AX1515">
        <v>102.35561081352</v>
      </c>
      <c r="AY1515">
        <v>102.575454243067</v>
      </c>
      <c r="AZ1515">
        <v>106.087367037224</v>
      </c>
      <c r="BA1515">
        <v>109.26921931528599</v>
      </c>
      <c r="BB1515">
        <v>106.73755208682201</v>
      </c>
      <c r="BC1515">
        <v>100</v>
      </c>
      <c r="BD1515">
        <v>94.231762092265399</v>
      </c>
      <c r="BE1515">
        <v>104.651005009172</v>
      </c>
      <c r="BF1515">
        <v>105.461877218894</v>
      </c>
      <c r="BG1515">
        <v>107.159246550551</v>
      </c>
      <c r="BH1515">
        <v>100.72392102862599</v>
      </c>
      <c r="BI1515">
        <v>97.385011398642106</v>
      </c>
      <c r="BJ1515">
        <v>94.8795217903413</v>
      </c>
      <c r="BK1515">
        <v>91.299321384053798</v>
      </c>
      <c r="BL1515" t="s">
        <v>2883</v>
      </c>
      <c r="BM1515" t="s">
        <v>2883</v>
      </c>
      <c r="BN1515" t="s">
        <v>2883</v>
      </c>
      <c r="BO1515" t="s">
        <v>2883</v>
      </c>
      <c r="BP1515" t="s">
        <v>2883</v>
      </c>
      <c r="BQ1515" t="s">
        <v>2883</v>
      </c>
      <c r="BR1515" t="s">
        <v>2883</v>
      </c>
      <c r="BS1515" t="s">
        <v>2883</v>
      </c>
      <c r="BT1515" t="s">
        <v>2883</v>
      </c>
    </row>
    <row r="1516" spans="1:72" ht="11.25" customHeight="1" outlineLevel="1" x14ac:dyDescent="0.35">
      <c r="A1516" t="e">
        <f t="shared" si="43"/>
        <v>#REF!</v>
      </c>
      <c r="B1516" s="2" t="s">
        <v>315</v>
      </c>
      <c r="D1516" s="10" t="s">
        <v>36</v>
      </c>
      <c r="E1516" t="s">
        <v>2877</v>
      </c>
      <c r="F1516" t="s">
        <v>1636</v>
      </c>
      <c r="G1516" t="s">
        <v>2882</v>
      </c>
      <c r="H1516" t="s">
        <v>2883</v>
      </c>
      <c r="I1516" t="s">
        <v>2883</v>
      </c>
      <c r="J1516" t="s">
        <v>2883</v>
      </c>
      <c r="K1516" t="s">
        <v>2883</v>
      </c>
      <c r="L1516" t="s">
        <v>2883</v>
      </c>
      <c r="M1516" t="s">
        <v>2883</v>
      </c>
      <c r="N1516" t="s">
        <v>2883</v>
      </c>
      <c r="O1516" t="s">
        <v>2883</v>
      </c>
      <c r="P1516" t="s">
        <v>2883</v>
      </c>
      <c r="Q1516" t="s">
        <v>2883</v>
      </c>
      <c r="R1516" t="s">
        <v>2883</v>
      </c>
      <c r="S1516" t="s">
        <v>2883</v>
      </c>
      <c r="T1516" t="s">
        <v>2883</v>
      </c>
      <c r="U1516" t="s">
        <v>2883</v>
      </c>
      <c r="V1516" t="s">
        <v>2883</v>
      </c>
      <c r="W1516" t="s">
        <v>2883</v>
      </c>
      <c r="X1516" t="s">
        <v>2883</v>
      </c>
      <c r="Y1516" t="s">
        <v>2883</v>
      </c>
      <c r="Z1516" t="s">
        <v>2883</v>
      </c>
      <c r="AA1516" t="s">
        <v>2883</v>
      </c>
      <c r="AB1516" t="s">
        <v>2883</v>
      </c>
      <c r="AC1516" t="s">
        <v>2883</v>
      </c>
      <c r="AD1516" t="s">
        <v>2883</v>
      </c>
      <c r="AE1516" t="s">
        <v>2883</v>
      </c>
      <c r="AF1516" t="s">
        <v>2883</v>
      </c>
      <c r="AG1516" t="s">
        <v>2883</v>
      </c>
      <c r="AH1516" t="s">
        <v>2883</v>
      </c>
      <c r="AI1516" t="s">
        <v>2883</v>
      </c>
      <c r="AJ1516" t="s">
        <v>2883</v>
      </c>
      <c r="AK1516" t="s">
        <v>2883</v>
      </c>
      <c r="AL1516" t="s">
        <v>2883</v>
      </c>
      <c r="AM1516" t="s">
        <v>2883</v>
      </c>
      <c r="AN1516" t="s">
        <v>2883</v>
      </c>
      <c r="AO1516" t="s">
        <v>2883</v>
      </c>
      <c r="AP1516" t="s">
        <v>2883</v>
      </c>
      <c r="AQ1516" t="s">
        <v>2883</v>
      </c>
      <c r="AR1516" t="s">
        <v>2883</v>
      </c>
      <c r="AS1516">
        <v>58.5421621246998</v>
      </c>
      <c r="AT1516">
        <v>66.953691581715503</v>
      </c>
      <c r="AU1516">
        <v>68.551784090391195</v>
      </c>
      <c r="AV1516">
        <v>60.671491039190201</v>
      </c>
      <c r="AW1516">
        <v>63.798212282976003</v>
      </c>
      <c r="AX1516">
        <v>78.787303249359198</v>
      </c>
      <c r="AY1516">
        <v>103.420858691772</v>
      </c>
      <c r="AZ1516">
        <v>95.587336443809406</v>
      </c>
      <c r="BA1516">
        <v>110.252851111331</v>
      </c>
      <c r="BB1516">
        <v>93.926143834361895</v>
      </c>
      <c r="BC1516">
        <v>100</v>
      </c>
      <c r="BD1516">
        <v>97.155152237391903</v>
      </c>
      <c r="BE1516">
        <v>99.196044536030101</v>
      </c>
      <c r="BF1516">
        <v>102.455427166014</v>
      </c>
      <c r="BG1516">
        <v>97.887351420360602</v>
      </c>
      <c r="BH1516">
        <v>86.154143877297301</v>
      </c>
      <c r="BI1516">
        <v>85.042063127575602</v>
      </c>
      <c r="BJ1516">
        <v>94.872985645663107</v>
      </c>
      <c r="BK1516">
        <v>89.100638793951703</v>
      </c>
      <c r="BL1516" t="s">
        <v>2883</v>
      </c>
      <c r="BM1516" t="s">
        <v>2883</v>
      </c>
      <c r="BN1516" t="s">
        <v>2883</v>
      </c>
      <c r="BO1516" t="s">
        <v>2883</v>
      </c>
      <c r="BP1516" t="s">
        <v>2883</v>
      </c>
      <c r="BQ1516" t="s">
        <v>2883</v>
      </c>
      <c r="BR1516" t="s">
        <v>2883</v>
      </c>
      <c r="BS1516" t="s">
        <v>2883</v>
      </c>
      <c r="BT1516" t="s">
        <v>2883</v>
      </c>
    </row>
    <row r="1517" spans="1:72" ht="11.25" customHeight="1" outlineLevel="1" x14ac:dyDescent="0.35">
      <c r="A1517" t="e">
        <f t="shared" si="43"/>
        <v>#REF!</v>
      </c>
      <c r="B1517" s="2" t="s">
        <v>344</v>
      </c>
      <c r="D1517" s="11" t="s">
        <v>60</v>
      </c>
      <c r="E1517" t="s">
        <v>2877</v>
      </c>
      <c r="F1517" t="s">
        <v>1636</v>
      </c>
      <c r="G1517" t="s">
        <v>2882</v>
      </c>
      <c r="H1517" t="s">
        <v>2883</v>
      </c>
      <c r="I1517" t="s">
        <v>2883</v>
      </c>
      <c r="J1517" t="s">
        <v>2883</v>
      </c>
      <c r="K1517" t="s">
        <v>2883</v>
      </c>
      <c r="L1517" t="s">
        <v>2883</v>
      </c>
      <c r="M1517" t="s">
        <v>2883</v>
      </c>
      <c r="N1517" t="s">
        <v>2883</v>
      </c>
      <c r="O1517" t="s">
        <v>2883</v>
      </c>
      <c r="P1517" t="s">
        <v>2883</v>
      </c>
      <c r="Q1517" t="s">
        <v>2883</v>
      </c>
      <c r="R1517" t="s">
        <v>2883</v>
      </c>
      <c r="S1517" t="s">
        <v>2883</v>
      </c>
      <c r="T1517" t="s">
        <v>2883</v>
      </c>
      <c r="U1517" t="s">
        <v>2883</v>
      </c>
      <c r="V1517" t="s">
        <v>2883</v>
      </c>
      <c r="W1517" t="s">
        <v>2883</v>
      </c>
      <c r="X1517" t="s">
        <v>2883</v>
      </c>
      <c r="Y1517" t="s">
        <v>2883</v>
      </c>
      <c r="Z1517" t="s">
        <v>2883</v>
      </c>
      <c r="AA1517" t="s">
        <v>2883</v>
      </c>
      <c r="AB1517" t="s">
        <v>2883</v>
      </c>
      <c r="AC1517" t="s">
        <v>2883</v>
      </c>
      <c r="AD1517" t="s">
        <v>2883</v>
      </c>
      <c r="AE1517" t="s">
        <v>2883</v>
      </c>
      <c r="AF1517" t="s">
        <v>2883</v>
      </c>
      <c r="AG1517" t="s">
        <v>2883</v>
      </c>
      <c r="AH1517" t="s">
        <v>2883</v>
      </c>
      <c r="AI1517" t="s">
        <v>2883</v>
      </c>
      <c r="AJ1517" t="s">
        <v>2883</v>
      </c>
      <c r="AK1517" t="s">
        <v>2883</v>
      </c>
      <c r="AL1517" t="s">
        <v>2883</v>
      </c>
      <c r="AM1517" t="s">
        <v>2883</v>
      </c>
      <c r="AN1517" t="s">
        <v>2883</v>
      </c>
      <c r="AO1517" t="s">
        <v>2883</v>
      </c>
      <c r="AP1517" t="s">
        <v>2883</v>
      </c>
      <c r="AQ1517" t="s">
        <v>2883</v>
      </c>
      <c r="AR1517" t="s">
        <v>2883</v>
      </c>
      <c r="AS1517" t="s">
        <v>2883</v>
      </c>
      <c r="AT1517" t="s">
        <v>2883</v>
      </c>
      <c r="AU1517" t="s">
        <v>2883</v>
      </c>
      <c r="AV1517" t="s">
        <v>2883</v>
      </c>
      <c r="AW1517" t="s">
        <v>2883</v>
      </c>
      <c r="AX1517" t="s">
        <v>2883</v>
      </c>
      <c r="AY1517" t="s">
        <v>2883</v>
      </c>
      <c r="AZ1517" t="s">
        <v>2883</v>
      </c>
      <c r="BA1517" t="s">
        <v>2883</v>
      </c>
      <c r="BB1517" t="s">
        <v>2883</v>
      </c>
      <c r="BC1517" t="s">
        <v>2883</v>
      </c>
      <c r="BD1517" t="s">
        <v>2883</v>
      </c>
      <c r="BE1517" t="s">
        <v>2883</v>
      </c>
      <c r="BF1517" t="s">
        <v>2883</v>
      </c>
      <c r="BG1517" t="s">
        <v>2883</v>
      </c>
      <c r="BH1517" t="s">
        <v>2883</v>
      </c>
      <c r="BI1517" t="s">
        <v>2883</v>
      </c>
      <c r="BJ1517" t="s">
        <v>2883</v>
      </c>
      <c r="BK1517" t="s">
        <v>2883</v>
      </c>
      <c r="BL1517" t="s">
        <v>2883</v>
      </c>
      <c r="BM1517" t="s">
        <v>2883</v>
      </c>
      <c r="BN1517" t="s">
        <v>2883</v>
      </c>
      <c r="BO1517" t="s">
        <v>2883</v>
      </c>
      <c r="BP1517" t="s">
        <v>2883</v>
      </c>
      <c r="BQ1517" t="s">
        <v>2883</v>
      </c>
      <c r="BR1517" t="s">
        <v>2883</v>
      </c>
      <c r="BS1517" t="s">
        <v>2883</v>
      </c>
      <c r="BT1517" t="s">
        <v>2883</v>
      </c>
    </row>
    <row r="1518" spans="1:72" ht="11.25" customHeight="1" outlineLevel="1" x14ac:dyDescent="0.4">
      <c r="A1518" t="e">
        <f t="shared" si="43"/>
        <v>#REF!</v>
      </c>
      <c r="B1518" s="2" t="s">
        <v>345</v>
      </c>
      <c r="D1518" s="1" t="s">
        <v>61</v>
      </c>
      <c r="E1518" t="s">
        <v>2877</v>
      </c>
      <c r="F1518" t="s">
        <v>1636</v>
      </c>
      <c r="G1518" t="s">
        <v>2882</v>
      </c>
      <c r="H1518" t="s">
        <v>2883</v>
      </c>
      <c r="I1518" t="s">
        <v>2883</v>
      </c>
      <c r="J1518" t="s">
        <v>2883</v>
      </c>
      <c r="K1518" t="s">
        <v>2883</v>
      </c>
      <c r="L1518" t="s">
        <v>2883</v>
      </c>
      <c r="M1518" t="s">
        <v>2883</v>
      </c>
      <c r="N1518" t="s">
        <v>2883</v>
      </c>
      <c r="O1518" t="s">
        <v>2883</v>
      </c>
      <c r="P1518" t="s">
        <v>2883</v>
      </c>
      <c r="Q1518" t="s">
        <v>2883</v>
      </c>
      <c r="R1518" t="s">
        <v>2883</v>
      </c>
      <c r="S1518" t="s">
        <v>2883</v>
      </c>
      <c r="T1518" t="s">
        <v>2883</v>
      </c>
      <c r="U1518" t="s">
        <v>2883</v>
      </c>
      <c r="V1518" t="s">
        <v>2883</v>
      </c>
      <c r="W1518" t="s">
        <v>2883</v>
      </c>
      <c r="X1518" t="s">
        <v>2883</v>
      </c>
      <c r="Y1518" t="s">
        <v>2883</v>
      </c>
      <c r="Z1518" t="s">
        <v>2883</v>
      </c>
      <c r="AA1518" t="s">
        <v>2883</v>
      </c>
      <c r="AB1518" t="s">
        <v>2883</v>
      </c>
      <c r="AC1518" t="s">
        <v>2883</v>
      </c>
      <c r="AD1518" t="s">
        <v>2883</v>
      </c>
      <c r="AE1518" t="s">
        <v>2883</v>
      </c>
      <c r="AF1518" t="s">
        <v>2883</v>
      </c>
      <c r="AG1518" t="s">
        <v>2883</v>
      </c>
      <c r="AH1518" t="s">
        <v>2883</v>
      </c>
      <c r="AI1518" t="s">
        <v>2883</v>
      </c>
      <c r="AJ1518" t="s">
        <v>2883</v>
      </c>
      <c r="AK1518" t="s">
        <v>2883</v>
      </c>
      <c r="AL1518" t="s">
        <v>2883</v>
      </c>
      <c r="AM1518" t="s">
        <v>2883</v>
      </c>
      <c r="AN1518" t="s">
        <v>2883</v>
      </c>
      <c r="AO1518" t="s">
        <v>2883</v>
      </c>
      <c r="AP1518" t="s">
        <v>2883</v>
      </c>
      <c r="AQ1518" t="s">
        <v>2883</v>
      </c>
      <c r="AR1518" t="s">
        <v>2883</v>
      </c>
      <c r="AS1518">
        <v>89.091355829206805</v>
      </c>
      <c r="AT1518">
        <v>88.745011154995495</v>
      </c>
      <c r="AU1518">
        <v>84.157854300440405</v>
      </c>
      <c r="AV1518">
        <v>88.126484541174605</v>
      </c>
      <c r="AW1518">
        <v>89.837470854631704</v>
      </c>
      <c r="AX1518">
        <v>94.854714750166593</v>
      </c>
      <c r="AY1518">
        <v>96.679450390685403</v>
      </c>
      <c r="AZ1518">
        <v>95.646389603859404</v>
      </c>
      <c r="BA1518">
        <v>97.213194628082306</v>
      </c>
      <c r="BB1518">
        <v>97.0370987270379</v>
      </c>
      <c r="BC1518">
        <v>100</v>
      </c>
      <c r="BD1518">
        <v>99.586911455823895</v>
      </c>
      <c r="BE1518">
        <v>103.174470721993</v>
      </c>
      <c r="BF1518">
        <v>103.25033906401799</v>
      </c>
      <c r="BG1518">
        <v>103.232664932727</v>
      </c>
      <c r="BH1518">
        <v>100.547238293795</v>
      </c>
      <c r="BI1518">
        <v>97.265708364594403</v>
      </c>
      <c r="BJ1518">
        <v>98.429613351700297</v>
      </c>
      <c r="BK1518">
        <v>99.919801494130695</v>
      </c>
      <c r="BL1518" t="s">
        <v>2883</v>
      </c>
      <c r="BM1518" t="s">
        <v>2883</v>
      </c>
      <c r="BN1518" t="s">
        <v>2883</v>
      </c>
      <c r="BO1518" t="s">
        <v>2883</v>
      </c>
      <c r="BP1518" t="s">
        <v>2883</v>
      </c>
      <c r="BQ1518" t="s">
        <v>2883</v>
      </c>
      <c r="BR1518" t="s">
        <v>2883</v>
      </c>
      <c r="BS1518" t="s">
        <v>2883</v>
      </c>
      <c r="BT1518" t="s">
        <v>2883</v>
      </c>
    </row>
    <row r="1519" spans="1:72" ht="11.25" customHeight="1" outlineLevel="1" x14ac:dyDescent="0.35">
      <c r="A1519" t="e">
        <f t="shared" si="43"/>
        <v>#REF!</v>
      </c>
      <c r="B1519" s="2" t="s">
        <v>346</v>
      </c>
      <c r="D1519" s="10" t="s">
        <v>1647</v>
      </c>
      <c r="E1519" t="s">
        <v>2877</v>
      </c>
      <c r="F1519" t="s">
        <v>1636</v>
      </c>
      <c r="G1519" t="s">
        <v>2882</v>
      </c>
      <c r="H1519" t="s">
        <v>2883</v>
      </c>
      <c r="I1519" t="s">
        <v>2883</v>
      </c>
      <c r="J1519" t="s">
        <v>2883</v>
      </c>
      <c r="K1519" t="s">
        <v>2883</v>
      </c>
      <c r="L1519" t="s">
        <v>2883</v>
      </c>
      <c r="M1519" t="s">
        <v>2883</v>
      </c>
      <c r="N1519" t="s">
        <v>2883</v>
      </c>
      <c r="O1519" t="s">
        <v>2883</v>
      </c>
      <c r="P1519" t="s">
        <v>2883</v>
      </c>
      <c r="Q1519" t="s">
        <v>2883</v>
      </c>
      <c r="R1519" t="s">
        <v>2883</v>
      </c>
      <c r="S1519" t="s">
        <v>2883</v>
      </c>
      <c r="T1519" t="s">
        <v>2883</v>
      </c>
      <c r="U1519" t="s">
        <v>2883</v>
      </c>
      <c r="V1519" t="s">
        <v>2883</v>
      </c>
      <c r="W1519" t="s">
        <v>2883</v>
      </c>
      <c r="X1519" t="s">
        <v>2883</v>
      </c>
      <c r="Y1519" t="s">
        <v>2883</v>
      </c>
      <c r="Z1519" t="s">
        <v>2883</v>
      </c>
      <c r="AA1519" t="s">
        <v>2883</v>
      </c>
      <c r="AB1519" t="s">
        <v>2883</v>
      </c>
      <c r="AC1519" t="s">
        <v>2883</v>
      </c>
      <c r="AD1519" t="s">
        <v>2883</v>
      </c>
      <c r="AE1519" t="s">
        <v>2883</v>
      </c>
      <c r="AF1519" t="s">
        <v>2883</v>
      </c>
      <c r="AG1519" t="s">
        <v>2883</v>
      </c>
      <c r="AH1519" t="s">
        <v>2883</v>
      </c>
      <c r="AI1519" t="s">
        <v>2883</v>
      </c>
      <c r="AJ1519" t="s">
        <v>2883</v>
      </c>
      <c r="AK1519" t="s">
        <v>2883</v>
      </c>
      <c r="AL1519" t="s">
        <v>2883</v>
      </c>
      <c r="AM1519" t="s">
        <v>2883</v>
      </c>
      <c r="AN1519" t="s">
        <v>2883</v>
      </c>
      <c r="AO1519" t="s">
        <v>2883</v>
      </c>
      <c r="AP1519" t="s">
        <v>2883</v>
      </c>
      <c r="AQ1519" t="s">
        <v>2883</v>
      </c>
      <c r="AR1519" t="s">
        <v>2883</v>
      </c>
      <c r="AS1519">
        <v>93.777428078826702</v>
      </c>
      <c r="AT1519">
        <v>94.971149679073307</v>
      </c>
      <c r="AU1519">
        <v>92.757193314144899</v>
      </c>
      <c r="AV1519">
        <v>91.068965733170003</v>
      </c>
      <c r="AW1519">
        <v>90.601626470320795</v>
      </c>
      <c r="AX1519">
        <v>94.055970205993404</v>
      </c>
      <c r="AY1519">
        <v>97.832622237312705</v>
      </c>
      <c r="AZ1519">
        <v>99.9331363729234</v>
      </c>
      <c r="BA1519">
        <v>105.067776426484</v>
      </c>
      <c r="BB1519">
        <v>105.42066890801701</v>
      </c>
      <c r="BC1519">
        <v>100</v>
      </c>
      <c r="BD1519">
        <v>99.608641124718403</v>
      </c>
      <c r="BE1519">
        <v>103.93281575842001</v>
      </c>
      <c r="BF1519">
        <v>105.645311245202</v>
      </c>
      <c r="BG1519">
        <v>104.529390847795</v>
      </c>
      <c r="BH1519">
        <v>102.962547763269</v>
      </c>
      <c r="BI1519">
        <v>103.591197966298</v>
      </c>
      <c r="BJ1519">
        <v>106.45180359575799</v>
      </c>
      <c r="BK1519">
        <v>104.16321777792599</v>
      </c>
      <c r="BL1519" t="s">
        <v>2883</v>
      </c>
      <c r="BM1519" t="s">
        <v>2883</v>
      </c>
      <c r="BN1519" t="s">
        <v>2883</v>
      </c>
      <c r="BO1519" t="s">
        <v>2883</v>
      </c>
      <c r="BP1519" t="s">
        <v>2883</v>
      </c>
      <c r="BQ1519" t="s">
        <v>2883</v>
      </c>
      <c r="BR1519" t="s">
        <v>2883</v>
      </c>
      <c r="BS1519" t="s">
        <v>2883</v>
      </c>
      <c r="BT1519" t="s">
        <v>2883</v>
      </c>
    </row>
    <row r="1520" spans="1:72" ht="11.25" customHeight="1" outlineLevel="1" x14ac:dyDescent="0.4">
      <c r="A1520" t="e">
        <f t="shared" si="43"/>
        <v>#REF!</v>
      </c>
      <c r="B1520" s="2" t="s">
        <v>293</v>
      </c>
      <c r="D1520" s="8" t="s">
        <v>1638</v>
      </c>
      <c r="E1520" t="s">
        <v>2877</v>
      </c>
      <c r="F1520" t="s">
        <v>1636</v>
      </c>
      <c r="G1520" t="s">
        <v>2882</v>
      </c>
      <c r="H1520" t="s">
        <v>2883</v>
      </c>
      <c r="I1520" t="s">
        <v>2883</v>
      </c>
      <c r="J1520" t="s">
        <v>2883</v>
      </c>
      <c r="K1520" t="s">
        <v>2883</v>
      </c>
      <c r="L1520" t="s">
        <v>2883</v>
      </c>
      <c r="M1520" t="s">
        <v>2883</v>
      </c>
      <c r="N1520" t="s">
        <v>2883</v>
      </c>
      <c r="O1520" t="s">
        <v>2883</v>
      </c>
      <c r="P1520" t="s">
        <v>2883</v>
      </c>
      <c r="Q1520" t="s">
        <v>2883</v>
      </c>
      <c r="R1520" t="s">
        <v>2883</v>
      </c>
      <c r="S1520" t="s">
        <v>2883</v>
      </c>
      <c r="T1520" t="s">
        <v>2883</v>
      </c>
      <c r="U1520" t="s">
        <v>2883</v>
      </c>
      <c r="V1520" t="s">
        <v>2883</v>
      </c>
      <c r="W1520" t="s">
        <v>2883</v>
      </c>
      <c r="X1520" t="s">
        <v>2883</v>
      </c>
      <c r="Y1520" t="s">
        <v>2883</v>
      </c>
      <c r="Z1520" t="s">
        <v>2883</v>
      </c>
      <c r="AA1520" t="s">
        <v>2883</v>
      </c>
      <c r="AB1520" t="s">
        <v>2883</v>
      </c>
      <c r="AC1520" t="s">
        <v>2883</v>
      </c>
      <c r="AD1520" t="s">
        <v>2883</v>
      </c>
      <c r="AE1520" t="s">
        <v>2883</v>
      </c>
      <c r="AF1520" t="s">
        <v>2883</v>
      </c>
      <c r="AG1520" t="s">
        <v>2883</v>
      </c>
      <c r="AH1520" t="s">
        <v>2883</v>
      </c>
      <c r="AI1520" t="s">
        <v>2883</v>
      </c>
      <c r="AJ1520" t="s">
        <v>2883</v>
      </c>
      <c r="AK1520" t="s">
        <v>2883</v>
      </c>
      <c r="AL1520" t="s">
        <v>2883</v>
      </c>
      <c r="AM1520" t="s">
        <v>2883</v>
      </c>
      <c r="AN1520" t="s">
        <v>2883</v>
      </c>
      <c r="AO1520" t="s">
        <v>2883</v>
      </c>
      <c r="AP1520" t="s">
        <v>2883</v>
      </c>
      <c r="AQ1520" t="s">
        <v>2883</v>
      </c>
      <c r="AR1520" t="s">
        <v>2883</v>
      </c>
      <c r="AS1520">
        <v>68.815247957910799</v>
      </c>
      <c r="AT1520">
        <v>75.600947822719206</v>
      </c>
      <c r="AU1520">
        <v>76.762577923441199</v>
      </c>
      <c r="AV1520">
        <v>74.056913188211695</v>
      </c>
      <c r="AW1520">
        <v>76.771170442777205</v>
      </c>
      <c r="AX1520">
        <v>85.672064732179905</v>
      </c>
      <c r="AY1520">
        <v>91.461415470001896</v>
      </c>
      <c r="AZ1520">
        <v>92.031046070585006</v>
      </c>
      <c r="BA1520">
        <v>99.808710274382193</v>
      </c>
      <c r="BB1520">
        <v>96.028752056251307</v>
      </c>
      <c r="BC1520">
        <v>100</v>
      </c>
      <c r="BD1520">
        <v>100.65418866832</v>
      </c>
      <c r="BE1520">
        <v>108.829785051671</v>
      </c>
      <c r="BF1520">
        <v>114.95399754890801</v>
      </c>
      <c r="BG1520">
        <v>120.94849242300501</v>
      </c>
      <c r="BH1520">
        <v>115.953636789396</v>
      </c>
      <c r="BI1520">
        <v>109.566422121386</v>
      </c>
      <c r="BJ1520">
        <v>105.76934878472299</v>
      </c>
      <c r="BK1520">
        <v>108.73547264547101</v>
      </c>
      <c r="BL1520" t="s">
        <v>2883</v>
      </c>
      <c r="BM1520" t="s">
        <v>2883</v>
      </c>
      <c r="BN1520" t="s">
        <v>2883</v>
      </c>
      <c r="BO1520" t="s">
        <v>2883</v>
      </c>
      <c r="BP1520" t="s">
        <v>2883</v>
      </c>
      <c r="BQ1520" t="s">
        <v>2883</v>
      </c>
      <c r="BR1520" t="s">
        <v>2883</v>
      </c>
      <c r="BS1520" t="s">
        <v>2883</v>
      </c>
      <c r="BT1520" t="s">
        <v>2883</v>
      </c>
    </row>
    <row r="1521" spans="1:72" ht="11.25" customHeight="1" outlineLevel="1" x14ac:dyDescent="0.4">
      <c r="A1521" t="e">
        <f t="shared" si="43"/>
        <v>#REF!</v>
      </c>
      <c r="B1521" s="2" t="s">
        <v>294</v>
      </c>
      <c r="D1521" s="1" t="s">
        <v>1639</v>
      </c>
      <c r="E1521" t="s">
        <v>2877</v>
      </c>
      <c r="F1521" t="s">
        <v>1636</v>
      </c>
      <c r="G1521" t="s">
        <v>2882</v>
      </c>
      <c r="H1521" t="s">
        <v>2883</v>
      </c>
      <c r="I1521" t="s">
        <v>2883</v>
      </c>
      <c r="J1521" t="s">
        <v>2883</v>
      </c>
      <c r="K1521" t="s">
        <v>2883</v>
      </c>
      <c r="L1521" t="s">
        <v>2883</v>
      </c>
      <c r="M1521" t="s">
        <v>2883</v>
      </c>
      <c r="N1521" t="s">
        <v>2883</v>
      </c>
      <c r="O1521" t="s">
        <v>2883</v>
      </c>
      <c r="P1521" t="s">
        <v>2883</v>
      </c>
      <c r="Q1521" t="s">
        <v>2883</v>
      </c>
      <c r="R1521" t="s">
        <v>2883</v>
      </c>
      <c r="S1521" t="s">
        <v>2883</v>
      </c>
      <c r="T1521" t="s">
        <v>2883</v>
      </c>
      <c r="U1521" t="s">
        <v>2883</v>
      </c>
      <c r="V1521" t="s">
        <v>2883</v>
      </c>
      <c r="W1521" t="s">
        <v>2883</v>
      </c>
      <c r="X1521" t="s">
        <v>2883</v>
      </c>
      <c r="Y1521" t="s">
        <v>2883</v>
      </c>
      <c r="Z1521" t="s">
        <v>2883</v>
      </c>
      <c r="AA1521" t="s">
        <v>2883</v>
      </c>
      <c r="AB1521" t="s">
        <v>2883</v>
      </c>
      <c r="AC1521" t="s">
        <v>2883</v>
      </c>
      <c r="AD1521" t="s">
        <v>2883</v>
      </c>
      <c r="AE1521" t="s">
        <v>2883</v>
      </c>
      <c r="AF1521" t="s">
        <v>2883</v>
      </c>
      <c r="AG1521" t="s">
        <v>2883</v>
      </c>
      <c r="AH1521" t="s">
        <v>2883</v>
      </c>
      <c r="AI1521" t="s">
        <v>2883</v>
      </c>
      <c r="AJ1521" t="s">
        <v>2883</v>
      </c>
      <c r="AK1521" t="s">
        <v>2883</v>
      </c>
      <c r="AL1521" t="s">
        <v>2883</v>
      </c>
      <c r="AM1521" t="s">
        <v>2883</v>
      </c>
      <c r="AN1521" t="s">
        <v>2883</v>
      </c>
      <c r="AO1521" t="s">
        <v>2883</v>
      </c>
      <c r="AP1521" t="s">
        <v>2883</v>
      </c>
      <c r="AQ1521" t="s">
        <v>2883</v>
      </c>
      <c r="AR1521" t="s">
        <v>2883</v>
      </c>
      <c r="AS1521">
        <v>64.504254237349201</v>
      </c>
      <c r="AT1521">
        <v>68.676321518268907</v>
      </c>
      <c r="AU1521">
        <v>71.707587450048507</v>
      </c>
      <c r="AV1521">
        <v>73.845760755735199</v>
      </c>
      <c r="AW1521">
        <v>79.1221442710643</v>
      </c>
      <c r="AX1521">
        <v>82.963487261174194</v>
      </c>
      <c r="AY1521">
        <v>90.011520509634295</v>
      </c>
      <c r="AZ1521">
        <v>94.089650448523102</v>
      </c>
      <c r="BA1521">
        <v>98.796011702808499</v>
      </c>
      <c r="BB1521">
        <v>105.50768408404601</v>
      </c>
      <c r="BC1521">
        <v>100</v>
      </c>
      <c r="BD1521">
        <v>100.98665616572001</v>
      </c>
      <c r="BE1521">
        <v>104.59756347971199</v>
      </c>
      <c r="BF1521">
        <v>108.838470485911</v>
      </c>
      <c r="BG1521">
        <v>112.192056184431</v>
      </c>
      <c r="BH1521">
        <v>108.31160465966499</v>
      </c>
      <c r="BI1521">
        <v>108.223975444486</v>
      </c>
      <c r="BJ1521">
        <v>120.759641925748</v>
      </c>
      <c r="BK1521">
        <v>107.708532233074</v>
      </c>
      <c r="BL1521" t="s">
        <v>2883</v>
      </c>
      <c r="BM1521" t="s">
        <v>2883</v>
      </c>
      <c r="BN1521" t="s">
        <v>2883</v>
      </c>
      <c r="BO1521" t="s">
        <v>2883</v>
      </c>
      <c r="BP1521" t="s">
        <v>2883</v>
      </c>
      <c r="BQ1521" t="s">
        <v>2883</v>
      </c>
      <c r="BR1521" t="s">
        <v>2883</v>
      </c>
      <c r="BS1521" t="s">
        <v>2883</v>
      </c>
      <c r="BT1521" t="s">
        <v>2883</v>
      </c>
    </row>
    <row r="1522" spans="1:72" ht="11.25" customHeight="1" outlineLevel="1" x14ac:dyDescent="0.4">
      <c r="A1522" t="e">
        <f t="shared" si="43"/>
        <v>#REF!</v>
      </c>
      <c r="B1522" s="2" t="s">
        <v>347</v>
      </c>
      <c r="D1522" s="1" t="s">
        <v>1648</v>
      </c>
      <c r="E1522" t="s">
        <v>2877</v>
      </c>
      <c r="F1522" t="s">
        <v>1636</v>
      </c>
      <c r="G1522" t="s">
        <v>2882</v>
      </c>
      <c r="H1522" t="s">
        <v>2883</v>
      </c>
      <c r="I1522" t="s">
        <v>2883</v>
      </c>
      <c r="J1522" t="s">
        <v>2883</v>
      </c>
      <c r="K1522" t="s">
        <v>2883</v>
      </c>
      <c r="L1522" t="s">
        <v>2883</v>
      </c>
      <c r="M1522" t="s">
        <v>2883</v>
      </c>
      <c r="N1522" t="s">
        <v>2883</v>
      </c>
      <c r="O1522" t="s">
        <v>2883</v>
      </c>
      <c r="P1522" t="s">
        <v>2883</v>
      </c>
      <c r="Q1522" t="s">
        <v>2883</v>
      </c>
      <c r="R1522" t="s">
        <v>2883</v>
      </c>
      <c r="S1522" t="s">
        <v>2883</v>
      </c>
      <c r="T1522" t="s">
        <v>2883</v>
      </c>
      <c r="U1522" t="s">
        <v>2883</v>
      </c>
      <c r="V1522" t="s">
        <v>2883</v>
      </c>
      <c r="W1522" t="s">
        <v>2883</v>
      </c>
      <c r="X1522" t="s">
        <v>2883</v>
      </c>
      <c r="Y1522" t="s">
        <v>2883</v>
      </c>
      <c r="Z1522" t="s">
        <v>2883</v>
      </c>
      <c r="AA1522" t="s">
        <v>2883</v>
      </c>
      <c r="AB1522" t="s">
        <v>2883</v>
      </c>
      <c r="AC1522" t="s">
        <v>2883</v>
      </c>
      <c r="AD1522" t="s">
        <v>2883</v>
      </c>
      <c r="AE1522" t="s">
        <v>2883</v>
      </c>
      <c r="AF1522" t="s">
        <v>2883</v>
      </c>
      <c r="AG1522" t="s">
        <v>2883</v>
      </c>
      <c r="AH1522" t="s">
        <v>2883</v>
      </c>
      <c r="AI1522" t="s">
        <v>2883</v>
      </c>
      <c r="AJ1522" t="s">
        <v>2883</v>
      </c>
      <c r="AK1522" t="s">
        <v>2883</v>
      </c>
      <c r="AL1522" t="s">
        <v>2883</v>
      </c>
      <c r="AM1522" t="s">
        <v>2883</v>
      </c>
      <c r="AN1522" t="s">
        <v>2883</v>
      </c>
      <c r="AO1522" t="s">
        <v>2883</v>
      </c>
      <c r="AP1522" t="s">
        <v>2883</v>
      </c>
      <c r="AQ1522" t="s">
        <v>2883</v>
      </c>
      <c r="AR1522" t="s">
        <v>2883</v>
      </c>
      <c r="AS1522">
        <v>104.036881673086</v>
      </c>
      <c r="AT1522">
        <v>98.4108138911309</v>
      </c>
      <c r="AU1522">
        <v>89.715033853071105</v>
      </c>
      <c r="AV1522">
        <v>98.696795708049194</v>
      </c>
      <c r="AW1522">
        <v>99.547848026469396</v>
      </c>
      <c r="AX1522">
        <v>101.420249696196</v>
      </c>
      <c r="AY1522">
        <v>100.29531631602001</v>
      </c>
      <c r="AZ1522">
        <v>98.111940805140904</v>
      </c>
      <c r="BA1522">
        <v>95.453610554453903</v>
      </c>
      <c r="BB1522">
        <v>97.779569005414899</v>
      </c>
      <c r="BC1522">
        <v>100</v>
      </c>
      <c r="BD1522">
        <v>98.820802461248505</v>
      </c>
      <c r="BE1522">
        <v>99.249488943218793</v>
      </c>
      <c r="BF1522">
        <v>95.495079941142393</v>
      </c>
      <c r="BG1522">
        <v>91.952531228378206</v>
      </c>
      <c r="BH1522">
        <v>90.597339349025702</v>
      </c>
      <c r="BI1522">
        <v>89.075950815043001</v>
      </c>
      <c r="BJ1522">
        <v>93.018496035566301</v>
      </c>
      <c r="BK1522">
        <v>93.655576803162603</v>
      </c>
      <c r="BL1522" t="s">
        <v>2883</v>
      </c>
      <c r="BM1522" t="s">
        <v>2883</v>
      </c>
      <c r="BN1522" t="s">
        <v>2883</v>
      </c>
      <c r="BO1522" t="s">
        <v>2883</v>
      </c>
      <c r="BP1522" t="s">
        <v>2883</v>
      </c>
      <c r="BQ1522" t="s">
        <v>2883</v>
      </c>
      <c r="BR1522" t="s">
        <v>2883</v>
      </c>
      <c r="BS1522" t="s">
        <v>2883</v>
      </c>
      <c r="BT1522" t="s">
        <v>2883</v>
      </c>
    </row>
    <row r="1523" spans="1:72" ht="11.25" customHeight="1" outlineLevel="1" x14ac:dyDescent="0.4">
      <c r="A1523" t="e">
        <f t="shared" si="43"/>
        <v>#REF!</v>
      </c>
      <c r="B1523" s="2" t="s">
        <v>348</v>
      </c>
      <c r="D1523" s="1" t="s">
        <v>1649</v>
      </c>
      <c r="E1523" t="s">
        <v>2877</v>
      </c>
      <c r="F1523" t="s">
        <v>1636</v>
      </c>
      <c r="G1523" t="s">
        <v>2882</v>
      </c>
      <c r="H1523" t="s">
        <v>2883</v>
      </c>
      <c r="I1523" t="s">
        <v>2883</v>
      </c>
      <c r="J1523" t="s">
        <v>2883</v>
      </c>
      <c r="K1523" t="s">
        <v>2883</v>
      </c>
      <c r="L1523" t="s">
        <v>2883</v>
      </c>
      <c r="M1523" t="s">
        <v>2883</v>
      </c>
      <c r="N1523" t="s">
        <v>2883</v>
      </c>
      <c r="O1523" t="s">
        <v>2883</v>
      </c>
      <c r="P1523" t="s">
        <v>2883</v>
      </c>
      <c r="Q1523" t="s">
        <v>2883</v>
      </c>
      <c r="R1523" t="s">
        <v>2883</v>
      </c>
      <c r="S1523" t="s">
        <v>2883</v>
      </c>
      <c r="T1523" t="s">
        <v>2883</v>
      </c>
      <c r="U1523" t="s">
        <v>2883</v>
      </c>
      <c r="V1523" t="s">
        <v>2883</v>
      </c>
      <c r="W1523" t="s">
        <v>2883</v>
      </c>
      <c r="X1523" t="s">
        <v>2883</v>
      </c>
      <c r="Y1523" t="s">
        <v>2883</v>
      </c>
      <c r="Z1523" t="s">
        <v>2883</v>
      </c>
      <c r="AA1523" t="s">
        <v>2883</v>
      </c>
      <c r="AB1523" t="s">
        <v>2883</v>
      </c>
      <c r="AC1523" t="s">
        <v>2883</v>
      </c>
      <c r="AD1523" t="s">
        <v>2883</v>
      </c>
      <c r="AE1523" t="s">
        <v>2883</v>
      </c>
      <c r="AF1523" t="s">
        <v>2883</v>
      </c>
      <c r="AG1523" t="s">
        <v>2883</v>
      </c>
      <c r="AH1523" t="s">
        <v>2883</v>
      </c>
      <c r="AI1523" t="s">
        <v>2883</v>
      </c>
      <c r="AJ1523" t="s">
        <v>2883</v>
      </c>
      <c r="AK1523" t="s">
        <v>2883</v>
      </c>
      <c r="AL1523" t="s">
        <v>2883</v>
      </c>
      <c r="AM1523" t="s">
        <v>2883</v>
      </c>
      <c r="AN1523" t="s">
        <v>2883</v>
      </c>
      <c r="AO1523" t="s">
        <v>2883</v>
      </c>
      <c r="AP1523" t="s">
        <v>2883</v>
      </c>
      <c r="AQ1523" t="s">
        <v>2883</v>
      </c>
      <c r="AR1523" t="s">
        <v>2883</v>
      </c>
      <c r="AS1523">
        <v>105.83814328888</v>
      </c>
      <c r="AT1523">
        <v>105.62949695835199</v>
      </c>
      <c r="AU1523">
        <v>101.055455573777</v>
      </c>
      <c r="AV1523">
        <v>97.752867646246898</v>
      </c>
      <c r="AW1523">
        <v>94.906561551528895</v>
      </c>
      <c r="AX1523">
        <v>98.194163978752201</v>
      </c>
      <c r="AY1523">
        <v>100.681976859377</v>
      </c>
      <c r="AZ1523">
        <v>102.01537662622199</v>
      </c>
      <c r="BA1523">
        <v>107.305796825356</v>
      </c>
      <c r="BB1523">
        <v>105.391676495981</v>
      </c>
      <c r="BC1523">
        <v>100</v>
      </c>
      <c r="BD1523">
        <v>99.165450135580599</v>
      </c>
      <c r="BE1523">
        <v>103.720234202124</v>
      </c>
      <c r="BF1523">
        <v>104.642947704121</v>
      </c>
      <c r="BG1523">
        <v>102.203718278571</v>
      </c>
      <c r="BH1523">
        <v>101.290776027935</v>
      </c>
      <c r="BI1523">
        <v>102.11003498797299</v>
      </c>
      <c r="BJ1523">
        <v>102.631911328545</v>
      </c>
      <c r="BK1523">
        <v>102.82096954895501</v>
      </c>
      <c r="BL1523" t="s">
        <v>2883</v>
      </c>
      <c r="BM1523" t="s">
        <v>2883</v>
      </c>
      <c r="BN1523" t="s">
        <v>2883</v>
      </c>
      <c r="BO1523" t="s">
        <v>2883</v>
      </c>
      <c r="BP1523" t="s">
        <v>2883</v>
      </c>
      <c r="BQ1523" t="s">
        <v>2883</v>
      </c>
      <c r="BR1523" t="s">
        <v>2883</v>
      </c>
      <c r="BS1523" t="s">
        <v>2883</v>
      </c>
      <c r="BT1523" t="s">
        <v>2883</v>
      </c>
    </row>
    <row r="1524" spans="1:72" ht="11.25" customHeight="1" outlineLevel="1" x14ac:dyDescent="0.4">
      <c r="A1524" t="e">
        <f t="shared" si="43"/>
        <v>#REF!</v>
      </c>
      <c r="B1524" s="2" t="s">
        <v>303</v>
      </c>
      <c r="D1524" s="1" t="s">
        <v>1641</v>
      </c>
      <c r="E1524" t="s">
        <v>2877</v>
      </c>
      <c r="F1524" t="s">
        <v>1636</v>
      </c>
      <c r="G1524" t="s">
        <v>2882</v>
      </c>
      <c r="H1524" t="s">
        <v>2883</v>
      </c>
      <c r="I1524" t="s">
        <v>2883</v>
      </c>
      <c r="J1524" t="s">
        <v>2883</v>
      </c>
      <c r="K1524" t="s">
        <v>2883</v>
      </c>
      <c r="L1524" t="s">
        <v>2883</v>
      </c>
      <c r="M1524" t="s">
        <v>2883</v>
      </c>
      <c r="N1524" t="s">
        <v>2883</v>
      </c>
      <c r="O1524" t="s">
        <v>2883</v>
      </c>
      <c r="P1524" t="s">
        <v>2883</v>
      </c>
      <c r="Q1524" t="s">
        <v>2883</v>
      </c>
      <c r="R1524" t="s">
        <v>2883</v>
      </c>
      <c r="S1524" t="s">
        <v>2883</v>
      </c>
      <c r="T1524" t="s">
        <v>2883</v>
      </c>
      <c r="U1524" t="s">
        <v>2883</v>
      </c>
      <c r="V1524" t="s">
        <v>2883</v>
      </c>
      <c r="W1524" t="s">
        <v>2883</v>
      </c>
      <c r="X1524" t="s">
        <v>2883</v>
      </c>
      <c r="Y1524" t="s">
        <v>2883</v>
      </c>
      <c r="Z1524" t="s">
        <v>2883</v>
      </c>
      <c r="AA1524" t="s">
        <v>2883</v>
      </c>
      <c r="AB1524" t="s">
        <v>2883</v>
      </c>
      <c r="AC1524" t="s">
        <v>2883</v>
      </c>
      <c r="AD1524" t="s">
        <v>2883</v>
      </c>
      <c r="AE1524" t="s">
        <v>2883</v>
      </c>
      <c r="AF1524" t="s">
        <v>2883</v>
      </c>
      <c r="AG1524" t="s">
        <v>2883</v>
      </c>
      <c r="AH1524" t="s">
        <v>2883</v>
      </c>
      <c r="AI1524" t="s">
        <v>2883</v>
      </c>
      <c r="AJ1524" t="s">
        <v>2883</v>
      </c>
      <c r="AK1524" t="s">
        <v>2883</v>
      </c>
      <c r="AL1524" t="s">
        <v>2883</v>
      </c>
      <c r="AM1524" t="s">
        <v>2883</v>
      </c>
      <c r="AN1524" t="s">
        <v>2883</v>
      </c>
      <c r="AO1524" t="s">
        <v>2883</v>
      </c>
      <c r="AP1524" t="s">
        <v>2883</v>
      </c>
      <c r="AQ1524" t="s">
        <v>2883</v>
      </c>
      <c r="AR1524" t="s">
        <v>2883</v>
      </c>
      <c r="AS1524">
        <v>81.9011981574684</v>
      </c>
      <c r="AT1524">
        <v>82.132697837276496</v>
      </c>
      <c r="AU1524">
        <v>78.328329273042996</v>
      </c>
      <c r="AV1524">
        <v>84.494309211906497</v>
      </c>
      <c r="AW1524">
        <v>87.769256554725601</v>
      </c>
      <c r="AX1524">
        <v>93.577375734023093</v>
      </c>
      <c r="AY1524">
        <v>95.661041775882296</v>
      </c>
      <c r="AZ1524">
        <v>93.890312639393102</v>
      </c>
      <c r="BA1524">
        <v>94.065142873175304</v>
      </c>
      <c r="BB1524">
        <v>93.874522108492599</v>
      </c>
      <c r="BC1524">
        <v>100</v>
      </c>
      <c r="BD1524">
        <v>99.506621959712206</v>
      </c>
      <c r="BE1524">
        <v>101.918058093187</v>
      </c>
      <c r="BF1524">
        <v>101.568853304934</v>
      </c>
      <c r="BG1524">
        <v>101.15853854629999</v>
      </c>
      <c r="BH1524">
        <v>97.534481292595103</v>
      </c>
      <c r="BI1524">
        <v>94.031631974498495</v>
      </c>
      <c r="BJ1524">
        <v>95.924541124323497</v>
      </c>
      <c r="BK1524">
        <v>97.994175908631803</v>
      </c>
      <c r="BL1524" t="s">
        <v>2883</v>
      </c>
      <c r="BM1524" t="s">
        <v>2883</v>
      </c>
      <c r="BN1524" t="s">
        <v>2883</v>
      </c>
      <c r="BO1524" t="s">
        <v>2883</v>
      </c>
      <c r="BP1524" t="s">
        <v>2883</v>
      </c>
      <c r="BQ1524" t="s">
        <v>2883</v>
      </c>
      <c r="BR1524" t="s">
        <v>2883</v>
      </c>
      <c r="BS1524" t="s">
        <v>2883</v>
      </c>
      <c r="BT1524" t="s">
        <v>2883</v>
      </c>
    </row>
    <row r="1525" spans="1:72" ht="11.25" customHeight="1" outlineLevel="1" x14ac:dyDescent="0.4">
      <c r="A1525" t="e">
        <f t="shared" si="43"/>
        <v>#REF!</v>
      </c>
      <c r="B1525" s="2" t="s">
        <v>304</v>
      </c>
      <c r="D1525" s="1" t="s">
        <v>3758</v>
      </c>
      <c r="E1525" t="s">
        <v>2877</v>
      </c>
      <c r="F1525" t="s">
        <v>1636</v>
      </c>
      <c r="G1525" t="s">
        <v>2882</v>
      </c>
      <c r="H1525" t="s">
        <v>2883</v>
      </c>
      <c r="I1525" t="s">
        <v>2883</v>
      </c>
      <c r="J1525" t="s">
        <v>2883</v>
      </c>
      <c r="K1525" t="s">
        <v>2883</v>
      </c>
      <c r="L1525" t="s">
        <v>2883</v>
      </c>
      <c r="M1525" t="s">
        <v>2883</v>
      </c>
      <c r="N1525" t="s">
        <v>2883</v>
      </c>
      <c r="O1525" t="s">
        <v>2883</v>
      </c>
      <c r="P1525" t="s">
        <v>2883</v>
      </c>
      <c r="Q1525" t="s">
        <v>2883</v>
      </c>
      <c r="R1525" t="s">
        <v>2883</v>
      </c>
      <c r="S1525" t="s">
        <v>2883</v>
      </c>
      <c r="T1525" t="s">
        <v>2883</v>
      </c>
      <c r="U1525" t="s">
        <v>2883</v>
      </c>
      <c r="V1525" t="s">
        <v>2883</v>
      </c>
      <c r="W1525" t="s">
        <v>2883</v>
      </c>
      <c r="X1525" t="s">
        <v>2883</v>
      </c>
      <c r="Y1525" t="s">
        <v>2883</v>
      </c>
      <c r="Z1525" t="s">
        <v>2883</v>
      </c>
      <c r="AA1525" t="s">
        <v>2883</v>
      </c>
      <c r="AB1525" t="s">
        <v>2883</v>
      </c>
      <c r="AC1525" t="s">
        <v>2883</v>
      </c>
      <c r="AD1525" t="s">
        <v>2883</v>
      </c>
      <c r="AE1525" t="s">
        <v>2883</v>
      </c>
      <c r="AF1525" t="s">
        <v>2883</v>
      </c>
      <c r="AG1525" t="s">
        <v>2883</v>
      </c>
      <c r="AH1525" t="s">
        <v>2883</v>
      </c>
      <c r="AI1525" t="s">
        <v>2883</v>
      </c>
      <c r="AJ1525" t="s">
        <v>2883</v>
      </c>
      <c r="AK1525" t="s">
        <v>2883</v>
      </c>
      <c r="AL1525" t="s">
        <v>2883</v>
      </c>
      <c r="AM1525" t="s">
        <v>2883</v>
      </c>
      <c r="AN1525" t="s">
        <v>2883</v>
      </c>
      <c r="AO1525" t="s">
        <v>2883</v>
      </c>
      <c r="AP1525" t="s">
        <v>2883</v>
      </c>
      <c r="AQ1525" t="s">
        <v>2883</v>
      </c>
      <c r="AR1525" t="s">
        <v>2883</v>
      </c>
      <c r="AS1525">
        <v>75.869600124611793</v>
      </c>
      <c r="AT1525">
        <v>79.2062783705112</v>
      </c>
      <c r="AU1525">
        <v>80.2229713562553</v>
      </c>
      <c r="AV1525">
        <v>82.328718373550302</v>
      </c>
      <c r="AW1525">
        <v>85.2010029113965</v>
      </c>
      <c r="AX1525">
        <v>89.996324949384103</v>
      </c>
      <c r="AY1525">
        <v>95.775652690350597</v>
      </c>
      <c r="AZ1525">
        <v>97.680099358083496</v>
      </c>
      <c r="BA1525">
        <v>100.86754475074299</v>
      </c>
      <c r="BB1525">
        <v>101.52912203611599</v>
      </c>
      <c r="BC1525">
        <v>100</v>
      </c>
      <c r="BD1525">
        <v>99.385204844945306</v>
      </c>
      <c r="BE1525">
        <v>100.82259417433001</v>
      </c>
      <c r="BF1525">
        <v>102.458082643362</v>
      </c>
      <c r="BG1525">
        <v>99.439182492888605</v>
      </c>
      <c r="BH1525">
        <v>95.990628532392506</v>
      </c>
      <c r="BI1525">
        <v>98.754023747447704</v>
      </c>
      <c r="BJ1525">
        <v>105.09677535019399</v>
      </c>
      <c r="BK1525">
        <v>101.40843981933</v>
      </c>
      <c r="BL1525" t="s">
        <v>2883</v>
      </c>
      <c r="BM1525" t="s">
        <v>2883</v>
      </c>
      <c r="BN1525" t="s">
        <v>2883</v>
      </c>
      <c r="BO1525" t="s">
        <v>2883</v>
      </c>
      <c r="BP1525" t="s">
        <v>2883</v>
      </c>
      <c r="BQ1525" t="s">
        <v>2883</v>
      </c>
      <c r="BR1525" t="s">
        <v>2883</v>
      </c>
      <c r="BS1525" t="s">
        <v>2883</v>
      </c>
      <c r="BT1525" t="s">
        <v>2883</v>
      </c>
    </row>
    <row r="1526" spans="1:72" ht="11.25" customHeight="1" outlineLevel="1" x14ac:dyDescent="0.4">
      <c r="A1526" t="e">
        <f t="shared" si="43"/>
        <v>#REF!</v>
      </c>
      <c r="B1526" s="2" t="s">
        <v>316</v>
      </c>
      <c r="D1526" s="1" t="s">
        <v>1642</v>
      </c>
      <c r="E1526" t="s">
        <v>2877</v>
      </c>
      <c r="F1526" t="s">
        <v>1636</v>
      </c>
      <c r="G1526" t="s">
        <v>2882</v>
      </c>
      <c r="H1526" t="s">
        <v>2883</v>
      </c>
      <c r="I1526" t="s">
        <v>2883</v>
      </c>
      <c r="J1526" t="s">
        <v>2883</v>
      </c>
      <c r="K1526" t="s">
        <v>2883</v>
      </c>
      <c r="L1526" t="s">
        <v>2883</v>
      </c>
      <c r="M1526" t="s">
        <v>2883</v>
      </c>
      <c r="N1526" t="s">
        <v>2883</v>
      </c>
      <c r="O1526" t="s">
        <v>2883</v>
      </c>
      <c r="P1526" t="s">
        <v>2883</v>
      </c>
      <c r="Q1526" t="s">
        <v>2883</v>
      </c>
      <c r="R1526" t="s">
        <v>2883</v>
      </c>
      <c r="S1526" t="s">
        <v>2883</v>
      </c>
      <c r="T1526" t="s">
        <v>2883</v>
      </c>
      <c r="U1526" t="s">
        <v>2883</v>
      </c>
      <c r="V1526" t="s">
        <v>2883</v>
      </c>
      <c r="W1526" t="s">
        <v>2883</v>
      </c>
      <c r="X1526" t="s">
        <v>2883</v>
      </c>
      <c r="Y1526" t="s">
        <v>2883</v>
      </c>
      <c r="Z1526" t="s">
        <v>2883</v>
      </c>
      <c r="AA1526" t="s">
        <v>2883</v>
      </c>
      <c r="AB1526" t="s">
        <v>2883</v>
      </c>
      <c r="AC1526" t="s">
        <v>2883</v>
      </c>
      <c r="AD1526" t="s">
        <v>2883</v>
      </c>
      <c r="AE1526" t="s">
        <v>2883</v>
      </c>
      <c r="AF1526" t="s">
        <v>2883</v>
      </c>
      <c r="AG1526" t="s">
        <v>2883</v>
      </c>
      <c r="AH1526" t="s">
        <v>2883</v>
      </c>
      <c r="AI1526" t="s">
        <v>2883</v>
      </c>
      <c r="AJ1526" t="s">
        <v>2883</v>
      </c>
      <c r="AK1526" t="s">
        <v>2883</v>
      </c>
      <c r="AL1526" t="s">
        <v>2883</v>
      </c>
      <c r="AM1526" t="s">
        <v>2883</v>
      </c>
      <c r="AN1526" t="s">
        <v>2883</v>
      </c>
      <c r="AO1526" t="s">
        <v>2883</v>
      </c>
      <c r="AP1526" t="s">
        <v>2883</v>
      </c>
      <c r="AQ1526" t="s">
        <v>2883</v>
      </c>
      <c r="AR1526" t="s">
        <v>2883</v>
      </c>
      <c r="AS1526">
        <v>127.45624157945799</v>
      </c>
      <c r="AT1526">
        <v>123.42890234504701</v>
      </c>
      <c r="AU1526">
        <v>114.209947158128</v>
      </c>
      <c r="AV1526">
        <v>105.065933511452</v>
      </c>
      <c r="AW1526">
        <v>98.679122522217895</v>
      </c>
      <c r="AX1526">
        <v>99.901824199958099</v>
      </c>
      <c r="AY1526">
        <v>100.523094228148</v>
      </c>
      <c r="AZ1526">
        <v>102.913186264749</v>
      </c>
      <c r="BA1526">
        <v>110.927415669379</v>
      </c>
      <c r="BB1526">
        <v>110.822352856404</v>
      </c>
      <c r="BC1526">
        <v>100</v>
      </c>
      <c r="BD1526">
        <v>99.903608234163499</v>
      </c>
      <c r="BE1526">
        <v>108.213820360726</v>
      </c>
      <c r="BF1526">
        <v>110.03333079747</v>
      </c>
      <c r="BG1526">
        <v>111.623327864424</v>
      </c>
      <c r="BH1526">
        <v>112.788836512713</v>
      </c>
      <c r="BI1526">
        <v>110.400299561747</v>
      </c>
      <c r="BJ1526">
        <v>108.767603854491</v>
      </c>
      <c r="BK1526">
        <v>108.19240724985799</v>
      </c>
      <c r="BL1526" t="s">
        <v>2883</v>
      </c>
      <c r="BM1526" t="s">
        <v>2883</v>
      </c>
      <c r="BN1526" t="s">
        <v>2883</v>
      </c>
      <c r="BO1526" t="s">
        <v>2883</v>
      </c>
      <c r="BP1526" t="s">
        <v>2883</v>
      </c>
      <c r="BQ1526" t="s">
        <v>2883</v>
      </c>
      <c r="BR1526" t="s">
        <v>2883</v>
      </c>
      <c r="BS1526" t="s">
        <v>2883</v>
      </c>
      <c r="BT1526" t="s">
        <v>2883</v>
      </c>
    </row>
    <row r="1527" spans="1:72" ht="11.25" customHeight="1" outlineLevel="1" x14ac:dyDescent="0.4">
      <c r="A1527" t="e">
        <f t="shared" si="43"/>
        <v>#REF!</v>
      </c>
      <c r="B1527" s="2" t="s">
        <v>317</v>
      </c>
      <c r="D1527" s="1" t="s">
        <v>1643</v>
      </c>
      <c r="E1527" t="s">
        <v>2877</v>
      </c>
      <c r="F1527" t="s">
        <v>1636</v>
      </c>
      <c r="G1527" t="s">
        <v>2882</v>
      </c>
      <c r="H1527" t="s">
        <v>2883</v>
      </c>
      <c r="I1527" t="s">
        <v>2883</v>
      </c>
      <c r="J1527" t="s">
        <v>2883</v>
      </c>
      <c r="K1527" t="s">
        <v>2883</v>
      </c>
      <c r="L1527" t="s">
        <v>2883</v>
      </c>
      <c r="M1527" t="s">
        <v>2883</v>
      </c>
      <c r="N1527" t="s">
        <v>2883</v>
      </c>
      <c r="O1527" t="s">
        <v>2883</v>
      </c>
      <c r="P1527" t="s">
        <v>2883</v>
      </c>
      <c r="Q1527" t="s">
        <v>2883</v>
      </c>
      <c r="R1527" t="s">
        <v>2883</v>
      </c>
      <c r="S1527" t="s">
        <v>2883</v>
      </c>
      <c r="T1527" t="s">
        <v>2883</v>
      </c>
      <c r="U1527" t="s">
        <v>2883</v>
      </c>
      <c r="V1527" t="s">
        <v>2883</v>
      </c>
      <c r="W1527" t="s">
        <v>2883</v>
      </c>
      <c r="X1527" t="s">
        <v>2883</v>
      </c>
      <c r="Y1527" t="s">
        <v>2883</v>
      </c>
      <c r="Z1527" t="s">
        <v>2883</v>
      </c>
      <c r="AA1527" t="s">
        <v>2883</v>
      </c>
      <c r="AB1527" t="s">
        <v>2883</v>
      </c>
      <c r="AC1527" t="s">
        <v>2883</v>
      </c>
      <c r="AD1527" t="s">
        <v>2883</v>
      </c>
      <c r="AE1527" t="s">
        <v>2883</v>
      </c>
      <c r="AF1527" t="s">
        <v>2883</v>
      </c>
      <c r="AG1527" t="s">
        <v>2883</v>
      </c>
      <c r="AH1527" t="s">
        <v>2883</v>
      </c>
      <c r="AI1527" t="s">
        <v>2883</v>
      </c>
      <c r="AJ1527" t="s">
        <v>2883</v>
      </c>
      <c r="AK1527" t="s">
        <v>2883</v>
      </c>
      <c r="AL1527" t="s">
        <v>2883</v>
      </c>
      <c r="AM1527" t="s">
        <v>2883</v>
      </c>
      <c r="AN1527" t="s">
        <v>2883</v>
      </c>
      <c r="AO1527" t="s">
        <v>2883</v>
      </c>
      <c r="AP1527" t="s">
        <v>2883</v>
      </c>
      <c r="AQ1527" t="s">
        <v>2883</v>
      </c>
      <c r="AR1527" t="s">
        <v>2883</v>
      </c>
      <c r="AS1527">
        <v>116.522914420725</v>
      </c>
      <c r="AT1527">
        <v>115.988727557121</v>
      </c>
      <c r="AU1527">
        <v>112.61921387721399</v>
      </c>
      <c r="AV1527">
        <v>103.74814904927401</v>
      </c>
      <c r="AW1527">
        <v>96.689802347592305</v>
      </c>
      <c r="AX1527">
        <v>98.689153028444494</v>
      </c>
      <c r="AY1527">
        <v>98.506954060300203</v>
      </c>
      <c r="AZ1527">
        <v>101.10297290084</v>
      </c>
      <c r="BA1527">
        <v>110.985305460974</v>
      </c>
      <c r="BB1527">
        <v>109.06037842415201</v>
      </c>
      <c r="BC1527">
        <v>100</v>
      </c>
      <c r="BD1527">
        <v>99.804723542731594</v>
      </c>
      <c r="BE1527">
        <v>110.35538337210799</v>
      </c>
      <c r="BF1527">
        <v>112.912896447829</v>
      </c>
      <c r="BG1527">
        <v>113.867660796707</v>
      </c>
      <c r="BH1527">
        <v>113.270127055065</v>
      </c>
      <c r="BI1527">
        <v>111.076325289751</v>
      </c>
      <c r="BJ1527">
        <v>111.002940988947</v>
      </c>
      <c r="BK1527">
        <v>108.49032128221501</v>
      </c>
      <c r="BL1527" t="s">
        <v>2883</v>
      </c>
      <c r="BM1527" t="s">
        <v>2883</v>
      </c>
      <c r="BN1527" t="s">
        <v>2883</v>
      </c>
      <c r="BO1527" t="s">
        <v>2883</v>
      </c>
      <c r="BP1527" t="s">
        <v>2883</v>
      </c>
      <c r="BQ1527" t="s">
        <v>2883</v>
      </c>
      <c r="BR1527" t="s">
        <v>2883</v>
      </c>
      <c r="BS1527" t="s">
        <v>2883</v>
      </c>
      <c r="BT1527" t="s">
        <v>2883</v>
      </c>
    </row>
    <row r="1528" spans="1:72" ht="11.25" customHeight="1" outlineLevel="1" x14ac:dyDescent="0.4">
      <c r="A1528" t="e">
        <f t="shared" si="43"/>
        <v>#REF!</v>
      </c>
      <c r="B1528" s="2" t="s">
        <v>332</v>
      </c>
      <c r="D1528" s="1" t="s">
        <v>51</v>
      </c>
      <c r="E1528" t="s">
        <v>2877</v>
      </c>
      <c r="F1528" t="s">
        <v>1636</v>
      </c>
      <c r="G1528" t="s">
        <v>2882</v>
      </c>
      <c r="H1528" t="s">
        <v>2883</v>
      </c>
      <c r="I1528" t="s">
        <v>2883</v>
      </c>
      <c r="J1528" t="s">
        <v>2883</v>
      </c>
      <c r="K1528" t="s">
        <v>2883</v>
      </c>
      <c r="L1528" t="s">
        <v>2883</v>
      </c>
      <c r="M1528" t="s">
        <v>2883</v>
      </c>
      <c r="N1528" t="s">
        <v>2883</v>
      </c>
      <c r="O1528" t="s">
        <v>2883</v>
      </c>
      <c r="P1528" t="s">
        <v>2883</v>
      </c>
      <c r="Q1528" t="s">
        <v>2883</v>
      </c>
      <c r="R1528" t="s">
        <v>2883</v>
      </c>
      <c r="S1528" t="s">
        <v>2883</v>
      </c>
      <c r="T1528" t="s">
        <v>2883</v>
      </c>
      <c r="U1528" t="s">
        <v>2883</v>
      </c>
      <c r="V1528" t="s">
        <v>2883</v>
      </c>
      <c r="W1528" t="s">
        <v>2883</v>
      </c>
      <c r="X1528" t="s">
        <v>2883</v>
      </c>
      <c r="Y1528" t="s">
        <v>2883</v>
      </c>
      <c r="Z1528" t="s">
        <v>2883</v>
      </c>
      <c r="AA1528" t="s">
        <v>2883</v>
      </c>
      <c r="AB1528" t="s">
        <v>2883</v>
      </c>
      <c r="AC1528" t="s">
        <v>2883</v>
      </c>
      <c r="AD1528" t="s">
        <v>2883</v>
      </c>
      <c r="AE1528" t="s">
        <v>2883</v>
      </c>
      <c r="AF1528" t="s">
        <v>2883</v>
      </c>
      <c r="AG1528" t="s">
        <v>2883</v>
      </c>
      <c r="AH1528" t="s">
        <v>2883</v>
      </c>
      <c r="AI1528" t="s">
        <v>2883</v>
      </c>
      <c r="AJ1528" t="s">
        <v>2883</v>
      </c>
      <c r="AK1528" t="s">
        <v>2883</v>
      </c>
      <c r="AL1528" t="s">
        <v>2883</v>
      </c>
      <c r="AM1528" t="s">
        <v>2883</v>
      </c>
      <c r="AN1528" t="s">
        <v>2883</v>
      </c>
      <c r="AO1528" t="s">
        <v>2883</v>
      </c>
      <c r="AP1528" t="s">
        <v>2883</v>
      </c>
      <c r="AQ1528" t="s">
        <v>2883</v>
      </c>
      <c r="AR1528" t="s">
        <v>2883</v>
      </c>
      <c r="AS1528">
        <v>123.304811802489</v>
      </c>
      <c r="AT1528">
        <v>118.330916620735</v>
      </c>
      <c r="AU1528">
        <v>108.308904433536</v>
      </c>
      <c r="AV1528">
        <v>104.80186322859799</v>
      </c>
      <c r="AW1528">
        <v>102.16810685431</v>
      </c>
      <c r="AX1528">
        <v>102.033869085871</v>
      </c>
      <c r="AY1528">
        <v>103.47477809557699</v>
      </c>
      <c r="AZ1528">
        <v>105.47364227395801</v>
      </c>
      <c r="BA1528">
        <v>109.117230783097</v>
      </c>
      <c r="BB1528">
        <v>112.39648593586401</v>
      </c>
      <c r="BC1528">
        <v>100</v>
      </c>
      <c r="BD1528">
        <v>100.428668297615</v>
      </c>
      <c r="BE1528">
        <v>100.882283265981</v>
      </c>
      <c r="BF1528">
        <v>102.379747604663</v>
      </c>
      <c r="BG1528">
        <v>104.644957265489</v>
      </c>
      <c r="BH1528">
        <v>105.821522915545</v>
      </c>
      <c r="BI1528">
        <v>104.749794742104</v>
      </c>
      <c r="BJ1528">
        <v>100.942252647234</v>
      </c>
      <c r="BK1528">
        <v>104.680560765623</v>
      </c>
      <c r="BL1528" t="s">
        <v>2883</v>
      </c>
      <c r="BM1528" t="s">
        <v>2883</v>
      </c>
      <c r="BN1528" t="s">
        <v>2883</v>
      </c>
      <c r="BO1528" t="s">
        <v>2883</v>
      </c>
      <c r="BP1528" t="s">
        <v>2883</v>
      </c>
      <c r="BQ1528" t="s">
        <v>2883</v>
      </c>
      <c r="BR1528" t="s">
        <v>2883</v>
      </c>
      <c r="BS1528" t="s">
        <v>2883</v>
      </c>
      <c r="BT1528" t="s">
        <v>2883</v>
      </c>
    </row>
    <row r="1529" spans="1:72" ht="11.25" customHeight="1" outlineLevel="1" x14ac:dyDescent="0.35">
      <c r="A1529" t="e">
        <f t="shared" si="43"/>
        <v>#REF!</v>
      </c>
      <c r="B1529" s="2" t="s">
        <v>349</v>
      </c>
      <c r="D1529" s="10" t="s">
        <v>62</v>
      </c>
      <c r="E1529" t="s">
        <v>2877</v>
      </c>
      <c r="F1529" t="s">
        <v>1636</v>
      </c>
      <c r="G1529" t="s">
        <v>2882</v>
      </c>
      <c r="H1529" t="s">
        <v>2883</v>
      </c>
      <c r="I1529" t="s">
        <v>2883</v>
      </c>
      <c r="J1529" t="s">
        <v>2883</v>
      </c>
      <c r="K1529" t="s">
        <v>2883</v>
      </c>
      <c r="L1529" t="s">
        <v>2883</v>
      </c>
      <c r="M1529" t="s">
        <v>2883</v>
      </c>
      <c r="N1529" t="s">
        <v>2883</v>
      </c>
      <c r="O1529" t="s">
        <v>2883</v>
      </c>
      <c r="P1529" t="s">
        <v>2883</v>
      </c>
      <c r="Q1529" t="s">
        <v>2883</v>
      </c>
      <c r="R1529" t="s">
        <v>2883</v>
      </c>
      <c r="S1529" t="s">
        <v>2883</v>
      </c>
      <c r="T1529" t="s">
        <v>2883</v>
      </c>
      <c r="U1529" t="s">
        <v>2883</v>
      </c>
      <c r="V1529" t="s">
        <v>2883</v>
      </c>
      <c r="W1529" t="s">
        <v>2883</v>
      </c>
      <c r="X1529" t="s">
        <v>2883</v>
      </c>
      <c r="Y1529" t="s">
        <v>2883</v>
      </c>
      <c r="Z1529" t="s">
        <v>2883</v>
      </c>
      <c r="AA1529" t="s">
        <v>2883</v>
      </c>
      <c r="AB1529" t="s">
        <v>2883</v>
      </c>
      <c r="AC1529" t="s">
        <v>2883</v>
      </c>
      <c r="AD1529" t="s">
        <v>2883</v>
      </c>
      <c r="AE1529" t="s">
        <v>2883</v>
      </c>
      <c r="AF1529" t="s">
        <v>2883</v>
      </c>
      <c r="AG1529" t="s">
        <v>2883</v>
      </c>
      <c r="AH1529" t="s">
        <v>2883</v>
      </c>
      <c r="AI1529" t="s">
        <v>2883</v>
      </c>
      <c r="AJ1529" t="s">
        <v>2883</v>
      </c>
      <c r="AK1529" t="s">
        <v>2883</v>
      </c>
      <c r="AL1529" t="s">
        <v>2883</v>
      </c>
      <c r="AM1529" t="s">
        <v>2883</v>
      </c>
      <c r="AN1529" t="s">
        <v>2883</v>
      </c>
      <c r="AO1529" t="s">
        <v>2883</v>
      </c>
      <c r="AP1529" t="s">
        <v>2883</v>
      </c>
      <c r="AQ1529" t="s">
        <v>2883</v>
      </c>
      <c r="AR1529" t="s">
        <v>2883</v>
      </c>
      <c r="AS1529">
        <v>87.852531506072694</v>
      </c>
      <c r="AT1529">
        <v>90.367519510276097</v>
      </c>
      <c r="AU1529">
        <v>93.783138781067905</v>
      </c>
      <c r="AV1529">
        <v>98.639197514504005</v>
      </c>
      <c r="AW1529">
        <v>98.975513157374294</v>
      </c>
      <c r="AX1529">
        <v>99.497940736371802</v>
      </c>
      <c r="AY1529">
        <v>99.541942032437703</v>
      </c>
      <c r="AZ1529">
        <v>100.663643468537</v>
      </c>
      <c r="BA1529">
        <v>105.232951393554</v>
      </c>
      <c r="BB1529">
        <v>106.64832472339801</v>
      </c>
      <c r="BC1529">
        <v>100</v>
      </c>
      <c r="BD1529">
        <v>99.990740772059596</v>
      </c>
      <c r="BE1529">
        <v>97.169716246086907</v>
      </c>
      <c r="BF1529">
        <v>99.485912989276997</v>
      </c>
      <c r="BG1529">
        <v>100.427855843008</v>
      </c>
      <c r="BH1529">
        <v>94.021465258126298</v>
      </c>
      <c r="BI1529">
        <v>95.175803177702505</v>
      </c>
      <c r="BJ1529">
        <v>95.262798813748503</v>
      </c>
      <c r="BK1529">
        <v>97.219944529978605</v>
      </c>
      <c r="BL1529" t="s">
        <v>2883</v>
      </c>
      <c r="BM1529" t="s">
        <v>2883</v>
      </c>
      <c r="BN1529" t="s">
        <v>2883</v>
      </c>
      <c r="BO1529" t="s">
        <v>2883</v>
      </c>
      <c r="BP1529" t="s">
        <v>2883</v>
      </c>
      <c r="BQ1529" t="s">
        <v>2883</v>
      </c>
      <c r="BR1529" t="s">
        <v>2883</v>
      </c>
      <c r="BS1529" t="s">
        <v>2883</v>
      </c>
      <c r="BT1529" t="s">
        <v>2883</v>
      </c>
    </row>
    <row r="1530" spans="1:72" ht="11.25" customHeight="1" outlineLevel="1" x14ac:dyDescent="0.35">
      <c r="A1530" t="e">
        <f t="shared" si="43"/>
        <v>#REF!</v>
      </c>
      <c r="B1530" s="2" t="s">
        <v>351</v>
      </c>
      <c r="D1530" s="10" t="s">
        <v>64</v>
      </c>
      <c r="E1530" t="s">
        <v>2877</v>
      </c>
      <c r="F1530" t="s">
        <v>1636</v>
      </c>
      <c r="G1530" t="s">
        <v>2882</v>
      </c>
      <c r="H1530" t="s">
        <v>2883</v>
      </c>
      <c r="I1530" t="s">
        <v>2883</v>
      </c>
      <c r="J1530" t="s">
        <v>2883</v>
      </c>
      <c r="K1530" t="s">
        <v>2883</v>
      </c>
      <c r="L1530" t="s">
        <v>2883</v>
      </c>
      <c r="M1530" t="s">
        <v>2883</v>
      </c>
      <c r="N1530" t="s">
        <v>2883</v>
      </c>
      <c r="O1530" t="s">
        <v>2883</v>
      </c>
      <c r="P1530" t="s">
        <v>2883</v>
      </c>
      <c r="Q1530" t="s">
        <v>2883</v>
      </c>
      <c r="R1530" t="s">
        <v>2883</v>
      </c>
      <c r="S1530" t="s">
        <v>2883</v>
      </c>
      <c r="T1530" t="s">
        <v>2883</v>
      </c>
      <c r="U1530" t="s">
        <v>2883</v>
      </c>
      <c r="V1530" t="s">
        <v>2883</v>
      </c>
      <c r="W1530" t="s">
        <v>2883</v>
      </c>
      <c r="X1530" t="s">
        <v>2883</v>
      </c>
      <c r="Y1530" t="s">
        <v>2883</v>
      </c>
      <c r="Z1530" t="s">
        <v>2883</v>
      </c>
      <c r="AA1530" t="s">
        <v>2883</v>
      </c>
      <c r="AB1530" t="s">
        <v>2883</v>
      </c>
      <c r="AC1530" t="s">
        <v>2883</v>
      </c>
      <c r="AD1530" t="s">
        <v>2883</v>
      </c>
      <c r="AE1530" t="s">
        <v>2883</v>
      </c>
      <c r="AF1530" t="s">
        <v>2883</v>
      </c>
      <c r="AG1530" t="s">
        <v>2883</v>
      </c>
      <c r="AH1530" t="s">
        <v>2883</v>
      </c>
      <c r="AI1530" t="s">
        <v>2883</v>
      </c>
      <c r="AJ1530" t="s">
        <v>2883</v>
      </c>
      <c r="AK1530" t="s">
        <v>2883</v>
      </c>
      <c r="AL1530" t="s">
        <v>2883</v>
      </c>
      <c r="AM1530" t="s">
        <v>2883</v>
      </c>
      <c r="AN1530" t="s">
        <v>2883</v>
      </c>
      <c r="AO1530" t="s">
        <v>2883</v>
      </c>
      <c r="AP1530" t="s">
        <v>2883</v>
      </c>
      <c r="AQ1530" t="s">
        <v>2883</v>
      </c>
      <c r="AR1530" t="s">
        <v>2883</v>
      </c>
      <c r="AS1530">
        <v>85.398854805681694</v>
      </c>
      <c r="AT1530">
        <v>87.826352862174602</v>
      </c>
      <c r="AU1530">
        <v>91.287477098408104</v>
      </c>
      <c r="AV1530">
        <v>96.496999049675694</v>
      </c>
      <c r="AW1530">
        <v>97.103658489174293</v>
      </c>
      <c r="AX1530">
        <v>97.588761728014106</v>
      </c>
      <c r="AY1530">
        <v>98.529264477096106</v>
      </c>
      <c r="AZ1530">
        <v>99.317331263621895</v>
      </c>
      <c r="BA1530">
        <v>102.670607700679</v>
      </c>
      <c r="BB1530">
        <v>105.866646343102</v>
      </c>
      <c r="BC1530">
        <v>100</v>
      </c>
      <c r="BD1530">
        <v>99.099891918727906</v>
      </c>
      <c r="BE1530">
        <v>96.867604798603693</v>
      </c>
      <c r="BF1530">
        <v>99.582757446535794</v>
      </c>
      <c r="BG1530">
        <v>101.55931120295</v>
      </c>
      <c r="BH1530">
        <v>95.450290726961597</v>
      </c>
      <c r="BI1530">
        <v>97.215996495902004</v>
      </c>
      <c r="BJ1530">
        <v>97.416032159369493</v>
      </c>
      <c r="BK1530">
        <v>98.977546373385707</v>
      </c>
      <c r="BL1530" t="s">
        <v>2883</v>
      </c>
      <c r="BM1530" t="s">
        <v>2883</v>
      </c>
      <c r="BN1530" t="s">
        <v>2883</v>
      </c>
      <c r="BO1530" t="s">
        <v>2883</v>
      </c>
      <c r="BP1530" t="s">
        <v>2883</v>
      </c>
      <c r="BQ1530" t="s">
        <v>2883</v>
      </c>
      <c r="BR1530" t="s">
        <v>2883</v>
      </c>
      <c r="BS1530" t="s">
        <v>2883</v>
      </c>
      <c r="BT1530" t="s">
        <v>2883</v>
      </c>
    </row>
    <row r="1531" spans="1:72" ht="11.25" customHeight="1" outlineLevel="1" x14ac:dyDescent="0.35">
      <c r="A1531" t="e">
        <f t="shared" si="43"/>
        <v>#REF!</v>
      </c>
      <c r="B1531" s="2" t="s">
        <v>350</v>
      </c>
      <c r="D1531" s="10" t="s">
        <v>63</v>
      </c>
      <c r="E1531" t="s">
        <v>2877</v>
      </c>
      <c r="F1531" t="s">
        <v>1636</v>
      </c>
      <c r="G1531" t="s">
        <v>2882</v>
      </c>
      <c r="H1531" t="s">
        <v>2883</v>
      </c>
      <c r="I1531" t="s">
        <v>2883</v>
      </c>
      <c r="J1531" t="s">
        <v>2883</v>
      </c>
      <c r="K1531" t="s">
        <v>2883</v>
      </c>
      <c r="L1531" t="s">
        <v>2883</v>
      </c>
      <c r="M1531" t="s">
        <v>2883</v>
      </c>
      <c r="N1531" t="s">
        <v>2883</v>
      </c>
      <c r="O1531" t="s">
        <v>2883</v>
      </c>
      <c r="P1531" t="s">
        <v>2883</v>
      </c>
      <c r="Q1531" t="s">
        <v>2883</v>
      </c>
      <c r="R1531" t="s">
        <v>2883</v>
      </c>
      <c r="S1531" t="s">
        <v>2883</v>
      </c>
      <c r="T1531" t="s">
        <v>2883</v>
      </c>
      <c r="U1531" t="s">
        <v>2883</v>
      </c>
      <c r="V1531" t="s">
        <v>2883</v>
      </c>
      <c r="W1531" t="s">
        <v>2883</v>
      </c>
      <c r="X1531" t="s">
        <v>2883</v>
      </c>
      <c r="Y1531" t="s">
        <v>2883</v>
      </c>
      <c r="Z1531" t="s">
        <v>2883</v>
      </c>
      <c r="AA1531" t="s">
        <v>2883</v>
      </c>
      <c r="AB1531" t="s">
        <v>2883</v>
      </c>
      <c r="AC1531" t="s">
        <v>2883</v>
      </c>
      <c r="AD1531" t="s">
        <v>2883</v>
      </c>
      <c r="AE1531" t="s">
        <v>2883</v>
      </c>
      <c r="AF1531" t="s">
        <v>2883</v>
      </c>
      <c r="AG1531" t="s">
        <v>2883</v>
      </c>
      <c r="AH1531" t="s">
        <v>2883</v>
      </c>
      <c r="AI1531" t="s">
        <v>2883</v>
      </c>
      <c r="AJ1531" t="s">
        <v>2883</v>
      </c>
      <c r="AK1531" t="s">
        <v>2883</v>
      </c>
      <c r="AL1531" t="s">
        <v>2883</v>
      </c>
      <c r="AM1531" t="s">
        <v>2883</v>
      </c>
      <c r="AN1531" t="s">
        <v>2883</v>
      </c>
      <c r="AO1531" t="s">
        <v>2883</v>
      </c>
      <c r="AP1531" t="s">
        <v>2883</v>
      </c>
      <c r="AQ1531" t="s">
        <v>2883</v>
      </c>
      <c r="AR1531" t="s">
        <v>2883</v>
      </c>
      <c r="AS1531">
        <v>90.076448192510597</v>
      </c>
      <c r="AT1531">
        <v>92.669216520864495</v>
      </c>
      <c r="AU1531">
        <v>96.051270422468804</v>
      </c>
      <c r="AV1531">
        <v>100.61014344308001</v>
      </c>
      <c r="AW1531">
        <v>100.69593356043001</v>
      </c>
      <c r="AX1531">
        <v>101.25282220972301</v>
      </c>
      <c r="AY1531">
        <v>100.47561513409499</v>
      </c>
      <c r="AZ1531">
        <v>101.90878163501</v>
      </c>
      <c r="BA1531">
        <v>107.648120212864</v>
      </c>
      <c r="BB1531">
        <v>107.36732927193</v>
      </c>
      <c r="BC1531">
        <v>100</v>
      </c>
      <c r="BD1531">
        <v>100.83956591794301</v>
      </c>
      <c r="BE1531">
        <v>97.459011301407202</v>
      </c>
      <c r="BF1531">
        <v>99.412611389339602</v>
      </c>
      <c r="BG1531">
        <v>99.445126226200699</v>
      </c>
      <c r="BH1531">
        <v>92.794484766221004</v>
      </c>
      <c r="BI1531">
        <v>93.476994791406298</v>
      </c>
      <c r="BJ1531">
        <v>93.482715350831796</v>
      </c>
      <c r="BK1531">
        <v>95.705835339079499</v>
      </c>
      <c r="BL1531" t="s">
        <v>2883</v>
      </c>
      <c r="BM1531" t="s">
        <v>2883</v>
      </c>
      <c r="BN1531" t="s">
        <v>2883</v>
      </c>
      <c r="BO1531" t="s">
        <v>2883</v>
      </c>
      <c r="BP1531" t="s">
        <v>2883</v>
      </c>
      <c r="BQ1531" t="s">
        <v>2883</v>
      </c>
      <c r="BR1531" t="s">
        <v>2883</v>
      </c>
      <c r="BS1531" t="s">
        <v>2883</v>
      </c>
      <c r="BT1531" t="s">
        <v>2883</v>
      </c>
    </row>
    <row r="1532" spans="1:72" ht="11.25" customHeight="1" outlineLevel="1" x14ac:dyDescent="0.35">
      <c r="A1532" t="e">
        <f t="shared" si="43"/>
        <v>#REF!</v>
      </c>
      <c r="B1532" s="2" t="s">
        <v>355</v>
      </c>
      <c r="D1532" s="10" t="s">
        <v>68</v>
      </c>
      <c r="E1532" t="s">
        <v>2877</v>
      </c>
      <c r="F1532" t="s">
        <v>1636</v>
      </c>
      <c r="G1532" t="s">
        <v>2882</v>
      </c>
      <c r="H1532" t="s">
        <v>2883</v>
      </c>
      <c r="I1532" t="s">
        <v>2883</v>
      </c>
      <c r="J1532" t="s">
        <v>2883</v>
      </c>
      <c r="K1532" t="s">
        <v>2883</v>
      </c>
      <c r="L1532" t="s">
        <v>2883</v>
      </c>
      <c r="M1532" t="s">
        <v>2883</v>
      </c>
      <c r="N1532" t="s">
        <v>2883</v>
      </c>
      <c r="O1532" t="s">
        <v>2883</v>
      </c>
      <c r="P1532" t="s">
        <v>2883</v>
      </c>
      <c r="Q1532" t="s">
        <v>2883</v>
      </c>
      <c r="R1532" t="s">
        <v>2883</v>
      </c>
      <c r="S1532" t="s">
        <v>2883</v>
      </c>
      <c r="T1532" t="s">
        <v>2883</v>
      </c>
      <c r="U1532" t="s">
        <v>2883</v>
      </c>
      <c r="V1532" t="s">
        <v>2883</v>
      </c>
      <c r="W1532" t="s">
        <v>2883</v>
      </c>
      <c r="X1532" t="s">
        <v>2883</v>
      </c>
      <c r="Y1532" t="s">
        <v>2883</v>
      </c>
      <c r="Z1532" t="s">
        <v>2883</v>
      </c>
      <c r="AA1532" t="s">
        <v>2883</v>
      </c>
      <c r="AB1532" t="s">
        <v>2883</v>
      </c>
      <c r="AC1532" t="s">
        <v>2883</v>
      </c>
      <c r="AD1532" t="s">
        <v>2883</v>
      </c>
      <c r="AE1532" t="s">
        <v>2883</v>
      </c>
      <c r="AF1532" t="s">
        <v>2883</v>
      </c>
      <c r="AG1532" t="s">
        <v>2883</v>
      </c>
      <c r="AH1532" t="s">
        <v>2883</v>
      </c>
      <c r="AI1532" t="s">
        <v>2883</v>
      </c>
      <c r="AJ1532" t="s">
        <v>2883</v>
      </c>
      <c r="AK1532" t="s">
        <v>2883</v>
      </c>
      <c r="AL1532" t="s">
        <v>2883</v>
      </c>
      <c r="AM1532" t="s">
        <v>2883</v>
      </c>
      <c r="AN1532" t="s">
        <v>2883</v>
      </c>
      <c r="AO1532" t="s">
        <v>2883</v>
      </c>
      <c r="AP1532" t="s">
        <v>2883</v>
      </c>
      <c r="AQ1532" t="s">
        <v>2883</v>
      </c>
      <c r="AR1532" t="s">
        <v>2883</v>
      </c>
      <c r="AS1532">
        <v>109.13128839129899</v>
      </c>
      <c r="AT1532">
        <v>106.87331604484</v>
      </c>
      <c r="AU1532">
        <v>98.730176547487801</v>
      </c>
      <c r="AV1532">
        <v>92.054836369583796</v>
      </c>
      <c r="AW1532">
        <v>88.271240481880298</v>
      </c>
      <c r="AX1532">
        <v>94.570571203853405</v>
      </c>
      <c r="AY1532">
        <v>101.237253919876</v>
      </c>
      <c r="AZ1532">
        <v>103.061511347159</v>
      </c>
      <c r="BA1532">
        <v>112.060904134815</v>
      </c>
      <c r="BB1532">
        <v>108.433772635664</v>
      </c>
      <c r="BC1532">
        <v>100</v>
      </c>
      <c r="BD1532">
        <v>99.928817968701694</v>
      </c>
      <c r="BE1532">
        <v>109.20414583616</v>
      </c>
      <c r="BF1532">
        <v>110.26820059720001</v>
      </c>
      <c r="BG1532">
        <v>111.75069635209999</v>
      </c>
      <c r="BH1532">
        <v>115.094573419828</v>
      </c>
      <c r="BI1532">
        <v>115.978993852087</v>
      </c>
      <c r="BJ1532">
        <v>116.305147081868</v>
      </c>
      <c r="BK1532">
        <v>115.323878192987</v>
      </c>
      <c r="BL1532" t="s">
        <v>2883</v>
      </c>
      <c r="BM1532" t="s">
        <v>2883</v>
      </c>
      <c r="BN1532" t="s">
        <v>2883</v>
      </c>
      <c r="BO1532" t="s">
        <v>2883</v>
      </c>
      <c r="BP1532" t="s">
        <v>2883</v>
      </c>
      <c r="BQ1532" t="s">
        <v>2883</v>
      </c>
      <c r="BR1532" t="s">
        <v>2883</v>
      </c>
      <c r="BS1532" t="s">
        <v>2883</v>
      </c>
      <c r="BT1532" t="s">
        <v>2883</v>
      </c>
    </row>
    <row r="1533" spans="1:72" ht="11.25" customHeight="1" outlineLevel="1" x14ac:dyDescent="0.35">
      <c r="A1533" t="e">
        <f t="shared" si="43"/>
        <v>#REF!</v>
      </c>
      <c r="B1533" s="2" t="s">
        <v>352</v>
      </c>
      <c r="D1533" s="10" t="s">
        <v>65</v>
      </c>
      <c r="E1533" t="s">
        <v>2877</v>
      </c>
      <c r="F1533" t="s">
        <v>1636</v>
      </c>
      <c r="G1533" t="s">
        <v>2882</v>
      </c>
      <c r="H1533" t="s">
        <v>2883</v>
      </c>
      <c r="I1533" t="s">
        <v>2883</v>
      </c>
      <c r="J1533" t="s">
        <v>2883</v>
      </c>
      <c r="K1533" t="s">
        <v>2883</v>
      </c>
      <c r="L1533" t="s">
        <v>2883</v>
      </c>
      <c r="M1533" t="s">
        <v>2883</v>
      </c>
      <c r="N1533" t="s">
        <v>2883</v>
      </c>
      <c r="O1533" t="s">
        <v>2883</v>
      </c>
      <c r="P1533" t="s">
        <v>2883</v>
      </c>
      <c r="Q1533" t="s">
        <v>2883</v>
      </c>
      <c r="R1533" t="s">
        <v>2883</v>
      </c>
      <c r="S1533" t="s">
        <v>2883</v>
      </c>
      <c r="T1533" t="s">
        <v>2883</v>
      </c>
      <c r="U1533" t="s">
        <v>2883</v>
      </c>
      <c r="V1533" t="s">
        <v>2883</v>
      </c>
      <c r="W1533" t="s">
        <v>2883</v>
      </c>
      <c r="X1533" t="s">
        <v>2883</v>
      </c>
      <c r="Y1533" t="s">
        <v>2883</v>
      </c>
      <c r="Z1533" t="s">
        <v>2883</v>
      </c>
      <c r="AA1533" t="s">
        <v>2883</v>
      </c>
      <c r="AB1533" t="s">
        <v>2883</v>
      </c>
      <c r="AC1533" t="s">
        <v>2883</v>
      </c>
      <c r="AD1533" t="s">
        <v>2883</v>
      </c>
      <c r="AE1533" t="s">
        <v>2883</v>
      </c>
      <c r="AF1533" t="s">
        <v>2883</v>
      </c>
      <c r="AG1533" t="s">
        <v>2883</v>
      </c>
      <c r="AH1533" t="s">
        <v>2883</v>
      </c>
      <c r="AI1533" t="s">
        <v>2883</v>
      </c>
      <c r="AJ1533" t="s">
        <v>2883</v>
      </c>
      <c r="AK1533" t="s">
        <v>2883</v>
      </c>
      <c r="AL1533" t="s">
        <v>2883</v>
      </c>
      <c r="AM1533" t="s">
        <v>2883</v>
      </c>
      <c r="AN1533" t="s">
        <v>2883</v>
      </c>
      <c r="AO1533" t="s">
        <v>2883</v>
      </c>
      <c r="AP1533" t="s">
        <v>2883</v>
      </c>
      <c r="AQ1533" t="s">
        <v>2883</v>
      </c>
      <c r="AR1533" t="s">
        <v>2883</v>
      </c>
      <c r="AS1533">
        <v>106.660843437292</v>
      </c>
      <c r="AT1533">
        <v>108.43573464859701</v>
      </c>
      <c r="AU1533">
        <v>104.35390075983599</v>
      </c>
      <c r="AV1533">
        <v>95.8347814303268</v>
      </c>
      <c r="AW1533">
        <v>92.212227833772303</v>
      </c>
      <c r="AX1533">
        <v>96.428192049489994</v>
      </c>
      <c r="AY1533">
        <v>97.243314699974803</v>
      </c>
      <c r="AZ1533">
        <v>98.482079878606299</v>
      </c>
      <c r="BA1533">
        <v>102.74254522938401</v>
      </c>
      <c r="BB1533">
        <v>104.09911840210199</v>
      </c>
      <c r="BC1533">
        <v>100</v>
      </c>
      <c r="BD1533">
        <v>94.307612214909199</v>
      </c>
      <c r="BE1533">
        <v>106.525772960624</v>
      </c>
      <c r="BF1533">
        <v>109.806592182201</v>
      </c>
      <c r="BG1533">
        <v>112.004614467094</v>
      </c>
      <c r="BH1533">
        <v>109.296754915213</v>
      </c>
      <c r="BI1533">
        <v>109.29278767989599</v>
      </c>
      <c r="BJ1533">
        <v>110.86291153757099</v>
      </c>
      <c r="BK1533">
        <v>110.322302486103</v>
      </c>
      <c r="BL1533" t="s">
        <v>2883</v>
      </c>
      <c r="BM1533" t="s">
        <v>2883</v>
      </c>
      <c r="BN1533" t="s">
        <v>2883</v>
      </c>
      <c r="BO1533" t="s">
        <v>2883</v>
      </c>
      <c r="BP1533" t="s">
        <v>2883</v>
      </c>
      <c r="BQ1533" t="s">
        <v>2883</v>
      </c>
      <c r="BR1533" t="s">
        <v>2883</v>
      </c>
      <c r="BS1533" t="s">
        <v>2883</v>
      </c>
      <c r="BT1533" t="s">
        <v>2883</v>
      </c>
    </row>
    <row r="1534" spans="1:72" ht="11.25" customHeight="1" outlineLevel="1" x14ac:dyDescent="0.35">
      <c r="A1534" t="e">
        <f t="shared" si="43"/>
        <v>#REF!</v>
      </c>
      <c r="B1534" s="2" t="s">
        <v>356</v>
      </c>
      <c r="D1534" s="10" t="s">
        <v>69</v>
      </c>
      <c r="E1534" t="s">
        <v>2877</v>
      </c>
      <c r="F1534" t="s">
        <v>1636</v>
      </c>
      <c r="G1534" t="s">
        <v>2882</v>
      </c>
      <c r="H1534" t="s">
        <v>2883</v>
      </c>
      <c r="I1534" t="s">
        <v>2883</v>
      </c>
      <c r="J1534" t="s">
        <v>2883</v>
      </c>
      <c r="K1534" t="s">
        <v>2883</v>
      </c>
      <c r="L1534" t="s">
        <v>2883</v>
      </c>
      <c r="M1534" t="s">
        <v>2883</v>
      </c>
      <c r="N1534" t="s">
        <v>2883</v>
      </c>
      <c r="O1534" t="s">
        <v>2883</v>
      </c>
      <c r="P1534" t="s">
        <v>2883</v>
      </c>
      <c r="Q1534" t="s">
        <v>2883</v>
      </c>
      <c r="R1534" t="s">
        <v>2883</v>
      </c>
      <c r="S1534" t="s">
        <v>2883</v>
      </c>
      <c r="T1534" t="s">
        <v>2883</v>
      </c>
      <c r="U1534" t="s">
        <v>2883</v>
      </c>
      <c r="V1534" t="s">
        <v>2883</v>
      </c>
      <c r="W1534" t="s">
        <v>2883</v>
      </c>
      <c r="X1534" t="s">
        <v>2883</v>
      </c>
      <c r="Y1534" t="s">
        <v>2883</v>
      </c>
      <c r="Z1534" t="s">
        <v>2883</v>
      </c>
      <c r="AA1534" t="s">
        <v>2883</v>
      </c>
      <c r="AB1534" t="s">
        <v>2883</v>
      </c>
      <c r="AC1534" t="s">
        <v>2883</v>
      </c>
      <c r="AD1534" t="s">
        <v>2883</v>
      </c>
      <c r="AE1534" t="s">
        <v>2883</v>
      </c>
      <c r="AF1534" t="s">
        <v>2883</v>
      </c>
      <c r="AG1534" t="s">
        <v>2883</v>
      </c>
      <c r="AH1534" t="s">
        <v>2883</v>
      </c>
      <c r="AI1534" t="s">
        <v>2883</v>
      </c>
      <c r="AJ1534" t="s">
        <v>2883</v>
      </c>
      <c r="AK1534" t="s">
        <v>2883</v>
      </c>
      <c r="AL1534" t="s">
        <v>2883</v>
      </c>
      <c r="AM1534" t="s">
        <v>2883</v>
      </c>
      <c r="AN1534" t="s">
        <v>2883</v>
      </c>
      <c r="AO1534" t="s">
        <v>2883</v>
      </c>
      <c r="AP1534" t="s">
        <v>2883</v>
      </c>
      <c r="AQ1534" t="s">
        <v>2883</v>
      </c>
      <c r="AR1534" t="s">
        <v>2883</v>
      </c>
      <c r="AS1534">
        <v>77.800184384170393</v>
      </c>
      <c r="AT1534">
        <v>83.781557878000001</v>
      </c>
      <c r="AU1534">
        <v>84.267994231486597</v>
      </c>
      <c r="AV1534">
        <v>81.315065620328198</v>
      </c>
      <c r="AW1534">
        <v>82.289276549868106</v>
      </c>
      <c r="AX1534">
        <v>90.772084387073306</v>
      </c>
      <c r="AY1534">
        <v>94.717492493287395</v>
      </c>
      <c r="AZ1534">
        <v>94.830823157291704</v>
      </c>
      <c r="BA1534">
        <v>101.896488453551</v>
      </c>
      <c r="BB1534">
        <v>95.447742827884298</v>
      </c>
      <c r="BC1534">
        <v>100</v>
      </c>
      <c r="BD1534">
        <v>99.962767771865501</v>
      </c>
      <c r="BE1534">
        <v>105.624482934667</v>
      </c>
      <c r="BF1534">
        <v>110.76885125202401</v>
      </c>
      <c r="BG1534">
        <v>112.637939129964</v>
      </c>
      <c r="BH1534">
        <v>107.897770962328</v>
      </c>
      <c r="BI1534">
        <v>103.670230060937</v>
      </c>
      <c r="BJ1534">
        <v>97.462772447811403</v>
      </c>
      <c r="BK1534">
        <v>103.28647455192301</v>
      </c>
      <c r="BL1534" t="s">
        <v>2883</v>
      </c>
      <c r="BM1534" t="s">
        <v>2883</v>
      </c>
      <c r="BN1534" t="s">
        <v>2883</v>
      </c>
      <c r="BO1534" t="s">
        <v>2883</v>
      </c>
      <c r="BP1534" t="s">
        <v>2883</v>
      </c>
      <c r="BQ1534" t="s">
        <v>2883</v>
      </c>
      <c r="BR1534" t="s">
        <v>2883</v>
      </c>
      <c r="BS1534" t="s">
        <v>2883</v>
      </c>
      <c r="BT1534" t="s">
        <v>2883</v>
      </c>
    </row>
    <row r="1535" spans="1:72" ht="11.25" customHeight="1" outlineLevel="1" x14ac:dyDescent="0.35">
      <c r="A1535" t="e">
        <f t="shared" si="43"/>
        <v>#REF!</v>
      </c>
      <c r="B1535" s="2" t="s">
        <v>354</v>
      </c>
      <c r="D1535" s="10" t="s">
        <v>67</v>
      </c>
      <c r="E1535" t="s">
        <v>2877</v>
      </c>
      <c r="F1535" t="s">
        <v>1636</v>
      </c>
      <c r="G1535" t="s">
        <v>2882</v>
      </c>
      <c r="H1535" t="s">
        <v>2883</v>
      </c>
      <c r="I1535" t="s">
        <v>2883</v>
      </c>
      <c r="J1535" t="s">
        <v>2883</v>
      </c>
      <c r="K1535" t="s">
        <v>2883</v>
      </c>
      <c r="L1535" t="s">
        <v>2883</v>
      </c>
      <c r="M1535" t="s">
        <v>2883</v>
      </c>
      <c r="N1535" t="s">
        <v>2883</v>
      </c>
      <c r="O1535" t="s">
        <v>2883</v>
      </c>
      <c r="P1535" t="s">
        <v>2883</v>
      </c>
      <c r="Q1535" t="s">
        <v>2883</v>
      </c>
      <c r="R1535" t="s">
        <v>2883</v>
      </c>
      <c r="S1535" t="s">
        <v>2883</v>
      </c>
      <c r="T1535" t="s">
        <v>2883</v>
      </c>
      <c r="U1535" t="s">
        <v>2883</v>
      </c>
      <c r="V1535" t="s">
        <v>2883</v>
      </c>
      <c r="W1535" t="s">
        <v>2883</v>
      </c>
      <c r="X1535" t="s">
        <v>2883</v>
      </c>
      <c r="Y1535" t="s">
        <v>2883</v>
      </c>
      <c r="Z1535" t="s">
        <v>2883</v>
      </c>
      <c r="AA1535" t="s">
        <v>2883</v>
      </c>
      <c r="AB1535" t="s">
        <v>2883</v>
      </c>
      <c r="AC1535" t="s">
        <v>2883</v>
      </c>
      <c r="AD1535" t="s">
        <v>2883</v>
      </c>
      <c r="AE1535" t="s">
        <v>2883</v>
      </c>
      <c r="AF1535" t="s">
        <v>2883</v>
      </c>
      <c r="AG1535" t="s">
        <v>2883</v>
      </c>
      <c r="AH1535" t="s">
        <v>2883</v>
      </c>
      <c r="AI1535" t="s">
        <v>2883</v>
      </c>
      <c r="AJ1535" t="s">
        <v>2883</v>
      </c>
      <c r="AK1535" t="s">
        <v>2883</v>
      </c>
      <c r="AL1535" t="s">
        <v>2883</v>
      </c>
      <c r="AM1535" t="s">
        <v>2883</v>
      </c>
      <c r="AN1535" t="s">
        <v>2883</v>
      </c>
      <c r="AO1535" t="s">
        <v>2883</v>
      </c>
      <c r="AP1535" t="s">
        <v>2883</v>
      </c>
      <c r="AQ1535" t="s">
        <v>2883</v>
      </c>
      <c r="AR1535" t="s">
        <v>2883</v>
      </c>
      <c r="AS1535">
        <v>99.164961869313402</v>
      </c>
      <c r="AT1535">
        <v>88.480113495481305</v>
      </c>
      <c r="AU1535">
        <v>76.253640721881396</v>
      </c>
      <c r="AV1535">
        <v>97.831118132710401</v>
      </c>
      <c r="AW1535">
        <v>103.75316690263899</v>
      </c>
      <c r="AX1535">
        <v>103.56322136271601</v>
      </c>
      <c r="AY1535">
        <v>97.859091664089206</v>
      </c>
      <c r="AZ1535">
        <v>91.482857555989099</v>
      </c>
      <c r="BA1535">
        <v>80.434314221964399</v>
      </c>
      <c r="BB1535">
        <v>87.593896044680406</v>
      </c>
      <c r="BC1535">
        <v>100</v>
      </c>
      <c r="BD1535">
        <v>98.405870781100205</v>
      </c>
      <c r="BE1535">
        <v>93.211100554038495</v>
      </c>
      <c r="BF1535">
        <v>82.734904537363207</v>
      </c>
      <c r="BG1535">
        <v>77.835707308252395</v>
      </c>
      <c r="BH1535">
        <v>75.908470190062602</v>
      </c>
      <c r="BI1535">
        <v>71.383126706757594</v>
      </c>
      <c r="BJ1535">
        <v>80.098065886344997</v>
      </c>
      <c r="BK1535">
        <v>81.448078505839902</v>
      </c>
      <c r="BL1535" t="s">
        <v>2883</v>
      </c>
      <c r="BM1535" t="s">
        <v>2883</v>
      </c>
      <c r="BN1535" t="s">
        <v>2883</v>
      </c>
      <c r="BO1535" t="s">
        <v>2883</v>
      </c>
      <c r="BP1535" t="s">
        <v>2883</v>
      </c>
      <c r="BQ1535" t="s">
        <v>2883</v>
      </c>
      <c r="BR1535" t="s">
        <v>2883</v>
      </c>
      <c r="BS1535" t="s">
        <v>2883</v>
      </c>
      <c r="BT1535" t="s">
        <v>2883</v>
      </c>
    </row>
    <row r="1536" spans="1:72" ht="11.25" customHeight="1" outlineLevel="1" x14ac:dyDescent="0.35">
      <c r="A1536" t="e">
        <f t="shared" si="43"/>
        <v>#REF!</v>
      </c>
      <c r="B1536" s="2" t="s">
        <v>353</v>
      </c>
      <c r="D1536" s="10" t="s">
        <v>66</v>
      </c>
      <c r="E1536" t="s">
        <v>2877</v>
      </c>
      <c r="F1536" t="s">
        <v>1636</v>
      </c>
      <c r="G1536" t="s">
        <v>2882</v>
      </c>
      <c r="H1536" t="s">
        <v>2883</v>
      </c>
      <c r="I1536" t="s">
        <v>2883</v>
      </c>
      <c r="J1536" t="s">
        <v>2883</v>
      </c>
      <c r="K1536" t="s">
        <v>2883</v>
      </c>
      <c r="L1536" t="s">
        <v>2883</v>
      </c>
      <c r="M1536" t="s">
        <v>2883</v>
      </c>
      <c r="N1536" t="s">
        <v>2883</v>
      </c>
      <c r="O1536" t="s">
        <v>2883</v>
      </c>
      <c r="P1536" t="s">
        <v>2883</v>
      </c>
      <c r="Q1536" t="s">
        <v>2883</v>
      </c>
      <c r="R1536" t="s">
        <v>2883</v>
      </c>
      <c r="S1536" t="s">
        <v>2883</v>
      </c>
      <c r="T1536" t="s">
        <v>2883</v>
      </c>
      <c r="U1536" t="s">
        <v>2883</v>
      </c>
      <c r="V1536" t="s">
        <v>2883</v>
      </c>
      <c r="W1536" t="s">
        <v>2883</v>
      </c>
      <c r="X1536" t="s">
        <v>2883</v>
      </c>
      <c r="Y1536" t="s">
        <v>2883</v>
      </c>
      <c r="Z1536" t="s">
        <v>2883</v>
      </c>
      <c r="AA1536" t="s">
        <v>2883</v>
      </c>
      <c r="AB1536" t="s">
        <v>2883</v>
      </c>
      <c r="AC1536" t="s">
        <v>2883</v>
      </c>
      <c r="AD1536" t="s">
        <v>2883</v>
      </c>
      <c r="AE1536" t="s">
        <v>2883</v>
      </c>
      <c r="AF1536" t="s">
        <v>2883</v>
      </c>
      <c r="AG1536" t="s">
        <v>2883</v>
      </c>
      <c r="AH1536" t="s">
        <v>2883</v>
      </c>
      <c r="AI1536" t="s">
        <v>2883</v>
      </c>
      <c r="AJ1536" t="s">
        <v>2883</v>
      </c>
      <c r="AK1536" t="s">
        <v>2883</v>
      </c>
      <c r="AL1536" t="s">
        <v>2883</v>
      </c>
      <c r="AM1536" t="s">
        <v>2883</v>
      </c>
      <c r="AN1536" t="s">
        <v>2883</v>
      </c>
      <c r="AO1536" t="s">
        <v>2883</v>
      </c>
      <c r="AP1536" t="s">
        <v>2883</v>
      </c>
      <c r="AQ1536" t="s">
        <v>2883</v>
      </c>
      <c r="AR1536" t="s">
        <v>2883</v>
      </c>
      <c r="AS1536">
        <v>98.900095208286004</v>
      </c>
      <c r="AT1536">
        <v>91.963685216934707</v>
      </c>
      <c r="AU1536">
        <v>81.321843241965297</v>
      </c>
      <c r="AV1536">
        <v>93.265075618771107</v>
      </c>
      <c r="AW1536">
        <v>96.914212035148694</v>
      </c>
      <c r="AX1536">
        <v>98.406696260980894</v>
      </c>
      <c r="AY1536">
        <v>97.394211972045099</v>
      </c>
      <c r="AZ1536">
        <v>94.145873985647199</v>
      </c>
      <c r="BA1536">
        <v>89.066800326281296</v>
      </c>
      <c r="BB1536">
        <v>94.698435824943203</v>
      </c>
      <c r="BC1536">
        <v>100</v>
      </c>
      <c r="BD1536">
        <v>99.500196519934306</v>
      </c>
      <c r="BE1536">
        <v>99.168217930053601</v>
      </c>
      <c r="BF1536">
        <v>93.516178813646803</v>
      </c>
      <c r="BG1536">
        <v>90.828578736034103</v>
      </c>
      <c r="BH1536">
        <v>88.627885468252899</v>
      </c>
      <c r="BI1536">
        <v>84.132554926459306</v>
      </c>
      <c r="BJ1536">
        <v>92.635892897823993</v>
      </c>
      <c r="BK1536">
        <v>90.615017703748904</v>
      </c>
      <c r="BL1536" t="s">
        <v>2883</v>
      </c>
      <c r="BM1536" t="s">
        <v>2883</v>
      </c>
      <c r="BN1536" t="s">
        <v>2883</v>
      </c>
      <c r="BO1536" t="s">
        <v>2883</v>
      </c>
      <c r="BP1536" t="s">
        <v>2883</v>
      </c>
      <c r="BQ1536" t="s">
        <v>2883</v>
      </c>
      <c r="BR1536" t="s">
        <v>2883</v>
      </c>
      <c r="BS1536" t="s">
        <v>2883</v>
      </c>
      <c r="BT1536" t="s">
        <v>2883</v>
      </c>
    </row>
    <row r="1537" spans="1:72" ht="11.25" customHeight="1" outlineLevel="1" x14ac:dyDescent="0.35">
      <c r="A1537" t="e">
        <f t="shared" si="43"/>
        <v>#REF!</v>
      </c>
      <c r="B1537" s="2" t="s">
        <v>357</v>
      </c>
      <c r="D1537" s="10" t="s">
        <v>1650</v>
      </c>
      <c r="E1537" t="s">
        <v>2877</v>
      </c>
      <c r="F1537" t="s">
        <v>1636</v>
      </c>
      <c r="G1537" t="s">
        <v>2882</v>
      </c>
      <c r="H1537" t="s">
        <v>2883</v>
      </c>
      <c r="I1537" t="s">
        <v>2883</v>
      </c>
      <c r="J1537" t="s">
        <v>2883</v>
      </c>
      <c r="K1537" t="s">
        <v>2883</v>
      </c>
      <c r="L1537" t="s">
        <v>2883</v>
      </c>
      <c r="M1537" t="s">
        <v>2883</v>
      </c>
      <c r="N1537" t="s">
        <v>2883</v>
      </c>
      <c r="O1537" t="s">
        <v>2883</v>
      </c>
      <c r="P1537" t="s">
        <v>2883</v>
      </c>
      <c r="Q1537" t="s">
        <v>2883</v>
      </c>
      <c r="R1537" t="s">
        <v>2883</v>
      </c>
      <c r="S1537" t="s">
        <v>2883</v>
      </c>
      <c r="T1537" t="s">
        <v>2883</v>
      </c>
      <c r="U1537" t="s">
        <v>2883</v>
      </c>
      <c r="V1537" t="s">
        <v>2883</v>
      </c>
      <c r="W1537" t="s">
        <v>2883</v>
      </c>
      <c r="X1537" t="s">
        <v>2883</v>
      </c>
      <c r="Y1537" t="s">
        <v>2883</v>
      </c>
      <c r="Z1537" t="s">
        <v>2883</v>
      </c>
      <c r="AA1537" t="s">
        <v>2883</v>
      </c>
      <c r="AB1537" t="s">
        <v>2883</v>
      </c>
      <c r="AC1537" t="s">
        <v>2883</v>
      </c>
      <c r="AD1537" t="s">
        <v>2883</v>
      </c>
      <c r="AE1537" t="s">
        <v>2883</v>
      </c>
      <c r="AF1537" t="s">
        <v>2883</v>
      </c>
      <c r="AG1537" t="s">
        <v>2883</v>
      </c>
      <c r="AH1537" t="s">
        <v>2883</v>
      </c>
      <c r="AI1537" t="s">
        <v>2883</v>
      </c>
      <c r="AJ1537" t="s">
        <v>2883</v>
      </c>
      <c r="AK1537" t="s">
        <v>2883</v>
      </c>
      <c r="AL1537" t="s">
        <v>2883</v>
      </c>
      <c r="AM1537" t="s">
        <v>2883</v>
      </c>
      <c r="AN1537" t="s">
        <v>2883</v>
      </c>
      <c r="AO1537" t="s">
        <v>2883</v>
      </c>
      <c r="AP1537" t="s">
        <v>2883</v>
      </c>
      <c r="AQ1537" t="s">
        <v>2883</v>
      </c>
      <c r="AR1537" t="s">
        <v>2883</v>
      </c>
      <c r="AS1537">
        <v>87.541177729229005</v>
      </c>
      <c r="AT1537">
        <v>86.921155076523306</v>
      </c>
      <c r="AU1537">
        <v>81.630812367204598</v>
      </c>
      <c r="AV1537">
        <v>86.754511477661893</v>
      </c>
      <c r="AW1537">
        <v>89.483711073432204</v>
      </c>
      <c r="AX1537">
        <v>94.699783039273896</v>
      </c>
      <c r="AY1537">
        <v>96.331359420973698</v>
      </c>
      <c r="AZ1537">
        <v>94.401806424782805</v>
      </c>
      <c r="BA1537">
        <v>94.600115403512504</v>
      </c>
      <c r="BB1537">
        <v>94.796982768154294</v>
      </c>
      <c r="BC1537">
        <v>100</v>
      </c>
      <c r="BD1537">
        <v>99.297535434749506</v>
      </c>
      <c r="BE1537">
        <v>102.223696452794</v>
      </c>
      <c r="BF1537">
        <v>102.100493085436</v>
      </c>
      <c r="BG1537">
        <v>101.767334206399</v>
      </c>
      <c r="BH1537">
        <v>98.320794726490703</v>
      </c>
      <c r="BI1537">
        <v>94.191595290223603</v>
      </c>
      <c r="BJ1537">
        <v>95.235968596190105</v>
      </c>
      <c r="BK1537">
        <v>97.170312623977907</v>
      </c>
      <c r="BL1537" t="s">
        <v>2883</v>
      </c>
      <c r="BM1537" t="s">
        <v>2883</v>
      </c>
      <c r="BN1537" t="s">
        <v>2883</v>
      </c>
      <c r="BO1537" t="s">
        <v>2883</v>
      </c>
      <c r="BP1537" t="s">
        <v>2883</v>
      </c>
      <c r="BQ1537" t="s">
        <v>2883</v>
      </c>
      <c r="BR1537" t="s">
        <v>2883</v>
      </c>
      <c r="BS1537" t="s">
        <v>2883</v>
      </c>
      <c r="BT1537" t="s">
        <v>2883</v>
      </c>
    </row>
    <row r="1538" spans="1:72" ht="11.25" customHeight="1" outlineLevel="1" x14ac:dyDescent="0.35">
      <c r="A1538" t="e">
        <f t="shared" si="43"/>
        <v>#REF!</v>
      </c>
      <c r="B1538" s="2" t="s">
        <v>358</v>
      </c>
      <c r="D1538" s="10" t="s">
        <v>1651</v>
      </c>
      <c r="E1538" t="s">
        <v>2877</v>
      </c>
      <c r="F1538" t="s">
        <v>1636</v>
      </c>
      <c r="G1538" t="s">
        <v>2882</v>
      </c>
      <c r="H1538" t="s">
        <v>2883</v>
      </c>
      <c r="I1538" t="s">
        <v>2883</v>
      </c>
      <c r="J1538" t="s">
        <v>2883</v>
      </c>
      <c r="K1538" t="s">
        <v>2883</v>
      </c>
      <c r="L1538" t="s">
        <v>2883</v>
      </c>
      <c r="M1538" t="s">
        <v>2883</v>
      </c>
      <c r="N1538" t="s">
        <v>2883</v>
      </c>
      <c r="O1538" t="s">
        <v>2883</v>
      </c>
      <c r="P1538" t="s">
        <v>2883</v>
      </c>
      <c r="Q1538" t="s">
        <v>2883</v>
      </c>
      <c r="R1538" t="s">
        <v>2883</v>
      </c>
      <c r="S1538" t="s">
        <v>2883</v>
      </c>
      <c r="T1538" t="s">
        <v>2883</v>
      </c>
      <c r="U1538" t="s">
        <v>2883</v>
      </c>
      <c r="V1538" t="s">
        <v>2883</v>
      </c>
      <c r="W1538" t="s">
        <v>2883</v>
      </c>
      <c r="X1538" t="s">
        <v>2883</v>
      </c>
      <c r="Y1538" t="s">
        <v>2883</v>
      </c>
      <c r="Z1538" t="s">
        <v>2883</v>
      </c>
      <c r="AA1538" t="s">
        <v>2883</v>
      </c>
      <c r="AB1538" t="s">
        <v>2883</v>
      </c>
      <c r="AC1538" t="s">
        <v>2883</v>
      </c>
      <c r="AD1538" t="s">
        <v>2883</v>
      </c>
      <c r="AE1538" t="s">
        <v>2883</v>
      </c>
      <c r="AF1538" t="s">
        <v>2883</v>
      </c>
      <c r="AG1538" t="s">
        <v>2883</v>
      </c>
      <c r="AH1538" t="s">
        <v>2883</v>
      </c>
      <c r="AI1538" t="s">
        <v>2883</v>
      </c>
      <c r="AJ1538" t="s">
        <v>2883</v>
      </c>
      <c r="AK1538" t="s">
        <v>2883</v>
      </c>
      <c r="AL1538" t="s">
        <v>2883</v>
      </c>
      <c r="AM1538" t="s">
        <v>2883</v>
      </c>
      <c r="AN1538" t="s">
        <v>2883</v>
      </c>
      <c r="AO1538" t="s">
        <v>2883</v>
      </c>
      <c r="AP1538" t="s">
        <v>2883</v>
      </c>
      <c r="AQ1538" t="s">
        <v>2883</v>
      </c>
      <c r="AR1538" t="s">
        <v>2883</v>
      </c>
      <c r="AS1538">
        <v>107.504986099739</v>
      </c>
      <c r="AT1538">
        <v>98.734947239787999</v>
      </c>
      <c r="AU1538">
        <v>86.882279987722399</v>
      </c>
      <c r="AV1538">
        <v>100.414534912921</v>
      </c>
      <c r="AW1538">
        <v>103.098800731165</v>
      </c>
      <c r="AX1538">
        <v>103.85751182410699</v>
      </c>
      <c r="AY1538">
        <v>100.957706768565</v>
      </c>
      <c r="AZ1538">
        <v>96.454214670280706</v>
      </c>
      <c r="BA1538">
        <v>89.385957755469093</v>
      </c>
      <c r="BB1538">
        <v>93.470796306761002</v>
      </c>
      <c r="BC1538">
        <v>100</v>
      </c>
      <c r="BD1538">
        <v>97.850304329759695</v>
      </c>
      <c r="BE1538">
        <v>95.478481800413306</v>
      </c>
      <c r="BF1538">
        <v>89.671963341444098</v>
      </c>
      <c r="BG1538">
        <v>84.092504135631003</v>
      </c>
      <c r="BH1538">
        <v>81.955050246337294</v>
      </c>
      <c r="BI1538">
        <v>79.692961678202494</v>
      </c>
      <c r="BJ1538">
        <v>84.607265059165798</v>
      </c>
      <c r="BK1538">
        <v>85.650629418608901</v>
      </c>
      <c r="BL1538" t="s">
        <v>2883</v>
      </c>
      <c r="BM1538" t="s">
        <v>2883</v>
      </c>
      <c r="BN1538" t="s">
        <v>2883</v>
      </c>
      <c r="BO1538" t="s">
        <v>2883</v>
      </c>
      <c r="BP1538" t="s">
        <v>2883</v>
      </c>
      <c r="BQ1538" t="s">
        <v>2883</v>
      </c>
      <c r="BR1538" t="s">
        <v>2883</v>
      </c>
      <c r="BS1538" t="s">
        <v>2883</v>
      </c>
      <c r="BT1538" t="s">
        <v>2883</v>
      </c>
    </row>
    <row r="1539" spans="1:72" ht="11.25" customHeight="1" outlineLevel="1" x14ac:dyDescent="0.35">
      <c r="A1539" t="e">
        <f t="shared" si="43"/>
        <v>#REF!</v>
      </c>
      <c r="B1539" s="2" t="s">
        <v>359</v>
      </c>
      <c r="D1539" s="10" t="s">
        <v>1652</v>
      </c>
      <c r="E1539" t="s">
        <v>2877</v>
      </c>
      <c r="F1539" t="s">
        <v>1636</v>
      </c>
      <c r="G1539" t="s">
        <v>2882</v>
      </c>
      <c r="H1539" t="s">
        <v>2883</v>
      </c>
      <c r="I1539" t="s">
        <v>2883</v>
      </c>
      <c r="J1539" t="s">
        <v>2883</v>
      </c>
      <c r="K1539" t="s">
        <v>2883</v>
      </c>
      <c r="L1539" t="s">
        <v>2883</v>
      </c>
      <c r="M1539" t="s">
        <v>2883</v>
      </c>
      <c r="N1539" t="s">
        <v>2883</v>
      </c>
      <c r="O1539" t="s">
        <v>2883</v>
      </c>
      <c r="P1539" t="s">
        <v>2883</v>
      </c>
      <c r="Q1539" t="s">
        <v>2883</v>
      </c>
      <c r="R1539" t="s">
        <v>2883</v>
      </c>
      <c r="S1539" t="s">
        <v>2883</v>
      </c>
      <c r="T1539" t="s">
        <v>2883</v>
      </c>
      <c r="U1539" t="s">
        <v>2883</v>
      </c>
      <c r="V1539" t="s">
        <v>2883</v>
      </c>
      <c r="W1539" t="s">
        <v>2883</v>
      </c>
      <c r="X1539" t="s">
        <v>2883</v>
      </c>
      <c r="Y1539" t="s">
        <v>2883</v>
      </c>
      <c r="Z1539" t="s">
        <v>2883</v>
      </c>
      <c r="AA1539" t="s">
        <v>2883</v>
      </c>
      <c r="AB1539" t="s">
        <v>2883</v>
      </c>
      <c r="AC1539" t="s">
        <v>2883</v>
      </c>
      <c r="AD1539" t="s">
        <v>2883</v>
      </c>
      <c r="AE1539" t="s">
        <v>2883</v>
      </c>
      <c r="AF1539" t="s">
        <v>2883</v>
      </c>
      <c r="AG1539" t="s">
        <v>2883</v>
      </c>
      <c r="AH1539" t="s">
        <v>2883</v>
      </c>
      <c r="AI1539" t="s">
        <v>2883</v>
      </c>
      <c r="AJ1539" t="s">
        <v>2883</v>
      </c>
      <c r="AK1539" t="s">
        <v>2883</v>
      </c>
      <c r="AL1539" t="s">
        <v>2883</v>
      </c>
      <c r="AM1539" t="s">
        <v>2883</v>
      </c>
      <c r="AN1539" t="s">
        <v>2883</v>
      </c>
      <c r="AO1539" t="s">
        <v>2883</v>
      </c>
      <c r="AP1539" t="s">
        <v>2883</v>
      </c>
      <c r="AQ1539" t="s">
        <v>2883</v>
      </c>
      <c r="AR1539" t="s">
        <v>2883</v>
      </c>
      <c r="AS1539">
        <v>96.102608808443705</v>
      </c>
      <c r="AT1539">
        <v>96.918856560387198</v>
      </c>
      <c r="AU1539">
        <v>95.668223935131493</v>
      </c>
      <c r="AV1539">
        <v>94.085700649161495</v>
      </c>
      <c r="AW1539">
        <v>91.145048388493294</v>
      </c>
      <c r="AX1539">
        <v>95.267877106713001</v>
      </c>
      <c r="AY1539">
        <v>97.945537086514406</v>
      </c>
      <c r="AZ1539">
        <v>101.03465040955101</v>
      </c>
      <c r="BA1539">
        <v>109.048545679776</v>
      </c>
      <c r="BB1539">
        <v>107.08948262429701</v>
      </c>
      <c r="BC1539">
        <v>100</v>
      </c>
      <c r="BD1539">
        <v>100.817090097001</v>
      </c>
      <c r="BE1539">
        <v>107.250949672397</v>
      </c>
      <c r="BF1539">
        <v>108.18827290489</v>
      </c>
      <c r="BG1539">
        <v>109.529091327469</v>
      </c>
      <c r="BH1539">
        <v>110.075729273646</v>
      </c>
      <c r="BI1539">
        <v>110.357604304318</v>
      </c>
      <c r="BJ1539">
        <v>112.020461935409</v>
      </c>
      <c r="BK1539">
        <v>111.774369997449</v>
      </c>
      <c r="BL1539" t="s">
        <v>2883</v>
      </c>
      <c r="BM1539" t="s">
        <v>2883</v>
      </c>
      <c r="BN1539" t="s">
        <v>2883</v>
      </c>
      <c r="BO1539" t="s">
        <v>2883</v>
      </c>
      <c r="BP1539" t="s">
        <v>2883</v>
      </c>
      <c r="BQ1539" t="s">
        <v>2883</v>
      </c>
      <c r="BR1539" t="s">
        <v>2883</v>
      </c>
      <c r="BS1539" t="s">
        <v>2883</v>
      </c>
      <c r="BT1539" t="s">
        <v>2883</v>
      </c>
    </row>
    <row r="1540" spans="1:72" ht="11.25" customHeight="1" outlineLevel="1" x14ac:dyDescent="0.35">
      <c r="A1540" t="e">
        <f t="shared" si="43"/>
        <v>#REF!</v>
      </c>
      <c r="B1540" s="2" t="s">
        <v>3750</v>
      </c>
      <c r="D1540" s="10" t="s">
        <v>3755</v>
      </c>
      <c r="E1540" t="s">
        <v>2877</v>
      </c>
      <c r="F1540" t="s">
        <v>1636</v>
      </c>
      <c r="G1540" t="s">
        <v>3756</v>
      </c>
      <c r="H1540" t="s">
        <v>3756</v>
      </c>
      <c r="I1540" t="s">
        <v>3756</v>
      </c>
      <c r="J1540" t="s">
        <v>3756</v>
      </c>
      <c r="K1540" t="s">
        <v>3756</v>
      </c>
      <c r="L1540" t="s">
        <v>3756</v>
      </c>
      <c r="M1540" t="s">
        <v>3756</v>
      </c>
      <c r="N1540" t="s">
        <v>3756</v>
      </c>
      <c r="O1540" t="s">
        <v>3756</v>
      </c>
      <c r="P1540" t="s">
        <v>3756</v>
      </c>
      <c r="Q1540" t="s">
        <v>3756</v>
      </c>
      <c r="R1540" t="s">
        <v>3756</v>
      </c>
      <c r="S1540" t="s">
        <v>3756</v>
      </c>
      <c r="T1540" t="s">
        <v>3756</v>
      </c>
      <c r="U1540" t="s">
        <v>3756</v>
      </c>
      <c r="V1540" t="s">
        <v>3756</v>
      </c>
      <c r="W1540" t="s">
        <v>3756</v>
      </c>
      <c r="X1540" t="s">
        <v>3756</v>
      </c>
      <c r="Y1540" t="s">
        <v>3756</v>
      </c>
      <c r="Z1540" t="s">
        <v>3756</v>
      </c>
      <c r="AA1540" t="s">
        <v>3756</v>
      </c>
      <c r="AB1540" t="s">
        <v>3756</v>
      </c>
      <c r="AC1540" t="s">
        <v>3756</v>
      </c>
      <c r="AD1540" t="s">
        <v>3756</v>
      </c>
      <c r="AE1540" t="s">
        <v>3756</v>
      </c>
      <c r="AF1540" t="s">
        <v>3756</v>
      </c>
      <c r="AG1540" t="s">
        <v>3756</v>
      </c>
      <c r="AH1540" t="s">
        <v>3756</v>
      </c>
      <c r="AI1540" t="s">
        <v>3756</v>
      </c>
      <c r="AJ1540" t="s">
        <v>3756</v>
      </c>
      <c r="AK1540" t="s">
        <v>3756</v>
      </c>
      <c r="AL1540" t="s">
        <v>3756</v>
      </c>
      <c r="AM1540" t="s">
        <v>3756</v>
      </c>
      <c r="AN1540" t="s">
        <v>3756</v>
      </c>
      <c r="AO1540" t="s">
        <v>3756</v>
      </c>
      <c r="AP1540" t="s">
        <v>3756</v>
      </c>
      <c r="AQ1540" t="s">
        <v>3756</v>
      </c>
      <c r="AR1540" t="s">
        <v>3756</v>
      </c>
      <c r="AS1540" t="s">
        <v>3756</v>
      </c>
      <c r="AT1540" t="s">
        <v>3756</v>
      </c>
      <c r="AU1540" t="s">
        <v>3756</v>
      </c>
      <c r="AV1540" t="s">
        <v>3756</v>
      </c>
      <c r="AW1540" t="s">
        <v>3756</v>
      </c>
      <c r="AX1540" t="s">
        <v>3756</v>
      </c>
      <c r="AY1540" t="s">
        <v>3756</v>
      </c>
      <c r="AZ1540" t="s">
        <v>3756</v>
      </c>
      <c r="BA1540" t="s">
        <v>3756</v>
      </c>
      <c r="BB1540" t="s">
        <v>3756</v>
      </c>
      <c r="BC1540" t="s">
        <v>3756</v>
      </c>
      <c r="BD1540" t="s">
        <v>3756</v>
      </c>
      <c r="BE1540" t="s">
        <v>3756</v>
      </c>
      <c r="BF1540" t="s">
        <v>3756</v>
      </c>
      <c r="BG1540" t="s">
        <v>3756</v>
      </c>
      <c r="BH1540" t="s">
        <v>3756</v>
      </c>
      <c r="BI1540" t="s">
        <v>3756</v>
      </c>
      <c r="BJ1540" t="s">
        <v>3756</v>
      </c>
      <c r="BK1540" t="s">
        <v>3756</v>
      </c>
      <c r="BL1540" t="s">
        <v>3756</v>
      </c>
      <c r="BM1540" t="s">
        <v>3756</v>
      </c>
      <c r="BN1540" t="s">
        <v>3756</v>
      </c>
      <c r="BO1540" t="s">
        <v>3756</v>
      </c>
      <c r="BP1540" t="s">
        <v>3756</v>
      </c>
      <c r="BQ1540" t="s">
        <v>3756</v>
      </c>
      <c r="BR1540" t="s">
        <v>3756</v>
      </c>
      <c r="BS1540" t="s">
        <v>3756</v>
      </c>
      <c r="BT1540" t="s">
        <v>3756</v>
      </c>
    </row>
    <row r="1542" spans="1:72" ht="13.8" x14ac:dyDescent="0.45">
      <c r="A1542" s="4" t="s">
        <v>1588</v>
      </c>
      <c r="B1542" s="4" t="s">
        <v>88</v>
      </c>
      <c r="C1542" s="4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</row>
    <row r="1543" spans="1:72" ht="11.25" customHeight="1" outlineLevel="1" x14ac:dyDescent="0.35">
      <c r="A1543" t="e">
        <f t="shared" ref="A1543:A1582" si="44">LatestPub</f>
        <v>#REF!</v>
      </c>
      <c r="B1543" s="2" t="s">
        <v>228</v>
      </c>
      <c r="D1543" s="10" t="s">
        <v>20</v>
      </c>
      <c r="E1543" t="s">
        <v>2878</v>
      </c>
      <c r="F1543" t="s">
        <v>1636</v>
      </c>
      <c r="G1543" t="s">
        <v>2882</v>
      </c>
      <c r="H1543" t="s">
        <v>2883</v>
      </c>
      <c r="I1543" t="s">
        <v>2883</v>
      </c>
      <c r="J1543" t="s">
        <v>2883</v>
      </c>
      <c r="K1543" t="s">
        <v>2883</v>
      </c>
      <c r="L1543" t="s">
        <v>2883</v>
      </c>
      <c r="M1543" t="s">
        <v>2883</v>
      </c>
      <c r="N1543" t="s">
        <v>2883</v>
      </c>
      <c r="O1543" t="s">
        <v>2883</v>
      </c>
      <c r="P1543" t="s">
        <v>2883</v>
      </c>
      <c r="Q1543" t="s">
        <v>2883</v>
      </c>
      <c r="R1543" t="s">
        <v>2883</v>
      </c>
      <c r="S1543" t="s">
        <v>2883</v>
      </c>
      <c r="T1543" t="s">
        <v>2883</v>
      </c>
      <c r="U1543" t="s">
        <v>2883</v>
      </c>
      <c r="V1543" t="s">
        <v>2883</v>
      </c>
      <c r="W1543" t="s">
        <v>2883</v>
      </c>
      <c r="X1543" t="s">
        <v>2883</v>
      </c>
      <c r="Y1543" t="s">
        <v>2883</v>
      </c>
      <c r="Z1543" t="s">
        <v>2883</v>
      </c>
      <c r="AA1543" t="s">
        <v>2883</v>
      </c>
      <c r="AB1543" t="s">
        <v>2883</v>
      </c>
      <c r="AC1543" t="s">
        <v>2883</v>
      </c>
      <c r="AD1543" t="s">
        <v>2883</v>
      </c>
      <c r="AE1543" t="s">
        <v>2883</v>
      </c>
      <c r="AF1543" t="s">
        <v>2883</v>
      </c>
      <c r="AG1543" t="s">
        <v>2883</v>
      </c>
      <c r="AH1543" t="s">
        <v>2883</v>
      </c>
      <c r="AI1543" t="s">
        <v>2883</v>
      </c>
      <c r="AJ1543" t="s">
        <v>2883</v>
      </c>
      <c r="AK1543" t="s">
        <v>2883</v>
      </c>
      <c r="AL1543" t="s">
        <v>2883</v>
      </c>
      <c r="AM1543" t="s">
        <v>2883</v>
      </c>
      <c r="AN1543" t="s">
        <v>2883</v>
      </c>
      <c r="AO1543" t="s">
        <v>2883</v>
      </c>
      <c r="AP1543" t="s">
        <v>2883</v>
      </c>
      <c r="AQ1543" t="s">
        <v>2883</v>
      </c>
      <c r="AR1543" t="s">
        <v>2883</v>
      </c>
      <c r="AS1543">
        <v>1353.26193289603</v>
      </c>
      <c r="AT1543">
        <v>556.70791904502005</v>
      </c>
      <c r="AU1543">
        <v>290.61208730935499</v>
      </c>
      <c r="AV1543">
        <v>145.00605411982599</v>
      </c>
      <c r="AW1543">
        <v>119.65056362781399</v>
      </c>
      <c r="AX1543">
        <v>110.363435038517</v>
      </c>
      <c r="AY1543">
        <v>118.726426570661</v>
      </c>
      <c r="AZ1543">
        <v>118.984515913</v>
      </c>
      <c r="BA1543">
        <v>118.433993699954</v>
      </c>
      <c r="BB1543">
        <v>117.616224245423</v>
      </c>
      <c r="BC1543">
        <v>100</v>
      </c>
      <c r="BD1543">
        <v>94.193667938956906</v>
      </c>
      <c r="BE1543">
        <v>96.926080583419704</v>
      </c>
      <c r="BF1543">
        <v>96.193509573166196</v>
      </c>
      <c r="BG1543">
        <v>95.318854786617706</v>
      </c>
      <c r="BH1543">
        <v>87.601393701160305</v>
      </c>
      <c r="BI1543">
        <v>65.995112103139405</v>
      </c>
      <c r="BJ1543">
        <v>64.049763632466195</v>
      </c>
      <c r="BK1543">
        <v>42.158856295820399</v>
      </c>
      <c r="BL1543" t="s">
        <v>2883</v>
      </c>
      <c r="BM1543" t="s">
        <v>2883</v>
      </c>
      <c r="BN1543" t="s">
        <v>2883</v>
      </c>
      <c r="BO1543" t="s">
        <v>2883</v>
      </c>
      <c r="BP1543" t="s">
        <v>2883</v>
      </c>
      <c r="BQ1543" t="s">
        <v>2883</v>
      </c>
      <c r="BR1543" t="s">
        <v>2883</v>
      </c>
      <c r="BS1543" t="s">
        <v>2883</v>
      </c>
      <c r="BT1543" t="s">
        <v>2883</v>
      </c>
    </row>
    <row r="1544" spans="1:72" ht="11.25" customHeight="1" outlineLevel="1" x14ac:dyDescent="0.35">
      <c r="A1544" t="e">
        <f t="shared" si="44"/>
        <v>#REF!</v>
      </c>
      <c r="B1544" s="2" t="s">
        <v>251</v>
      </c>
      <c r="D1544" s="10" t="s">
        <v>37</v>
      </c>
      <c r="E1544" t="s">
        <v>2878</v>
      </c>
      <c r="F1544" t="s">
        <v>1636</v>
      </c>
      <c r="G1544" t="s">
        <v>2882</v>
      </c>
      <c r="H1544" t="s">
        <v>2883</v>
      </c>
      <c r="I1544" t="s">
        <v>2883</v>
      </c>
      <c r="J1544" t="s">
        <v>2883</v>
      </c>
      <c r="K1544" t="s">
        <v>2883</v>
      </c>
      <c r="L1544" t="s">
        <v>2883</v>
      </c>
      <c r="M1544" t="s">
        <v>2883</v>
      </c>
      <c r="N1544" t="s">
        <v>2883</v>
      </c>
      <c r="O1544" t="s">
        <v>2883</v>
      </c>
      <c r="P1544" t="s">
        <v>2883</v>
      </c>
      <c r="Q1544" t="s">
        <v>2883</v>
      </c>
      <c r="R1544" t="s">
        <v>2883</v>
      </c>
      <c r="S1544" t="s">
        <v>2883</v>
      </c>
      <c r="T1544" t="s">
        <v>2883</v>
      </c>
      <c r="U1544" t="s">
        <v>2883</v>
      </c>
      <c r="V1544" t="s">
        <v>2883</v>
      </c>
      <c r="W1544" t="s">
        <v>2883</v>
      </c>
      <c r="X1544" t="s">
        <v>2883</v>
      </c>
      <c r="Y1544" t="s">
        <v>2883</v>
      </c>
      <c r="Z1544" t="s">
        <v>2883</v>
      </c>
      <c r="AA1544" t="s">
        <v>2883</v>
      </c>
      <c r="AB1544" t="s">
        <v>2883</v>
      </c>
      <c r="AC1544" t="s">
        <v>2883</v>
      </c>
      <c r="AD1544" t="s">
        <v>2883</v>
      </c>
      <c r="AE1544" t="s">
        <v>2883</v>
      </c>
      <c r="AF1544" t="s">
        <v>2883</v>
      </c>
      <c r="AG1544" t="s">
        <v>2883</v>
      </c>
      <c r="AH1544" t="s">
        <v>2883</v>
      </c>
      <c r="AI1544" t="s">
        <v>2883</v>
      </c>
      <c r="AJ1544" t="s">
        <v>2883</v>
      </c>
      <c r="AK1544" t="s">
        <v>2883</v>
      </c>
      <c r="AL1544" t="s">
        <v>2883</v>
      </c>
      <c r="AM1544" t="s">
        <v>2883</v>
      </c>
      <c r="AN1544" t="s">
        <v>2883</v>
      </c>
      <c r="AO1544" t="s">
        <v>2883</v>
      </c>
      <c r="AP1544" t="s">
        <v>2883</v>
      </c>
      <c r="AQ1544" t="s">
        <v>2883</v>
      </c>
      <c r="AR1544" t="s">
        <v>2883</v>
      </c>
      <c r="AS1544">
        <v>88.738212453026506</v>
      </c>
      <c r="AT1544">
        <v>89.235403014354304</v>
      </c>
      <c r="AU1544">
        <v>91.443115577339796</v>
      </c>
      <c r="AV1544">
        <v>99.510139229714198</v>
      </c>
      <c r="AW1544">
        <v>103.434364365089</v>
      </c>
      <c r="AX1544">
        <v>102.66367568244399</v>
      </c>
      <c r="AY1544">
        <v>101.86917925157</v>
      </c>
      <c r="AZ1544">
        <v>105.282261871008</v>
      </c>
      <c r="BA1544">
        <v>107.34348739807</v>
      </c>
      <c r="BB1544">
        <v>105.64449405240801</v>
      </c>
      <c r="BC1544">
        <v>100</v>
      </c>
      <c r="BD1544">
        <v>101.23152532635</v>
      </c>
      <c r="BE1544">
        <v>96.174518655982595</v>
      </c>
      <c r="BF1544">
        <v>99.259257142307305</v>
      </c>
      <c r="BG1544">
        <v>100.88016781654299</v>
      </c>
      <c r="BH1544">
        <v>92.324624074597395</v>
      </c>
      <c r="BI1544">
        <v>95.485906209999996</v>
      </c>
      <c r="BJ1544">
        <v>97.8793627408036</v>
      </c>
      <c r="BK1544">
        <v>101.343449570733</v>
      </c>
      <c r="BL1544" t="s">
        <v>2883</v>
      </c>
      <c r="BM1544" t="s">
        <v>2883</v>
      </c>
      <c r="BN1544" t="s">
        <v>2883</v>
      </c>
      <c r="BO1544" t="s">
        <v>2883</v>
      </c>
      <c r="BP1544" t="s">
        <v>2883</v>
      </c>
      <c r="BQ1544" t="s">
        <v>2883</v>
      </c>
      <c r="BR1544" t="s">
        <v>2883</v>
      </c>
      <c r="BS1544" t="s">
        <v>2883</v>
      </c>
      <c r="BT1544" t="s">
        <v>2883</v>
      </c>
    </row>
    <row r="1545" spans="1:72" ht="11.25" customHeight="1" outlineLevel="1" x14ac:dyDescent="0.35">
      <c r="A1545" t="e">
        <f t="shared" si="44"/>
        <v>#REF!</v>
      </c>
      <c r="B1545" s="2" t="s">
        <v>238</v>
      </c>
      <c r="D1545" s="10" t="s">
        <v>27</v>
      </c>
      <c r="E1545" t="s">
        <v>2878</v>
      </c>
      <c r="F1545" t="s">
        <v>1636</v>
      </c>
      <c r="G1545" t="s">
        <v>2882</v>
      </c>
      <c r="H1545" t="s">
        <v>2883</v>
      </c>
      <c r="I1545" t="s">
        <v>2883</v>
      </c>
      <c r="J1545" t="s">
        <v>2883</v>
      </c>
      <c r="K1545" t="s">
        <v>2883</v>
      </c>
      <c r="L1545" t="s">
        <v>2883</v>
      </c>
      <c r="M1545" t="s">
        <v>2883</v>
      </c>
      <c r="N1545" t="s">
        <v>2883</v>
      </c>
      <c r="O1545" t="s">
        <v>2883</v>
      </c>
      <c r="P1545" t="s">
        <v>2883</v>
      </c>
      <c r="Q1545" t="s">
        <v>2883</v>
      </c>
      <c r="R1545" t="s">
        <v>2883</v>
      </c>
      <c r="S1545" t="s">
        <v>2883</v>
      </c>
      <c r="T1545" t="s">
        <v>2883</v>
      </c>
      <c r="U1545" t="s">
        <v>2883</v>
      </c>
      <c r="V1545" t="s">
        <v>2883</v>
      </c>
      <c r="W1545" t="s">
        <v>2883</v>
      </c>
      <c r="X1545" t="s">
        <v>2883</v>
      </c>
      <c r="Y1545" t="s">
        <v>2883</v>
      </c>
      <c r="Z1545" t="s">
        <v>2883</v>
      </c>
      <c r="AA1545" t="s">
        <v>2883</v>
      </c>
      <c r="AB1545" t="s">
        <v>2883</v>
      </c>
      <c r="AC1545" t="s">
        <v>2883</v>
      </c>
      <c r="AD1545" t="s">
        <v>2883</v>
      </c>
      <c r="AE1545" t="s">
        <v>2883</v>
      </c>
      <c r="AF1545" t="s">
        <v>2883</v>
      </c>
      <c r="AG1545" t="s">
        <v>2883</v>
      </c>
      <c r="AH1545" t="s">
        <v>2883</v>
      </c>
      <c r="AI1545" t="s">
        <v>2883</v>
      </c>
      <c r="AJ1545" t="s">
        <v>2883</v>
      </c>
      <c r="AK1545" t="s">
        <v>2883</v>
      </c>
      <c r="AL1545" t="s">
        <v>2883</v>
      </c>
      <c r="AM1545" t="s">
        <v>2883</v>
      </c>
      <c r="AN1545" t="s">
        <v>2883</v>
      </c>
      <c r="AO1545" t="s">
        <v>2883</v>
      </c>
      <c r="AP1545" t="s">
        <v>2883</v>
      </c>
      <c r="AQ1545" t="s">
        <v>2883</v>
      </c>
      <c r="AR1545" t="s">
        <v>2883</v>
      </c>
      <c r="AS1545">
        <v>139.86030430246601</v>
      </c>
      <c r="AT1545">
        <v>143.47849742794301</v>
      </c>
      <c r="AU1545">
        <v>151.31698513460901</v>
      </c>
      <c r="AV1545">
        <v>148.408493220324</v>
      </c>
      <c r="AW1545">
        <v>143.66582943191099</v>
      </c>
      <c r="AX1545">
        <v>132.25940267471299</v>
      </c>
      <c r="AY1545">
        <v>115.103580889683</v>
      </c>
      <c r="AZ1545">
        <v>101.909884367809</v>
      </c>
      <c r="BA1545">
        <v>92.496095892216104</v>
      </c>
      <c r="BB1545">
        <v>95.579349159638397</v>
      </c>
      <c r="BC1545">
        <v>100</v>
      </c>
      <c r="BD1545">
        <v>95.873795604174802</v>
      </c>
      <c r="BE1545">
        <v>99.930050350642404</v>
      </c>
      <c r="BF1545">
        <v>82.419684282900604</v>
      </c>
      <c r="BG1545">
        <v>78.317830980784905</v>
      </c>
      <c r="BH1545">
        <v>76.994490360009493</v>
      </c>
      <c r="BI1545">
        <v>74.612453745396095</v>
      </c>
      <c r="BJ1545">
        <v>77.562716842022496</v>
      </c>
      <c r="BK1545">
        <v>77.736451691808895</v>
      </c>
      <c r="BL1545" t="s">
        <v>2883</v>
      </c>
      <c r="BM1545" t="s">
        <v>2883</v>
      </c>
      <c r="BN1545" t="s">
        <v>2883</v>
      </c>
      <c r="BO1545" t="s">
        <v>2883</v>
      </c>
      <c r="BP1545" t="s">
        <v>2883</v>
      </c>
      <c r="BQ1545" t="s">
        <v>2883</v>
      </c>
      <c r="BR1545" t="s">
        <v>2883</v>
      </c>
      <c r="BS1545" t="s">
        <v>2883</v>
      </c>
      <c r="BT1545" t="s">
        <v>2883</v>
      </c>
    </row>
    <row r="1546" spans="1:72" ht="11.25" customHeight="1" outlineLevel="1" x14ac:dyDescent="0.35">
      <c r="A1546" t="e">
        <f t="shared" si="44"/>
        <v>#REF!</v>
      </c>
      <c r="B1546" s="2" t="s">
        <v>252</v>
      </c>
      <c r="D1546" s="10" t="s">
        <v>38</v>
      </c>
      <c r="E1546" t="s">
        <v>2878</v>
      </c>
      <c r="F1546" t="s">
        <v>1636</v>
      </c>
      <c r="G1546" t="s">
        <v>2882</v>
      </c>
      <c r="H1546" t="s">
        <v>2883</v>
      </c>
      <c r="I1546" t="s">
        <v>2883</v>
      </c>
      <c r="J1546" t="s">
        <v>2883</v>
      </c>
      <c r="K1546" t="s">
        <v>2883</v>
      </c>
      <c r="L1546" t="s">
        <v>2883</v>
      </c>
      <c r="M1546" t="s">
        <v>2883</v>
      </c>
      <c r="N1546" t="s">
        <v>2883</v>
      </c>
      <c r="O1546" t="s">
        <v>2883</v>
      </c>
      <c r="P1546" t="s">
        <v>2883</v>
      </c>
      <c r="Q1546" t="s">
        <v>2883</v>
      </c>
      <c r="R1546" t="s">
        <v>2883</v>
      </c>
      <c r="S1546" t="s">
        <v>2883</v>
      </c>
      <c r="T1546" t="s">
        <v>2883</v>
      </c>
      <c r="U1546" t="s">
        <v>2883</v>
      </c>
      <c r="V1546" t="s">
        <v>2883</v>
      </c>
      <c r="W1546" t="s">
        <v>2883</v>
      </c>
      <c r="X1546" t="s">
        <v>2883</v>
      </c>
      <c r="Y1546" t="s">
        <v>2883</v>
      </c>
      <c r="Z1546" t="s">
        <v>2883</v>
      </c>
      <c r="AA1546" t="s">
        <v>2883</v>
      </c>
      <c r="AB1546" t="s">
        <v>2883</v>
      </c>
      <c r="AC1546" t="s">
        <v>2883</v>
      </c>
      <c r="AD1546" t="s">
        <v>2883</v>
      </c>
      <c r="AE1546" t="s">
        <v>2883</v>
      </c>
      <c r="AF1546" t="s">
        <v>2883</v>
      </c>
      <c r="AG1546" t="s">
        <v>2883</v>
      </c>
      <c r="AH1546" t="s">
        <v>2883</v>
      </c>
      <c r="AI1546" t="s">
        <v>2883</v>
      </c>
      <c r="AJ1546" t="s">
        <v>2883</v>
      </c>
      <c r="AK1546" t="s">
        <v>2883</v>
      </c>
      <c r="AL1546" t="s">
        <v>2883</v>
      </c>
      <c r="AM1546" t="s">
        <v>2883</v>
      </c>
      <c r="AN1546" t="s">
        <v>2883</v>
      </c>
      <c r="AO1546" t="s">
        <v>2883</v>
      </c>
      <c r="AP1546" t="s">
        <v>2883</v>
      </c>
      <c r="AQ1546" t="s">
        <v>2883</v>
      </c>
      <c r="AR1546" t="s">
        <v>2883</v>
      </c>
      <c r="AS1546">
        <v>83.336736449962999</v>
      </c>
      <c r="AT1546">
        <v>85.131099803337406</v>
      </c>
      <c r="AU1546">
        <v>88.953433694533402</v>
      </c>
      <c r="AV1546">
        <v>95.257606781385704</v>
      </c>
      <c r="AW1546">
        <v>97.335272996485699</v>
      </c>
      <c r="AX1546">
        <v>96.863376004198599</v>
      </c>
      <c r="AY1546">
        <v>97.090308496842695</v>
      </c>
      <c r="AZ1546">
        <v>99.760040387406207</v>
      </c>
      <c r="BA1546">
        <v>103.507204081374</v>
      </c>
      <c r="BB1546">
        <v>105.090006541538</v>
      </c>
      <c r="BC1546">
        <v>100</v>
      </c>
      <c r="BD1546">
        <v>101.98643389866101</v>
      </c>
      <c r="BE1546">
        <v>100.187249960545</v>
      </c>
      <c r="BF1546">
        <v>104.571917682587</v>
      </c>
      <c r="BG1546">
        <v>109.034489259094</v>
      </c>
      <c r="BH1546">
        <v>104.72751349873801</v>
      </c>
      <c r="BI1546">
        <v>107.126116408379</v>
      </c>
      <c r="BJ1546">
        <v>109.191350153173</v>
      </c>
      <c r="BK1546">
        <v>112.952141601734</v>
      </c>
      <c r="BL1546" t="s">
        <v>2883</v>
      </c>
      <c r="BM1546" t="s">
        <v>2883</v>
      </c>
      <c r="BN1546" t="s">
        <v>2883</v>
      </c>
      <c r="BO1546" t="s">
        <v>2883</v>
      </c>
      <c r="BP1546" t="s">
        <v>2883</v>
      </c>
      <c r="BQ1546" t="s">
        <v>2883</v>
      </c>
      <c r="BR1546" t="s">
        <v>2883</v>
      </c>
      <c r="BS1546" t="s">
        <v>2883</v>
      </c>
      <c r="BT1546" t="s">
        <v>2883</v>
      </c>
    </row>
    <row r="1547" spans="1:72" ht="11.25" customHeight="1" outlineLevel="1" x14ac:dyDescent="0.35">
      <c r="A1547" t="e">
        <f t="shared" si="44"/>
        <v>#REF!</v>
      </c>
      <c r="B1547" s="2" t="s">
        <v>266</v>
      </c>
      <c r="D1547" s="10" t="s">
        <v>52</v>
      </c>
      <c r="E1547" t="s">
        <v>2878</v>
      </c>
      <c r="F1547" t="s">
        <v>1636</v>
      </c>
      <c r="G1547" t="s">
        <v>2882</v>
      </c>
      <c r="H1547" t="s">
        <v>2883</v>
      </c>
      <c r="I1547" t="s">
        <v>2883</v>
      </c>
      <c r="J1547" t="s">
        <v>2883</v>
      </c>
      <c r="K1547" t="s">
        <v>2883</v>
      </c>
      <c r="L1547" t="s">
        <v>2883</v>
      </c>
      <c r="M1547" t="s">
        <v>2883</v>
      </c>
      <c r="N1547" t="s">
        <v>2883</v>
      </c>
      <c r="O1547" t="s">
        <v>2883</v>
      </c>
      <c r="P1547" t="s">
        <v>2883</v>
      </c>
      <c r="Q1547" t="s">
        <v>2883</v>
      </c>
      <c r="R1547" t="s">
        <v>2883</v>
      </c>
      <c r="S1547" t="s">
        <v>2883</v>
      </c>
      <c r="T1547" t="s">
        <v>2883</v>
      </c>
      <c r="U1547" t="s">
        <v>2883</v>
      </c>
      <c r="V1547" t="s">
        <v>2883</v>
      </c>
      <c r="W1547" t="s">
        <v>2883</v>
      </c>
      <c r="X1547" t="s">
        <v>2883</v>
      </c>
      <c r="Y1547" t="s">
        <v>2883</v>
      </c>
      <c r="Z1547" t="s">
        <v>2883</v>
      </c>
      <c r="AA1547" t="s">
        <v>2883</v>
      </c>
      <c r="AB1547" t="s">
        <v>2883</v>
      </c>
      <c r="AC1547" t="s">
        <v>2883</v>
      </c>
      <c r="AD1547" t="s">
        <v>2883</v>
      </c>
      <c r="AE1547" t="s">
        <v>2883</v>
      </c>
      <c r="AF1547" t="s">
        <v>2883</v>
      </c>
      <c r="AG1547" t="s">
        <v>2883</v>
      </c>
      <c r="AH1547" t="s">
        <v>2883</v>
      </c>
      <c r="AI1547" t="s">
        <v>2883</v>
      </c>
      <c r="AJ1547" t="s">
        <v>2883</v>
      </c>
      <c r="AK1547" t="s">
        <v>2883</v>
      </c>
      <c r="AL1547" t="s">
        <v>2883</v>
      </c>
      <c r="AM1547" t="s">
        <v>2883</v>
      </c>
      <c r="AN1547" t="s">
        <v>2883</v>
      </c>
      <c r="AO1547" t="s">
        <v>2883</v>
      </c>
      <c r="AP1547" t="s">
        <v>2883</v>
      </c>
      <c r="AQ1547" t="s">
        <v>2883</v>
      </c>
      <c r="AR1547" t="s">
        <v>2883</v>
      </c>
      <c r="AS1547">
        <v>192.59708140437601</v>
      </c>
      <c r="AT1547">
        <v>174.51732344071999</v>
      </c>
      <c r="AU1547">
        <v>159.21454869578301</v>
      </c>
      <c r="AV1547">
        <v>121.37522526368301</v>
      </c>
      <c r="AW1547">
        <v>112.152887656643</v>
      </c>
      <c r="AX1547">
        <v>113.786512096745</v>
      </c>
      <c r="AY1547">
        <v>119.011400506002</v>
      </c>
      <c r="AZ1547">
        <v>108.220351094083</v>
      </c>
      <c r="BA1547">
        <v>95.902391366692399</v>
      </c>
      <c r="BB1547">
        <v>99.245052511912405</v>
      </c>
      <c r="BC1547">
        <v>100</v>
      </c>
      <c r="BD1547">
        <v>97.727732616444001</v>
      </c>
      <c r="BE1547">
        <v>88.438852020269294</v>
      </c>
      <c r="BF1547">
        <v>83.387006973863905</v>
      </c>
      <c r="BG1547">
        <v>85.748883206642404</v>
      </c>
      <c r="BH1547">
        <v>94.856693737543793</v>
      </c>
      <c r="BI1547">
        <v>93.857960107150205</v>
      </c>
      <c r="BJ1547">
        <v>92.123258402595994</v>
      </c>
      <c r="BK1547">
        <v>90.115925418581796</v>
      </c>
      <c r="BL1547" t="s">
        <v>2883</v>
      </c>
      <c r="BM1547" t="s">
        <v>2883</v>
      </c>
      <c r="BN1547" t="s">
        <v>2883</v>
      </c>
      <c r="BO1547" t="s">
        <v>2883</v>
      </c>
      <c r="BP1547" t="s">
        <v>2883</v>
      </c>
      <c r="BQ1547" t="s">
        <v>2883</v>
      </c>
      <c r="BR1547" t="s">
        <v>2883</v>
      </c>
      <c r="BS1547" t="s">
        <v>2883</v>
      </c>
      <c r="BT1547" t="s">
        <v>2883</v>
      </c>
    </row>
    <row r="1548" spans="1:72" ht="11.25" customHeight="1" outlineLevel="1" x14ac:dyDescent="0.35">
      <c r="A1548" t="e">
        <f t="shared" si="44"/>
        <v>#REF!</v>
      </c>
      <c r="B1548" s="2" t="s">
        <v>239</v>
      </c>
      <c r="D1548" s="10" t="s">
        <v>3021</v>
      </c>
      <c r="E1548" t="s">
        <v>2878</v>
      </c>
      <c r="F1548" t="s">
        <v>1636</v>
      </c>
      <c r="G1548" t="s">
        <v>2882</v>
      </c>
      <c r="H1548" t="s">
        <v>2883</v>
      </c>
      <c r="I1548" t="s">
        <v>2883</v>
      </c>
      <c r="J1548" t="s">
        <v>2883</v>
      </c>
      <c r="K1548" t="s">
        <v>2883</v>
      </c>
      <c r="L1548" t="s">
        <v>2883</v>
      </c>
      <c r="M1548" t="s">
        <v>2883</v>
      </c>
      <c r="N1548" t="s">
        <v>2883</v>
      </c>
      <c r="O1548" t="s">
        <v>2883</v>
      </c>
      <c r="P1548" t="s">
        <v>2883</v>
      </c>
      <c r="Q1548" t="s">
        <v>2883</v>
      </c>
      <c r="R1548" t="s">
        <v>2883</v>
      </c>
      <c r="S1548" t="s">
        <v>2883</v>
      </c>
      <c r="T1548" t="s">
        <v>2883</v>
      </c>
      <c r="U1548" t="s">
        <v>2883</v>
      </c>
      <c r="V1548" t="s">
        <v>2883</v>
      </c>
      <c r="W1548" t="s">
        <v>2883</v>
      </c>
      <c r="X1548" t="s">
        <v>2883</v>
      </c>
      <c r="Y1548" t="s">
        <v>2883</v>
      </c>
      <c r="Z1548" t="s">
        <v>2883</v>
      </c>
      <c r="AA1548" t="s">
        <v>2883</v>
      </c>
      <c r="AB1548" t="s">
        <v>2883</v>
      </c>
      <c r="AC1548" t="s">
        <v>2883</v>
      </c>
      <c r="AD1548" t="s">
        <v>2883</v>
      </c>
      <c r="AE1548" t="s">
        <v>2883</v>
      </c>
      <c r="AF1548" t="s">
        <v>2883</v>
      </c>
      <c r="AG1548" t="s">
        <v>2883</v>
      </c>
      <c r="AH1548" t="s">
        <v>2883</v>
      </c>
      <c r="AI1548" t="s">
        <v>2883</v>
      </c>
      <c r="AJ1548" t="s">
        <v>2883</v>
      </c>
      <c r="AK1548" t="s">
        <v>2883</v>
      </c>
      <c r="AL1548" t="s">
        <v>2883</v>
      </c>
      <c r="AM1548" t="s">
        <v>2883</v>
      </c>
      <c r="AN1548" t="s">
        <v>2883</v>
      </c>
      <c r="AO1548" t="s">
        <v>2883</v>
      </c>
      <c r="AP1548" t="s">
        <v>2883</v>
      </c>
      <c r="AQ1548" t="s">
        <v>2883</v>
      </c>
      <c r="AR1548" t="s">
        <v>2883</v>
      </c>
      <c r="AS1548">
        <v>96.3889318904384</v>
      </c>
      <c r="AT1548">
        <v>94.933012782394897</v>
      </c>
      <c r="AU1548">
        <v>96.775367798668299</v>
      </c>
      <c r="AV1548">
        <v>100.49843792050901</v>
      </c>
      <c r="AW1548">
        <v>101.641834152706</v>
      </c>
      <c r="AX1548">
        <v>99.887896451232606</v>
      </c>
      <c r="AY1548">
        <v>99.606710821120799</v>
      </c>
      <c r="AZ1548">
        <v>100.932290198814</v>
      </c>
      <c r="BA1548">
        <v>102.278414479814</v>
      </c>
      <c r="BB1548">
        <v>101.568879447759</v>
      </c>
      <c r="BC1548">
        <v>100</v>
      </c>
      <c r="BD1548">
        <v>100.731281792066</v>
      </c>
      <c r="BE1548">
        <v>98.446308892761493</v>
      </c>
      <c r="BF1548">
        <v>100.959103051471</v>
      </c>
      <c r="BG1548">
        <v>101.27057150389</v>
      </c>
      <c r="BH1548">
        <v>98.047719602377697</v>
      </c>
      <c r="BI1548">
        <v>99.311092644477398</v>
      </c>
      <c r="BJ1548">
        <v>100.409056656839</v>
      </c>
      <c r="BK1548">
        <v>101.861449027411</v>
      </c>
      <c r="BL1548" t="s">
        <v>2883</v>
      </c>
      <c r="BM1548" t="s">
        <v>2883</v>
      </c>
      <c r="BN1548" t="s">
        <v>2883</v>
      </c>
      <c r="BO1548" t="s">
        <v>2883</v>
      </c>
      <c r="BP1548" t="s">
        <v>2883</v>
      </c>
      <c r="BQ1548" t="s">
        <v>2883</v>
      </c>
      <c r="BR1548" t="s">
        <v>2883</v>
      </c>
      <c r="BS1548" t="s">
        <v>2883</v>
      </c>
      <c r="BT1548" t="s">
        <v>2883</v>
      </c>
    </row>
    <row r="1549" spans="1:72" ht="11.25" customHeight="1" outlineLevel="1" x14ac:dyDescent="0.35">
      <c r="A1549" t="e">
        <f t="shared" si="44"/>
        <v>#REF!</v>
      </c>
      <c r="B1549" s="2" t="s">
        <v>229</v>
      </c>
      <c r="D1549" s="10" t="s">
        <v>21</v>
      </c>
      <c r="E1549" t="s">
        <v>2878</v>
      </c>
      <c r="F1549" t="s">
        <v>1636</v>
      </c>
      <c r="G1549" t="s">
        <v>2882</v>
      </c>
      <c r="H1549" t="s">
        <v>2883</v>
      </c>
      <c r="I1549" t="s">
        <v>2883</v>
      </c>
      <c r="J1549" t="s">
        <v>2883</v>
      </c>
      <c r="K1549" t="s">
        <v>2883</v>
      </c>
      <c r="L1549" t="s">
        <v>2883</v>
      </c>
      <c r="M1549" t="s">
        <v>2883</v>
      </c>
      <c r="N1549" t="s">
        <v>2883</v>
      </c>
      <c r="O1549" t="s">
        <v>2883</v>
      </c>
      <c r="P1549" t="s">
        <v>2883</v>
      </c>
      <c r="Q1549" t="s">
        <v>2883</v>
      </c>
      <c r="R1549" t="s">
        <v>2883</v>
      </c>
      <c r="S1549" t="s">
        <v>2883</v>
      </c>
      <c r="T1549" t="s">
        <v>2883</v>
      </c>
      <c r="U1549" t="s">
        <v>2883</v>
      </c>
      <c r="V1549" t="s">
        <v>2883</v>
      </c>
      <c r="W1549" t="s">
        <v>2883</v>
      </c>
      <c r="X1549" t="s">
        <v>2883</v>
      </c>
      <c r="Y1549" t="s">
        <v>2883</v>
      </c>
      <c r="Z1549" t="s">
        <v>2883</v>
      </c>
      <c r="AA1549" t="s">
        <v>2883</v>
      </c>
      <c r="AB1549" t="s">
        <v>2883</v>
      </c>
      <c r="AC1549" t="s">
        <v>2883</v>
      </c>
      <c r="AD1549" t="s">
        <v>2883</v>
      </c>
      <c r="AE1549" t="s">
        <v>2883</v>
      </c>
      <c r="AF1549" t="s">
        <v>2883</v>
      </c>
      <c r="AG1549" t="s">
        <v>2883</v>
      </c>
      <c r="AH1549" t="s">
        <v>2883</v>
      </c>
      <c r="AI1549" t="s">
        <v>2883</v>
      </c>
      <c r="AJ1549" t="s">
        <v>2883</v>
      </c>
      <c r="AK1549" t="s">
        <v>2883</v>
      </c>
      <c r="AL1549" t="s">
        <v>2883</v>
      </c>
      <c r="AM1549" t="s">
        <v>2883</v>
      </c>
      <c r="AN1549" t="s">
        <v>2883</v>
      </c>
      <c r="AO1549" t="s">
        <v>2883</v>
      </c>
      <c r="AP1549" t="s">
        <v>2883</v>
      </c>
      <c r="AQ1549" t="s">
        <v>2883</v>
      </c>
      <c r="AR1549" t="s">
        <v>2883</v>
      </c>
      <c r="AS1549">
        <v>91.888059185288796</v>
      </c>
      <c r="AT1549">
        <v>92.885435948355095</v>
      </c>
      <c r="AU1549">
        <v>95.291866408541395</v>
      </c>
      <c r="AV1549">
        <v>99.825154461987907</v>
      </c>
      <c r="AW1549">
        <v>101.255145513415</v>
      </c>
      <c r="AX1549">
        <v>100.394162829279</v>
      </c>
      <c r="AY1549">
        <v>100.137984037656</v>
      </c>
      <c r="AZ1549">
        <v>102.895146282262</v>
      </c>
      <c r="BA1549">
        <v>105.352636544048</v>
      </c>
      <c r="BB1549">
        <v>104.92512232923001</v>
      </c>
      <c r="BC1549">
        <v>100</v>
      </c>
      <c r="BD1549">
        <v>101.217071578584</v>
      </c>
      <c r="BE1549">
        <v>97.661907029087303</v>
      </c>
      <c r="BF1549">
        <v>100.64707264869701</v>
      </c>
      <c r="BG1549">
        <v>101.71877376476699</v>
      </c>
      <c r="BH1549">
        <v>94.427152436273204</v>
      </c>
      <c r="BI1549">
        <v>97.642271828662601</v>
      </c>
      <c r="BJ1549">
        <v>100.25508523218301</v>
      </c>
      <c r="BK1549">
        <v>103.239591799472</v>
      </c>
      <c r="BL1549" t="s">
        <v>2883</v>
      </c>
      <c r="BM1549" t="s">
        <v>2883</v>
      </c>
      <c r="BN1549" t="s">
        <v>2883</v>
      </c>
      <c r="BO1549" t="s">
        <v>2883</v>
      </c>
      <c r="BP1549" t="s">
        <v>2883</v>
      </c>
      <c r="BQ1549" t="s">
        <v>2883</v>
      </c>
      <c r="BR1549" t="s">
        <v>2883</v>
      </c>
      <c r="BS1549" t="s">
        <v>2883</v>
      </c>
      <c r="BT1549" t="s">
        <v>2883</v>
      </c>
    </row>
    <row r="1550" spans="1:72" ht="11.25" customHeight="1" outlineLevel="1" x14ac:dyDescent="0.35">
      <c r="A1550" t="e">
        <f t="shared" si="44"/>
        <v>#REF!</v>
      </c>
      <c r="B1550" s="2" t="s">
        <v>267</v>
      </c>
      <c r="D1550" s="10" t="s">
        <v>1644</v>
      </c>
      <c r="E1550" t="s">
        <v>2878</v>
      </c>
      <c r="F1550" t="s">
        <v>1636</v>
      </c>
      <c r="G1550" t="s">
        <v>2882</v>
      </c>
      <c r="H1550" t="s">
        <v>2883</v>
      </c>
      <c r="I1550" t="s">
        <v>2883</v>
      </c>
      <c r="J1550" t="s">
        <v>2883</v>
      </c>
      <c r="K1550" t="s">
        <v>2883</v>
      </c>
      <c r="L1550" t="s">
        <v>2883</v>
      </c>
      <c r="M1550" t="s">
        <v>2883</v>
      </c>
      <c r="N1550" t="s">
        <v>2883</v>
      </c>
      <c r="O1550" t="s">
        <v>2883</v>
      </c>
      <c r="P1550" t="s">
        <v>2883</v>
      </c>
      <c r="Q1550" t="s">
        <v>2883</v>
      </c>
      <c r="R1550" t="s">
        <v>2883</v>
      </c>
      <c r="S1550" t="s">
        <v>2883</v>
      </c>
      <c r="T1550" t="s">
        <v>2883</v>
      </c>
      <c r="U1550" t="s">
        <v>2883</v>
      </c>
      <c r="V1550" t="s">
        <v>2883</v>
      </c>
      <c r="W1550" t="s">
        <v>2883</v>
      </c>
      <c r="X1550" t="s">
        <v>2883</v>
      </c>
      <c r="Y1550" t="s">
        <v>2883</v>
      </c>
      <c r="Z1550" t="s">
        <v>2883</v>
      </c>
      <c r="AA1550" t="s">
        <v>2883</v>
      </c>
      <c r="AB1550" t="s">
        <v>2883</v>
      </c>
      <c r="AC1550" t="s">
        <v>2883</v>
      </c>
      <c r="AD1550" t="s">
        <v>2883</v>
      </c>
      <c r="AE1550" t="s">
        <v>2883</v>
      </c>
      <c r="AF1550" t="s">
        <v>2883</v>
      </c>
      <c r="AG1550" t="s">
        <v>2883</v>
      </c>
      <c r="AH1550" t="s">
        <v>2883</v>
      </c>
      <c r="AI1550" t="s">
        <v>2883</v>
      </c>
      <c r="AJ1550" t="s">
        <v>2883</v>
      </c>
      <c r="AK1550" t="s">
        <v>2883</v>
      </c>
      <c r="AL1550" t="s">
        <v>2883</v>
      </c>
      <c r="AM1550" t="s">
        <v>2883</v>
      </c>
      <c r="AN1550" t="s">
        <v>2883</v>
      </c>
      <c r="AO1550" t="s">
        <v>2883</v>
      </c>
      <c r="AP1550" t="s">
        <v>2883</v>
      </c>
      <c r="AQ1550" t="s">
        <v>2883</v>
      </c>
      <c r="AR1550" t="s">
        <v>2883</v>
      </c>
      <c r="AS1550">
        <v>93.206249407586796</v>
      </c>
      <c r="AT1550">
        <v>93.650291565788905</v>
      </c>
      <c r="AU1550">
        <v>95.070956438601698</v>
      </c>
      <c r="AV1550">
        <v>99.088954544518202</v>
      </c>
      <c r="AW1550">
        <v>100.250125770536</v>
      </c>
      <c r="AX1550">
        <v>99.168848536868296</v>
      </c>
      <c r="AY1550">
        <v>98.959986146589102</v>
      </c>
      <c r="AZ1550">
        <v>101.965335631508</v>
      </c>
      <c r="BA1550">
        <v>104.947005490501</v>
      </c>
      <c r="BB1550">
        <v>105.197335201054</v>
      </c>
      <c r="BC1550">
        <v>100</v>
      </c>
      <c r="BD1550">
        <v>101.172991160271</v>
      </c>
      <c r="BE1550">
        <v>98.067412167902503</v>
      </c>
      <c r="BF1550">
        <v>101.97411784705101</v>
      </c>
      <c r="BG1550">
        <v>104.20742149248601</v>
      </c>
      <c r="BH1550">
        <v>99.032998637620693</v>
      </c>
      <c r="BI1550">
        <v>102.850720873255</v>
      </c>
      <c r="BJ1550">
        <v>106.37624124651801</v>
      </c>
      <c r="BK1550">
        <v>111.46769913083401</v>
      </c>
      <c r="BL1550" t="s">
        <v>2883</v>
      </c>
      <c r="BM1550" t="s">
        <v>2883</v>
      </c>
      <c r="BN1550" t="s">
        <v>2883</v>
      </c>
      <c r="BO1550" t="s">
        <v>2883</v>
      </c>
      <c r="BP1550" t="s">
        <v>2883</v>
      </c>
      <c r="BQ1550" t="s">
        <v>2883</v>
      </c>
      <c r="BR1550" t="s">
        <v>2883</v>
      </c>
      <c r="BS1550" t="s">
        <v>2883</v>
      </c>
      <c r="BT1550" t="s">
        <v>2883</v>
      </c>
    </row>
    <row r="1551" spans="1:72" ht="11.25" customHeight="1" outlineLevel="1" x14ac:dyDescent="0.35">
      <c r="A1551" t="e">
        <f t="shared" si="44"/>
        <v>#REF!</v>
      </c>
      <c r="B1551" s="2" t="s">
        <v>230</v>
      </c>
      <c r="D1551" s="10" t="s">
        <v>22</v>
      </c>
      <c r="E1551" t="s">
        <v>2878</v>
      </c>
      <c r="F1551" t="s">
        <v>1636</v>
      </c>
      <c r="G1551" t="s">
        <v>2882</v>
      </c>
      <c r="H1551" t="s">
        <v>2883</v>
      </c>
      <c r="I1551" t="s">
        <v>2883</v>
      </c>
      <c r="J1551" t="s">
        <v>2883</v>
      </c>
      <c r="K1551" t="s">
        <v>2883</v>
      </c>
      <c r="L1551" t="s">
        <v>2883</v>
      </c>
      <c r="M1551" t="s">
        <v>2883</v>
      </c>
      <c r="N1551" t="s">
        <v>2883</v>
      </c>
      <c r="O1551" t="s">
        <v>2883</v>
      </c>
      <c r="P1551" t="s">
        <v>2883</v>
      </c>
      <c r="Q1551" t="s">
        <v>2883</v>
      </c>
      <c r="R1551" t="s">
        <v>2883</v>
      </c>
      <c r="S1551" t="s">
        <v>2883</v>
      </c>
      <c r="T1551" t="s">
        <v>2883</v>
      </c>
      <c r="U1551" t="s">
        <v>2883</v>
      </c>
      <c r="V1551" t="s">
        <v>2883</v>
      </c>
      <c r="W1551" t="s">
        <v>2883</v>
      </c>
      <c r="X1551" t="s">
        <v>2883</v>
      </c>
      <c r="Y1551" t="s">
        <v>2883</v>
      </c>
      <c r="Z1551" t="s">
        <v>2883</v>
      </c>
      <c r="AA1551" t="s">
        <v>2883</v>
      </c>
      <c r="AB1551" t="s">
        <v>2883</v>
      </c>
      <c r="AC1551" t="s">
        <v>2883</v>
      </c>
      <c r="AD1551" t="s">
        <v>2883</v>
      </c>
      <c r="AE1551" t="s">
        <v>2883</v>
      </c>
      <c r="AF1551" t="s">
        <v>2883</v>
      </c>
      <c r="AG1551" t="s">
        <v>2883</v>
      </c>
      <c r="AH1551" t="s">
        <v>2883</v>
      </c>
      <c r="AI1551" t="s">
        <v>2883</v>
      </c>
      <c r="AJ1551" t="s">
        <v>2883</v>
      </c>
      <c r="AK1551" t="s">
        <v>2883</v>
      </c>
      <c r="AL1551" t="s">
        <v>2883</v>
      </c>
      <c r="AM1551" t="s">
        <v>2883</v>
      </c>
      <c r="AN1551" t="s">
        <v>2883</v>
      </c>
      <c r="AO1551" t="s">
        <v>2883</v>
      </c>
      <c r="AP1551" t="s">
        <v>2883</v>
      </c>
      <c r="AQ1551" t="s">
        <v>2883</v>
      </c>
      <c r="AR1551" t="s">
        <v>2883</v>
      </c>
      <c r="AS1551">
        <v>87.514006867727105</v>
      </c>
      <c r="AT1551">
        <v>87.095501380306004</v>
      </c>
      <c r="AU1551">
        <v>88.960735945316401</v>
      </c>
      <c r="AV1551">
        <v>95.263215282043603</v>
      </c>
      <c r="AW1551">
        <v>98.457639639437204</v>
      </c>
      <c r="AX1551">
        <v>97.860110910086803</v>
      </c>
      <c r="AY1551">
        <v>97.866821291664095</v>
      </c>
      <c r="AZ1551">
        <v>100.55347259926</v>
      </c>
      <c r="BA1551">
        <v>103.373128393935</v>
      </c>
      <c r="BB1551">
        <v>104.509057266813</v>
      </c>
      <c r="BC1551">
        <v>100</v>
      </c>
      <c r="BD1551">
        <v>101.00738021436899</v>
      </c>
      <c r="BE1551">
        <v>97.545378233955105</v>
      </c>
      <c r="BF1551">
        <v>100.25665982840199</v>
      </c>
      <c r="BG1551">
        <v>101.365311670746</v>
      </c>
      <c r="BH1551">
        <v>94.782745729709006</v>
      </c>
      <c r="BI1551">
        <v>97.915042974665994</v>
      </c>
      <c r="BJ1551">
        <v>100.329294665779</v>
      </c>
      <c r="BK1551">
        <v>103.347047147807</v>
      </c>
      <c r="BL1551" t="s">
        <v>2883</v>
      </c>
      <c r="BM1551" t="s">
        <v>2883</v>
      </c>
      <c r="BN1551" t="s">
        <v>2883</v>
      </c>
      <c r="BO1551" t="s">
        <v>2883</v>
      </c>
      <c r="BP1551" t="s">
        <v>2883</v>
      </c>
      <c r="BQ1551" t="s">
        <v>2883</v>
      </c>
      <c r="BR1551" t="s">
        <v>2883</v>
      </c>
      <c r="BS1551" t="s">
        <v>2883</v>
      </c>
      <c r="BT1551" t="s">
        <v>2883</v>
      </c>
    </row>
    <row r="1552" spans="1:72" ht="11.25" customHeight="1" outlineLevel="1" x14ac:dyDescent="0.35">
      <c r="A1552" t="e">
        <f t="shared" si="44"/>
        <v>#REF!</v>
      </c>
      <c r="B1552" s="2" t="s">
        <v>268</v>
      </c>
      <c r="D1552" s="10" t="s">
        <v>53</v>
      </c>
      <c r="E1552" t="s">
        <v>2878</v>
      </c>
      <c r="F1552" t="s">
        <v>1636</v>
      </c>
      <c r="G1552" t="s">
        <v>2882</v>
      </c>
      <c r="H1552" t="s">
        <v>2883</v>
      </c>
      <c r="I1552" t="s">
        <v>2883</v>
      </c>
      <c r="J1552" t="s">
        <v>2883</v>
      </c>
      <c r="K1552" t="s">
        <v>2883</v>
      </c>
      <c r="L1552" t="s">
        <v>2883</v>
      </c>
      <c r="M1552" t="s">
        <v>2883</v>
      </c>
      <c r="N1552" t="s">
        <v>2883</v>
      </c>
      <c r="O1552" t="s">
        <v>2883</v>
      </c>
      <c r="P1552" t="s">
        <v>2883</v>
      </c>
      <c r="Q1552" t="s">
        <v>2883</v>
      </c>
      <c r="R1552" t="s">
        <v>2883</v>
      </c>
      <c r="S1552" t="s">
        <v>2883</v>
      </c>
      <c r="T1552" t="s">
        <v>2883</v>
      </c>
      <c r="U1552" t="s">
        <v>2883</v>
      </c>
      <c r="V1552" t="s">
        <v>2883</v>
      </c>
      <c r="W1552" t="s">
        <v>2883</v>
      </c>
      <c r="X1552" t="s">
        <v>2883</v>
      </c>
      <c r="Y1552" t="s">
        <v>2883</v>
      </c>
      <c r="Z1552" t="s">
        <v>2883</v>
      </c>
      <c r="AA1552" t="s">
        <v>2883</v>
      </c>
      <c r="AB1552" t="s">
        <v>2883</v>
      </c>
      <c r="AC1552" t="s">
        <v>2883</v>
      </c>
      <c r="AD1552" t="s">
        <v>2883</v>
      </c>
      <c r="AE1552" t="s">
        <v>2883</v>
      </c>
      <c r="AF1552" t="s">
        <v>2883</v>
      </c>
      <c r="AG1552" t="s">
        <v>2883</v>
      </c>
      <c r="AH1552" t="s">
        <v>2883</v>
      </c>
      <c r="AI1552" t="s">
        <v>2883</v>
      </c>
      <c r="AJ1552" t="s">
        <v>2883</v>
      </c>
      <c r="AK1552" t="s">
        <v>2883</v>
      </c>
      <c r="AL1552" t="s">
        <v>2883</v>
      </c>
      <c r="AM1552" t="s">
        <v>2883</v>
      </c>
      <c r="AN1552" t="s">
        <v>2883</v>
      </c>
      <c r="AO1552" t="s">
        <v>2883</v>
      </c>
      <c r="AP1552" t="s">
        <v>2883</v>
      </c>
      <c r="AQ1552" t="s">
        <v>2883</v>
      </c>
      <c r="AR1552" t="s">
        <v>2883</v>
      </c>
      <c r="AS1552">
        <v>82.542509195084506</v>
      </c>
      <c r="AT1552">
        <v>85.811643264621296</v>
      </c>
      <c r="AU1552">
        <v>91.251452049398694</v>
      </c>
      <c r="AV1552">
        <v>93.310794047943006</v>
      </c>
      <c r="AW1552">
        <v>95.866442758083807</v>
      </c>
      <c r="AX1552">
        <v>95.971281693842201</v>
      </c>
      <c r="AY1552">
        <v>97.349452196684396</v>
      </c>
      <c r="AZ1552">
        <v>100.550354071443</v>
      </c>
      <c r="BA1552">
        <v>104.147366982823</v>
      </c>
      <c r="BB1552">
        <v>104.556914326853</v>
      </c>
      <c r="BC1552">
        <v>100</v>
      </c>
      <c r="BD1552">
        <v>104.074057066927</v>
      </c>
      <c r="BE1552">
        <v>101.202740982468</v>
      </c>
      <c r="BF1552">
        <v>105.48264762993099</v>
      </c>
      <c r="BG1552">
        <v>107.551910382511</v>
      </c>
      <c r="BH1552">
        <v>101.191156204927</v>
      </c>
      <c r="BI1552">
        <v>105.06067815342401</v>
      </c>
      <c r="BJ1552">
        <v>107.485667687106</v>
      </c>
      <c r="BK1552">
        <v>113.409645100989</v>
      </c>
      <c r="BL1552" t="s">
        <v>2883</v>
      </c>
      <c r="BM1552" t="s">
        <v>2883</v>
      </c>
      <c r="BN1552" t="s">
        <v>2883</v>
      </c>
      <c r="BO1552" t="s">
        <v>2883</v>
      </c>
      <c r="BP1552" t="s">
        <v>2883</v>
      </c>
      <c r="BQ1552" t="s">
        <v>2883</v>
      </c>
      <c r="BR1552" t="s">
        <v>2883</v>
      </c>
      <c r="BS1552" t="s">
        <v>2883</v>
      </c>
      <c r="BT1552" t="s">
        <v>2883</v>
      </c>
    </row>
    <row r="1553" spans="1:72" ht="11.25" customHeight="1" outlineLevel="1" x14ac:dyDescent="0.35">
      <c r="A1553" t="e">
        <f t="shared" si="44"/>
        <v>#REF!</v>
      </c>
      <c r="B1553" s="2" t="s">
        <v>269</v>
      </c>
      <c r="D1553" s="10" t="s">
        <v>1645</v>
      </c>
      <c r="E1553" t="s">
        <v>2878</v>
      </c>
      <c r="F1553" t="s">
        <v>1636</v>
      </c>
      <c r="G1553" t="s">
        <v>2882</v>
      </c>
      <c r="H1553" t="s">
        <v>2883</v>
      </c>
      <c r="I1553" t="s">
        <v>2883</v>
      </c>
      <c r="J1553" t="s">
        <v>2883</v>
      </c>
      <c r="K1553" t="s">
        <v>2883</v>
      </c>
      <c r="L1553" t="s">
        <v>2883</v>
      </c>
      <c r="M1553" t="s">
        <v>2883</v>
      </c>
      <c r="N1553" t="s">
        <v>2883</v>
      </c>
      <c r="O1553" t="s">
        <v>2883</v>
      </c>
      <c r="P1553" t="s">
        <v>2883</v>
      </c>
      <c r="Q1553" t="s">
        <v>2883</v>
      </c>
      <c r="R1553" t="s">
        <v>2883</v>
      </c>
      <c r="S1553" t="s">
        <v>2883</v>
      </c>
      <c r="T1553" t="s">
        <v>2883</v>
      </c>
      <c r="U1553" t="s">
        <v>2883</v>
      </c>
      <c r="V1553" t="s">
        <v>2883</v>
      </c>
      <c r="W1553" t="s">
        <v>2883</v>
      </c>
      <c r="X1553" t="s">
        <v>2883</v>
      </c>
      <c r="Y1553" t="s">
        <v>2883</v>
      </c>
      <c r="Z1553" t="s">
        <v>2883</v>
      </c>
      <c r="AA1553" t="s">
        <v>2883</v>
      </c>
      <c r="AB1553" t="s">
        <v>2883</v>
      </c>
      <c r="AC1553" t="s">
        <v>2883</v>
      </c>
      <c r="AD1553" t="s">
        <v>2883</v>
      </c>
      <c r="AE1553" t="s">
        <v>2883</v>
      </c>
      <c r="AF1553" t="s">
        <v>2883</v>
      </c>
      <c r="AG1553" t="s">
        <v>2883</v>
      </c>
      <c r="AH1553" t="s">
        <v>2883</v>
      </c>
      <c r="AI1553" t="s">
        <v>2883</v>
      </c>
      <c r="AJ1553" t="s">
        <v>2883</v>
      </c>
      <c r="AK1553" t="s">
        <v>2883</v>
      </c>
      <c r="AL1553" t="s">
        <v>2883</v>
      </c>
      <c r="AM1553" t="s">
        <v>2883</v>
      </c>
      <c r="AN1553" t="s">
        <v>2883</v>
      </c>
      <c r="AO1553" t="s">
        <v>2883</v>
      </c>
      <c r="AP1553" t="s">
        <v>2883</v>
      </c>
      <c r="AQ1553" t="s">
        <v>2883</v>
      </c>
      <c r="AR1553" t="s">
        <v>2883</v>
      </c>
      <c r="AS1553">
        <v>7792.92606413252</v>
      </c>
      <c r="AT1553">
        <v>1071.86059501816</v>
      </c>
      <c r="AU1553">
        <v>335.36633818710402</v>
      </c>
      <c r="AV1553">
        <v>251.769221408005</v>
      </c>
      <c r="AW1553">
        <v>237.78790114414701</v>
      </c>
      <c r="AX1553">
        <v>197.42314155877901</v>
      </c>
      <c r="AY1553">
        <v>198.948275623065</v>
      </c>
      <c r="AZ1553">
        <v>171.37091234964001</v>
      </c>
      <c r="BA1553">
        <v>156.456381380154</v>
      </c>
      <c r="BB1553">
        <v>116.43006695371101</v>
      </c>
      <c r="BC1553">
        <v>100</v>
      </c>
      <c r="BD1553">
        <v>96.236838229701306</v>
      </c>
      <c r="BE1553">
        <v>100.989277177453</v>
      </c>
      <c r="BF1553">
        <v>104.227990764217</v>
      </c>
      <c r="BG1553">
        <v>107.691822463462</v>
      </c>
      <c r="BH1553">
        <v>122.543631202111</v>
      </c>
      <c r="BI1553">
        <v>120.242334999799</v>
      </c>
      <c r="BJ1553">
        <v>81.262363004729806</v>
      </c>
      <c r="BK1553">
        <v>72.600519643543393</v>
      </c>
      <c r="BL1553" t="s">
        <v>2883</v>
      </c>
      <c r="BM1553" t="s">
        <v>2883</v>
      </c>
      <c r="BN1553" t="s">
        <v>2883</v>
      </c>
      <c r="BO1553" t="s">
        <v>2883</v>
      </c>
      <c r="BP1553" t="s">
        <v>2883</v>
      </c>
      <c r="BQ1553" t="s">
        <v>2883</v>
      </c>
      <c r="BR1553" t="s">
        <v>2883</v>
      </c>
      <c r="BS1553" t="s">
        <v>2883</v>
      </c>
      <c r="BT1553" t="s">
        <v>2883</v>
      </c>
    </row>
    <row r="1554" spans="1:72" ht="11.25" customHeight="1" outlineLevel="1" x14ac:dyDescent="0.35">
      <c r="A1554" t="e">
        <f t="shared" si="44"/>
        <v>#REF!</v>
      </c>
      <c r="B1554" s="2" t="s">
        <v>231</v>
      </c>
      <c r="D1554" s="10" t="s">
        <v>1640</v>
      </c>
      <c r="E1554" t="s">
        <v>2878</v>
      </c>
      <c r="F1554" t="s">
        <v>1636</v>
      </c>
      <c r="G1554" t="s">
        <v>2882</v>
      </c>
      <c r="H1554" t="s">
        <v>2883</v>
      </c>
      <c r="I1554" t="s">
        <v>2883</v>
      </c>
      <c r="J1554" t="s">
        <v>2883</v>
      </c>
      <c r="K1554" t="s">
        <v>2883</v>
      </c>
      <c r="L1554" t="s">
        <v>2883</v>
      </c>
      <c r="M1554" t="s">
        <v>2883</v>
      </c>
      <c r="N1554" t="s">
        <v>2883</v>
      </c>
      <c r="O1554" t="s">
        <v>2883</v>
      </c>
      <c r="P1554" t="s">
        <v>2883</v>
      </c>
      <c r="Q1554" t="s">
        <v>2883</v>
      </c>
      <c r="R1554" t="s">
        <v>2883</v>
      </c>
      <c r="S1554" t="s">
        <v>2883</v>
      </c>
      <c r="T1554" t="s">
        <v>2883</v>
      </c>
      <c r="U1554" t="s">
        <v>2883</v>
      </c>
      <c r="V1554" t="s">
        <v>2883</v>
      </c>
      <c r="W1554" t="s">
        <v>2883</v>
      </c>
      <c r="X1554" t="s">
        <v>2883</v>
      </c>
      <c r="Y1554" t="s">
        <v>2883</v>
      </c>
      <c r="Z1554" t="s">
        <v>2883</v>
      </c>
      <c r="AA1554" t="s">
        <v>2883</v>
      </c>
      <c r="AB1554" t="s">
        <v>2883</v>
      </c>
      <c r="AC1554" t="s">
        <v>2883</v>
      </c>
      <c r="AD1554" t="s">
        <v>2883</v>
      </c>
      <c r="AE1554" t="s">
        <v>2883</v>
      </c>
      <c r="AF1554" t="s">
        <v>2883</v>
      </c>
      <c r="AG1554" t="s">
        <v>2883</v>
      </c>
      <c r="AH1554" t="s">
        <v>2883</v>
      </c>
      <c r="AI1554" t="s">
        <v>2883</v>
      </c>
      <c r="AJ1554" t="s">
        <v>2883</v>
      </c>
      <c r="AK1554" t="s">
        <v>2883</v>
      </c>
      <c r="AL1554" t="s">
        <v>2883</v>
      </c>
      <c r="AM1554" t="s">
        <v>2883</v>
      </c>
      <c r="AN1554" t="s">
        <v>2883</v>
      </c>
      <c r="AO1554" t="s">
        <v>2883</v>
      </c>
      <c r="AP1554" t="s">
        <v>2883</v>
      </c>
      <c r="AQ1554" t="s">
        <v>2883</v>
      </c>
      <c r="AR1554" t="s">
        <v>2883</v>
      </c>
      <c r="AS1554">
        <v>83.282321260110194</v>
      </c>
      <c r="AT1554">
        <v>85.004736637176194</v>
      </c>
      <c r="AU1554">
        <v>87.480560810106596</v>
      </c>
      <c r="AV1554">
        <v>93.896643905963998</v>
      </c>
      <c r="AW1554">
        <v>96.808436695497093</v>
      </c>
      <c r="AX1554">
        <v>96.227172899357996</v>
      </c>
      <c r="AY1554">
        <v>96.383623292793004</v>
      </c>
      <c r="AZ1554">
        <v>99.113688433030703</v>
      </c>
      <c r="BA1554">
        <v>103.090656338028</v>
      </c>
      <c r="BB1554">
        <v>103.656311805958</v>
      </c>
      <c r="BC1554">
        <v>100</v>
      </c>
      <c r="BD1554">
        <v>102.848758708163</v>
      </c>
      <c r="BE1554">
        <v>99.165707747381205</v>
      </c>
      <c r="BF1554">
        <v>103.507119826031</v>
      </c>
      <c r="BG1554">
        <v>105.387789862666</v>
      </c>
      <c r="BH1554">
        <v>100.466155594071</v>
      </c>
      <c r="BI1554">
        <v>105.925540206105</v>
      </c>
      <c r="BJ1554">
        <v>108.431842887681</v>
      </c>
      <c r="BK1554">
        <v>115.150183215125</v>
      </c>
      <c r="BL1554" t="s">
        <v>2883</v>
      </c>
      <c r="BM1554" t="s">
        <v>2883</v>
      </c>
      <c r="BN1554" t="s">
        <v>2883</v>
      </c>
      <c r="BO1554" t="s">
        <v>2883</v>
      </c>
      <c r="BP1554" t="s">
        <v>2883</v>
      </c>
      <c r="BQ1554" t="s">
        <v>2883</v>
      </c>
      <c r="BR1554" t="s">
        <v>2883</v>
      </c>
      <c r="BS1554" t="s">
        <v>2883</v>
      </c>
      <c r="BT1554" t="s">
        <v>2883</v>
      </c>
    </row>
    <row r="1555" spans="1:72" ht="11.25" customHeight="1" outlineLevel="1" x14ac:dyDescent="0.35">
      <c r="A1555" t="e">
        <f t="shared" si="44"/>
        <v>#REF!</v>
      </c>
      <c r="B1555" s="2" t="s">
        <v>270</v>
      </c>
      <c r="D1555" s="10" t="s">
        <v>54</v>
      </c>
      <c r="E1555" t="s">
        <v>2878</v>
      </c>
      <c r="F1555" t="s">
        <v>1636</v>
      </c>
      <c r="G1555" t="s">
        <v>2882</v>
      </c>
      <c r="H1555" t="s">
        <v>2883</v>
      </c>
      <c r="I1555" t="s">
        <v>2883</v>
      </c>
      <c r="J1555" t="s">
        <v>2883</v>
      </c>
      <c r="K1555" t="s">
        <v>2883</v>
      </c>
      <c r="L1555" t="s">
        <v>2883</v>
      </c>
      <c r="M1555" t="s">
        <v>2883</v>
      </c>
      <c r="N1555" t="s">
        <v>2883</v>
      </c>
      <c r="O1555" t="s">
        <v>2883</v>
      </c>
      <c r="P1555" t="s">
        <v>2883</v>
      </c>
      <c r="Q1555" t="s">
        <v>2883</v>
      </c>
      <c r="R1555" t="s">
        <v>2883</v>
      </c>
      <c r="S1555" t="s">
        <v>2883</v>
      </c>
      <c r="T1555" t="s">
        <v>2883</v>
      </c>
      <c r="U1555" t="s">
        <v>2883</v>
      </c>
      <c r="V1555" t="s">
        <v>2883</v>
      </c>
      <c r="W1555" t="s">
        <v>2883</v>
      </c>
      <c r="X1555" t="s">
        <v>2883</v>
      </c>
      <c r="Y1555" t="s">
        <v>2883</v>
      </c>
      <c r="Z1555" t="s">
        <v>2883</v>
      </c>
      <c r="AA1555" t="s">
        <v>2883</v>
      </c>
      <c r="AB1555" t="s">
        <v>2883</v>
      </c>
      <c r="AC1555" t="s">
        <v>2883</v>
      </c>
      <c r="AD1555" t="s">
        <v>2883</v>
      </c>
      <c r="AE1555" t="s">
        <v>2883</v>
      </c>
      <c r="AF1555" t="s">
        <v>2883</v>
      </c>
      <c r="AG1555" t="s">
        <v>2883</v>
      </c>
      <c r="AH1555" t="s">
        <v>2883</v>
      </c>
      <c r="AI1555" t="s">
        <v>2883</v>
      </c>
      <c r="AJ1555" t="s">
        <v>2883</v>
      </c>
      <c r="AK1555" t="s">
        <v>2883</v>
      </c>
      <c r="AL1555" t="s">
        <v>2883</v>
      </c>
      <c r="AM1555" t="s">
        <v>2883</v>
      </c>
      <c r="AN1555" t="s">
        <v>2883</v>
      </c>
      <c r="AO1555" t="s">
        <v>2883</v>
      </c>
      <c r="AP1555" t="s">
        <v>2883</v>
      </c>
      <c r="AQ1555" t="s">
        <v>2883</v>
      </c>
      <c r="AR1555" t="s">
        <v>2883</v>
      </c>
      <c r="AS1555">
        <v>86.920719834217607</v>
      </c>
      <c r="AT1555">
        <v>88.668187014701701</v>
      </c>
      <c r="AU1555">
        <v>91.596685946354498</v>
      </c>
      <c r="AV1555">
        <v>97.480943225938702</v>
      </c>
      <c r="AW1555">
        <v>99.675404339143398</v>
      </c>
      <c r="AX1555">
        <v>98.914063806675202</v>
      </c>
      <c r="AY1555">
        <v>98.783834699868905</v>
      </c>
      <c r="AZ1555">
        <v>101.40717576853</v>
      </c>
      <c r="BA1555">
        <v>104.676361808351</v>
      </c>
      <c r="BB1555">
        <v>105.53183795311701</v>
      </c>
      <c r="BC1555">
        <v>100</v>
      </c>
      <c r="BD1555">
        <v>101.43158280510301</v>
      </c>
      <c r="BE1555">
        <v>98.6119058507837</v>
      </c>
      <c r="BF1555">
        <v>102.30306754805601</v>
      </c>
      <c r="BG1555">
        <v>105.092607587782</v>
      </c>
      <c r="BH1555">
        <v>99.475051174736606</v>
      </c>
      <c r="BI1555">
        <v>103.552736711958</v>
      </c>
      <c r="BJ1555">
        <v>105.842104470257</v>
      </c>
      <c r="BK1555">
        <v>111.586801709215</v>
      </c>
      <c r="BL1555" t="s">
        <v>2883</v>
      </c>
      <c r="BM1555" t="s">
        <v>2883</v>
      </c>
      <c r="BN1555" t="s">
        <v>2883</v>
      </c>
      <c r="BO1555" t="s">
        <v>2883</v>
      </c>
      <c r="BP1555" t="s">
        <v>2883</v>
      </c>
      <c r="BQ1555" t="s">
        <v>2883</v>
      </c>
      <c r="BR1555" t="s">
        <v>2883</v>
      </c>
      <c r="BS1555" t="s">
        <v>2883</v>
      </c>
      <c r="BT1555" t="s">
        <v>2883</v>
      </c>
    </row>
    <row r="1556" spans="1:72" ht="11.25" customHeight="1" outlineLevel="1" x14ac:dyDescent="0.35">
      <c r="A1556" t="e">
        <f t="shared" si="44"/>
        <v>#REF!</v>
      </c>
      <c r="B1556" s="2" t="s">
        <v>232</v>
      </c>
      <c r="D1556" s="10" t="s">
        <v>23</v>
      </c>
      <c r="E1556" t="s">
        <v>2878</v>
      </c>
      <c r="F1556" t="s">
        <v>1636</v>
      </c>
      <c r="G1556" t="s">
        <v>2882</v>
      </c>
      <c r="H1556" t="s">
        <v>2883</v>
      </c>
      <c r="I1556" t="s">
        <v>2883</v>
      </c>
      <c r="J1556" t="s">
        <v>2883</v>
      </c>
      <c r="K1556" t="s">
        <v>2883</v>
      </c>
      <c r="L1556" t="s">
        <v>2883</v>
      </c>
      <c r="M1556" t="s">
        <v>2883</v>
      </c>
      <c r="N1556" t="s">
        <v>2883</v>
      </c>
      <c r="O1556" t="s">
        <v>2883</v>
      </c>
      <c r="P1556" t="s">
        <v>2883</v>
      </c>
      <c r="Q1556" t="s">
        <v>2883</v>
      </c>
      <c r="R1556" t="s">
        <v>2883</v>
      </c>
      <c r="S1556" t="s">
        <v>2883</v>
      </c>
      <c r="T1556" t="s">
        <v>2883</v>
      </c>
      <c r="U1556" t="s">
        <v>2883</v>
      </c>
      <c r="V1556" t="s">
        <v>2883</v>
      </c>
      <c r="W1556" t="s">
        <v>2883</v>
      </c>
      <c r="X1556" t="s">
        <v>2883</v>
      </c>
      <c r="Y1556" t="s">
        <v>2883</v>
      </c>
      <c r="Z1556" t="s">
        <v>2883</v>
      </c>
      <c r="AA1556" t="s">
        <v>2883</v>
      </c>
      <c r="AB1556" t="s">
        <v>2883</v>
      </c>
      <c r="AC1556" t="s">
        <v>2883</v>
      </c>
      <c r="AD1556" t="s">
        <v>2883</v>
      </c>
      <c r="AE1556" t="s">
        <v>2883</v>
      </c>
      <c r="AF1556" t="s">
        <v>2883</v>
      </c>
      <c r="AG1556" t="s">
        <v>2883</v>
      </c>
      <c r="AH1556" t="s">
        <v>2883</v>
      </c>
      <c r="AI1556" t="s">
        <v>2883</v>
      </c>
      <c r="AJ1556" t="s">
        <v>2883</v>
      </c>
      <c r="AK1556" t="s">
        <v>2883</v>
      </c>
      <c r="AL1556" t="s">
        <v>2883</v>
      </c>
      <c r="AM1556" t="s">
        <v>2883</v>
      </c>
      <c r="AN1556" t="s">
        <v>2883</v>
      </c>
      <c r="AO1556" t="s">
        <v>2883</v>
      </c>
      <c r="AP1556" t="s">
        <v>2883</v>
      </c>
      <c r="AQ1556" t="s">
        <v>2883</v>
      </c>
      <c r="AR1556" t="s">
        <v>2883</v>
      </c>
      <c r="AS1556">
        <v>82.493854278115407</v>
      </c>
      <c r="AT1556">
        <v>81.699389348226106</v>
      </c>
      <c r="AU1556">
        <v>84.371525390188197</v>
      </c>
      <c r="AV1556">
        <v>94.000280748571399</v>
      </c>
      <c r="AW1556">
        <v>98.560016074107395</v>
      </c>
      <c r="AX1556">
        <v>97.771519112459899</v>
      </c>
      <c r="AY1556">
        <v>97.615262193372402</v>
      </c>
      <c r="AZ1556">
        <v>101.17960623917701</v>
      </c>
      <c r="BA1556">
        <v>104.11144159963099</v>
      </c>
      <c r="BB1556">
        <v>103.164711361001</v>
      </c>
      <c r="BC1556">
        <v>100</v>
      </c>
      <c r="BD1556">
        <v>101.385312581159</v>
      </c>
      <c r="BE1556">
        <v>98.056446458437307</v>
      </c>
      <c r="BF1556">
        <v>100.419224225693</v>
      </c>
      <c r="BG1556">
        <v>101.323256687498</v>
      </c>
      <c r="BH1556">
        <v>94.335255495616394</v>
      </c>
      <c r="BI1556">
        <v>96.8679767121033</v>
      </c>
      <c r="BJ1556">
        <v>98.972307613039504</v>
      </c>
      <c r="BK1556">
        <v>102.242634682082</v>
      </c>
      <c r="BL1556" t="s">
        <v>2883</v>
      </c>
      <c r="BM1556" t="s">
        <v>2883</v>
      </c>
      <c r="BN1556" t="s">
        <v>2883</v>
      </c>
      <c r="BO1556" t="s">
        <v>2883</v>
      </c>
      <c r="BP1556" t="s">
        <v>2883</v>
      </c>
      <c r="BQ1556" t="s">
        <v>2883</v>
      </c>
      <c r="BR1556" t="s">
        <v>2883</v>
      </c>
      <c r="BS1556" t="s">
        <v>2883</v>
      </c>
      <c r="BT1556" t="s">
        <v>2883</v>
      </c>
    </row>
    <row r="1557" spans="1:72" ht="11.25" customHeight="1" outlineLevel="1" x14ac:dyDescent="0.35">
      <c r="A1557" t="e">
        <f t="shared" si="44"/>
        <v>#REF!</v>
      </c>
      <c r="B1557" s="2" t="s">
        <v>271</v>
      </c>
      <c r="D1557" s="10" t="s">
        <v>55</v>
      </c>
      <c r="E1557" t="s">
        <v>2878</v>
      </c>
      <c r="F1557" t="s">
        <v>1636</v>
      </c>
      <c r="G1557" t="s">
        <v>2882</v>
      </c>
      <c r="H1557" t="s">
        <v>2883</v>
      </c>
      <c r="I1557" t="s">
        <v>2883</v>
      </c>
      <c r="J1557" t="s">
        <v>2883</v>
      </c>
      <c r="K1557" t="s">
        <v>2883</v>
      </c>
      <c r="L1557" t="s">
        <v>2883</v>
      </c>
      <c r="M1557" t="s">
        <v>2883</v>
      </c>
      <c r="N1557" t="s">
        <v>2883</v>
      </c>
      <c r="O1557" t="s">
        <v>2883</v>
      </c>
      <c r="P1557" t="s">
        <v>2883</v>
      </c>
      <c r="Q1557" t="s">
        <v>2883</v>
      </c>
      <c r="R1557" t="s">
        <v>2883</v>
      </c>
      <c r="S1557" t="s">
        <v>2883</v>
      </c>
      <c r="T1557" t="s">
        <v>2883</v>
      </c>
      <c r="U1557" t="s">
        <v>2883</v>
      </c>
      <c r="V1557" t="s">
        <v>2883</v>
      </c>
      <c r="W1557" t="s">
        <v>2883</v>
      </c>
      <c r="X1557" t="s">
        <v>2883</v>
      </c>
      <c r="Y1557" t="s">
        <v>2883</v>
      </c>
      <c r="Z1557" t="s">
        <v>2883</v>
      </c>
      <c r="AA1557" t="s">
        <v>2883</v>
      </c>
      <c r="AB1557" t="s">
        <v>2883</v>
      </c>
      <c r="AC1557" t="s">
        <v>2883</v>
      </c>
      <c r="AD1557" t="s">
        <v>2883</v>
      </c>
      <c r="AE1557" t="s">
        <v>2883</v>
      </c>
      <c r="AF1557" t="s">
        <v>2883</v>
      </c>
      <c r="AG1557" t="s">
        <v>2883</v>
      </c>
      <c r="AH1557" t="s">
        <v>2883</v>
      </c>
      <c r="AI1557" t="s">
        <v>2883</v>
      </c>
      <c r="AJ1557" t="s">
        <v>2883</v>
      </c>
      <c r="AK1557" t="s">
        <v>2883</v>
      </c>
      <c r="AL1557" t="s">
        <v>2883</v>
      </c>
      <c r="AM1557" t="s">
        <v>2883</v>
      </c>
      <c r="AN1557" t="s">
        <v>2883</v>
      </c>
      <c r="AO1557" t="s">
        <v>2883</v>
      </c>
      <c r="AP1557" t="s">
        <v>2883</v>
      </c>
      <c r="AQ1557" t="s">
        <v>2883</v>
      </c>
      <c r="AR1557" t="s">
        <v>2883</v>
      </c>
      <c r="AS1557">
        <v>201.53201939611699</v>
      </c>
      <c r="AT1557">
        <v>184.351897157096</v>
      </c>
      <c r="AU1557">
        <v>142.02845358307599</v>
      </c>
      <c r="AV1557">
        <v>126.843103177958</v>
      </c>
      <c r="AW1557">
        <v>91.740829837762107</v>
      </c>
      <c r="AX1557">
        <v>106.069671329529</v>
      </c>
      <c r="AY1557">
        <v>105.052995934686</v>
      </c>
      <c r="AZ1557">
        <v>99.234232928904703</v>
      </c>
      <c r="BA1557">
        <v>96.591348856553907</v>
      </c>
      <c r="BB1557">
        <v>101.65857752182799</v>
      </c>
      <c r="BC1557">
        <v>100</v>
      </c>
      <c r="BD1557">
        <v>97.639795285684102</v>
      </c>
      <c r="BE1557">
        <v>100.933990612358</v>
      </c>
      <c r="BF1557">
        <v>102.899698578463</v>
      </c>
      <c r="BG1557">
        <v>105.412620132036</v>
      </c>
      <c r="BH1557">
        <v>116.025182877693</v>
      </c>
      <c r="BI1557">
        <v>120.74400606189801</v>
      </c>
      <c r="BJ1557">
        <v>121.760843279071</v>
      </c>
      <c r="BK1557">
        <v>121.801516410319</v>
      </c>
      <c r="BL1557" t="s">
        <v>2883</v>
      </c>
      <c r="BM1557" t="s">
        <v>2883</v>
      </c>
      <c r="BN1557" t="s">
        <v>2883</v>
      </c>
      <c r="BO1557" t="s">
        <v>2883</v>
      </c>
      <c r="BP1557" t="s">
        <v>2883</v>
      </c>
      <c r="BQ1557" t="s">
        <v>2883</v>
      </c>
      <c r="BR1557" t="s">
        <v>2883</v>
      </c>
      <c r="BS1557" t="s">
        <v>2883</v>
      </c>
      <c r="BT1557" t="s">
        <v>2883</v>
      </c>
    </row>
    <row r="1558" spans="1:72" ht="11.25" customHeight="1" outlineLevel="1" x14ac:dyDescent="0.35">
      <c r="A1558" t="e">
        <f t="shared" si="44"/>
        <v>#REF!</v>
      </c>
      <c r="B1558" s="2" t="s">
        <v>253</v>
      </c>
      <c r="D1558" s="10" t="s">
        <v>39</v>
      </c>
      <c r="E1558" t="s">
        <v>2878</v>
      </c>
      <c r="F1558" t="s">
        <v>1636</v>
      </c>
      <c r="G1558" t="s">
        <v>2882</v>
      </c>
      <c r="H1558" t="s">
        <v>2883</v>
      </c>
      <c r="I1558" t="s">
        <v>2883</v>
      </c>
      <c r="J1558" t="s">
        <v>2883</v>
      </c>
      <c r="K1558" t="s">
        <v>2883</v>
      </c>
      <c r="L1558" t="s">
        <v>2883</v>
      </c>
      <c r="M1558" t="s">
        <v>2883</v>
      </c>
      <c r="N1558" t="s">
        <v>2883</v>
      </c>
      <c r="O1558" t="s">
        <v>2883</v>
      </c>
      <c r="P1558" t="s">
        <v>2883</v>
      </c>
      <c r="Q1558" t="s">
        <v>2883</v>
      </c>
      <c r="R1558" t="s">
        <v>2883</v>
      </c>
      <c r="S1558" t="s">
        <v>2883</v>
      </c>
      <c r="T1558" t="s">
        <v>2883</v>
      </c>
      <c r="U1558" t="s">
        <v>2883</v>
      </c>
      <c r="V1558" t="s">
        <v>2883</v>
      </c>
      <c r="W1558" t="s">
        <v>2883</v>
      </c>
      <c r="X1558" t="s">
        <v>2883</v>
      </c>
      <c r="Y1558" t="s">
        <v>2883</v>
      </c>
      <c r="Z1558" t="s">
        <v>2883</v>
      </c>
      <c r="AA1558" t="s">
        <v>2883</v>
      </c>
      <c r="AB1558" t="s">
        <v>2883</v>
      </c>
      <c r="AC1558" t="s">
        <v>2883</v>
      </c>
      <c r="AD1558" t="s">
        <v>2883</v>
      </c>
      <c r="AE1558" t="s">
        <v>2883</v>
      </c>
      <c r="AF1558" t="s">
        <v>2883</v>
      </c>
      <c r="AG1558" t="s">
        <v>2883</v>
      </c>
      <c r="AH1558" t="s">
        <v>2883</v>
      </c>
      <c r="AI1558" t="s">
        <v>2883</v>
      </c>
      <c r="AJ1558" t="s">
        <v>2883</v>
      </c>
      <c r="AK1558" t="s">
        <v>2883</v>
      </c>
      <c r="AL1558" t="s">
        <v>2883</v>
      </c>
      <c r="AM1558" t="s">
        <v>2883</v>
      </c>
      <c r="AN1558" t="s">
        <v>2883</v>
      </c>
      <c r="AO1558" t="s">
        <v>2883</v>
      </c>
      <c r="AP1558" t="s">
        <v>2883</v>
      </c>
      <c r="AQ1558" t="s">
        <v>2883</v>
      </c>
      <c r="AR1558" t="s">
        <v>2883</v>
      </c>
      <c r="AS1558">
        <v>207.92768118945801</v>
      </c>
      <c r="AT1558">
        <v>213.64619450012799</v>
      </c>
      <c r="AU1558">
        <v>207.54187374486099</v>
      </c>
      <c r="AV1558">
        <v>187.63366546555</v>
      </c>
      <c r="AW1558">
        <v>175.858368881275</v>
      </c>
      <c r="AX1558">
        <v>173.38045456888699</v>
      </c>
      <c r="AY1558">
        <v>171.66567485783</v>
      </c>
      <c r="AZ1558">
        <v>158.434281575185</v>
      </c>
      <c r="BA1558">
        <v>142.73946061345299</v>
      </c>
      <c r="BB1558">
        <v>122.538684735603</v>
      </c>
      <c r="BC1558">
        <v>100</v>
      </c>
      <c r="BD1558">
        <v>82.601031729064999</v>
      </c>
      <c r="BE1558">
        <v>81.681155862864102</v>
      </c>
      <c r="BF1558">
        <v>78.624474843598193</v>
      </c>
      <c r="BG1558">
        <v>76.714892717778397</v>
      </c>
      <c r="BH1558">
        <v>79.978871226934501</v>
      </c>
      <c r="BI1558">
        <v>78.682353758541396</v>
      </c>
      <c r="BJ1558">
        <v>72.655157609500904</v>
      </c>
      <c r="BK1558">
        <v>62.717905950542999</v>
      </c>
      <c r="BL1558" t="s">
        <v>2883</v>
      </c>
      <c r="BM1558" t="s">
        <v>2883</v>
      </c>
      <c r="BN1558" t="s">
        <v>2883</v>
      </c>
      <c r="BO1558" t="s">
        <v>2883</v>
      </c>
      <c r="BP1558" t="s">
        <v>2883</v>
      </c>
      <c r="BQ1558" t="s">
        <v>2883</v>
      </c>
      <c r="BR1558" t="s">
        <v>2883</v>
      </c>
      <c r="BS1558" t="s">
        <v>2883</v>
      </c>
      <c r="BT1558" t="s">
        <v>2883</v>
      </c>
    </row>
    <row r="1559" spans="1:72" ht="11.25" customHeight="1" outlineLevel="1" x14ac:dyDescent="0.35">
      <c r="A1559" t="e">
        <f t="shared" si="44"/>
        <v>#REF!</v>
      </c>
      <c r="B1559" s="2" t="s">
        <v>233</v>
      </c>
      <c r="D1559" s="10" t="s">
        <v>24</v>
      </c>
      <c r="E1559" t="s">
        <v>2878</v>
      </c>
      <c r="F1559" t="s">
        <v>1636</v>
      </c>
      <c r="G1559" t="s">
        <v>2882</v>
      </c>
      <c r="H1559" t="s">
        <v>2883</v>
      </c>
      <c r="I1559" t="s">
        <v>2883</v>
      </c>
      <c r="J1559" t="s">
        <v>2883</v>
      </c>
      <c r="K1559" t="s">
        <v>2883</v>
      </c>
      <c r="L1559" t="s">
        <v>2883</v>
      </c>
      <c r="M1559" t="s">
        <v>2883</v>
      </c>
      <c r="N1559" t="s">
        <v>2883</v>
      </c>
      <c r="O1559" t="s">
        <v>2883</v>
      </c>
      <c r="P1559" t="s">
        <v>2883</v>
      </c>
      <c r="Q1559" t="s">
        <v>2883</v>
      </c>
      <c r="R1559" t="s">
        <v>2883</v>
      </c>
      <c r="S1559" t="s">
        <v>2883</v>
      </c>
      <c r="T1559" t="s">
        <v>2883</v>
      </c>
      <c r="U1559" t="s">
        <v>2883</v>
      </c>
      <c r="V1559" t="s">
        <v>2883</v>
      </c>
      <c r="W1559" t="s">
        <v>2883</v>
      </c>
      <c r="X1559" t="s">
        <v>2883</v>
      </c>
      <c r="Y1559" t="s">
        <v>2883</v>
      </c>
      <c r="Z1559" t="s">
        <v>2883</v>
      </c>
      <c r="AA1559" t="s">
        <v>2883</v>
      </c>
      <c r="AB1559" t="s">
        <v>2883</v>
      </c>
      <c r="AC1559" t="s">
        <v>2883</v>
      </c>
      <c r="AD1559" t="s">
        <v>2883</v>
      </c>
      <c r="AE1559" t="s">
        <v>2883</v>
      </c>
      <c r="AF1559" t="s">
        <v>2883</v>
      </c>
      <c r="AG1559" t="s">
        <v>2883</v>
      </c>
      <c r="AH1559" t="s">
        <v>2883</v>
      </c>
      <c r="AI1559" t="s">
        <v>2883</v>
      </c>
      <c r="AJ1559" t="s">
        <v>2883</v>
      </c>
      <c r="AK1559" t="s">
        <v>2883</v>
      </c>
      <c r="AL1559" t="s">
        <v>2883</v>
      </c>
      <c r="AM1559" t="s">
        <v>2883</v>
      </c>
      <c r="AN1559" t="s">
        <v>2883</v>
      </c>
      <c r="AO1559" t="s">
        <v>2883</v>
      </c>
      <c r="AP1559" t="s">
        <v>2883</v>
      </c>
      <c r="AQ1559" t="s">
        <v>2883</v>
      </c>
      <c r="AR1559" t="s">
        <v>2883</v>
      </c>
      <c r="AS1559">
        <v>92.526139409344694</v>
      </c>
      <c r="AT1559">
        <v>92.517844829002499</v>
      </c>
      <c r="AU1559">
        <v>93.995351763817993</v>
      </c>
      <c r="AV1559">
        <v>98.322913802377002</v>
      </c>
      <c r="AW1559">
        <v>100.094836358422</v>
      </c>
      <c r="AX1559">
        <v>99.824394309626797</v>
      </c>
      <c r="AY1559">
        <v>99.790861866575995</v>
      </c>
      <c r="AZ1559">
        <v>101.99193315497</v>
      </c>
      <c r="BA1559">
        <v>104.78566036770999</v>
      </c>
      <c r="BB1559">
        <v>105.20438862712599</v>
      </c>
      <c r="BC1559">
        <v>100</v>
      </c>
      <c r="BD1559">
        <v>100.85206918820199</v>
      </c>
      <c r="BE1559">
        <v>97.849934026197403</v>
      </c>
      <c r="BF1559">
        <v>101.354581566033</v>
      </c>
      <c r="BG1559">
        <v>103.40352508664</v>
      </c>
      <c r="BH1559">
        <v>98.171591409930897</v>
      </c>
      <c r="BI1559">
        <v>100.68182912386401</v>
      </c>
      <c r="BJ1559">
        <v>102.53363344613599</v>
      </c>
      <c r="BK1559">
        <v>105.915558676828</v>
      </c>
      <c r="BL1559" t="s">
        <v>2883</v>
      </c>
      <c r="BM1559" t="s">
        <v>2883</v>
      </c>
      <c r="BN1559" t="s">
        <v>2883</v>
      </c>
      <c r="BO1559" t="s">
        <v>2883</v>
      </c>
      <c r="BP1559" t="s">
        <v>2883</v>
      </c>
      <c r="BQ1559" t="s">
        <v>2883</v>
      </c>
      <c r="BR1559" t="s">
        <v>2883</v>
      </c>
      <c r="BS1559" t="s">
        <v>2883</v>
      </c>
      <c r="BT1559" t="s">
        <v>2883</v>
      </c>
    </row>
    <row r="1560" spans="1:72" ht="11.25" customHeight="1" outlineLevel="1" x14ac:dyDescent="0.35">
      <c r="A1560" t="e">
        <f t="shared" si="44"/>
        <v>#REF!</v>
      </c>
      <c r="B1560" s="2" t="s">
        <v>254</v>
      </c>
      <c r="D1560" s="10" t="s">
        <v>40</v>
      </c>
      <c r="E1560" t="s">
        <v>2878</v>
      </c>
      <c r="F1560" t="s">
        <v>1636</v>
      </c>
      <c r="G1560" t="s">
        <v>2882</v>
      </c>
      <c r="H1560" t="s">
        <v>2883</v>
      </c>
      <c r="I1560" t="s">
        <v>2883</v>
      </c>
      <c r="J1560" t="s">
        <v>2883</v>
      </c>
      <c r="K1560" t="s">
        <v>2883</v>
      </c>
      <c r="L1560" t="s">
        <v>2883</v>
      </c>
      <c r="M1560" t="s">
        <v>2883</v>
      </c>
      <c r="N1560" t="s">
        <v>2883</v>
      </c>
      <c r="O1560" t="s">
        <v>2883</v>
      </c>
      <c r="P1560" t="s">
        <v>2883</v>
      </c>
      <c r="Q1560" t="s">
        <v>2883</v>
      </c>
      <c r="R1560" t="s">
        <v>2883</v>
      </c>
      <c r="S1560" t="s">
        <v>2883</v>
      </c>
      <c r="T1560" t="s">
        <v>2883</v>
      </c>
      <c r="U1560" t="s">
        <v>2883</v>
      </c>
      <c r="V1560" t="s">
        <v>2883</v>
      </c>
      <c r="W1560" t="s">
        <v>2883</v>
      </c>
      <c r="X1560" t="s">
        <v>2883</v>
      </c>
      <c r="Y1560" t="s">
        <v>2883</v>
      </c>
      <c r="Z1560" t="s">
        <v>2883</v>
      </c>
      <c r="AA1560" t="s">
        <v>2883</v>
      </c>
      <c r="AB1560" t="s">
        <v>2883</v>
      </c>
      <c r="AC1560" t="s">
        <v>2883</v>
      </c>
      <c r="AD1560" t="s">
        <v>2883</v>
      </c>
      <c r="AE1560" t="s">
        <v>2883</v>
      </c>
      <c r="AF1560" t="s">
        <v>2883</v>
      </c>
      <c r="AG1560" t="s">
        <v>2883</v>
      </c>
      <c r="AH1560" t="s">
        <v>2883</v>
      </c>
      <c r="AI1560" t="s">
        <v>2883</v>
      </c>
      <c r="AJ1560" t="s">
        <v>2883</v>
      </c>
      <c r="AK1560" t="s">
        <v>2883</v>
      </c>
      <c r="AL1560" t="s">
        <v>2883</v>
      </c>
      <c r="AM1560" t="s">
        <v>2883</v>
      </c>
      <c r="AN1560" t="s">
        <v>2883</v>
      </c>
      <c r="AO1560" t="s">
        <v>2883</v>
      </c>
      <c r="AP1560" t="s">
        <v>2883</v>
      </c>
      <c r="AQ1560" t="s">
        <v>2883</v>
      </c>
      <c r="AR1560" t="s">
        <v>2883</v>
      </c>
      <c r="AS1560">
        <v>264.26374954006297</v>
      </c>
      <c r="AT1560">
        <v>225.053803262906</v>
      </c>
      <c r="AU1560">
        <v>175.78869798999099</v>
      </c>
      <c r="AV1560">
        <v>111.664599442087</v>
      </c>
      <c r="AW1560">
        <v>98.626712666907693</v>
      </c>
      <c r="AX1560">
        <v>102.798241684581</v>
      </c>
      <c r="AY1560">
        <v>103.412119072446</v>
      </c>
      <c r="AZ1560">
        <v>111.107595180857</v>
      </c>
      <c r="BA1560">
        <v>119.20524211500801</v>
      </c>
      <c r="BB1560">
        <v>104.41075191865001</v>
      </c>
      <c r="BC1560">
        <v>100</v>
      </c>
      <c r="BD1560">
        <v>92.700125024520702</v>
      </c>
      <c r="BE1560">
        <v>88.717425729686099</v>
      </c>
      <c r="BF1560">
        <v>79.222982152569003</v>
      </c>
      <c r="BG1560">
        <v>68.994208764330295</v>
      </c>
      <c r="BH1560">
        <v>65.353971486177997</v>
      </c>
      <c r="BI1560">
        <v>75.306190566029301</v>
      </c>
      <c r="BJ1560">
        <v>72.822828300591596</v>
      </c>
      <c r="BK1560">
        <v>69.189012779802397</v>
      </c>
      <c r="BL1560" t="s">
        <v>2883</v>
      </c>
      <c r="BM1560" t="s">
        <v>2883</v>
      </c>
      <c r="BN1560" t="s">
        <v>2883</v>
      </c>
      <c r="BO1560" t="s">
        <v>2883</v>
      </c>
      <c r="BP1560" t="s">
        <v>2883</v>
      </c>
      <c r="BQ1560" t="s">
        <v>2883</v>
      </c>
      <c r="BR1560" t="s">
        <v>2883</v>
      </c>
      <c r="BS1560" t="s">
        <v>2883</v>
      </c>
      <c r="BT1560" t="s">
        <v>2883</v>
      </c>
    </row>
    <row r="1561" spans="1:72" ht="11.25" customHeight="1" outlineLevel="1" x14ac:dyDescent="0.35">
      <c r="A1561" t="e">
        <f t="shared" si="44"/>
        <v>#REF!</v>
      </c>
      <c r="B1561" s="2" t="s">
        <v>240</v>
      </c>
      <c r="D1561" s="10" t="s">
        <v>28</v>
      </c>
      <c r="E1561" t="s">
        <v>2878</v>
      </c>
      <c r="F1561" t="s">
        <v>1636</v>
      </c>
      <c r="G1561" t="s">
        <v>2882</v>
      </c>
      <c r="H1561" t="s">
        <v>2883</v>
      </c>
      <c r="I1561" t="s">
        <v>2883</v>
      </c>
      <c r="J1561" t="s">
        <v>2883</v>
      </c>
      <c r="K1561" t="s">
        <v>2883</v>
      </c>
      <c r="L1561" t="s">
        <v>2883</v>
      </c>
      <c r="M1561" t="s">
        <v>2883</v>
      </c>
      <c r="N1561" t="s">
        <v>2883</v>
      </c>
      <c r="O1561" t="s">
        <v>2883</v>
      </c>
      <c r="P1561" t="s">
        <v>2883</v>
      </c>
      <c r="Q1561" t="s">
        <v>2883</v>
      </c>
      <c r="R1561" t="s">
        <v>2883</v>
      </c>
      <c r="S1561" t="s">
        <v>2883</v>
      </c>
      <c r="T1561" t="s">
        <v>2883</v>
      </c>
      <c r="U1561" t="s">
        <v>2883</v>
      </c>
      <c r="V1561" t="s">
        <v>2883</v>
      </c>
      <c r="W1561" t="s">
        <v>2883</v>
      </c>
      <c r="X1561" t="s">
        <v>2883</v>
      </c>
      <c r="Y1561" t="s">
        <v>2883</v>
      </c>
      <c r="Z1561" t="s">
        <v>2883</v>
      </c>
      <c r="AA1561" t="s">
        <v>2883</v>
      </c>
      <c r="AB1561" t="s">
        <v>2883</v>
      </c>
      <c r="AC1561" t="s">
        <v>2883</v>
      </c>
      <c r="AD1561" t="s">
        <v>2883</v>
      </c>
      <c r="AE1561" t="s">
        <v>2883</v>
      </c>
      <c r="AF1561" t="s">
        <v>2883</v>
      </c>
      <c r="AG1561" t="s">
        <v>2883</v>
      </c>
      <c r="AH1561" t="s">
        <v>2883</v>
      </c>
      <c r="AI1561" t="s">
        <v>2883</v>
      </c>
      <c r="AJ1561" t="s">
        <v>2883</v>
      </c>
      <c r="AK1561" t="s">
        <v>2883</v>
      </c>
      <c r="AL1561" t="s">
        <v>2883</v>
      </c>
      <c r="AM1561" t="s">
        <v>2883</v>
      </c>
      <c r="AN1561" t="s">
        <v>2883</v>
      </c>
      <c r="AO1561" t="s">
        <v>2883</v>
      </c>
      <c r="AP1561" t="s">
        <v>2883</v>
      </c>
      <c r="AQ1561" t="s">
        <v>2883</v>
      </c>
      <c r="AR1561" t="s">
        <v>2883</v>
      </c>
      <c r="AS1561">
        <v>343.90456303862197</v>
      </c>
      <c r="AT1561">
        <v>263.53059490656898</v>
      </c>
      <c r="AU1561">
        <v>234.41564167553801</v>
      </c>
      <c r="AV1561">
        <v>189.870677299319</v>
      </c>
      <c r="AW1561">
        <v>169.82084907134401</v>
      </c>
      <c r="AX1561">
        <v>166.690227466095</v>
      </c>
      <c r="AY1561">
        <v>163.29849613343799</v>
      </c>
      <c r="AZ1561">
        <v>151.25668681125401</v>
      </c>
      <c r="BA1561">
        <v>130.39588866552199</v>
      </c>
      <c r="BB1561">
        <v>101.945061790748</v>
      </c>
      <c r="BC1561">
        <v>100</v>
      </c>
      <c r="BD1561">
        <v>91.4421427039279</v>
      </c>
      <c r="BE1561">
        <v>80.040451925561797</v>
      </c>
      <c r="BF1561">
        <v>73.576778374839094</v>
      </c>
      <c r="BG1561">
        <v>50.279906493951202</v>
      </c>
      <c r="BH1561">
        <v>42.4648089872207</v>
      </c>
      <c r="BI1561">
        <v>42.416881206186801</v>
      </c>
      <c r="BJ1561">
        <v>38.347447963794103</v>
      </c>
      <c r="BK1561">
        <v>35.8969615801659</v>
      </c>
      <c r="BL1561" t="s">
        <v>2883</v>
      </c>
      <c r="BM1561" t="s">
        <v>2883</v>
      </c>
      <c r="BN1561" t="s">
        <v>2883</v>
      </c>
      <c r="BO1561" t="s">
        <v>2883</v>
      </c>
      <c r="BP1561" t="s">
        <v>2883</v>
      </c>
      <c r="BQ1561" t="s">
        <v>2883</v>
      </c>
      <c r="BR1561" t="s">
        <v>2883</v>
      </c>
      <c r="BS1561" t="s">
        <v>2883</v>
      </c>
      <c r="BT1561" t="s">
        <v>2883</v>
      </c>
    </row>
    <row r="1562" spans="1:72" ht="11.25" customHeight="1" outlineLevel="1" x14ac:dyDescent="0.35">
      <c r="A1562" t="e">
        <f t="shared" si="44"/>
        <v>#REF!</v>
      </c>
      <c r="B1562" s="2" t="s">
        <v>272</v>
      </c>
      <c r="D1562" s="10" t="s">
        <v>56</v>
      </c>
      <c r="E1562" t="s">
        <v>2878</v>
      </c>
      <c r="F1562" t="s">
        <v>1636</v>
      </c>
      <c r="G1562" t="s">
        <v>2882</v>
      </c>
      <c r="H1562" t="s">
        <v>2883</v>
      </c>
      <c r="I1562" t="s">
        <v>2883</v>
      </c>
      <c r="J1562" t="s">
        <v>2883</v>
      </c>
      <c r="K1562" t="s">
        <v>2883</v>
      </c>
      <c r="L1562" t="s">
        <v>2883</v>
      </c>
      <c r="M1562" t="s">
        <v>2883</v>
      </c>
      <c r="N1562" t="s">
        <v>2883</v>
      </c>
      <c r="O1562" t="s">
        <v>2883</v>
      </c>
      <c r="P1562" t="s">
        <v>2883</v>
      </c>
      <c r="Q1562" t="s">
        <v>2883</v>
      </c>
      <c r="R1562" t="s">
        <v>2883</v>
      </c>
      <c r="S1562" t="s">
        <v>2883</v>
      </c>
      <c r="T1562" t="s">
        <v>2883</v>
      </c>
      <c r="U1562" t="s">
        <v>2883</v>
      </c>
      <c r="V1562" t="s">
        <v>2883</v>
      </c>
      <c r="W1562" t="s">
        <v>2883</v>
      </c>
      <c r="X1562" t="s">
        <v>2883</v>
      </c>
      <c r="Y1562" t="s">
        <v>2883</v>
      </c>
      <c r="Z1562" t="s">
        <v>2883</v>
      </c>
      <c r="AA1562" t="s">
        <v>2883</v>
      </c>
      <c r="AB1562" t="s">
        <v>2883</v>
      </c>
      <c r="AC1562" t="s">
        <v>2883</v>
      </c>
      <c r="AD1562" t="s">
        <v>2883</v>
      </c>
      <c r="AE1562" t="s">
        <v>2883</v>
      </c>
      <c r="AF1562" t="s">
        <v>2883</v>
      </c>
      <c r="AG1562" t="s">
        <v>2883</v>
      </c>
      <c r="AH1562" t="s">
        <v>2883</v>
      </c>
      <c r="AI1562" t="s">
        <v>2883</v>
      </c>
      <c r="AJ1562" t="s">
        <v>2883</v>
      </c>
      <c r="AK1562" t="s">
        <v>2883</v>
      </c>
      <c r="AL1562" t="s">
        <v>2883</v>
      </c>
      <c r="AM1562" t="s">
        <v>2883</v>
      </c>
      <c r="AN1562" t="s">
        <v>2883</v>
      </c>
      <c r="AO1562" t="s">
        <v>2883</v>
      </c>
      <c r="AP1562" t="s">
        <v>2883</v>
      </c>
      <c r="AQ1562" t="s">
        <v>2883</v>
      </c>
      <c r="AR1562" t="s">
        <v>2883</v>
      </c>
      <c r="AS1562">
        <v>417.15491832480899</v>
      </c>
      <c r="AT1562">
        <v>389.25772985328501</v>
      </c>
      <c r="AU1562">
        <v>376.59725254172099</v>
      </c>
      <c r="AV1562">
        <v>334.69328947932502</v>
      </c>
      <c r="AW1562">
        <v>279.25336221666402</v>
      </c>
      <c r="AX1562">
        <v>172.26048648037599</v>
      </c>
      <c r="AY1562">
        <v>118.727631215858</v>
      </c>
      <c r="AZ1562">
        <v>140.14333247926001</v>
      </c>
      <c r="BA1562">
        <v>120.077977802425</v>
      </c>
      <c r="BB1562">
        <v>121.117920408684</v>
      </c>
      <c r="BC1562">
        <v>100</v>
      </c>
      <c r="BD1562">
        <v>82.592538828089801</v>
      </c>
      <c r="BE1562">
        <v>81.190709331534507</v>
      </c>
      <c r="BF1562">
        <v>82.755064188043804</v>
      </c>
      <c r="BG1562">
        <v>83.963863171544702</v>
      </c>
      <c r="BH1562">
        <v>87.618705607994997</v>
      </c>
      <c r="BI1562">
        <v>75.591375923950395</v>
      </c>
      <c r="BJ1562">
        <v>74.511181040361905</v>
      </c>
      <c r="BK1562">
        <v>74.632328392508299</v>
      </c>
      <c r="BL1562" t="s">
        <v>2883</v>
      </c>
      <c r="BM1562" t="s">
        <v>2883</v>
      </c>
      <c r="BN1562" t="s">
        <v>2883</v>
      </c>
      <c r="BO1562" t="s">
        <v>2883</v>
      </c>
      <c r="BP1562" t="s">
        <v>2883</v>
      </c>
      <c r="BQ1562" t="s">
        <v>2883</v>
      </c>
      <c r="BR1562" t="s">
        <v>2883</v>
      </c>
      <c r="BS1562" t="s">
        <v>2883</v>
      </c>
      <c r="BT1562" t="s">
        <v>2883</v>
      </c>
    </row>
    <row r="1563" spans="1:72" ht="11.25" customHeight="1" outlineLevel="1" x14ac:dyDescent="0.35">
      <c r="A1563" t="e">
        <f t="shared" si="44"/>
        <v>#REF!</v>
      </c>
      <c r="B1563" s="2" t="s">
        <v>273</v>
      </c>
      <c r="D1563" s="10" t="s">
        <v>57</v>
      </c>
      <c r="E1563" t="s">
        <v>2878</v>
      </c>
      <c r="F1563" t="s">
        <v>1636</v>
      </c>
      <c r="G1563" t="s">
        <v>2882</v>
      </c>
      <c r="H1563" t="s">
        <v>2883</v>
      </c>
      <c r="I1563" t="s">
        <v>2883</v>
      </c>
      <c r="J1563" t="s">
        <v>2883</v>
      </c>
      <c r="K1563" t="s">
        <v>2883</v>
      </c>
      <c r="L1563" t="s">
        <v>2883</v>
      </c>
      <c r="M1563" t="s">
        <v>2883</v>
      </c>
      <c r="N1563" t="s">
        <v>2883</v>
      </c>
      <c r="O1563" t="s">
        <v>2883</v>
      </c>
      <c r="P1563" t="s">
        <v>2883</v>
      </c>
      <c r="Q1563" t="s">
        <v>2883</v>
      </c>
      <c r="R1563" t="s">
        <v>2883</v>
      </c>
      <c r="S1563" t="s">
        <v>2883</v>
      </c>
      <c r="T1563" t="s">
        <v>2883</v>
      </c>
      <c r="U1563" t="s">
        <v>2883</v>
      </c>
      <c r="V1563" t="s">
        <v>2883</v>
      </c>
      <c r="W1563" t="s">
        <v>2883</v>
      </c>
      <c r="X1563" t="s">
        <v>2883</v>
      </c>
      <c r="Y1563" t="s">
        <v>2883</v>
      </c>
      <c r="Z1563" t="s">
        <v>2883</v>
      </c>
      <c r="AA1563" t="s">
        <v>2883</v>
      </c>
      <c r="AB1563" t="s">
        <v>2883</v>
      </c>
      <c r="AC1563" t="s">
        <v>2883</v>
      </c>
      <c r="AD1563" t="s">
        <v>2883</v>
      </c>
      <c r="AE1563" t="s">
        <v>2883</v>
      </c>
      <c r="AF1563" t="s">
        <v>2883</v>
      </c>
      <c r="AG1563" t="s">
        <v>2883</v>
      </c>
      <c r="AH1563" t="s">
        <v>2883</v>
      </c>
      <c r="AI1563" t="s">
        <v>2883</v>
      </c>
      <c r="AJ1563" t="s">
        <v>2883</v>
      </c>
      <c r="AK1563" t="s">
        <v>2883</v>
      </c>
      <c r="AL1563" t="s">
        <v>2883</v>
      </c>
      <c r="AM1563" t="s">
        <v>2883</v>
      </c>
      <c r="AN1563" t="s">
        <v>2883</v>
      </c>
      <c r="AO1563" t="s">
        <v>2883</v>
      </c>
      <c r="AP1563" t="s">
        <v>2883</v>
      </c>
      <c r="AQ1563" t="s">
        <v>2883</v>
      </c>
      <c r="AR1563" t="s">
        <v>2883</v>
      </c>
      <c r="AS1563">
        <v>85.957248421409901</v>
      </c>
      <c r="AT1563">
        <v>86.740428703419596</v>
      </c>
      <c r="AU1563">
        <v>89.244134277742305</v>
      </c>
      <c r="AV1563">
        <v>96.233279714266004</v>
      </c>
      <c r="AW1563">
        <v>99.639958753454707</v>
      </c>
      <c r="AX1563">
        <v>98.971590703186905</v>
      </c>
      <c r="AY1563">
        <v>98.757321117927901</v>
      </c>
      <c r="AZ1563">
        <v>100.588415463209</v>
      </c>
      <c r="BA1563">
        <v>102.548011548011</v>
      </c>
      <c r="BB1563">
        <v>103.729737816796</v>
      </c>
      <c r="BC1563">
        <v>100</v>
      </c>
      <c r="BD1563">
        <v>101.402818166613</v>
      </c>
      <c r="BE1563">
        <v>98.899875749490405</v>
      </c>
      <c r="BF1563">
        <v>102.051831280291</v>
      </c>
      <c r="BG1563">
        <v>103.96460519922999</v>
      </c>
      <c r="BH1563">
        <v>99.052930211895202</v>
      </c>
      <c r="BI1563">
        <v>101.359743180886</v>
      </c>
      <c r="BJ1563">
        <v>103.108021738326</v>
      </c>
      <c r="BK1563">
        <v>106.527071156462</v>
      </c>
      <c r="BL1563" t="s">
        <v>2883</v>
      </c>
      <c r="BM1563" t="s">
        <v>2883</v>
      </c>
      <c r="BN1563" t="s">
        <v>2883</v>
      </c>
      <c r="BO1563" t="s">
        <v>2883</v>
      </c>
      <c r="BP1563" t="s">
        <v>2883</v>
      </c>
      <c r="BQ1563" t="s">
        <v>2883</v>
      </c>
      <c r="BR1563" t="s">
        <v>2883</v>
      </c>
      <c r="BS1563" t="s">
        <v>2883</v>
      </c>
      <c r="BT1563" t="s">
        <v>2883</v>
      </c>
    </row>
    <row r="1564" spans="1:72" ht="11.25" customHeight="1" outlineLevel="1" x14ac:dyDescent="0.35">
      <c r="A1564" t="e">
        <f t="shared" si="44"/>
        <v>#REF!</v>
      </c>
      <c r="B1564" s="2" t="s">
        <v>255</v>
      </c>
      <c r="D1564" s="10" t="s">
        <v>41</v>
      </c>
      <c r="E1564" t="s">
        <v>2878</v>
      </c>
      <c r="F1564" t="s">
        <v>1636</v>
      </c>
      <c r="G1564" t="s">
        <v>2882</v>
      </c>
      <c r="H1564" t="s">
        <v>2883</v>
      </c>
      <c r="I1564" t="s">
        <v>2883</v>
      </c>
      <c r="J1564" t="s">
        <v>2883</v>
      </c>
      <c r="K1564" t="s">
        <v>2883</v>
      </c>
      <c r="L1564" t="s">
        <v>2883</v>
      </c>
      <c r="M1564" t="s">
        <v>2883</v>
      </c>
      <c r="N1564" t="s">
        <v>2883</v>
      </c>
      <c r="O1564" t="s">
        <v>2883</v>
      </c>
      <c r="P1564" t="s">
        <v>2883</v>
      </c>
      <c r="Q1564" t="s">
        <v>2883</v>
      </c>
      <c r="R1564" t="s">
        <v>2883</v>
      </c>
      <c r="S1564" t="s">
        <v>2883</v>
      </c>
      <c r="T1564" t="s">
        <v>2883</v>
      </c>
      <c r="U1564" t="s">
        <v>2883</v>
      </c>
      <c r="V1564" t="s">
        <v>2883</v>
      </c>
      <c r="W1564" t="s">
        <v>2883</v>
      </c>
      <c r="X1564" t="s">
        <v>2883</v>
      </c>
      <c r="Y1564" t="s">
        <v>2883</v>
      </c>
      <c r="Z1564" t="s">
        <v>2883</v>
      </c>
      <c r="AA1564" t="s">
        <v>2883</v>
      </c>
      <c r="AB1564" t="s">
        <v>2883</v>
      </c>
      <c r="AC1564" t="s">
        <v>2883</v>
      </c>
      <c r="AD1564" t="s">
        <v>2883</v>
      </c>
      <c r="AE1564" t="s">
        <v>2883</v>
      </c>
      <c r="AF1564" t="s">
        <v>2883</v>
      </c>
      <c r="AG1564" t="s">
        <v>2883</v>
      </c>
      <c r="AH1564" t="s">
        <v>2883</v>
      </c>
      <c r="AI1564" t="s">
        <v>2883</v>
      </c>
      <c r="AJ1564" t="s">
        <v>2883</v>
      </c>
      <c r="AK1564" t="s">
        <v>2883</v>
      </c>
      <c r="AL1564" t="s">
        <v>2883</v>
      </c>
      <c r="AM1564" t="s">
        <v>2883</v>
      </c>
      <c r="AN1564" t="s">
        <v>2883</v>
      </c>
      <c r="AO1564" t="s">
        <v>2883</v>
      </c>
      <c r="AP1564" t="s">
        <v>2883</v>
      </c>
      <c r="AQ1564" t="s">
        <v>2883</v>
      </c>
      <c r="AR1564" t="s">
        <v>2883</v>
      </c>
      <c r="AS1564">
        <v>116.668409683965</v>
      </c>
      <c r="AT1564">
        <v>119.612136183521</v>
      </c>
      <c r="AU1564">
        <v>119.47129678627</v>
      </c>
      <c r="AV1564">
        <v>113.70539897391799</v>
      </c>
      <c r="AW1564">
        <v>102.391472439781</v>
      </c>
      <c r="AX1564">
        <v>106.735197713148</v>
      </c>
      <c r="AY1564">
        <v>112.233613395543</v>
      </c>
      <c r="AZ1564">
        <v>115.518068614889</v>
      </c>
      <c r="BA1564">
        <v>110.794030680155</v>
      </c>
      <c r="BB1564">
        <v>104.11285695357699</v>
      </c>
      <c r="BC1564">
        <v>100</v>
      </c>
      <c r="BD1564">
        <v>87.849338097562494</v>
      </c>
      <c r="BE1564">
        <v>95.452354132363695</v>
      </c>
      <c r="BF1564">
        <v>96.033125511671798</v>
      </c>
      <c r="BG1564">
        <v>95.719587443557799</v>
      </c>
      <c r="BH1564">
        <v>93.412154464318803</v>
      </c>
      <c r="BI1564">
        <v>93.904186215076706</v>
      </c>
      <c r="BJ1564">
        <v>93.265659248473696</v>
      </c>
      <c r="BK1564">
        <v>94.897756719381604</v>
      </c>
      <c r="BL1564" t="s">
        <v>2883</v>
      </c>
      <c r="BM1564" t="s">
        <v>2883</v>
      </c>
      <c r="BN1564" t="s">
        <v>2883</v>
      </c>
      <c r="BO1564" t="s">
        <v>2883</v>
      </c>
      <c r="BP1564" t="s">
        <v>2883</v>
      </c>
      <c r="BQ1564" t="s">
        <v>2883</v>
      </c>
      <c r="BR1564" t="s">
        <v>2883</v>
      </c>
      <c r="BS1564" t="s">
        <v>2883</v>
      </c>
      <c r="BT1564" t="s">
        <v>2883</v>
      </c>
    </row>
    <row r="1565" spans="1:72" ht="11.25" customHeight="1" outlineLevel="1" x14ac:dyDescent="0.35">
      <c r="A1565" t="e">
        <f t="shared" si="44"/>
        <v>#REF!</v>
      </c>
      <c r="B1565" s="2" t="s">
        <v>241</v>
      </c>
      <c r="D1565" s="10" t="s">
        <v>29</v>
      </c>
      <c r="E1565" t="s">
        <v>2878</v>
      </c>
      <c r="F1565" t="s">
        <v>1636</v>
      </c>
      <c r="G1565" t="s">
        <v>2882</v>
      </c>
      <c r="H1565" t="s">
        <v>2883</v>
      </c>
      <c r="I1565" t="s">
        <v>2883</v>
      </c>
      <c r="J1565" t="s">
        <v>2883</v>
      </c>
      <c r="K1565" t="s">
        <v>2883</v>
      </c>
      <c r="L1565" t="s">
        <v>2883</v>
      </c>
      <c r="M1565" t="s">
        <v>2883</v>
      </c>
      <c r="N1565" t="s">
        <v>2883</v>
      </c>
      <c r="O1565" t="s">
        <v>2883</v>
      </c>
      <c r="P1565" t="s">
        <v>2883</v>
      </c>
      <c r="Q1565" t="s">
        <v>2883</v>
      </c>
      <c r="R1565" t="s">
        <v>2883</v>
      </c>
      <c r="S1565" t="s">
        <v>2883</v>
      </c>
      <c r="T1565" t="s">
        <v>2883</v>
      </c>
      <c r="U1565" t="s">
        <v>2883</v>
      </c>
      <c r="V1565" t="s">
        <v>2883</v>
      </c>
      <c r="W1565" t="s">
        <v>2883</v>
      </c>
      <c r="X1565" t="s">
        <v>2883</v>
      </c>
      <c r="Y1565" t="s">
        <v>2883</v>
      </c>
      <c r="Z1565" t="s">
        <v>2883</v>
      </c>
      <c r="AA1565" t="s">
        <v>2883</v>
      </c>
      <c r="AB1565" t="s">
        <v>2883</v>
      </c>
      <c r="AC1565" t="s">
        <v>2883</v>
      </c>
      <c r="AD1565" t="s">
        <v>2883</v>
      </c>
      <c r="AE1565" t="s">
        <v>2883</v>
      </c>
      <c r="AF1565" t="s">
        <v>2883</v>
      </c>
      <c r="AG1565" t="s">
        <v>2883</v>
      </c>
      <c r="AH1565" t="s">
        <v>2883</v>
      </c>
      <c r="AI1565" t="s">
        <v>2883</v>
      </c>
      <c r="AJ1565" t="s">
        <v>2883</v>
      </c>
      <c r="AK1565" t="s">
        <v>2883</v>
      </c>
      <c r="AL1565" t="s">
        <v>2883</v>
      </c>
      <c r="AM1565" t="s">
        <v>2883</v>
      </c>
      <c r="AN1565" t="s">
        <v>2883</v>
      </c>
      <c r="AO1565" t="s">
        <v>2883</v>
      </c>
      <c r="AP1565" t="s">
        <v>2883</v>
      </c>
      <c r="AQ1565" t="s">
        <v>2883</v>
      </c>
      <c r="AR1565" t="s">
        <v>2883</v>
      </c>
      <c r="AS1565">
        <v>108.3480946609</v>
      </c>
      <c r="AT1565">
        <v>89.573134175919094</v>
      </c>
      <c r="AU1565">
        <v>72.583503817043294</v>
      </c>
      <c r="AV1565">
        <v>99.632062015432396</v>
      </c>
      <c r="AW1565">
        <v>112.447132708404</v>
      </c>
      <c r="AX1565">
        <v>112.98318623431599</v>
      </c>
      <c r="AY1565">
        <v>107.829325824432</v>
      </c>
      <c r="AZ1565">
        <v>102.100193866792</v>
      </c>
      <c r="BA1565">
        <v>90.715478037671403</v>
      </c>
      <c r="BB1565">
        <v>91.279902679434301</v>
      </c>
      <c r="BC1565">
        <v>100</v>
      </c>
      <c r="BD1565">
        <v>98.487645307874999</v>
      </c>
      <c r="BE1565">
        <v>91.788468451266695</v>
      </c>
      <c r="BF1565">
        <v>80.683342160392101</v>
      </c>
      <c r="BG1565">
        <v>73.281992047031807</v>
      </c>
      <c r="BH1565">
        <v>68.484655756648095</v>
      </c>
      <c r="BI1565">
        <v>61.224389662098503</v>
      </c>
      <c r="BJ1565">
        <v>66.202685898445907</v>
      </c>
      <c r="BK1565">
        <v>66.175117844008795</v>
      </c>
      <c r="BL1565" t="s">
        <v>2883</v>
      </c>
      <c r="BM1565" t="s">
        <v>2883</v>
      </c>
      <c r="BN1565" t="s">
        <v>2883</v>
      </c>
      <c r="BO1565" t="s">
        <v>2883</v>
      </c>
      <c r="BP1565" t="s">
        <v>2883</v>
      </c>
      <c r="BQ1565" t="s">
        <v>2883</v>
      </c>
      <c r="BR1565" t="s">
        <v>2883</v>
      </c>
      <c r="BS1565" t="s">
        <v>2883</v>
      </c>
      <c r="BT1565" t="s">
        <v>2883</v>
      </c>
    </row>
    <row r="1566" spans="1:72" ht="11.25" customHeight="1" outlineLevel="1" x14ac:dyDescent="0.35">
      <c r="A1566" t="e">
        <f t="shared" si="44"/>
        <v>#REF!</v>
      </c>
      <c r="B1566" s="2" t="s">
        <v>274</v>
      </c>
      <c r="D1566" s="10" t="s">
        <v>58</v>
      </c>
      <c r="E1566" t="s">
        <v>2878</v>
      </c>
      <c r="F1566" t="s">
        <v>1636</v>
      </c>
      <c r="G1566" t="s">
        <v>2882</v>
      </c>
      <c r="H1566" t="s">
        <v>2883</v>
      </c>
      <c r="I1566" t="s">
        <v>2883</v>
      </c>
      <c r="J1566" t="s">
        <v>2883</v>
      </c>
      <c r="K1566" t="s">
        <v>2883</v>
      </c>
      <c r="L1566" t="s">
        <v>2883</v>
      </c>
      <c r="M1566" t="s">
        <v>2883</v>
      </c>
      <c r="N1566" t="s">
        <v>2883</v>
      </c>
      <c r="O1566" t="s">
        <v>2883</v>
      </c>
      <c r="P1566" t="s">
        <v>2883</v>
      </c>
      <c r="Q1566" t="s">
        <v>2883</v>
      </c>
      <c r="R1566" t="s">
        <v>2883</v>
      </c>
      <c r="S1566" t="s">
        <v>2883</v>
      </c>
      <c r="T1566" t="s">
        <v>2883</v>
      </c>
      <c r="U1566" t="s">
        <v>2883</v>
      </c>
      <c r="V1566" t="s">
        <v>2883</v>
      </c>
      <c r="W1566" t="s">
        <v>2883</v>
      </c>
      <c r="X1566" t="s">
        <v>2883</v>
      </c>
      <c r="Y1566" t="s">
        <v>2883</v>
      </c>
      <c r="Z1566" t="s">
        <v>2883</v>
      </c>
      <c r="AA1566" t="s">
        <v>2883</v>
      </c>
      <c r="AB1566" t="s">
        <v>2883</v>
      </c>
      <c r="AC1566" t="s">
        <v>2883</v>
      </c>
      <c r="AD1566" t="s">
        <v>2883</v>
      </c>
      <c r="AE1566" t="s">
        <v>2883</v>
      </c>
      <c r="AF1566" t="s">
        <v>2883</v>
      </c>
      <c r="AG1566" t="s">
        <v>2883</v>
      </c>
      <c r="AH1566" t="s">
        <v>2883</v>
      </c>
      <c r="AI1566" t="s">
        <v>2883</v>
      </c>
      <c r="AJ1566" t="s">
        <v>2883</v>
      </c>
      <c r="AK1566" t="s">
        <v>2883</v>
      </c>
      <c r="AL1566" t="s">
        <v>2883</v>
      </c>
      <c r="AM1566" t="s">
        <v>2883</v>
      </c>
      <c r="AN1566" t="s">
        <v>2883</v>
      </c>
      <c r="AO1566" t="s">
        <v>2883</v>
      </c>
      <c r="AP1566" t="s">
        <v>2883</v>
      </c>
      <c r="AQ1566" t="s">
        <v>2883</v>
      </c>
      <c r="AR1566" t="s">
        <v>2883</v>
      </c>
      <c r="AS1566">
        <v>222.995683607968</v>
      </c>
      <c r="AT1566">
        <v>194.299621860201</v>
      </c>
      <c r="AU1566">
        <v>150.15882848090899</v>
      </c>
      <c r="AV1566">
        <v>141.58198782452601</v>
      </c>
      <c r="AW1566">
        <v>140.43079195053099</v>
      </c>
      <c r="AX1566">
        <v>133.304282024298</v>
      </c>
      <c r="AY1566">
        <v>129.86909258103501</v>
      </c>
      <c r="AZ1566">
        <v>114.448534622335</v>
      </c>
      <c r="BA1566">
        <v>104.969001627426</v>
      </c>
      <c r="BB1566">
        <v>104.821926181211</v>
      </c>
      <c r="BC1566">
        <v>99.999999999999901</v>
      </c>
      <c r="BD1566">
        <v>95.587776994388093</v>
      </c>
      <c r="BE1566">
        <v>99.801512358952394</v>
      </c>
      <c r="BF1566">
        <v>94.314202113516799</v>
      </c>
      <c r="BG1566">
        <v>87.689723741315305</v>
      </c>
      <c r="BH1566">
        <v>98.401546330937606</v>
      </c>
      <c r="BI1566">
        <v>92.608481340198594</v>
      </c>
      <c r="BJ1566">
        <v>76.933087677850096</v>
      </c>
      <c r="BK1566">
        <v>59.282669490763702</v>
      </c>
      <c r="BL1566" t="s">
        <v>2883</v>
      </c>
      <c r="BM1566" t="s">
        <v>2883</v>
      </c>
      <c r="BN1566" t="s">
        <v>2883</v>
      </c>
      <c r="BO1566" t="s">
        <v>2883</v>
      </c>
      <c r="BP1566" t="s">
        <v>2883</v>
      </c>
      <c r="BQ1566" t="s">
        <v>2883</v>
      </c>
      <c r="BR1566" t="s">
        <v>2883</v>
      </c>
      <c r="BS1566" t="s">
        <v>2883</v>
      </c>
      <c r="BT1566" t="s">
        <v>2883</v>
      </c>
    </row>
    <row r="1567" spans="1:72" ht="11.25" customHeight="1" outlineLevel="1" x14ac:dyDescent="0.35">
      <c r="A1567" t="e">
        <f t="shared" si="44"/>
        <v>#REF!</v>
      </c>
      <c r="B1567" s="2" t="s">
        <v>256</v>
      </c>
      <c r="D1567" s="10" t="s">
        <v>42</v>
      </c>
      <c r="E1567" t="s">
        <v>2878</v>
      </c>
      <c r="F1567" t="s">
        <v>1636</v>
      </c>
      <c r="G1567" t="s">
        <v>2882</v>
      </c>
      <c r="H1567" t="s">
        <v>2883</v>
      </c>
      <c r="I1567" t="s">
        <v>2883</v>
      </c>
      <c r="J1567" t="s">
        <v>2883</v>
      </c>
      <c r="K1567" t="s">
        <v>2883</v>
      </c>
      <c r="L1567" t="s">
        <v>2883</v>
      </c>
      <c r="M1567" t="s">
        <v>2883</v>
      </c>
      <c r="N1567" t="s">
        <v>2883</v>
      </c>
      <c r="O1567" t="s">
        <v>2883</v>
      </c>
      <c r="P1567" t="s">
        <v>2883</v>
      </c>
      <c r="Q1567" t="s">
        <v>2883</v>
      </c>
      <c r="R1567" t="s">
        <v>2883</v>
      </c>
      <c r="S1567" t="s">
        <v>2883</v>
      </c>
      <c r="T1567" t="s">
        <v>2883</v>
      </c>
      <c r="U1567" t="s">
        <v>2883</v>
      </c>
      <c r="V1567" t="s">
        <v>2883</v>
      </c>
      <c r="W1567" t="s">
        <v>2883</v>
      </c>
      <c r="X1567" t="s">
        <v>2883</v>
      </c>
      <c r="Y1567" t="s">
        <v>2883</v>
      </c>
      <c r="Z1567" t="s">
        <v>2883</v>
      </c>
      <c r="AA1567" t="s">
        <v>2883</v>
      </c>
      <c r="AB1567" t="s">
        <v>2883</v>
      </c>
      <c r="AC1567" t="s">
        <v>2883</v>
      </c>
      <c r="AD1567" t="s">
        <v>2883</v>
      </c>
      <c r="AE1567" t="s">
        <v>2883</v>
      </c>
      <c r="AF1567" t="s">
        <v>2883</v>
      </c>
      <c r="AG1567" t="s">
        <v>2883</v>
      </c>
      <c r="AH1567" t="s">
        <v>2883</v>
      </c>
      <c r="AI1567" t="s">
        <v>2883</v>
      </c>
      <c r="AJ1567" t="s">
        <v>2883</v>
      </c>
      <c r="AK1567" t="s">
        <v>2883</v>
      </c>
      <c r="AL1567" t="s">
        <v>2883</v>
      </c>
      <c r="AM1567" t="s">
        <v>2883</v>
      </c>
      <c r="AN1567" t="s">
        <v>2883</v>
      </c>
      <c r="AO1567" t="s">
        <v>2883</v>
      </c>
      <c r="AP1567" t="s">
        <v>2883</v>
      </c>
      <c r="AQ1567" t="s">
        <v>2883</v>
      </c>
      <c r="AR1567" t="s">
        <v>2883</v>
      </c>
      <c r="AS1567">
        <v>192.50620471937799</v>
      </c>
      <c r="AT1567">
        <v>206.26966267805801</v>
      </c>
      <c r="AU1567">
        <v>195.09199677575199</v>
      </c>
      <c r="AV1567">
        <v>178.74792220684199</v>
      </c>
      <c r="AW1567">
        <v>122.574996483123</v>
      </c>
      <c r="AX1567">
        <v>110.64345714023401</v>
      </c>
      <c r="AY1567">
        <v>102.835074618704</v>
      </c>
      <c r="AZ1567">
        <v>112.109061804579</v>
      </c>
      <c r="BA1567">
        <v>118.941440592352</v>
      </c>
      <c r="BB1567">
        <v>107.869348896063</v>
      </c>
      <c r="BC1567">
        <v>100</v>
      </c>
      <c r="BD1567">
        <v>99.364608230135303</v>
      </c>
      <c r="BE1567">
        <v>95.759552622690904</v>
      </c>
      <c r="BF1567">
        <v>96.041356822430501</v>
      </c>
      <c r="BG1567">
        <v>89.381167420998395</v>
      </c>
      <c r="BH1567">
        <v>82.130388295449805</v>
      </c>
      <c r="BI1567">
        <v>78.067653057195002</v>
      </c>
      <c r="BJ1567">
        <v>79.032976642397799</v>
      </c>
      <c r="BK1567">
        <v>72.981512900600606</v>
      </c>
      <c r="BL1567" t="s">
        <v>2883</v>
      </c>
      <c r="BM1567" t="s">
        <v>2883</v>
      </c>
      <c r="BN1567" t="s">
        <v>2883</v>
      </c>
      <c r="BO1567" t="s">
        <v>2883</v>
      </c>
      <c r="BP1567" t="s">
        <v>2883</v>
      </c>
      <c r="BQ1567" t="s">
        <v>2883</v>
      </c>
      <c r="BR1567" t="s">
        <v>2883</v>
      </c>
      <c r="BS1567" t="s">
        <v>2883</v>
      </c>
      <c r="BT1567" t="s">
        <v>2883</v>
      </c>
    </row>
    <row r="1568" spans="1:72" ht="11.25" customHeight="1" outlineLevel="1" x14ac:dyDescent="0.35">
      <c r="A1568" t="e">
        <f t="shared" si="44"/>
        <v>#REF!</v>
      </c>
      <c r="B1568" s="2" t="s">
        <v>257</v>
      </c>
      <c r="D1568" s="10" t="s">
        <v>43</v>
      </c>
      <c r="E1568" t="s">
        <v>2878</v>
      </c>
      <c r="F1568" t="s">
        <v>1636</v>
      </c>
      <c r="G1568" t="s">
        <v>2882</v>
      </c>
      <c r="H1568" t="s">
        <v>2883</v>
      </c>
      <c r="I1568" t="s">
        <v>2883</v>
      </c>
      <c r="J1568" t="s">
        <v>2883</v>
      </c>
      <c r="K1568" t="s">
        <v>2883</v>
      </c>
      <c r="L1568" t="s">
        <v>2883</v>
      </c>
      <c r="M1568" t="s">
        <v>2883</v>
      </c>
      <c r="N1568" t="s">
        <v>2883</v>
      </c>
      <c r="O1568" t="s">
        <v>2883</v>
      </c>
      <c r="P1568" t="s">
        <v>2883</v>
      </c>
      <c r="Q1568" t="s">
        <v>2883</v>
      </c>
      <c r="R1568" t="s">
        <v>2883</v>
      </c>
      <c r="S1568" t="s">
        <v>2883</v>
      </c>
      <c r="T1568" t="s">
        <v>2883</v>
      </c>
      <c r="U1568" t="s">
        <v>2883</v>
      </c>
      <c r="V1568" t="s">
        <v>2883</v>
      </c>
      <c r="W1568" t="s">
        <v>2883</v>
      </c>
      <c r="X1568" t="s">
        <v>2883</v>
      </c>
      <c r="Y1568" t="s">
        <v>2883</v>
      </c>
      <c r="Z1568" t="s">
        <v>2883</v>
      </c>
      <c r="AA1568" t="s">
        <v>2883</v>
      </c>
      <c r="AB1568" t="s">
        <v>2883</v>
      </c>
      <c r="AC1568" t="s">
        <v>2883</v>
      </c>
      <c r="AD1568" t="s">
        <v>2883</v>
      </c>
      <c r="AE1568" t="s">
        <v>2883</v>
      </c>
      <c r="AF1568" t="s">
        <v>2883</v>
      </c>
      <c r="AG1568" t="s">
        <v>2883</v>
      </c>
      <c r="AH1568" t="s">
        <v>2883</v>
      </c>
      <c r="AI1568" t="s">
        <v>2883</v>
      </c>
      <c r="AJ1568" t="s">
        <v>2883</v>
      </c>
      <c r="AK1568" t="s">
        <v>2883</v>
      </c>
      <c r="AL1568" t="s">
        <v>2883</v>
      </c>
      <c r="AM1568" t="s">
        <v>2883</v>
      </c>
      <c r="AN1568" t="s">
        <v>2883</v>
      </c>
      <c r="AO1568" t="s">
        <v>2883</v>
      </c>
      <c r="AP1568" t="s">
        <v>2883</v>
      </c>
      <c r="AQ1568" t="s">
        <v>2883</v>
      </c>
      <c r="AR1568" t="s">
        <v>2883</v>
      </c>
      <c r="AS1568">
        <v>289.43681004944699</v>
      </c>
      <c r="AT1568">
        <v>259.46659678720903</v>
      </c>
      <c r="AU1568">
        <v>259.93469037418998</v>
      </c>
      <c r="AV1568">
        <v>171.770250060736</v>
      </c>
      <c r="AW1568">
        <v>139.06850182938101</v>
      </c>
      <c r="AX1568">
        <v>126.425759495219</v>
      </c>
      <c r="AY1568">
        <v>110.743531957907</v>
      </c>
      <c r="AZ1568">
        <v>104.885015446396</v>
      </c>
      <c r="BA1568">
        <v>106.03438756103</v>
      </c>
      <c r="BB1568">
        <v>111.367386248998</v>
      </c>
      <c r="BC1568">
        <v>100</v>
      </c>
      <c r="BD1568">
        <v>93.954817710845703</v>
      </c>
      <c r="BE1568">
        <v>66.655502841116203</v>
      </c>
      <c r="BF1568">
        <v>43.972466094148302</v>
      </c>
      <c r="BG1568">
        <v>39.687766636522099</v>
      </c>
      <c r="BH1568">
        <v>38.083248449514201</v>
      </c>
      <c r="BI1568">
        <v>27.614898164686402</v>
      </c>
      <c r="BJ1568">
        <v>26.409125398691401</v>
      </c>
      <c r="BK1568">
        <v>26.273034712520701</v>
      </c>
      <c r="BL1568" t="s">
        <v>2883</v>
      </c>
      <c r="BM1568" t="s">
        <v>2883</v>
      </c>
      <c r="BN1568" t="s">
        <v>2883</v>
      </c>
      <c r="BO1568" t="s">
        <v>2883</v>
      </c>
      <c r="BP1568" t="s">
        <v>2883</v>
      </c>
      <c r="BQ1568" t="s">
        <v>2883</v>
      </c>
      <c r="BR1568" t="s">
        <v>2883</v>
      </c>
      <c r="BS1568" t="s">
        <v>2883</v>
      </c>
      <c r="BT1568" t="s">
        <v>2883</v>
      </c>
    </row>
    <row r="1569" spans="1:72" ht="11.25" customHeight="1" outlineLevel="1" x14ac:dyDescent="0.35">
      <c r="A1569" t="e">
        <f t="shared" si="44"/>
        <v>#REF!</v>
      </c>
      <c r="B1569" s="2" t="s">
        <v>258</v>
      </c>
      <c r="D1569" s="10" t="s">
        <v>44</v>
      </c>
      <c r="E1569" t="s">
        <v>2878</v>
      </c>
      <c r="F1569" t="s">
        <v>1636</v>
      </c>
      <c r="G1569" t="s">
        <v>2882</v>
      </c>
      <c r="H1569" t="s">
        <v>2883</v>
      </c>
      <c r="I1569" t="s">
        <v>2883</v>
      </c>
      <c r="J1569" t="s">
        <v>2883</v>
      </c>
      <c r="K1569" t="s">
        <v>2883</v>
      </c>
      <c r="L1569" t="s">
        <v>2883</v>
      </c>
      <c r="M1569" t="s">
        <v>2883</v>
      </c>
      <c r="N1569" t="s">
        <v>2883</v>
      </c>
      <c r="O1569" t="s">
        <v>2883</v>
      </c>
      <c r="P1569" t="s">
        <v>2883</v>
      </c>
      <c r="Q1569" t="s">
        <v>2883</v>
      </c>
      <c r="R1569" t="s">
        <v>2883</v>
      </c>
      <c r="S1569" t="s">
        <v>2883</v>
      </c>
      <c r="T1569" t="s">
        <v>2883</v>
      </c>
      <c r="U1569" t="s">
        <v>2883</v>
      </c>
      <c r="V1569" t="s">
        <v>2883</v>
      </c>
      <c r="W1569" t="s">
        <v>2883</v>
      </c>
      <c r="X1569" t="s">
        <v>2883</v>
      </c>
      <c r="Y1569" t="s">
        <v>2883</v>
      </c>
      <c r="Z1569" t="s">
        <v>2883</v>
      </c>
      <c r="AA1569" t="s">
        <v>2883</v>
      </c>
      <c r="AB1569" t="s">
        <v>2883</v>
      </c>
      <c r="AC1569" t="s">
        <v>2883</v>
      </c>
      <c r="AD1569" t="s">
        <v>2883</v>
      </c>
      <c r="AE1569" t="s">
        <v>2883</v>
      </c>
      <c r="AF1569" t="s">
        <v>2883</v>
      </c>
      <c r="AG1569" t="s">
        <v>2883</v>
      </c>
      <c r="AH1569" t="s">
        <v>2883</v>
      </c>
      <c r="AI1569" t="s">
        <v>2883</v>
      </c>
      <c r="AJ1569" t="s">
        <v>2883</v>
      </c>
      <c r="AK1569" t="s">
        <v>2883</v>
      </c>
      <c r="AL1569" t="s">
        <v>2883</v>
      </c>
      <c r="AM1569" t="s">
        <v>2883</v>
      </c>
      <c r="AN1569" t="s">
        <v>2883</v>
      </c>
      <c r="AO1569" t="s">
        <v>2883</v>
      </c>
      <c r="AP1569" t="s">
        <v>2883</v>
      </c>
      <c r="AQ1569" t="s">
        <v>2883</v>
      </c>
      <c r="AR1569" t="s">
        <v>2883</v>
      </c>
      <c r="AS1569">
        <v>88.670195369060096</v>
      </c>
      <c r="AT1569">
        <v>89.5913015318189</v>
      </c>
      <c r="AU1569">
        <v>92.017291171317098</v>
      </c>
      <c r="AV1569">
        <v>96.780760660729598</v>
      </c>
      <c r="AW1569">
        <v>98.920316480387498</v>
      </c>
      <c r="AX1569">
        <v>98.217596016737502</v>
      </c>
      <c r="AY1569">
        <v>98.348453598121694</v>
      </c>
      <c r="AZ1569">
        <v>100.520225250632</v>
      </c>
      <c r="BA1569">
        <v>104.216931815043</v>
      </c>
      <c r="BB1569">
        <v>104.937951981453</v>
      </c>
      <c r="BC1569">
        <v>100</v>
      </c>
      <c r="BD1569">
        <v>101.24748485715899</v>
      </c>
      <c r="BE1569">
        <v>99.117521084894094</v>
      </c>
      <c r="BF1569">
        <v>102.317452128314</v>
      </c>
      <c r="BG1569">
        <v>104.59266820189799</v>
      </c>
      <c r="BH1569">
        <v>100.218778096159</v>
      </c>
      <c r="BI1569">
        <v>102.099616406538</v>
      </c>
      <c r="BJ1569">
        <v>103.14387761686901</v>
      </c>
      <c r="BK1569">
        <v>105.67977608051601</v>
      </c>
      <c r="BL1569" t="s">
        <v>2883</v>
      </c>
      <c r="BM1569" t="s">
        <v>2883</v>
      </c>
      <c r="BN1569" t="s">
        <v>2883</v>
      </c>
      <c r="BO1569" t="s">
        <v>2883</v>
      </c>
      <c r="BP1569" t="s">
        <v>2883</v>
      </c>
      <c r="BQ1569" t="s">
        <v>2883</v>
      </c>
      <c r="BR1569" t="s">
        <v>2883</v>
      </c>
      <c r="BS1569" t="s">
        <v>2883</v>
      </c>
      <c r="BT1569" t="s">
        <v>2883</v>
      </c>
    </row>
    <row r="1570" spans="1:72" ht="11.25" customHeight="1" outlineLevel="1" x14ac:dyDescent="0.35">
      <c r="A1570" t="e">
        <f t="shared" si="44"/>
        <v>#REF!</v>
      </c>
      <c r="B1570" s="2" t="s">
        <v>242</v>
      </c>
      <c r="D1570" s="10" t="s">
        <v>30</v>
      </c>
      <c r="E1570" t="s">
        <v>2878</v>
      </c>
      <c r="F1570" t="s">
        <v>1636</v>
      </c>
      <c r="G1570" t="s">
        <v>2882</v>
      </c>
      <c r="H1570" t="s">
        <v>2883</v>
      </c>
      <c r="I1570" t="s">
        <v>2883</v>
      </c>
      <c r="J1570" t="s">
        <v>2883</v>
      </c>
      <c r="K1570" t="s">
        <v>2883</v>
      </c>
      <c r="L1570" t="s">
        <v>2883</v>
      </c>
      <c r="M1570" t="s">
        <v>2883</v>
      </c>
      <c r="N1570" t="s">
        <v>2883</v>
      </c>
      <c r="O1570" t="s">
        <v>2883</v>
      </c>
      <c r="P1570" t="s">
        <v>2883</v>
      </c>
      <c r="Q1570" t="s">
        <v>2883</v>
      </c>
      <c r="R1570" t="s">
        <v>2883</v>
      </c>
      <c r="S1570" t="s">
        <v>2883</v>
      </c>
      <c r="T1570" t="s">
        <v>2883</v>
      </c>
      <c r="U1570" t="s">
        <v>2883</v>
      </c>
      <c r="V1570" t="s">
        <v>2883</v>
      </c>
      <c r="W1570" t="s">
        <v>2883</v>
      </c>
      <c r="X1570" t="s">
        <v>2883</v>
      </c>
      <c r="Y1570" t="s">
        <v>2883</v>
      </c>
      <c r="Z1570" t="s">
        <v>2883</v>
      </c>
      <c r="AA1570" t="s">
        <v>2883</v>
      </c>
      <c r="AB1570" t="s">
        <v>2883</v>
      </c>
      <c r="AC1570" t="s">
        <v>2883</v>
      </c>
      <c r="AD1570" t="s">
        <v>2883</v>
      </c>
      <c r="AE1570" t="s">
        <v>2883</v>
      </c>
      <c r="AF1570" t="s">
        <v>2883</v>
      </c>
      <c r="AG1570" t="s">
        <v>2883</v>
      </c>
      <c r="AH1570" t="s">
        <v>2883</v>
      </c>
      <c r="AI1570" t="s">
        <v>2883</v>
      </c>
      <c r="AJ1570" t="s">
        <v>2883</v>
      </c>
      <c r="AK1570" t="s">
        <v>2883</v>
      </c>
      <c r="AL1570" t="s">
        <v>2883</v>
      </c>
      <c r="AM1570" t="s">
        <v>2883</v>
      </c>
      <c r="AN1570" t="s">
        <v>2883</v>
      </c>
      <c r="AO1570" t="s">
        <v>2883</v>
      </c>
      <c r="AP1570" t="s">
        <v>2883</v>
      </c>
      <c r="AQ1570" t="s">
        <v>2883</v>
      </c>
      <c r="AR1570" t="s">
        <v>2883</v>
      </c>
      <c r="AS1570">
        <v>141.99097388710601</v>
      </c>
      <c r="AT1570">
        <v>133.666295166238</v>
      </c>
      <c r="AU1570">
        <v>128.05735237233301</v>
      </c>
      <c r="AV1570">
        <v>123.27952574824999</v>
      </c>
      <c r="AW1570">
        <v>117.60985897889699</v>
      </c>
      <c r="AX1570">
        <v>108.58232466116</v>
      </c>
      <c r="AY1570">
        <v>100.943188093987</v>
      </c>
      <c r="AZ1570">
        <v>96.316239646536701</v>
      </c>
      <c r="BA1570">
        <v>103.28770906072</v>
      </c>
      <c r="BB1570">
        <v>97.196863664265095</v>
      </c>
      <c r="BC1570">
        <v>100</v>
      </c>
      <c r="BD1570">
        <v>103.448582072644</v>
      </c>
      <c r="BE1570">
        <v>103.98258033464499</v>
      </c>
      <c r="BF1570">
        <v>102.84458291864</v>
      </c>
      <c r="BG1570">
        <v>104.971737843555</v>
      </c>
      <c r="BH1570">
        <v>101.972987574097</v>
      </c>
      <c r="BI1570">
        <v>104.01567740550399</v>
      </c>
      <c r="BJ1570">
        <v>106.28010077058001</v>
      </c>
      <c r="BK1570">
        <v>106.513535992</v>
      </c>
      <c r="BL1570" t="s">
        <v>2883</v>
      </c>
      <c r="BM1570" t="s">
        <v>2883</v>
      </c>
      <c r="BN1570" t="s">
        <v>2883</v>
      </c>
      <c r="BO1570" t="s">
        <v>2883</v>
      </c>
      <c r="BP1570" t="s">
        <v>2883</v>
      </c>
      <c r="BQ1570" t="s">
        <v>2883</v>
      </c>
      <c r="BR1570" t="s">
        <v>2883</v>
      </c>
      <c r="BS1570" t="s">
        <v>2883</v>
      </c>
      <c r="BT1570" t="s">
        <v>2883</v>
      </c>
    </row>
    <row r="1571" spans="1:72" ht="11.25" customHeight="1" outlineLevel="1" x14ac:dyDescent="0.35">
      <c r="A1571" t="e">
        <f t="shared" si="44"/>
        <v>#REF!</v>
      </c>
      <c r="B1571" s="2" t="s">
        <v>259</v>
      </c>
      <c r="D1571" s="10" t="s">
        <v>45</v>
      </c>
      <c r="E1571" t="s">
        <v>2878</v>
      </c>
      <c r="F1571" t="s">
        <v>1636</v>
      </c>
      <c r="G1571" t="s">
        <v>2882</v>
      </c>
      <c r="H1571" t="s">
        <v>2883</v>
      </c>
      <c r="I1571" t="s">
        <v>2883</v>
      </c>
      <c r="J1571" t="s">
        <v>2883</v>
      </c>
      <c r="K1571" t="s">
        <v>2883</v>
      </c>
      <c r="L1571" t="s">
        <v>2883</v>
      </c>
      <c r="M1571" t="s">
        <v>2883</v>
      </c>
      <c r="N1571" t="s">
        <v>2883</v>
      </c>
      <c r="O1571" t="s">
        <v>2883</v>
      </c>
      <c r="P1571" t="s">
        <v>2883</v>
      </c>
      <c r="Q1571" t="s">
        <v>2883</v>
      </c>
      <c r="R1571" t="s">
        <v>2883</v>
      </c>
      <c r="S1571" t="s">
        <v>2883</v>
      </c>
      <c r="T1571" t="s">
        <v>2883</v>
      </c>
      <c r="U1571" t="s">
        <v>2883</v>
      </c>
      <c r="V1571" t="s">
        <v>2883</v>
      </c>
      <c r="W1571" t="s">
        <v>2883</v>
      </c>
      <c r="X1571" t="s">
        <v>2883</v>
      </c>
      <c r="Y1571" t="s">
        <v>2883</v>
      </c>
      <c r="Z1571" t="s">
        <v>2883</v>
      </c>
      <c r="AA1571" t="s">
        <v>2883</v>
      </c>
      <c r="AB1571" t="s">
        <v>2883</v>
      </c>
      <c r="AC1571" t="s">
        <v>2883</v>
      </c>
      <c r="AD1571" t="s">
        <v>2883</v>
      </c>
      <c r="AE1571" t="s">
        <v>2883</v>
      </c>
      <c r="AF1571" t="s">
        <v>2883</v>
      </c>
      <c r="AG1571" t="s">
        <v>2883</v>
      </c>
      <c r="AH1571" t="s">
        <v>2883</v>
      </c>
      <c r="AI1571" t="s">
        <v>2883</v>
      </c>
      <c r="AJ1571" t="s">
        <v>2883</v>
      </c>
      <c r="AK1571" t="s">
        <v>2883</v>
      </c>
      <c r="AL1571" t="s">
        <v>2883</v>
      </c>
      <c r="AM1571" t="s">
        <v>2883</v>
      </c>
      <c r="AN1571" t="s">
        <v>2883</v>
      </c>
      <c r="AO1571" t="s">
        <v>2883</v>
      </c>
      <c r="AP1571" t="s">
        <v>2883</v>
      </c>
      <c r="AQ1571" t="s">
        <v>2883</v>
      </c>
      <c r="AR1571" t="s">
        <v>2883</v>
      </c>
      <c r="AS1571">
        <v>255.386287557038</v>
      </c>
      <c r="AT1571">
        <v>211.2413935589</v>
      </c>
      <c r="AU1571">
        <v>197.955757626165</v>
      </c>
      <c r="AV1571">
        <v>159.92390653794601</v>
      </c>
      <c r="AW1571">
        <v>153.82519575125701</v>
      </c>
      <c r="AX1571">
        <v>150.11599122466299</v>
      </c>
      <c r="AY1571">
        <v>135.80609417612499</v>
      </c>
      <c r="AZ1571">
        <v>129.734144407955</v>
      </c>
      <c r="BA1571">
        <v>139.96418357568501</v>
      </c>
      <c r="BB1571">
        <v>129.77378648211001</v>
      </c>
      <c r="BC1571">
        <v>100</v>
      </c>
      <c r="BD1571">
        <v>113.47685498320401</v>
      </c>
      <c r="BE1571">
        <v>122.898207780671</v>
      </c>
      <c r="BF1571">
        <v>121.36452683261901</v>
      </c>
      <c r="BG1571">
        <v>121.256984332382</v>
      </c>
      <c r="BH1571">
        <v>108.88611207826899</v>
      </c>
      <c r="BI1571">
        <v>73.960591206090001</v>
      </c>
      <c r="BJ1571">
        <v>69.275863744730202</v>
      </c>
      <c r="BK1571">
        <v>72.382991474382294</v>
      </c>
      <c r="BL1571" t="s">
        <v>2883</v>
      </c>
      <c r="BM1571" t="s">
        <v>2883</v>
      </c>
      <c r="BN1571" t="s">
        <v>2883</v>
      </c>
      <c r="BO1571" t="s">
        <v>2883</v>
      </c>
      <c r="BP1571" t="s">
        <v>2883</v>
      </c>
      <c r="BQ1571" t="s">
        <v>2883</v>
      </c>
      <c r="BR1571" t="s">
        <v>2883</v>
      </c>
      <c r="BS1571" t="s">
        <v>2883</v>
      </c>
      <c r="BT1571" t="s">
        <v>2883</v>
      </c>
    </row>
    <row r="1572" spans="1:72" ht="11.25" customHeight="1" outlineLevel="1" x14ac:dyDescent="0.35">
      <c r="A1572" t="e">
        <f t="shared" si="44"/>
        <v>#REF!</v>
      </c>
      <c r="B1572" s="2" t="s">
        <v>243</v>
      </c>
      <c r="D1572" s="10" t="s">
        <v>31</v>
      </c>
      <c r="E1572" t="s">
        <v>2878</v>
      </c>
      <c r="F1572" t="s">
        <v>1636</v>
      </c>
      <c r="G1572" t="s">
        <v>2882</v>
      </c>
      <c r="H1572" t="s">
        <v>2883</v>
      </c>
      <c r="I1572" t="s">
        <v>2883</v>
      </c>
      <c r="J1572" t="s">
        <v>2883</v>
      </c>
      <c r="K1572" t="s">
        <v>2883</v>
      </c>
      <c r="L1572" t="s">
        <v>2883</v>
      </c>
      <c r="M1572" t="s">
        <v>2883</v>
      </c>
      <c r="N1572" t="s">
        <v>2883</v>
      </c>
      <c r="O1572" t="s">
        <v>2883</v>
      </c>
      <c r="P1572" t="s">
        <v>2883</v>
      </c>
      <c r="Q1572" t="s">
        <v>2883</v>
      </c>
      <c r="R1572" t="s">
        <v>2883</v>
      </c>
      <c r="S1572" t="s">
        <v>2883</v>
      </c>
      <c r="T1572" t="s">
        <v>2883</v>
      </c>
      <c r="U1572" t="s">
        <v>2883</v>
      </c>
      <c r="V1572" t="s">
        <v>2883</v>
      </c>
      <c r="W1572" t="s">
        <v>2883</v>
      </c>
      <c r="X1572" t="s">
        <v>2883</v>
      </c>
      <c r="Y1572" t="s">
        <v>2883</v>
      </c>
      <c r="Z1572" t="s">
        <v>2883</v>
      </c>
      <c r="AA1572" t="s">
        <v>2883</v>
      </c>
      <c r="AB1572" t="s">
        <v>2883</v>
      </c>
      <c r="AC1572" t="s">
        <v>2883</v>
      </c>
      <c r="AD1572" t="s">
        <v>2883</v>
      </c>
      <c r="AE1572" t="s">
        <v>2883</v>
      </c>
      <c r="AF1572" t="s">
        <v>2883</v>
      </c>
      <c r="AG1572" t="s">
        <v>2883</v>
      </c>
      <c r="AH1572" t="s">
        <v>2883</v>
      </c>
      <c r="AI1572" t="s">
        <v>2883</v>
      </c>
      <c r="AJ1572" t="s">
        <v>2883</v>
      </c>
      <c r="AK1572" t="s">
        <v>2883</v>
      </c>
      <c r="AL1572" t="s">
        <v>2883</v>
      </c>
      <c r="AM1572" t="s">
        <v>2883</v>
      </c>
      <c r="AN1572" t="s">
        <v>2883</v>
      </c>
      <c r="AO1572" t="s">
        <v>2883</v>
      </c>
      <c r="AP1572" t="s">
        <v>2883</v>
      </c>
      <c r="AQ1572" t="s">
        <v>2883</v>
      </c>
      <c r="AR1572" t="s">
        <v>2883</v>
      </c>
      <c r="AS1572">
        <v>120.05230853533</v>
      </c>
      <c r="AT1572">
        <v>107.94953065276999</v>
      </c>
      <c r="AU1572">
        <v>92.844300667012007</v>
      </c>
      <c r="AV1572">
        <v>107.49220758964</v>
      </c>
      <c r="AW1572">
        <v>113.617300532477</v>
      </c>
      <c r="AX1572">
        <v>114.27627424315899</v>
      </c>
      <c r="AY1572">
        <v>108.627771448178</v>
      </c>
      <c r="AZ1572">
        <v>100.798150183179</v>
      </c>
      <c r="BA1572">
        <v>89.014964484919403</v>
      </c>
      <c r="BB1572">
        <v>91.310640503600496</v>
      </c>
      <c r="BC1572">
        <v>100</v>
      </c>
      <c r="BD1572">
        <v>98.064195533663593</v>
      </c>
      <c r="BE1572">
        <v>92.166581314071195</v>
      </c>
      <c r="BF1572">
        <v>82.7054143290529</v>
      </c>
      <c r="BG1572">
        <v>76.231727849977901</v>
      </c>
      <c r="BH1572">
        <v>72.610460287301606</v>
      </c>
      <c r="BI1572">
        <v>67.498224698845604</v>
      </c>
      <c r="BJ1572">
        <v>71.865266930761507</v>
      </c>
      <c r="BK1572">
        <v>71.843659851162101</v>
      </c>
      <c r="BL1572" t="s">
        <v>2883</v>
      </c>
      <c r="BM1572" t="s">
        <v>2883</v>
      </c>
      <c r="BN1572" t="s">
        <v>2883</v>
      </c>
      <c r="BO1572" t="s">
        <v>2883</v>
      </c>
      <c r="BP1572" t="s">
        <v>2883</v>
      </c>
      <c r="BQ1572" t="s">
        <v>2883</v>
      </c>
      <c r="BR1572" t="s">
        <v>2883</v>
      </c>
      <c r="BS1572" t="s">
        <v>2883</v>
      </c>
      <c r="BT1572" t="s">
        <v>2883</v>
      </c>
    </row>
    <row r="1573" spans="1:72" ht="11.25" customHeight="1" outlineLevel="1" x14ac:dyDescent="0.35">
      <c r="A1573" t="e">
        <f t="shared" si="44"/>
        <v>#REF!</v>
      </c>
      <c r="B1573" s="2" t="s">
        <v>260</v>
      </c>
      <c r="D1573" s="10" t="s">
        <v>46</v>
      </c>
      <c r="E1573" t="s">
        <v>2878</v>
      </c>
      <c r="F1573" t="s">
        <v>1636</v>
      </c>
      <c r="G1573" t="s">
        <v>2882</v>
      </c>
      <c r="H1573" t="s">
        <v>2883</v>
      </c>
      <c r="I1573" t="s">
        <v>2883</v>
      </c>
      <c r="J1573" t="s">
        <v>2883</v>
      </c>
      <c r="K1573" t="s">
        <v>2883</v>
      </c>
      <c r="L1573" t="s">
        <v>2883</v>
      </c>
      <c r="M1573" t="s">
        <v>2883</v>
      </c>
      <c r="N1573" t="s">
        <v>2883</v>
      </c>
      <c r="O1573" t="s">
        <v>2883</v>
      </c>
      <c r="P1573" t="s">
        <v>2883</v>
      </c>
      <c r="Q1573" t="s">
        <v>2883</v>
      </c>
      <c r="R1573" t="s">
        <v>2883</v>
      </c>
      <c r="S1573" t="s">
        <v>2883</v>
      </c>
      <c r="T1573" t="s">
        <v>2883</v>
      </c>
      <c r="U1573" t="s">
        <v>2883</v>
      </c>
      <c r="V1573" t="s">
        <v>2883</v>
      </c>
      <c r="W1573" t="s">
        <v>2883</v>
      </c>
      <c r="X1573" t="s">
        <v>2883</v>
      </c>
      <c r="Y1573" t="s">
        <v>2883</v>
      </c>
      <c r="Z1573" t="s">
        <v>2883</v>
      </c>
      <c r="AA1573" t="s">
        <v>2883</v>
      </c>
      <c r="AB1573" t="s">
        <v>2883</v>
      </c>
      <c r="AC1573" t="s">
        <v>2883</v>
      </c>
      <c r="AD1573" t="s">
        <v>2883</v>
      </c>
      <c r="AE1573" t="s">
        <v>2883</v>
      </c>
      <c r="AF1573" t="s">
        <v>2883</v>
      </c>
      <c r="AG1573" t="s">
        <v>2883</v>
      </c>
      <c r="AH1573" t="s">
        <v>2883</v>
      </c>
      <c r="AI1573" t="s">
        <v>2883</v>
      </c>
      <c r="AJ1573" t="s">
        <v>2883</v>
      </c>
      <c r="AK1573" t="s">
        <v>2883</v>
      </c>
      <c r="AL1573" t="s">
        <v>2883</v>
      </c>
      <c r="AM1573" t="s">
        <v>2883</v>
      </c>
      <c r="AN1573" t="s">
        <v>2883</v>
      </c>
      <c r="AO1573" t="s">
        <v>2883</v>
      </c>
      <c r="AP1573" t="s">
        <v>2883</v>
      </c>
      <c r="AQ1573" t="s">
        <v>2883</v>
      </c>
      <c r="AR1573" t="s">
        <v>2883</v>
      </c>
      <c r="AS1573">
        <v>89.112621814828998</v>
      </c>
      <c r="AT1573">
        <v>90.8623965398792</v>
      </c>
      <c r="AU1573">
        <v>93.146118631910397</v>
      </c>
      <c r="AV1573">
        <v>99.239002608442703</v>
      </c>
      <c r="AW1573">
        <v>101.629543906067</v>
      </c>
      <c r="AX1573">
        <v>100.53494915991</v>
      </c>
      <c r="AY1573">
        <v>100.085963217477</v>
      </c>
      <c r="AZ1573">
        <v>102.703771745324</v>
      </c>
      <c r="BA1573">
        <v>104.99000888538001</v>
      </c>
      <c r="BB1573">
        <v>104.91409901988099</v>
      </c>
      <c r="BC1573">
        <v>100</v>
      </c>
      <c r="BD1573">
        <v>100.52054739357401</v>
      </c>
      <c r="BE1573">
        <v>96.846744582211997</v>
      </c>
      <c r="BF1573">
        <v>99.916383756098099</v>
      </c>
      <c r="BG1573">
        <v>101.631481290228</v>
      </c>
      <c r="BH1573">
        <v>97.159976300206296</v>
      </c>
      <c r="BI1573">
        <v>99.384637494535497</v>
      </c>
      <c r="BJ1573">
        <v>100.643083161452</v>
      </c>
      <c r="BK1573">
        <v>103.48499733889101</v>
      </c>
      <c r="BL1573" t="s">
        <v>2883</v>
      </c>
      <c r="BM1573" t="s">
        <v>2883</v>
      </c>
      <c r="BN1573" t="s">
        <v>2883</v>
      </c>
      <c r="BO1573" t="s">
        <v>2883</v>
      </c>
      <c r="BP1573" t="s">
        <v>2883</v>
      </c>
      <c r="BQ1573" t="s">
        <v>2883</v>
      </c>
      <c r="BR1573" t="s">
        <v>2883</v>
      </c>
      <c r="BS1573" t="s">
        <v>2883</v>
      </c>
      <c r="BT1573" t="s">
        <v>2883</v>
      </c>
    </row>
    <row r="1574" spans="1:72" ht="11.25" customHeight="1" outlineLevel="1" x14ac:dyDescent="0.35">
      <c r="A1574" t="e">
        <f t="shared" si="44"/>
        <v>#REF!</v>
      </c>
      <c r="B1574" s="2" t="s">
        <v>234</v>
      </c>
      <c r="D1574" s="10" t="s">
        <v>25</v>
      </c>
      <c r="E1574" t="s">
        <v>2878</v>
      </c>
      <c r="F1574" t="s">
        <v>1636</v>
      </c>
      <c r="G1574" t="s">
        <v>2882</v>
      </c>
      <c r="H1574" t="s">
        <v>2883</v>
      </c>
      <c r="I1574" t="s">
        <v>2883</v>
      </c>
      <c r="J1574" t="s">
        <v>2883</v>
      </c>
      <c r="K1574" t="s">
        <v>2883</v>
      </c>
      <c r="L1574" t="s">
        <v>2883</v>
      </c>
      <c r="M1574" t="s">
        <v>2883</v>
      </c>
      <c r="N1574" t="s">
        <v>2883</v>
      </c>
      <c r="O1574" t="s">
        <v>2883</v>
      </c>
      <c r="P1574" t="s">
        <v>2883</v>
      </c>
      <c r="Q1574" t="s">
        <v>2883</v>
      </c>
      <c r="R1574" t="s">
        <v>2883</v>
      </c>
      <c r="S1574" t="s">
        <v>2883</v>
      </c>
      <c r="T1574" t="s">
        <v>2883</v>
      </c>
      <c r="U1574" t="s">
        <v>2883</v>
      </c>
      <c r="V1574" t="s">
        <v>2883</v>
      </c>
      <c r="W1574" t="s">
        <v>2883</v>
      </c>
      <c r="X1574" t="s">
        <v>2883</v>
      </c>
      <c r="Y1574" t="s">
        <v>2883</v>
      </c>
      <c r="Z1574" t="s">
        <v>2883</v>
      </c>
      <c r="AA1574" t="s">
        <v>2883</v>
      </c>
      <c r="AB1574" t="s">
        <v>2883</v>
      </c>
      <c r="AC1574" t="s">
        <v>2883</v>
      </c>
      <c r="AD1574" t="s">
        <v>2883</v>
      </c>
      <c r="AE1574" t="s">
        <v>2883</v>
      </c>
      <c r="AF1574" t="s">
        <v>2883</v>
      </c>
      <c r="AG1574" t="s">
        <v>2883</v>
      </c>
      <c r="AH1574" t="s">
        <v>2883</v>
      </c>
      <c r="AI1574" t="s">
        <v>2883</v>
      </c>
      <c r="AJ1574" t="s">
        <v>2883</v>
      </c>
      <c r="AK1574" t="s">
        <v>2883</v>
      </c>
      <c r="AL1574" t="s">
        <v>2883</v>
      </c>
      <c r="AM1574" t="s">
        <v>2883</v>
      </c>
      <c r="AN1574" t="s">
        <v>2883</v>
      </c>
      <c r="AO1574" t="s">
        <v>2883</v>
      </c>
      <c r="AP1574" t="s">
        <v>2883</v>
      </c>
      <c r="AQ1574" t="s">
        <v>2883</v>
      </c>
      <c r="AR1574" t="s">
        <v>2883</v>
      </c>
      <c r="AS1574">
        <v>178.648561735096</v>
      </c>
      <c r="AT1574">
        <v>172.13327122923599</v>
      </c>
      <c r="AU1574">
        <v>156.63404708378599</v>
      </c>
      <c r="AV1574">
        <v>132.40679338446</v>
      </c>
      <c r="AW1574">
        <v>120.363047063233</v>
      </c>
      <c r="AX1574">
        <v>120.251229710301</v>
      </c>
      <c r="AY1574">
        <v>121.201769395017</v>
      </c>
      <c r="AZ1574">
        <v>117.60177690267599</v>
      </c>
      <c r="BA1574">
        <v>122.046818881725</v>
      </c>
      <c r="BB1574">
        <v>102.576744827881</v>
      </c>
      <c r="BC1574">
        <v>100</v>
      </c>
      <c r="BD1574">
        <v>94.477449562652495</v>
      </c>
      <c r="BE1574">
        <v>95.3675772183893</v>
      </c>
      <c r="BF1574">
        <v>95.991295352040098</v>
      </c>
      <c r="BG1574">
        <v>96.365462252314302</v>
      </c>
      <c r="BH1574">
        <v>86.246402103120602</v>
      </c>
      <c r="BI1574">
        <v>70.947214550895694</v>
      </c>
      <c r="BJ1574">
        <v>56.450949224837501</v>
      </c>
      <c r="BK1574">
        <v>55.766750036252702</v>
      </c>
      <c r="BL1574" t="s">
        <v>2883</v>
      </c>
      <c r="BM1574" t="s">
        <v>2883</v>
      </c>
      <c r="BN1574" t="s">
        <v>2883</v>
      </c>
      <c r="BO1574" t="s">
        <v>2883</v>
      </c>
      <c r="BP1574" t="s">
        <v>2883</v>
      </c>
      <c r="BQ1574" t="s">
        <v>2883</v>
      </c>
      <c r="BR1574" t="s">
        <v>2883</v>
      </c>
      <c r="BS1574" t="s">
        <v>2883</v>
      </c>
      <c r="BT1574" t="s">
        <v>2883</v>
      </c>
    </row>
    <row r="1575" spans="1:72" ht="11.25" customHeight="1" outlineLevel="1" x14ac:dyDescent="0.35">
      <c r="A1575" t="e">
        <f t="shared" si="44"/>
        <v>#REF!</v>
      </c>
      <c r="B1575" s="2" t="s">
        <v>261</v>
      </c>
      <c r="D1575" s="10" t="s">
        <v>47</v>
      </c>
      <c r="E1575" t="s">
        <v>2878</v>
      </c>
      <c r="F1575" t="s">
        <v>1636</v>
      </c>
      <c r="G1575" t="s">
        <v>2882</v>
      </c>
      <c r="H1575" t="s">
        <v>2883</v>
      </c>
      <c r="I1575" t="s">
        <v>2883</v>
      </c>
      <c r="J1575" t="s">
        <v>2883</v>
      </c>
      <c r="K1575" t="s">
        <v>2883</v>
      </c>
      <c r="L1575" t="s">
        <v>2883</v>
      </c>
      <c r="M1575" t="s">
        <v>2883</v>
      </c>
      <c r="N1575" t="s">
        <v>2883</v>
      </c>
      <c r="O1575" t="s">
        <v>2883</v>
      </c>
      <c r="P1575" t="s">
        <v>2883</v>
      </c>
      <c r="Q1575" t="s">
        <v>2883</v>
      </c>
      <c r="R1575" t="s">
        <v>2883</v>
      </c>
      <c r="S1575" t="s">
        <v>2883</v>
      </c>
      <c r="T1575" t="s">
        <v>2883</v>
      </c>
      <c r="U1575" t="s">
        <v>2883</v>
      </c>
      <c r="V1575" t="s">
        <v>2883</v>
      </c>
      <c r="W1575" t="s">
        <v>2883</v>
      </c>
      <c r="X1575" t="s">
        <v>2883</v>
      </c>
      <c r="Y1575" t="s">
        <v>2883</v>
      </c>
      <c r="Z1575" t="s">
        <v>2883</v>
      </c>
      <c r="AA1575" t="s">
        <v>2883</v>
      </c>
      <c r="AB1575" t="s">
        <v>2883</v>
      </c>
      <c r="AC1575" t="s">
        <v>2883</v>
      </c>
      <c r="AD1575" t="s">
        <v>2883</v>
      </c>
      <c r="AE1575" t="s">
        <v>2883</v>
      </c>
      <c r="AF1575" t="s">
        <v>2883</v>
      </c>
      <c r="AG1575" t="s">
        <v>2883</v>
      </c>
      <c r="AH1575" t="s">
        <v>2883</v>
      </c>
      <c r="AI1575" t="s">
        <v>2883</v>
      </c>
      <c r="AJ1575" t="s">
        <v>2883</v>
      </c>
      <c r="AK1575" t="s">
        <v>2883</v>
      </c>
      <c r="AL1575" t="s">
        <v>2883</v>
      </c>
      <c r="AM1575" t="s">
        <v>2883</v>
      </c>
      <c r="AN1575" t="s">
        <v>2883</v>
      </c>
      <c r="AO1575" t="s">
        <v>2883</v>
      </c>
      <c r="AP1575" t="s">
        <v>2883</v>
      </c>
      <c r="AQ1575" t="s">
        <v>2883</v>
      </c>
      <c r="AR1575" t="s">
        <v>2883</v>
      </c>
      <c r="AS1575">
        <v>163.20422718782899</v>
      </c>
      <c r="AT1575">
        <v>149.59201645234899</v>
      </c>
      <c r="AU1575">
        <v>139.30228652727999</v>
      </c>
      <c r="AV1575">
        <v>112.348277309689</v>
      </c>
      <c r="AW1575">
        <v>98.048487195241094</v>
      </c>
      <c r="AX1575">
        <v>100.791026187849</v>
      </c>
      <c r="AY1575">
        <v>102.42528992710101</v>
      </c>
      <c r="AZ1575">
        <v>98.599595763078298</v>
      </c>
      <c r="BA1575">
        <v>97.002913661230295</v>
      </c>
      <c r="BB1575">
        <v>100.64632534271</v>
      </c>
      <c r="BC1575">
        <v>100</v>
      </c>
      <c r="BD1575">
        <v>100.471010193914</v>
      </c>
      <c r="BE1575">
        <v>100.674744468459</v>
      </c>
      <c r="BF1575">
        <v>98.1425857739858</v>
      </c>
      <c r="BG1575">
        <v>94.636358194904204</v>
      </c>
      <c r="BH1575">
        <v>101.64169953566601</v>
      </c>
      <c r="BI1575">
        <v>97.721956507421297</v>
      </c>
      <c r="BJ1575">
        <v>96.064580099829101</v>
      </c>
      <c r="BK1575">
        <v>93.798438684326598</v>
      </c>
      <c r="BL1575" t="s">
        <v>2883</v>
      </c>
      <c r="BM1575" t="s">
        <v>2883</v>
      </c>
      <c r="BN1575" t="s">
        <v>2883</v>
      </c>
      <c r="BO1575" t="s">
        <v>2883</v>
      </c>
      <c r="BP1575" t="s">
        <v>2883</v>
      </c>
      <c r="BQ1575" t="s">
        <v>2883</v>
      </c>
      <c r="BR1575" t="s">
        <v>2883</v>
      </c>
      <c r="BS1575" t="s">
        <v>2883</v>
      </c>
      <c r="BT1575" t="s">
        <v>2883</v>
      </c>
    </row>
    <row r="1576" spans="1:72" ht="11.25" customHeight="1" outlineLevel="1" x14ac:dyDescent="0.35">
      <c r="A1576" t="e">
        <f t="shared" si="44"/>
        <v>#REF!</v>
      </c>
      <c r="B1576" s="2" t="s">
        <v>275</v>
      </c>
      <c r="D1576" s="10" t="s">
        <v>1646</v>
      </c>
      <c r="E1576" t="s">
        <v>2878</v>
      </c>
      <c r="F1576" t="s">
        <v>1636</v>
      </c>
      <c r="G1576" t="s">
        <v>2882</v>
      </c>
      <c r="H1576" t="s">
        <v>2883</v>
      </c>
      <c r="I1576" t="s">
        <v>2883</v>
      </c>
      <c r="J1576" t="s">
        <v>2883</v>
      </c>
      <c r="K1576" t="s">
        <v>2883</v>
      </c>
      <c r="L1576" t="s">
        <v>2883</v>
      </c>
      <c r="M1576" t="s">
        <v>2883</v>
      </c>
      <c r="N1576" t="s">
        <v>2883</v>
      </c>
      <c r="O1576" t="s">
        <v>2883</v>
      </c>
      <c r="P1576" t="s">
        <v>2883</v>
      </c>
      <c r="Q1576" t="s">
        <v>2883</v>
      </c>
      <c r="R1576" t="s">
        <v>2883</v>
      </c>
      <c r="S1576" t="s">
        <v>2883</v>
      </c>
      <c r="T1576" t="s">
        <v>2883</v>
      </c>
      <c r="U1576" t="s">
        <v>2883</v>
      </c>
      <c r="V1576" t="s">
        <v>2883</v>
      </c>
      <c r="W1576" t="s">
        <v>2883</v>
      </c>
      <c r="X1576" t="s">
        <v>2883</v>
      </c>
      <c r="Y1576" t="s">
        <v>2883</v>
      </c>
      <c r="Z1576" t="s">
        <v>2883</v>
      </c>
      <c r="AA1576" t="s">
        <v>2883</v>
      </c>
      <c r="AB1576" t="s">
        <v>2883</v>
      </c>
      <c r="AC1576" t="s">
        <v>2883</v>
      </c>
      <c r="AD1576" t="s">
        <v>2883</v>
      </c>
      <c r="AE1576" t="s">
        <v>2883</v>
      </c>
      <c r="AF1576" t="s">
        <v>2883</v>
      </c>
      <c r="AG1576" t="s">
        <v>2883</v>
      </c>
      <c r="AH1576" t="s">
        <v>2883</v>
      </c>
      <c r="AI1576" t="s">
        <v>2883</v>
      </c>
      <c r="AJ1576" t="s">
        <v>2883</v>
      </c>
      <c r="AK1576" t="s">
        <v>2883</v>
      </c>
      <c r="AL1576" t="s">
        <v>2883</v>
      </c>
      <c r="AM1576" t="s">
        <v>2883</v>
      </c>
      <c r="AN1576" t="s">
        <v>2883</v>
      </c>
      <c r="AO1576" t="s">
        <v>2883</v>
      </c>
      <c r="AP1576" t="s">
        <v>2883</v>
      </c>
      <c r="AQ1576" t="s">
        <v>2883</v>
      </c>
      <c r="AR1576" t="s">
        <v>2883</v>
      </c>
      <c r="AS1576">
        <v>301.66499991591797</v>
      </c>
      <c r="AT1576">
        <v>283.72045894675</v>
      </c>
      <c r="AU1576">
        <v>268.14996760020802</v>
      </c>
      <c r="AV1576">
        <v>228.423553487508</v>
      </c>
      <c r="AW1576">
        <v>199.822070806455</v>
      </c>
      <c r="AX1576">
        <v>184.90648716849401</v>
      </c>
      <c r="AY1576">
        <v>155.42316869140899</v>
      </c>
      <c r="AZ1576">
        <v>134.16188748728101</v>
      </c>
      <c r="BA1576">
        <v>118.275556493726</v>
      </c>
      <c r="BB1576">
        <v>113.413791983544</v>
      </c>
      <c r="BC1576">
        <v>100</v>
      </c>
      <c r="BD1576">
        <v>101.227948563955</v>
      </c>
      <c r="BE1576">
        <v>98.585251357889007</v>
      </c>
      <c r="BF1576">
        <v>101.169559797286</v>
      </c>
      <c r="BG1576">
        <v>102.746110745821</v>
      </c>
      <c r="BH1576">
        <v>100.029549034281</v>
      </c>
      <c r="BI1576">
        <v>102.320733389213</v>
      </c>
      <c r="BJ1576">
        <v>104.264877008779</v>
      </c>
      <c r="BK1576">
        <v>107.94713057427001</v>
      </c>
      <c r="BL1576" t="s">
        <v>2883</v>
      </c>
      <c r="BM1576" t="s">
        <v>2883</v>
      </c>
      <c r="BN1576" t="s">
        <v>2883</v>
      </c>
      <c r="BO1576" t="s">
        <v>2883</v>
      </c>
      <c r="BP1576" t="s">
        <v>2883</v>
      </c>
      <c r="BQ1576" t="s">
        <v>2883</v>
      </c>
      <c r="BR1576" t="s">
        <v>2883</v>
      </c>
      <c r="BS1576" t="s">
        <v>2883</v>
      </c>
      <c r="BT1576" t="s">
        <v>2883</v>
      </c>
    </row>
    <row r="1577" spans="1:72" ht="11.25" customHeight="1" outlineLevel="1" x14ac:dyDescent="0.35">
      <c r="A1577" t="e">
        <f t="shared" si="44"/>
        <v>#REF!</v>
      </c>
      <c r="B1577" s="2" t="s">
        <v>244</v>
      </c>
      <c r="D1577" s="10" t="s">
        <v>32</v>
      </c>
      <c r="E1577" t="s">
        <v>2878</v>
      </c>
      <c r="F1577" t="s">
        <v>1636</v>
      </c>
      <c r="G1577" t="s">
        <v>2882</v>
      </c>
      <c r="H1577" t="s">
        <v>2883</v>
      </c>
      <c r="I1577" t="s">
        <v>2883</v>
      </c>
      <c r="J1577" t="s">
        <v>2883</v>
      </c>
      <c r="K1577" t="s">
        <v>2883</v>
      </c>
      <c r="L1577" t="s">
        <v>2883</v>
      </c>
      <c r="M1577" t="s">
        <v>2883</v>
      </c>
      <c r="N1577" t="s">
        <v>2883</v>
      </c>
      <c r="O1577" t="s">
        <v>2883</v>
      </c>
      <c r="P1577" t="s">
        <v>2883</v>
      </c>
      <c r="Q1577" t="s">
        <v>2883</v>
      </c>
      <c r="R1577" t="s">
        <v>2883</v>
      </c>
      <c r="S1577" t="s">
        <v>2883</v>
      </c>
      <c r="T1577" t="s">
        <v>2883</v>
      </c>
      <c r="U1577" t="s">
        <v>2883</v>
      </c>
      <c r="V1577" t="s">
        <v>2883</v>
      </c>
      <c r="W1577" t="s">
        <v>2883</v>
      </c>
      <c r="X1577" t="s">
        <v>2883</v>
      </c>
      <c r="Y1577" t="s">
        <v>2883</v>
      </c>
      <c r="Z1577" t="s">
        <v>2883</v>
      </c>
      <c r="AA1577" t="s">
        <v>2883</v>
      </c>
      <c r="AB1577" t="s">
        <v>2883</v>
      </c>
      <c r="AC1577" t="s">
        <v>2883</v>
      </c>
      <c r="AD1577" t="s">
        <v>2883</v>
      </c>
      <c r="AE1577" t="s">
        <v>2883</v>
      </c>
      <c r="AF1577" t="s">
        <v>2883</v>
      </c>
      <c r="AG1577" t="s">
        <v>2883</v>
      </c>
      <c r="AH1577" t="s">
        <v>2883</v>
      </c>
      <c r="AI1577" t="s">
        <v>2883</v>
      </c>
      <c r="AJ1577" t="s">
        <v>2883</v>
      </c>
      <c r="AK1577" t="s">
        <v>2883</v>
      </c>
      <c r="AL1577" t="s">
        <v>2883</v>
      </c>
      <c r="AM1577" t="s">
        <v>2883</v>
      </c>
      <c r="AN1577" t="s">
        <v>2883</v>
      </c>
      <c r="AO1577" t="s">
        <v>2883</v>
      </c>
      <c r="AP1577" t="s">
        <v>2883</v>
      </c>
      <c r="AQ1577" t="s">
        <v>2883</v>
      </c>
      <c r="AR1577" t="s">
        <v>2883</v>
      </c>
      <c r="AS1577">
        <v>89.8148997472925</v>
      </c>
      <c r="AT1577">
        <v>90.846744090333004</v>
      </c>
      <c r="AU1577">
        <v>93.099836147214006</v>
      </c>
      <c r="AV1577">
        <v>97.964328814633205</v>
      </c>
      <c r="AW1577">
        <v>100.027850857746</v>
      </c>
      <c r="AX1577">
        <v>99.129246598175897</v>
      </c>
      <c r="AY1577">
        <v>99.297673069937105</v>
      </c>
      <c r="AZ1577">
        <v>101.284682413715</v>
      </c>
      <c r="BA1577">
        <v>104.53842512648301</v>
      </c>
      <c r="BB1577">
        <v>105.21330991307001</v>
      </c>
      <c r="BC1577">
        <v>100</v>
      </c>
      <c r="BD1577">
        <v>102.12358388325001</v>
      </c>
      <c r="BE1577">
        <v>99.649927939362101</v>
      </c>
      <c r="BF1577">
        <v>103.43931279288</v>
      </c>
      <c r="BG1577">
        <v>105.74070415547099</v>
      </c>
      <c r="BH1577">
        <v>99.342710857356195</v>
      </c>
      <c r="BI1577">
        <v>102.615265894635</v>
      </c>
      <c r="BJ1577">
        <v>104.481494177573</v>
      </c>
      <c r="BK1577">
        <v>108.756401509119</v>
      </c>
      <c r="BL1577" t="s">
        <v>2883</v>
      </c>
      <c r="BM1577" t="s">
        <v>2883</v>
      </c>
      <c r="BN1577" t="s">
        <v>2883</v>
      </c>
      <c r="BO1577" t="s">
        <v>2883</v>
      </c>
      <c r="BP1577" t="s">
        <v>2883</v>
      </c>
      <c r="BQ1577" t="s">
        <v>2883</v>
      </c>
      <c r="BR1577" t="s">
        <v>2883</v>
      </c>
      <c r="BS1577" t="s">
        <v>2883</v>
      </c>
      <c r="BT1577" t="s">
        <v>2883</v>
      </c>
    </row>
    <row r="1578" spans="1:72" ht="11.25" customHeight="1" outlineLevel="1" x14ac:dyDescent="0.35">
      <c r="A1578" t="e">
        <f t="shared" si="44"/>
        <v>#REF!</v>
      </c>
      <c r="B1578" s="2" t="s">
        <v>245</v>
      </c>
      <c r="D1578" s="10" t="s">
        <v>33</v>
      </c>
      <c r="E1578" t="s">
        <v>2878</v>
      </c>
      <c r="F1578" t="s">
        <v>1636</v>
      </c>
      <c r="G1578" t="s">
        <v>2882</v>
      </c>
      <c r="H1578" t="s">
        <v>2883</v>
      </c>
      <c r="I1578" t="s">
        <v>2883</v>
      </c>
      <c r="J1578" t="s">
        <v>2883</v>
      </c>
      <c r="K1578" t="s">
        <v>2883</v>
      </c>
      <c r="L1578" t="s">
        <v>2883</v>
      </c>
      <c r="M1578" t="s">
        <v>2883</v>
      </c>
      <c r="N1578" t="s">
        <v>2883</v>
      </c>
      <c r="O1578" t="s">
        <v>2883</v>
      </c>
      <c r="P1578" t="s">
        <v>2883</v>
      </c>
      <c r="Q1578" t="s">
        <v>2883</v>
      </c>
      <c r="R1578" t="s">
        <v>2883</v>
      </c>
      <c r="S1578" t="s">
        <v>2883</v>
      </c>
      <c r="T1578" t="s">
        <v>2883</v>
      </c>
      <c r="U1578" t="s">
        <v>2883</v>
      </c>
      <c r="V1578" t="s">
        <v>2883</v>
      </c>
      <c r="W1578" t="s">
        <v>2883</v>
      </c>
      <c r="X1578" t="s">
        <v>2883</v>
      </c>
      <c r="Y1578" t="s">
        <v>2883</v>
      </c>
      <c r="Z1578" t="s">
        <v>2883</v>
      </c>
      <c r="AA1578" t="s">
        <v>2883</v>
      </c>
      <c r="AB1578" t="s">
        <v>2883</v>
      </c>
      <c r="AC1578" t="s">
        <v>2883</v>
      </c>
      <c r="AD1578" t="s">
        <v>2883</v>
      </c>
      <c r="AE1578" t="s">
        <v>2883</v>
      </c>
      <c r="AF1578" t="s">
        <v>2883</v>
      </c>
      <c r="AG1578" t="s">
        <v>2883</v>
      </c>
      <c r="AH1578" t="s">
        <v>2883</v>
      </c>
      <c r="AI1578" t="s">
        <v>2883</v>
      </c>
      <c r="AJ1578" t="s">
        <v>2883</v>
      </c>
      <c r="AK1578" t="s">
        <v>2883</v>
      </c>
      <c r="AL1578" t="s">
        <v>2883</v>
      </c>
      <c r="AM1578" t="s">
        <v>2883</v>
      </c>
      <c r="AN1578" t="s">
        <v>2883</v>
      </c>
      <c r="AO1578" t="s">
        <v>2883</v>
      </c>
      <c r="AP1578" t="s">
        <v>2883</v>
      </c>
      <c r="AQ1578" t="s">
        <v>2883</v>
      </c>
      <c r="AR1578" t="s">
        <v>2883</v>
      </c>
      <c r="AS1578">
        <v>252.17667452331901</v>
      </c>
      <c r="AT1578">
        <v>259.60552450418101</v>
      </c>
      <c r="AU1578">
        <v>276.138659318485</v>
      </c>
      <c r="AV1578">
        <v>254.264750357374</v>
      </c>
      <c r="AW1578">
        <v>235.04842896523201</v>
      </c>
      <c r="AX1578">
        <v>232.77558640802599</v>
      </c>
      <c r="AY1578">
        <v>230.92760579222301</v>
      </c>
      <c r="AZ1578">
        <v>181.57286558149499</v>
      </c>
      <c r="BA1578">
        <v>129.803249239645</v>
      </c>
      <c r="BB1578">
        <v>91.576437577928502</v>
      </c>
      <c r="BC1578">
        <v>100</v>
      </c>
      <c r="BD1578">
        <v>93.571741938838201</v>
      </c>
      <c r="BE1578">
        <v>88.673228857516605</v>
      </c>
      <c r="BF1578">
        <v>101.450298626622</v>
      </c>
      <c r="BG1578">
        <v>97.797030472166298</v>
      </c>
      <c r="BH1578">
        <v>105.535125950208</v>
      </c>
      <c r="BI1578">
        <v>108.047626203593</v>
      </c>
      <c r="BJ1578">
        <v>103.80645588366001</v>
      </c>
      <c r="BK1578">
        <v>100.361166426943</v>
      </c>
      <c r="BL1578" t="s">
        <v>2883</v>
      </c>
      <c r="BM1578" t="s">
        <v>2883</v>
      </c>
      <c r="BN1578" t="s">
        <v>2883</v>
      </c>
      <c r="BO1578" t="s">
        <v>2883</v>
      </c>
      <c r="BP1578" t="s">
        <v>2883</v>
      </c>
      <c r="BQ1578" t="s">
        <v>2883</v>
      </c>
      <c r="BR1578" t="s">
        <v>2883</v>
      </c>
      <c r="BS1578" t="s">
        <v>2883</v>
      </c>
      <c r="BT1578" t="s">
        <v>2883</v>
      </c>
    </row>
    <row r="1579" spans="1:72" ht="11.25" customHeight="1" outlineLevel="1" x14ac:dyDescent="0.35">
      <c r="A1579" t="e">
        <f t="shared" si="44"/>
        <v>#REF!</v>
      </c>
      <c r="B1579" s="2" t="s">
        <v>262</v>
      </c>
      <c r="D1579" s="10" t="s">
        <v>48</v>
      </c>
      <c r="E1579" t="s">
        <v>2878</v>
      </c>
      <c r="F1579" t="s">
        <v>1636</v>
      </c>
      <c r="G1579" t="s">
        <v>2882</v>
      </c>
      <c r="H1579" t="s">
        <v>2883</v>
      </c>
      <c r="I1579" t="s">
        <v>2883</v>
      </c>
      <c r="J1579" t="s">
        <v>2883</v>
      </c>
      <c r="K1579" t="s">
        <v>2883</v>
      </c>
      <c r="L1579" t="s">
        <v>2883</v>
      </c>
      <c r="M1579" t="s">
        <v>2883</v>
      </c>
      <c r="N1579" t="s">
        <v>2883</v>
      </c>
      <c r="O1579" t="s">
        <v>2883</v>
      </c>
      <c r="P1579" t="s">
        <v>2883</v>
      </c>
      <c r="Q1579" t="s">
        <v>2883</v>
      </c>
      <c r="R1579" t="s">
        <v>2883</v>
      </c>
      <c r="S1579" t="s">
        <v>2883</v>
      </c>
      <c r="T1579" t="s">
        <v>2883</v>
      </c>
      <c r="U1579" t="s">
        <v>2883</v>
      </c>
      <c r="V1579" t="s">
        <v>2883</v>
      </c>
      <c r="W1579" t="s">
        <v>2883</v>
      </c>
      <c r="X1579" t="s">
        <v>2883</v>
      </c>
      <c r="Y1579" t="s">
        <v>2883</v>
      </c>
      <c r="Z1579" t="s">
        <v>2883</v>
      </c>
      <c r="AA1579" t="s">
        <v>2883</v>
      </c>
      <c r="AB1579" t="s">
        <v>2883</v>
      </c>
      <c r="AC1579" t="s">
        <v>2883</v>
      </c>
      <c r="AD1579" t="s">
        <v>2883</v>
      </c>
      <c r="AE1579" t="s">
        <v>2883</v>
      </c>
      <c r="AF1579" t="s">
        <v>2883</v>
      </c>
      <c r="AG1579" t="s">
        <v>2883</v>
      </c>
      <c r="AH1579" t="s">
        <v>2883</v>
      </c>
      <c r="AI1579" t="s">
        <v>2883</v>
      </c>
      <c r="AJ1579" t="s">
        <v>2883</v>
      </c>
      <c r="AK1579" t="s">
        <v>2883</v>
      </c>
      <c r="AL1579" t="s">
        <v>2883</v>
      </c>
      <c r="AM1579" t="s">
        <v>2883</v>
      </c>
      <c r="AN1579" t="s">
        <v>2883</v>
      </c>
      <c r="AO1579" t="s">
        <v>2883</v>
      </c>
      <c r="AP1579" t="s">
        <v>2883</v>
      </c>
      <c r="AQ1579" t="s">
        <v>2883</v>
      </c>
      <c r="AR1579" t="s">
        <v>2883</v>
      </c>
      <c r="AS1579">
        <v>253.46928095391701</v>
      </c>
      <c r="AT1579">
        <v>277.80072233790798</v>
      </c>
      <c r="AU1579">
        <v>253.14613718878201</v>
      </c>
      <c r="AV1579">
        <v>198.76256933158299</v>
      </c>
      <c r="AW1579">
        <v>158.88167526524401</v>
      </c>
      <c r="AX1579">
        <v>147.168605525256</v>
      </c>
      <c r="AY1579">
        <v>142.55613309586499</v>
      </c>
      <c r="AZ1579">
        <v>131.87796411974199</v>
      </c>
      <c r="BA1579">
        <v>125.463970046547</v>
      </c>
      <c r="BB1579">
        <v>119.266939817428</v>
      </c>
      <c r="BC1579">
        <v>100</v>
      </c>
      <c r="BD1579">
        <v>89.629800553981198</v>
      </c>
      <c r="BE1579">
        <v>94.334910421339799</v>
      </c>
      <c r="BF1579">
        <v>94.906475389863203</v>
      </c>
      <c r="BG1579">
        <v>93.051619539190796</v>
      </c>
      <c r="BH1579">
        <v>94.280655949004398</v>
      </c>
      <c r="BI1579">
        <v>78.537589492833206</v>
      </c>
      <c r="BJ1579">
        <v>66.857050796503302</v>
      </c>
      <c r="BK1579">
        <v>61.984472865206499</v>
      </c>
      <c r="BL1579" t="s">
        <v>2883</v>
      </c>
      <c r="BM1579" t="s">
        <v>2883</v>
      </c>
      <c r="BN1579" t="s">
        <v>2883</v>
      </c>
      <c r="BO1579" t="s">
        <v>2883</v>
      </c>
      <c r="BP1579" t="s">
        <v>2883</v>
      </c>
      <c r="BQ1579" t="s">
        <v>2883</v>
      </c>
      <c r="BR1579" t="s">
        <v>2883</v>
      </c>
      <c r="BS1579" t="s">
        <v>2883</v>
      </c>
      <c r="BT1579" t="s">
        <v>2883</v>
      </c>
    </row>
    <row r="1580" spans="1:72" ht="11.25" customHeight="1" outlineLevel="1" x14ac:dyDescent="0.35">
      <c r="A1580" t="e">
        <f t="shared" si="44"/>
        <v>#REF!</v>
      </c>
      <c r="B1580" s="2" t="s">
        <v>246</v>
      </c>
      <c r="D1580" s="10" t="s">
        <v>34</v>
      </c>
      <c r="E1580" t="s">
        <v>2878</v>
      </c>
      <c r="F1580" t="s">
        <v>1636</v>
      </c>
      <c r="G1580" t="s">
        <v>2882</v>
      </c>
      <c r="H1580" t="s">
        <v>2883</v>
      </c>
      <c r="I1580" t="s">
        <v>2883</v>
      </c>
      <c r="J1580" t="s">
        <v>2883</v>
      </c>
      <c r="K1580" t="s">
        <v>2883</v>
      </c>
      <c r="L1580" t="s">
        <v>2883</v>
      </c>
      <c r="M1580" t="s">
        <v>2883</v>
      </c>
      <c r="N1580" t="s">
        <v>2883</v>
      </c>
      <c r="O1580" t="s">
        <v>2883</v>
      </c>
      <c r="P1580" t="s">
        <v>2883</v>
      </c>
      <c r="Q1580" t="s">
        <v>2883</v>
      </c>
      <c r="R1580" t="s">
        <v>2883</v>
      </c>
      <c r="S1580" t="s">
        <v>2883</v>
      </c>
      <c r="T1580" t="s">
        <v>2883</v>
      </c>
      <c r="U1580" t="s">
        <v>2883</v>
      </c>
      <c r="V1580" t="s">
        <v>2883</v>
      </c>
      <c r="W1580" t="s">
        <v>2883</v>
      </c>
      <c r="X1580" t="s">
        <v>2883</v>
      </c>
      <c r="Y1580" t="s">
        <v>2883</v>
      </c>
      <c r="Z1580" t="s">
        <v>2883</v>
      </c>
      <c r="AA1580" t="s">
        <v>2883</v>
      </c>
      <c r="AB1580" t="s">
        <v>2883</v>
      </c>
      <c r="AC1580" t="s">
        <v>2883</v>
      </c>
      <c r="AD1580" t="s">
        <v>2883</v>
      </c>
      <c r="AE1580" t="s">
        <v>2883</v>
      </c>
      <c r="AF1580" t="s">
        <v>2883</v>
      </c>
      <c r="AG1580" t="s">
        <v>2883</v>
      </c>
      <c r="AH1580" t="s">
        <v>2883</v>
      </c>
      <c r="AI1580" t="s">
        <v>2883</v>
      </c>
      <c r="AJ1580" t="s">
        <v>2883</v>
      </c>
      <c r="AK1580" t="s">
        <v>2883</v>
      </c>
      <c r="AL1580" t="s">
        <v>2883</v>
      </c>
      <c r="AM1580" t="s">
        <v>2883</v>
      </c>
      <c r="AN1580" t="s">
        <v>2883</v>
      </c>
      <c r="AO1580" t="s">
        <v>2883</v>
      </c>
      <c r="AP1580" t="s">
        <v>2883</v>
      </c>
      <c r="AQ1580" t="s">
        <v>2883</v>
      </c>
      <c r="AR1580" t="s">
        <v>2883</v>
      </c>
      <c r="AS1580">
        <v>130.75586855990201</v>
      </c>
      <c r="AT1580">
        <v>111.708225504927</v>
      </c>
      <c r="AU1580">
        <v>88.979159789501296</v>
      </c>
      <c r="AV1580">
        <v>111.747129434461</v>
      </c>
      <c r="AW1580">
        <v>121.928952127339</v>
      </c>
      <c r="AX1580">
        <v>122.24908740826299</v>
      </c>
      <c r="AY1580">
        <v>114.57596327966</v>
      </c>
      <c r="AZ1580">
        <v>103.77497039887101</v>
      </c>
      <c r="BA1580">
        <v>86.233338194972305</v>
      </c>
      <c r="BB1580">
        <v>88.6403339133375</v>
      </c>
      <c r="BC1580">
        <v>100</v>
      </c>
      <c r="BD1580">
        <v>97.343939644874297</v>
      </c>
      <c r="BE1580">
        <v>89.136947123348705</v>
      </c>
      <c r="BF1580">
        <v>76.699106423442601</v>
      </c>
      <c r="BG1580">
        <v>69.3289417359928</v>
      </c>
      <c r="BH1580">
        <v>65.7161114643839</v>
      </c>
      <c r="BI1580">
        <v>58.873418222386803</v>
      </c>
      <c r="BJ1580">
        <v>64.640153714022105</v>
      </c>
      <c r="BK1580">
        <v>64.613997807528904</v>
      </c>
      <c r="BL1580" t="s">
        <v>2883</v>
      </c>
      <c r="BM1580" t="s">
        <v>2883</v>
      </c>
      <c r="BN1580" t="s">
        <v>2883</v>
      </c>
      <c r="BO1580" t="s">
        <v>2883</v>
      </c>
      <c r="BP1580" t="s">
        <v>2883</v>
      </c>
      <c r="BQ1580" t="s">
        <v>2883</v>
      </c>
      <c r="BR1580" t="s">
        <v>2883</v>
      </c>
      <c r="BS1580" t="s">
        <v>2883</v>
      </c>
      <c r="BT1580" t="s">
        <v>2883</v>
      </c>
    </row>
    <row r="1581" spans="1:72" ht="11.25" customHeight="1" outlineLevel="1" x14ac:dyDescent="0.35">
      <c r="A1581" t="e">
        <f t="shared" si="44"/>
        <v>#REF!</v>
      </c>
      <c r="B1581" s="2" t="s">
        <v>235</v>
      </c>
      <c r="D1581" s="10" t="s">
        <v>26</v>
      </c>
      <c r="E1581" t="s">
        <v>2878</v>
      </c>
      <c r="F1581" t="s">
        <v>1636</v>
      </c>
      <c r="G1581" t="s">
        <v>2882</v>
      </c>
      <c r="H1581" t="s">
        <v>2883</v>
      </c>
      <c r="I1581" t="s">
        <v>2883</v>
      </c>
      <c r="J1581" t="s">
        <v>2883</v>
      </c>
      <c r="K1581" t="s">
        <v>2883</v>
      </c>
      <c r="L1581" t="s">
        <v>2883</v>
      </c>
      <c r="M1581" t="s">
        <v>2883</v>
      </c>
      <c r="N1581" t="s">
        <v>2883</v>
      </c>
      <c r="O1581" t="s">
        <v>2883</v>
      </c>
      <c r="P1581" t="s">
        <v>2883</v>
      </c>
      <c r="Q1581" t="s">
        <v>2883</v>
      </c>
      <c r="R1581" t="s">
        <v>2883</v>
      </c>
      <c r="S1581" t="s">
        <v>2883</v>
      </c>
      <c r="T1581" t="s">
        <v>2883</v>
      </c>
      <c r="U1581" t="s">
        <v>2883</v>
      </c>
      <c r="V1581" t="s">
        <v>2883</v>
      </c>
      <c r="W1581" t="s">
        <v>2883</v>
      </c>
      <c r="X1581" t="s">
        <v>2883</v>
      </c>
      <c r="Y1581" t="s">
        <v>2883</v>
      </c>
      <c r="Z1581" t="s">
        <v>2883</v>
      </c>
      <c r="AA1581" t="s">
        <v>2883</v>
      </c>
      <c r="AB1581" t="s">
        <v>2883</v>
      </c>
      <c r="AC1581" t="s">
        <v>2883</v>
      </c>
      <c r="AD1581" t="s">
        <v>2883</v>
      </c>
      <c r="AE1581" t="s">
        <v>2883</v>
      </c>
      <c r="AF1581" t="s">
        <v>2883</v>
      </c>
      <c r="AG1581" t="s">
        <v>2883</v>
      </c>
      <c r="AH1581" t="s">
        <v>2883</v>
      </c>
      <c r="AI1581" t="s">
        <v>2883</v>
      </c>
      <c r="AJ1581" t="s">
        <v>2883</v>
      </c>
      <c r="AK1581" t="s">
        <v>2883</v>
      </c>
      <c r="AL1581" t="s">
        <v>2883</v>
      </c>
      <c r="AM1581" t="s">
        <v>2883</v>
      </c>
      <c r="AN1581" t="s">
        <v>2883</v>
      </c>
      <c r="AO1581" t="s">
        <v>2883</v>
      </c>
      <c r="AP1581" t="s">
        <v>2883</v>
      </c>
      <c r="AQ1581" t="s">
        <v>2883</v>
      </c>
      <c r="AR1581" t="s">
        <v>2883</v>
      </c>
      <c r="AS1581" t="s">
        <v>2883</v>
      </c>
      <c r="AT1581" t="s">
        <v>2883</v>
      </c>
      <c r="AU1581" t="s">
        <v>2883</v>
      </c>
      <c r="AV1581" t="s">
        <v>2883</v>
      </c>
      <c r="AW1581" t="s">
        <v>2883</v>
      </c>
      <c r="AX1581" t="s">
        <v>2883</v>
      </c>
      <c r="AY1581" t="s">
        <v>2883</v>
      </c>
      <c r="AZ1581" t="s">
        <v>2883</v>
      </c>
      <c r="BA1581" t="s">
        <v>2883</v>
      </c>
      <c r="BB1581" t="s">
        <v>2883</v>
      </c>
      <c r="BC1581" t="s">
        <v>2883</v>
      </c>
      <c r="BD1581" t="s">
        <v>2883</v>
      </c>
      <c r="BE1581" t="s">
        <v>2883</v>
      </c>
      <c r="BF1581" t="s">
        <v>2883</v>
      </c>
      <c r="BG1581" t="s">
        <v>2883</v>
      </c>
      <c r="BH1581" t="s">
        <v>2883</v>
      </c>
      <c r="BI1581" t="s">
        <v>2883</v>
      </c>
      <c r="BJ1581" t="s">
        <v>2883</v>
      </c>
      <c r="BK1581" t="s">
        <v>2883</v>
      </c>
      <c r="BL1581" t="s">
        <v>2883</v>
      </c>
      <c r="BM1581" t="s">
        <v>2883</v>
      </c>
      <c r="BN1581" t="s">
        <v>2883</v>
      </c>
      <c r="BO1581" t="s">
        <v>2883</v>
      </c>
      <c r="BP1581" t="s">
        <v>2883</v>
      </c>
      <c r="BQ1581" t="s">
        <v>2883</v>
      </c>
      <c r="BR1581" t="s">
        <v>2883</v>
      </c>
      <c r="BS1581" t="s">
        <v>2883</v>
      </c>
      <c r="BT1581" t="s">
        <v>2883</v>
      </c>
    </row>
    <row r="1582" spans="1:72" ht="11.25" customHeight="1" outlineLevel="1" x14ac:dyDescent="0.35">
      <c r="A1582" t="e">
        <f t="shared" si="44"/>
        <v>#REF!</v>
      </c>
      <c r="B1582" s="2" t="s">
        <v>247</v>
      </c>
      <c r="D1582" s="10" t="s">
        <v>35</v>
      </c>
      <c r="E1582" t="s">
        <v>2883</v>
      </c>
      <c r="G1582" t="s">
        <v>2882</v>
      </c>
      <c r="H1582" t="s">
        <v>2883</v>
      </c>
      <c r="I1582" t="s">
        <v>2883</v>
      </c>
      <c r="J1582" t="s">
        <v>2883</v>
      </c>
      <c r="K1582" t="s">
        <v>2883</v>
      </c>
      <c r="L1582" t="s">
        <v>2883</v>
      </c>
      <c r="M1582" t="s">
        <v>2883</v>
      </c>
      <c r="N1582" t="s">
        <v>2883</v>
      </c>
      <c r="O1582" t="s">
        <v>2883</v>
      </c>
      <c r="P1582" t="s">
        <v>2883</v>
      </c>
      <c r="Q1582" t="s">
        <v>2883</v>
      </c>
      <c r="R1582" t="s">
        <v>2883</v>
      </c>
      <c r="S1582" t="s">
        <v>2883</v>
      </c>
      <c r="T1582" t="s">
        <v>2883</v>
      </c>
      <c r="U1582" t="s">
        <v>2883</v>
      </c>
      <c r="V1582" t="s">
        <v>2883</v>
      </c>
      <c r="W1582" t="s">
        <v>2883</v>
      </c>
      <c r="X1582" t="s">
        <v>2883</v>
      </c>
      <c r="Y1582" t="s">
        <v>2883</v>
      </c>
      <c r="Z1582" t="s">
        <v>2883</v>
      </c>
      <c r="AA1582" t="s">
        <v>2883</v>
      </c>
      <c r="AB1582" t="s">
        <v>2883</v>
      </c>
      <c r="AC1582" t="s">
        <v>2883</v>
      </c>
      <c r="AD1582" t="s">
        <v>2883</v>
      </c>
      <c r="AE1582" t="s">
        <v>2883</v>
      </c>
      <c r="AF1582" t="s">
        <v>2883</v>
      </c>
      <c r="AG1582" t="s">
        <v>2883</v>
      </c>
      <c r="AH1582" t="s">
        <v>2883</v>
      </c>
      <c r="AI1582" t="s">
        <v>2883</v>
      </c>
      <c r="AJ1582" t="s">
        <v>2883</v>
      </c>
      <c r="AK1582" t="s">
        <v>2883</v>
      </c>
      <c r="AL1582" t="s">
        <v>2883</v>
      </c>
      <c r="AM1582" t="s">
        <v>2883</v>
      </c>
      <c r="AN1582" t="s">
        <v>2883</v>
      </c>
      <c r="AO1582" t="s">
        <v>2883</v>
      </c>
      <c r="AP1582" t="s">
        <v>2883</v>
      </c>
      <c r="AQ1582" t="s">
        <v>2883</v>
      </c>
      <c r="AR1582" t="s">
        <v>2883</v>
      </c>
      <c r="AS1582">
        <v>111.932925010023</v>
      </c>
      <c r="AT1582">
        <v>104.064963426449</v>
      </c>
      <c r="AU1582">
        <v>94.280679261060499</v>
      </c>
      <c r="AV1582">
        <v>104.588375074304</v>
      </c>
      <c r="AW1582">
        <v>110.348697002809</v>
      </c>
      <c r="AX1582">
        <v>110.143113046571</v>
      </c>
      <c r="AY1582">
        <v>105.995948106181</v>
      </c>
      <c r="AZ1582">
        <v>100.923048845723</v>
      </c>
      <c r="BA1582">
        <v>91.802220051789305</v>
      </c>
      <c r="BB1582">
        <v>93.434783027262</v>
      </c>
      <c r="BC1582">
        <v>100</v>
      </c>
      <c r="BD1582">
        <v>99.617479692342101</v>
      </c>
      <c r="BE1582">
        <v>95.260153925028803</v>
      </c>
      <c r="BF1582">
        <v>88.147948289865695</v>
      </c>
      <c r="BG1582">
        <v>83.532468583368896</v>
      </c>
      <c r="BH1582">
        <v>81.215207577503904</v>
      </c>
      <c r="BI1582">
        <v>77.712415146043796</v>
      </c>
      <c r="BJ1582">
        <v>82.434013290935198</v>
      </c>
      <c r="BK1582">
        <v>82.708306913055097</v>
      </c>
      <c r="BL1582" t="s">
        <v>2883</v>
      </c>
      <c r="BM1582" t="s">
        <v>2883</v>
      </c>
      <c r="BN1582" t="s">
        <v>2883</v>
      </c>
      <c r="BO1582" t="s">
        <v>2883</v>
      </c>
      <c r="BP1582" t="s">
        <v>2883</v>
      </c>
      <c r="BQ1582" t="s">
        <v>2883</v>
      </c>
      <c r="BR1582" t="s">
        <v>2883</v>
      </c>
      <c r="BS1582" t="s">
        <v>2883</v>
      </c>
      <c r="BT1582" t="s">
        <v>2883</v>
      </c>
    </row>
    <row r="1583" spans="1:72" ht="11.25" customHeight="1" outlineLevel="1" x14ac:dyDescent="0.35">
      <c r="A1583" t="e">
        <f t="shared" ref="A1583:A1610" si="45">LatestPub</f>
        <v>#REF!</v>
      </c>
      <c r="B1583" s="2" t="s">
        <v>263</v>
      </c>
      <c r="D1583" s="10" t="s">
        <v>49</v>
      </c>
      <c r="E1583" t="s">
        <v>2878</v>
      </c>
      <c r="F1583" t="s">
        <v>1636</v>
      </c>
      <c r="G1583" t="s">
        <v>2882</v>
      </c>
      <c r="H1583" t="s">
        <v>2883</v>
      </c>
      <c r="I1583" t="s">
        <v>2883</v>
      </c>
      <c r="J1583" t="s">
        <v>2883</v>
      </c>
      <c r="K1583" t="s">
        <v>2883</v>
      </c>
      <c r="L1583" t="s">
        <v>2883</v>
      </c>
      <c r="M1583" t="s">
        <v>2883</v>
      </c>
      <c r="N1583" t="s">
        <v>2883</v>
      </c>
      <c r="O1583" t="s">
        <v>2883</v>
      </c>
      <c r="P1583" t="s">
        <v>2883</v>
      </c>
      <c r="Q1583" t="s">
        <v>2883</v>
      </c>
      <c r="R1583" t="s">
        <v>2883</v>
      </c>
      <c r="S1583" t="s">
        <v>2883</v>
      </c>
      <c r="T1583" t="s">
        <v>2883</v>
      </c>
      <c r="U1583" t="s">
        <v>2883</v>
      </c>
      <c r="V1583" t="s">
        <v>2883</v>
      </c>
      <c r="W1583" t="s">
        <v>2883</v>
      </c>
      <c r="X1583" t="s">
        <v>2883</v>
      </c>
      <c r="Y1583" t="s">
        <v>2883</v>
      </c>
      <c r="Z1583" t="s">
        <v>2883</v>
      </c>
      <c r="AA1583" t="s">
        <v>2883</v>
      </c>
      <c r="AB1583" t="s">
        <v>2883</v>
      </c>
      <c r="AC1583" t="s">
        <v>2883</v>
      </c>
      <c r="AD1583" t="s">
        <v>2883</v>
      </c>
      <c r="AE1583" t="s">
        <v>2883</v>
      </c>
      <c r="AF1583" t="s">
        <v>2883</v>
      </c>
      <c r="AG1583" t="s">
        <v>2883</v>
      </c>
      <c r="AH1583" t="s">
        <v>2883</v>
      </c>
      <c r="AI1583" t="s">
        <v>2883</v>
      </c>
      <c r="AJ1583" t="s">
        <v>2883</v>
      </c>
      <c r="AK1583" t="s">
        <v>2883</v>
      </c>
      <c r="AL1583" t="s">
        <v>2883</v>
      </c>
      <c r="AM1583" t="s">
        <v>2883</v>
      </c>
      <c r="AN1583" t="s">
        <v>2883</v>
      </c>
      <c r="AO1583" t="s">
        <v>2883</v>
      </c>
      <c r="AP1583" t="s">
        <v>2883</v>
      </c>
      <c r="AQ1583" t="s">
        <v>2883</v>
      </c>
      <c r="AR1583" t="s">
        <v>2883</v>
      </c>
      <c r="AS1583">
        <v>200.33220976413699</v>
      </c>
      <c r="AT1583">
        <v>195.568473874501</v>
      </c>
      <c r="AU1583">
        <v>178.917923425477</v>
      </c>
      <c r="AV1583">
        <v>148.13312545592001</v>
      </c>
      <c r="AW1583">
        <v>131.39480424017501</v>
      </c>
      <c r="AX1583">
        <v>125.4989206132</v>
      </c>
      <c r="AY1583">
        <v>113.23640118335901</v>
      </c>
      <c r="AZ1583">
        <v>109.35412937846399</v>
      </c>
      <c r="BA1583">
        <v>112.26736391290601</v>
      </c>
      <c r="BB1583">
        <v>107.756556905005</v>
      </c>
      <c r="BC1583">
        <v>100</v>
      </c>
      <c r="BD1583">
        <v>87.654981121163004</v>
      </c>
      <c r="BE1583">
        <v>89.999678697621704</v>
      </c>
      <c r="BF1583">
        <v>90.873322040347503</v>
      </c>
      <c r="BG1583">
        <v>89.526574320602194</v>
      </c>
      <c r="BH1583">
        <v>81.714976932140601</v>
      </c>
      <c r="BI1583">
        <v>77.392137717340503</v>
      </c>
      <c r="BJ1583">
        <v>75.958078633281602</v>
      </c>
      <c r="BK1583">
        <v>74.530197481810106</v>
      </c>
      <c r="BL1583" t="s">
        <v>2883</v>
      </c>
      <c r="BM1583" t="s">
        <v>2883</v>
      </c>
      <c r="BN1583" t="s">
        <v>2883</v>
      </c>
      <c r="BO1583" t="s">
        <v>2883</v>
      </c>
      <c r="BP1583" t="s">
        <v>2883</v>
      </c>
      <c r="BQ1583" t="s">
        <v>2883</v>
      </c>
      <c r="BR1583" t="s">
        <v>2883</v>
      </c>
      <c r="BS1583" t="s">
        <v>2883</v>
      </c>
      <c r="BT1583" t="s">
        <v>2883</v>
      </c>
    </row>
    <row r="1584" spans="1:72" ht="11.25" customHeight="1" outlineLevel="1" x14ac:dyDescent="0.35">
      <c r="A1584" t="e">
        <f t="shared" si="45"/>
        <v>#REF!</v>
      </c>
      <c r="B1584" s="2" t="s">
        <v>276</v>
      </c>
      <c r="D1584" s="10" t="s">
        <v>59</v>
      </c>
      <c r="E1584" t="s">
        <v>2878</v>
      </c>
      <c r="F1584" t="s">
        <v>1636</v>
      </c>
      <c r="G1584" t="s">
        <v>2882</v>
      </c>
      <c r="H1584" t="s">
        <v>2883</v>
      </c>
      <c r="I1584" t="s">
        <v>2883</v>
      </c>
      <c r="J1584" t="s">
        <v>2883</v>
      </c>
      <c r="K1584" t="s">
        <v>2883</v>
      </c>
      <c r="L1584" t="s">
        <v>2883</v>
      </c>
      <c r="M1584" t="s">
        <v>2883</v>
      </c>
      <c r="N1584" t="s">
        <v>2883</v>
      </c>
      <c r="O1584" t="s">
        <v>2883</v>
      </c>
      <c r="P1584" t="s">
        <v>2883</v>
      </c>
      <c r="Q1584" t="s">
        <v>2883</v>
      </c>
      <c r="R1584" t="s">
        <v>2883</v>
      </c>
      <c r="S1584" t="s">
        <v>2883</v>
      </c>
      <c r="T1584" t="s">
        <v>2883</v>
      </c>
      <c r="U1584" t="s">
        <v>2883</v>
      </c>
      <c r="V1584" t="s">
        <v>2883</v>
      </c>
      <c r="W1584" t="s">
        <v>2883</v>
      </c>
      <c r="X1584" t="s">
        <v>2883</v>
      </c>
      <c r="Y1584" t="s">
        <v>2883</v>
      </c>
      <c r="Z1584" t="s">
        <v>2883</v>
      </c>
      <c r="AA1584" t="s">
        <v>2883</v>
      </c>
      <c r="AB1584" t="s">
        <v>2883</v>
      </c>
      <c r="AC1584" t="s">
        <v>2883</v>
      </c>
      <c r="AD1584" t="s">
        <v>2883</v>
      </c>
      <c r="AE1584" t="s">
        <v>2883</v>
      </c>
      <c r="AF1584" t="s">
        <v>2883</v>
      </c>
      <c r="AG1584" t="s">
        <v>2883</v>
      </c>
      <c r="AH1584" t="s">
        <v>2883</v>
      </c>
      <c r="AI1584" t="s">
        <v>2883</v>
      </c>
      <c r="AJ1584" t="s">
        <v>2883</v>
      </c>
      <c r="AK1584" t="s">
        <v>2883</v>
      </c>
      <c r="AL1584" t="s">
        <v>2883</v>
      </c>
      <c r="AM1584" t="s">
        <v>2883</v>
      </c>
      <c r="AN1584" t="s">
        <v>2883</v>
      </c>
      <c r="AO1584" t="s">
        <v>2883</v>
      </c>
      <c r="AP1584" t="s">
        <v>2883</v>
      </c>
      <c r="AQ1584" t="s">
        <v>2883</v>
      </c>
      <c r="AR1584" t="s">
        <v>2883</v>
      </c>
      <c r="AS1584">
        <v>81.627254740942703</v>
      </c>
      <c r="AT1584">
        <v>84.196370797943899</v>
      </c>
      <c r="AU1584">
        <v>86.907679162955304</v>
      </c>
      <c r="AV1584">
        <v>94.475047834036801</v>
      </c>
      <c r="AW1584">
        <v>98.006852275138399</v>
      </c>
      <c r="AX1584">
        <v>97.367155138317599</v>
      </c>
      <c r="AY1584">
        <v>97.017784480626105</v>
      </c>
      <c r="AZ1584">
        <v>100.093345199808</v>
      </c>
      <c r="BA1584">
        <v>103.101104965977</v>
      </c>
      <c r="BB1584">
        <v>104.814938975342</v>
      </c>
      <c r="BC1584">
        <v>100</v>
      </c>
      <c r="BD1584">
        <v>101.532409070752</v>
      </c>
      <c r="BE1584">
        <v>98.180421737311093</v>
      </c>
      <c r="BF1584">
        <v>101.45217040998</v>
      </c>
      <c r="BG1584">
        <v>104.23619883644901</v>
      </c>
      <c r="BH1584">
        <v>98.185347712597604</v>
      </c>
      <c r="BI1584">
        <v>101.902557428546</v>
      </c>
      <c r="BJ1584">
        <v>105.046791782082</v>
      </c>
      <c r="BK1584">
        <v>108.722184557226</v>
      </c>
      <c r="BL1584" t="s">
        <v>2883</v>
      </c>
      <c r="BM1584" t="s">
        <v>2883</v>
      </c>
      <c r="BN1584" t="s">
        <v>2883</v>
      </c>
      <c r="BO1584" t="s">
        <v>2883</v>
      </c>
      <c r="BP1584" t="s">
        <v>2883</v>
      </c>
      <c r="BQ1584" t="s">
        <v>2883</v>
      </c>
      <c r="BR1584" t="s">
        <v>2883</v>
      </c>
      <c r="BS1584" t="s">
        <v>2883</v>
      </c>
      <c r="BT1584" t="s">
        <v>2883</v>
      </c>
    </row>
    <row r="1585" spans="1:72" ht="11.25" customHeight="1" outlineLevel="1" x14ac:dyDescent="0.35">
      <c r="A1585" t="e">
        <f t="shared" si="45"/>
        <v>#REF!</v>
      </c>
      <c r="B1585" s="2" t="s">
        <v>264</v>
      </c>
      <c r="D1585" s="10" t="s">
        <v>50</v>
      </c>
      <c r="E1585" t="s">
        <v>2878</v>
      </c>
      <c r="F1585" t="s">
        <v>1636</v>
      </c>
      <c r="G1585" t="s">
        <v>2882</v>
      </c>
      <c r="H1585" t="s">
        <v>2883</v>
      </c>
      <c r="I1585" t="s">
        <v>2883</v>
      </c>
      <c r="J1585" t="s">
        <v>2883</v>
      </c>
      <c r="K1585" t="s">
        <v>2883</v>
      </c>
      <c r="L1585" t="s">
        <v>2883</v>
      </c>
      <c r="M1585" t="s">
        <v>2883</v>
      </c>
      <c r="N1585" t="s">
        <v>2883</v>
      </c>
      <c r="O1585" t="s">
        <v>2883</v>
      </c>
      <c r="P1585" t="s">
        <v>2883</v>
      </c>
      <c r="Q1585" t="s">
        <v>2883</v>
      </c>
      <c r="R1585" t="s">
        <v>2883</v>
      </c>
      <c r="S1585" t="s">
        <v>2883</v>
      </c>
      <c r="T1585" t="s">
        <v>2883</v>
      </c>
      <c r="U1585" t="s">
        <v>2883</v>
      </c>
      <c r="V1585" t="s">
        <v>2883</v>
      </c>
      <c r="W1585" t="s">
        <v>2883</v>
      </c>
      <c r="X1585" t="s">
        <v>2883</v>
      </c>
      <c r="Y1585" t="s">
        <v>2883</v>
      </c>
      <c r="Z1585" t="s">
        <v>2883</v>
      </c>
      <c r="AA1585" t="s">
        <v>2883</v>
      </c>
      <c r="AB1585" t="s">
        <v>2883</v>
      </c>
      <c r="AC1585" t="s">
        <v>2883</v>
      </c>
      <c r="AD1585" t="s">
        <v>2883</v>
      </c>
      <c r="AE1585" t="s">
        <v>2883</v>
      </c>
      <c r="AF1585" t="s">
        <v>2883</v>
      </c>
      <c r="AG1585" t="s">
        <v>2883</v>
      </c>
      <c r="AH1585" t="s">
        <v>2883</v>
      </c>
      <c r="AI1585" t="s">
        <v>2883</v>
      </c>
      <c r="AJ1585" t="s">
        <v>2883</v>
      </c>
      <c r="AK1585" t="s">
        <v>2883</v>
      </c>
      <c r="AL1585" t="s">
        <v>2883</v>
      </c>
      <c r="AM1585" t="s">
        <v>2883</v>
      </c>
      <c r="AN1585" t="s">
        <v>2883</v>
      </c>
      <c r="AO1585" t="s">
        <v>2883</v>
      </c>
      <c r="AP1585" t="s">
        <v>2883</v>
      </c>
      <c r="AQ1585" t="s">
        <v>2883</v>
      </c>
      <c r="AR1585" t="s">
        <v>2883</v>
      </c>
      <c r="AS1585">
        <v>143.33919051882401</v>
      </c>
      <c r="AT1585">
        <v>141.13729445713599</v>
      </c>
      <c r="AU1585">
        <v>138.52556048794401</v>
      </c>
      <c r="AV1585">
        <v>115.70088265214901</v>
      </c>
      <c r="AW1585">
        <v>120.034415253563</v>
      </c>
      <c r="AX1585">
        <v>121.020480928011</v>
      </c>
      <c r="AY1585">
        <v>117.883602910333</v>
      </c>
      <c r="AZ1585">
        <v>120.251179233199</v>
      </c>
      <c r="BA1585">
        <v>119.406383699291</v>
      </c>
      <c r="BB1585">
        <v>108.09147621920199</v>
      </c>
      <c r="BC1585">
        <v>100</v>
      </c>
      <c r="BD1585">
        <v>86.594777605902806</v>
      </c>
      <c r="BE1585">
        <v>90.341387890019305</v>
      </c>
      <c r="BF1585">
        <v>90.795039727226794</v>
      </c>
      <c r="BG1585">
        <v>92.726608787545601</v>
      </c>
      <c r="BH1585">
        <v>81.883085051187507</v>
      </c>
      <c r="BI1585">
        <v>80.486223766276296</v>
      </c>
      <c r="BJ1585">
        <v>77.674159396438398</v>
      </c>
      <c r="BK1585">
        <v>75.387113839216397</v>
      </c>
      <c r="BL1585" t="s">
        <v>2883</v>
      </c>
      <c r="BM1585" t="s">
        <v>2883</v>
      </c>
      <c r="BN1585" t="s">
        <v>2883</v>
      </c>
      <c r="BO1585" t="s">
        <v>2883</v>
      </c>
      <c r="BP1585" t="s">
        <v>2883</v>
      </c>
      <c r="BQ1585" t="s">
        <v>2883</v>
      </c>
      <c r="BR1585" t="s">
        <v>2883</v>
      </c>
      <c r="BS1585" t="s">
        <v>2883</v>
      </c>
      <c r="BT1585" t="s">
        <v>2883</v>
      </c>
    </row>
    <row r="1586" spans="1:72" ht="11.25" customHeight="1" outlineLevel="1" x14ac:dyDescent="0.35">
      <c r="A1586" t="e">
        <f t="shared" si="45"/>
        <v>#REF!</v>
      </c>
      <c r="B1586" s="2" t="s">
        <v>248</v>
      </c>
      <c r="D1586" s="10" t="s">
        <v>36</v>
      </c>
      <c r="E1586" t="s">
        <v>2878</v>
      </c>
      <c r="F1586" t="s">
        <v>1636</v>
      </c>
      <c r="G1586" t="s">
        <v>2882</v>
      </c>
      <c r="H1586" t="s">
        <v>2883</v>
      </c>
      <c r="I1586" t="s">
        <v>2883</v>
      </c>
      <c r="J1586" t="s">
        <v>2883</v>
      </c>
      <c r="K1586" t="s">
        <v>2883</v>
      </c>
      <c r="L1586" t="s">
        <v>2883</v>
      </c>
      <c r="M1586" t="s">
        <v>2883</v>
      </c>
      <c r="N1586" t="s">
        <v>2883</v>
      </c>
      <c r="O1586" t="s">
        <v>2883</v>
      </c>
      <c r="P1586" t="s">
        <v>2883</v>
      </c>
      <c r="Q1586" t="s">
        <v>2883</v>
      </c>
      <c r="R1586" t="s">
        <v>2883</v>
      </c>
      <c r="S1586" t="s">
        <v>2883</v>
      </c>
      <c r="T1586" t="s">
        <v>2883</v>
      </c>
      <c r="U1586" t="s">
        <v>2883</v>
      </c>
      <c r="V1586" t="s">
        <v>2883</v>
      </c>
      <c r="W1586" t="s">
        <v>2883</v>
      </c>
      <c r="X1586" t="s">
        <v>2883</v>
      </c>
      <c r="Y1586" t="s">
        <v>2883</v>
      </c>
      <c r="Z1586" t="s">
        <v>2883</v>
      </c>
      <c r="AA1586" t="s">
        <v>2883</v>
      </c>
      <c r="AB1586" t="s">
        <v>2883</v>
      </c>
      <c r="AC1586" t="s">
        <v>2883</v>
      </c>
      <c r="AD1586" t="s">
        <v>2883</v>
      </c>
      <c r="AE1586" t="s">
        <v>2883</v>
      </c>
      <c r="AF1586" t="s">
        <v>2883</v>
      </c>
      <c r="AG1586" t="s">
        <v>2883</v>
      </c>
      <c r="AH1586" t="s">
        <v>2883</v>
      </c>
      <c r="AI1586" t="s">
        <v>2883</v>
      </c>
      <c r="AJ1586" t="s">
        <v>2883</v>
      </c>
      <c r="AK1586" t="s">
        <v>2883</v>
      </c>
      <c r="AL1586" t="s">
        <v>2883</v>
      </c>
      <c r="AM1586" t="s">
        <v>2883</v>
      </c>
      <c r="AN1586" t="s">
        <v>2883</v>
      </c>
      <c r="AO1586" t="s">
        <v>2883</v>
      </c>
      <c r="AP1586" t="s">
        <v>2883</v>
      </c>
      <c r="AQ1586" t="s">
        <v>2883</v>
      </c>
      <c r="AR1586" t="s">
        <v>2883</v>
      </c>
      <c r="AS1586">
        <v>172.981228047386</v>
      </c>
      <c r="AT1586">
        <v>167.35791553310901</v>
      </c>
      <c r="AU1586">
        <v>147.44368391671799</v>
      </c>
      <c r="AV1586">
        <v>110.637916831922</v>
      </c>
      <c r="AW1586">
        <v>99.819463965164204</v>
      </c>
      <c r="AX1586">
        <v>106.81143594959001</v>
      </c>
      <c r="AY1586">
        <v>133.353895084252</v>
      </c>
      <c r="AZ1586">
        <v>116.137679718537</v>
      </c>
      <c r="BA1586">
        <v>127.314159579492</v>
      </c>
      <c r="BB1586">
        <v>99.723116703898697</v>
      </c>
      <c r="BC1586">
        <v>100</v>
      </c>
      <c r="BD1586">
        <v>95.6989364232589</v>
      </c>
      <c r="BE1586">
        <v>95.276350013037998</v>
      </c>
      <c r="BF1586">
        <v>95.013566299226</v>
      </c>
      <c r="BG1586">
        <v>86.867851789323296</v>
      </c>
      <c r="BH1586">
        <v>71.699675256807296</v>
      </c>
      <c r="BI1586">
        <v>61.2600236199726</v>
      </c>
      <c r="BJ1586">
        <v>66.940301126972699</v>
      </c>
      <c r="BK1586">
        <v>61.281321919190397</v>
      </c>
      <c r="BL1586" t="s">
        <v>2883</v>
      </c>
      <c r="BM1586" t="s">
        <v>2883</v>
      </c>
      <c r="BN1586" t="s">
        <v>2883</v>
      </c>
      <c r="BO1586" t="s">
        <v>2883</v>
      </c>
      <c r="BP1586" t="s">
        <v>2883</v>
      </c>
      <c r="BQ1586" t="s">
        <v>2883</v>
      </c>
      <c r="BR1586" t="s">
        <v>2883</v>
      </c>
      <c r="BS1586" t="s">
        <v>2883</v>
      </c>
      <c r="BT1586" t="s">
        <v>2883</v>
      </c>
    </row>
    <row r="1587" spans="1:72" ht="11.25" customHeight="1" outlineLevel="1" x14ac:dyDescent="0.35">
      <c r="A1587" t="e">
        <f t="shared" si="45"/>
        <v>#REF!</v>
      </c>
      <c r="B1587" s="2" t="s">
        <v>277</v>
      </c>
      <c r="D1587" s="11" t="s">
        <v>60</v>
      </c>
      <c r="E1587" t="s">
        <v>2878</v>
      </c>
      <c r="F1587" t="s">
        <v>1636</v>
      </c>
      <c r="G1587" t="s">
        <v>2882</v>
      </c>
      <c r="H1587" t="s">
        <v>2883</v>
      </c>
      <c r="I1587" t="s">
        <v>2883</v>
      </c>
      <c r="J1587" t="s">
        <v>2883</v>
      </c>
      <c r="K1587" t="s">
        <v>2883</v>
      </c>
      <c r="L1587" t="s">
        <v>2883</v>
      </c>
      <c r="M1587" t="s">
        <v>2883</v>
      </c>
      <c r="N1587" t="s">
        <v>2883</v>
      </c>
      <c r="O1587" t="s">
        <v>2883</v>
      </c>
      <c r="P1587" t="s">
        <v>2883</v>
      </c>
      <c r="Q1587" t="s">
        <v>2883</v>
      </c>
      <c r="R1587" t="s">
        <v>2883</v>
      </c>
      <c r="S1587" t="s">
        <v>2883</v>
      </c>
      <c r="T1587" t="s">
        <v>2883</v>
      </c>
      <c r="U1587" t="s">
        <v>2883</v>
      </c>
      <c r="V1587" t="s">
        <v>2883</v>
      </c>
      <c r="W1587" t="s">
        <v>2883</v>
      </c>
      <c r="X1587" t="s">
        <v>2883</v>
      </c>
      <c r="Y1587" t="s">
        <v>2883</v>
      </c>
      <c r="Z1587" t="s">
        <v>2883</v>
      </c>
      <c r="AA1587" t="s">
        <v>2883</v>
      </c>
      <c r="AB1587" t="s">
        <v>2883</v>
      </c>
      <c r="AC1587" t="s">
        <v>2883</v>
      </c>
      <c r="AD1587" t="s">
        <v>2883</v>
      </c>
      <c r="AE1587" t="s">
        <v>2883</v>
      </c>
      <c r="AF1587" t="s">
        <v>2883</v>
      </c>
      <c r="AG1587" t="s">
        <v>2883</v>
      </c>
      <c r="AH1587" t="s">
        <v>2883</v>
      </c>
      <c r="AI1587" t="s">
        <v>2883</v>
      </c>
      <c r="AJ1587" t="s">
        <v>2883</v>
      </c>
      <c r="AK1587" t="s">
        <v>2883</v>
      </c>
      <c r="AL1587" t="s">
        <v>2883</v>
      </c>
      <c r="AM1587" t="s">
        <v>2883</v>
      </c>
      <c r="AN1587" t="s">
        <v>2883</v>
      </c>
      <c r="AO1587" t="s">
        <v>2883</v>
      </c>
      <c r="AP1587" t="s">
        <v>2883</v>
      </c>
      <c r="AQ1587" t="s">
        <v>2883</v>
      </c>
      <c r="AR1587" t="s">
        <v>2883</v>
      </c>
      <c r="AS1587" t="s">
        <v>2883</v>
      </c>
      <c r="AT1587" t="s">
        <v>2883</v>
      </c>
      <c r="AU1587" t="s">
        <v>2883</v>
      </c>
      <c r="AV1587" t="s">
        <v>2883</v>
      </c>
      <c r="AW1587" t="s">
        <v>2883</v>
      </c>
      <c r="AX1587" t="s">
        <v>2883</v>
      </c>
      <c r="AY1587" t="s">
        <v>2883</v>
      </c>
      <c r="AZ1587" t="s">
        <v>2883</v>
      </c>
      <c r="BA1587" t="s">
        <v>2883</v>
      </c>
      <c r="BB1587" t="s">
        <v>2883</v>
      </c>
      <c r="BC1587" t="s">
        <v>2883</v>
      </c>
      <c r="BD1587" t="s">
        <v>2883</v>
      </c>
      <c r="BE1587" t="s">
        <v>2883</v>
      </c>
      <c r="BF1587" t="s">
        <v>2883</v>
      </c>
      <c r="BG1587" t="s">
        <v>2883</v>
      </c>
      <c r="BH1587" t="s">
        <v>2883</v>
      </c>
      <c r="BI1587" t="s">
        <v>2883</v>
      </c>
      <c r="BJ1587" t="s">
        <v>2883</v>
      </c>
      <c r="BK1587" t="s">
        <v>2883</v>
      </c>
      <c r="BL1587" t="s">
        <v>2883</v>
      </c>
      <c r="BM1587" t="s">
        <v>2883</v>
      </c>
      <c r="BN1587" t="s">
        <v>2883</v>
      </c>
      <c r="BO1587" t="s">
        <v>2883</v>
      </c>
      <c r="BP1587" t="s">
        <v>2883</v>
      </c>
      <c r="BQ1587" t="s">
        <v>2883</v>
      </c>
      <c r="BR1587" t="s">
        <v>2883</v>
      </c>
      <c r="BS1587" t="s">
        <v>2883</v>
      </c>
      <c r="BT1587" t="s">
        <v>2883</v>
      </c>
    </row>
    <row r="1588" spans="1:72" ht="11.25" customHeight="1" outlineLevel="1" x14ac:dyDescent="0.4">
      <c r="A1588" t="e">
        <f t="shared" si="45"/>
        <v>#REF!</v>
      </c>
      <c r="B1588" s="2" t="s">
        <v>278</v>
      </c>
      <c r="D1588" s="1" t="s">
        <v>61</v>
      </c>
      <c r="E1588" t="s">
        <v>2878</v>
      </c>
      <c r="F1588" t="s">
        <v>1636</v>
      </c>
      <c r="G1588" t="s">
        <v>2882</v>
      </c>
      <c r="H1588" t="s">
        <v>2883</v>
      </c>
      <c r="I1588" t="s">
        <v>2883</v>
      </c>
      <c r="J1588" t="s">
        <v>2883</v>
      </c>
      <c r="K1588" t="s">
        <v>2883</v>
      </c>
      <c r="L1588" t="s">
        <v>2883</v>
      </c>
      <c r="M1588" t="s">
        <v>2883</v>
      </c>
      <c r="N1588" t="s">
        <v>2883</v>
      </c>
      <c r="O1588" t="s">
        <v>2883</v>
      </c>
      <c r="P1588" t="s">
        <v>2883</v>
      </c>
      <c r="Q1588" t="s">
        <v>2883</v>
      </c>
      <c r="R1588" t="s">
        <v>2883</v>
      </c>
      <c r="S1588" t="s">
        <v>2883</v>
      </c>
      <c r="T1588" t="s">
        <v>2883</v>
      </c>
      <c r="U1588" t="s">
        <v>2883</v>
      </c>
      <c r="V1588" t="s">
        <v>2883</v>
      </c>
      <c r="W1588" t="s">
        <v>2883</v>
      </c>
      <c r="X1588" t="s">
        <v>2883</v>
      </c>
      <c r="Y1588" t="s">
        <v>2883</v>
      </c>
      <c r="Z1588" t="s">
        <v>2883</v>
      </c>
      <c r="AA1588" t="s">
        <v>2883</v>
      </c>
      <c r="AB1588" t="s">
        <v>2883</v>
      </c>
      <c r="AC1588" t="s">
        <v>2883</v>
      </c>
      <c r="AD1588" t="s">
        <v>2883</v>
      </c>
      <c r="AE1588" t="s">
        <v>2883</v>
      </c>
      <c r="AF1588" t="s">
        <v>2883</v>
      </c>
      <c r="AG1588" t="s">
        <v>2883</v>
      </c>
      <c r="AH1588" t="s">
        <v>2883</v>
      </c>
      <c r="AI1588" t="s">
        <v>2883</v>
      </c>
      <c r="AJ1588" t="s">
        <v>2883</v>
      </c>
      <c r="AK1588" t="s">
        <v>2883</v>
      </c>
      <c r="AL1588" t="s">
        <v>2883</v>
      </c>
      <c r="AM1588" t="s">
        <v>2883</v>
      </c>
      <c r="AN1588" t="s">
        <v>2883</v>
      </c>
      <c r="AO1588" t="s">
        <v>2883</v>
      </c>
      <c r="AP1588" t="s">
        <v>2883</v>
      </c>
      <c r="AQ1588" t="s">
        <v>2883</v>
      </c>
      <c r="AR1588" t="s">
        <v>2883</v>
      </c>
      <c r="AS1588">
        <v>176.21663307370201</v>
      </c>
      <c r="AT1588">
        <v>153.924595653696</v>
      </c>
      <c r="AU1588">
        <v>132.96691480464699</v>
      </c>
      <c r="AV1588">
        <v>127.33821193794201</v>
      </c>
      <c r="AW1588">
        <v>123.052000997371</v>
      </c>
      <c r="AX1588">
        <v>121.358265377438</v>
      </c>
      <c r="AY1588">
        <v>119.154283843668</v>
      </c>
      <c r="AZ1588">
        <v>114.340893700992</v>
      </c>
      <c r="BA1588">
        <v>109.40451550895</v>
      </c>
      <c r="BB1588">
        <v>101.528367171553</v>
      </c>
      <c r="BC1588">
        <v>100</v>
      </c>
      <c r="BD1588">
        <v>94.973357572312295</v>
      </c>
      <c r="BE1588">
        <v>92.968085002874702</v>
      </c>
      <c r="BF1588">
        <v>89.633083790813899</v>
      </c>
      <c r="BG1588">
        <v>86.155101943800602</v>
      </c>
      <c r="BH1588">
        <v>80.101261141733104</v>
      </c>
      <c r="BI1588">
        <v>72.021496763547603</v>
      </c>
      <c r="BJ1588">
        <v>67.592607274649595</v>
      </c>
      <c r="BK1588">
        <v>65.205462022983795</v>
      </c>
      <c r="BL1588" t="s">
        <v>2883</v>
      </c>
      <c r="BM1588" t="s">
        <v>2883</v>
      </c>
      <c r="BN1588" t="s">
        <v>2883</v>
      </c>
      <c r="BO1588" t="s">
        <v>2883</v>
      </c>
      <c r="BP1588" t="s">
        <v>2883</v>
      </c>
      <c r="BQ1588" t="s">
        <v>2883</v>
      </c>
      <c r="BR1588" t="s">
        <v>2883</v>
      </c>
      <c r="BS1588" t="s">
        <v>2883</v>
      </c>
      <c r="BT1588" t="s">
        <v>2883</v>
      </c>
    </row>
    <row r="1589" spans="1:72" ht="11.25" customHeight="1" outlineLevel="1" x14ac:dyDescent="0.35">
      <c r="A1589" t="e">
        <f t="shared" si="45"/>
        <v>#REF!</v>
      </c>
      <c r="B1589" s="2" t="s">
        <v>279</v>
      </c>
      <c r="D1589" s="10" t="s">
        <v>1647</v>
      </c>
      <c r="E1589" t="s">
        <v>2878</v>
      </c>
      <c r="F1589" t="s">
        <v>1636</v>
      </c>
      <c r="G1589" t="s">
        <v>2882</v>
      </c>
      <c r="H1589" t="s">
        <v>2883</v>
      </c>
      <c r="I1589" t="s">
        <v>2883</v>
      </c>
      <c r="J1589" t="s">
        <v>2883</v>
      </c>
      <c r="K1589" t="s">
        <v>2883</v>
      </c>
      <c r="L1589" t="s">
        <v>2883</v>
      </c>
      <c r="M1589" t="s">
        <v>2883</v>
      </c>
      <c r="N1589" t="s">
        <v>2883</v>
      </c>
      <c r="O1589" t="s">
        <v>2883</v>
      </c>
      <c r="P1589" t="s">
        <v>2883</v>
      </c>
      <c r="Q1589" t="s">
        <v>2883</v>
      </c>
      <c r="R1589" t="s">
        <v>2883</v>
      </c>
      <c r="S1589" t="s">
        <v>2883</v>
      </c>
      <c r="T1589" t="s">
        <v>2883</v>
      </c>
      <c r="U1589" t="s">
        <v>2883</v>
      </c>
      <c r="V1589" t="s">
        <v>2883</v>
      </c>
      <c r="W1589" t="s">
        <v>2883</v>
      </c>
      <c r="X1589" t="s">
        <v>2883</v>
      </c>
      <c r="Y1589" t="s">
        <v>2883</v>
      </c>
      <c r="Z1589" t="s">
        <v>2883</v>
      </c>
      <c r="AA1589" t="s">
        <v>2883</v>
      </c>
      <c r="AB1589" t="s">
        <v>2883</v>
      </c>
      <c r="AC1589" t="s">
        <v>2883</v>
      </c>
      <c r="AD1589" t="s">
        <v>2883</v>
      </c>
      <c r="AE1589" t="s">
        <v>2883</v>
      </c>
      <c r="AF1589" t="s">
        <v>2883</v>
      </c>
      <c r="AG1589" t="s">
        <v>2883</v>
      </c>
      <c r="AH1589" t="s">
        <v>2883</v>
      </c>
      <c r="AI1589" t="s">
        <v>2883</v>
      </c>
      <c r="AJ1589" t="s">
        <v>2883</v>
      </c>
      <c r="AK1589" t="s">
        <v>2883</v>
      </c>
      <c r="AL1589" t="s">
        <v>2883</v>
      </c>
      <c r="AM1589" t="s">
        <v>2883</v>
      </c>
      <c r="AN1589" t="s">
        <v>2883</v>
      </c>
      <c r="AO1589" t="s">
        <v>2883</v>
      </c>
      <c r="AP1589" t="s">
        <v>2883</v>
      </c>
      <c r="AQ1589" t="s">
        <v>2883</v>
      </c>
      <c r="AR1589" t="s">
        <v>2883</v>
      </c>
      <c r="AS1589">
        <v>202.76868179246699</v>
      </c>
      <c r="AT1589">
        <v>170.99632455315299</v>
      </c>
      <c r="AU1589">
        <v>150.656582428832</v>
      </c>
      <c r="AV1589">
        <v>132.25401145223401</v>
      </c>
      <c r="AW1589">
        <v>123.61114710579</v>
      </c>
      <c r="AX1589">
        <v>119.86560263048401</v>
      </c>
      <c r="AY1589">
        <v>118.93295731003801</v>
      </c>
      <c r="AZ1589">
        <v>117.050375761865</v>
      </c>
      <c r="BA1589">
        <v>115.027812699576</v>
      </c>
      <c r="BB1589">
        <v>107.834783285721</v>
      </c>
      <c r="BC1589">
        <v>100</v>
      </c>
      <c r="BD1589">
        <v>94.174423873246596</v>
      </c>
      <c r="BE1589">
        <v>93.228306443376397</v>
      </c>
      <c r="BF1589">
        <v>92.023690854323107</v>
      </c>
      <c r="BG1589">
        <v>88.341550646353895</v>
      </c>
      <c r="BH1589">
        <v>83.444976523894397</v>
      </c>
      <c r="BI1589">
        <v>79.233225767573799</v>
      </c>
      <c r="BJ1589">
        <v>76.875001888276202</v>
      </c>
      <c r="BK1589">
        <v>72.200220910685601</v>
      </c>
      <c r="BL1589" t="s">
        <v>2883</v>
      </c>
      <c r="BM1589" t="s">
        <v>2883</v>
      </c>
      <c r="BN1589" t="s">
        <v>2883</v>
      </c>
      <c r="BO1589" t="s">
        <v>2883</v>
      </c>
      <c r="BP1589" t="s">
        <v>2883</v>
      </c>
      <c r="BQ1589" t="s">
        <v>2883</v>
      </c>
      <c r="BR1589" t="s">
        <v>2883</v>
      </c>
      <c r="BS1589" t="s">
        <v>2883</v>
      </c>
      <c r="BT1589" t="s">
        <v>2883</v>
      </c>
    </row>
    <row r="1590" spans="1:72" ht="11.25" customHeight="1" outlineLevel="1" x14ac:dyDescent="0.4">
      <c r="A1590" t="e">
        <f t="shared" si="45"/>
        <v>#REF!</v>
      </c>
      <c r="B1590" s="2" t="s">
        <v>226</v>
      </c>
      <c r="D1590" s="8" t="s">
        <v>1638</v>
      </c>
      <c r="E1590" t="s">
        <v>2878</v>
      </c>
      <c r="F1590" t="s">
        <v>1636</v>
      </c>
      <c r="G1590" t="s">
        <v>2882</v>
      </c>
      <c r="H1590" t="s">
        <v>2883</v>
      </c>
      <c r="I1590" t="s">
        <v>2883</v>
      </c>
      <c r="J1590" t="s">
        <v>2883</v>
      </c>
      <c r="K1590" t="s">
        <v>2883</v>
      </c>
      <c r="L1590" t="s">
        <v>2883</v>
      </c>
      <c r="M1590" t="s">
        <v>2883</v>
      </c>
      <c r="N1590" t="s">
        <v>2883</v>
      </c>
      <c r="O1590" t="s">
        <v>2883</v>
      </c>
      <c r="P1590" t="s">
        <v>2883</v>
      </c>
      <c r="Q1590" t="s">
        <v>2883</v>
      </c>
      <c r="R1590" t="s">
        <v>2883</v>
      </c>
      <c r="S1590" t="s">
        <v>2883</v>
      </c>
      <c r="T1590" t="s">
        <v>2883</v>
      </c>
      <c r="U1590" t="s">
        <v>2883</v>
      </c>
      <c r="V1590" t="s">
        <v>2883</v>
      </c>
      <c r="W1590" t="s">
        <v>2883</v>
      </c>
      <c r="X1590" t="s">
        <v>2883</v>
      </c>
      <c r="Y1590" t="s">
        <v>2883</v>
      </c>
      <c r="Z1590" t="s">
        <v>2883</v>
      </c>
      <c r="AA1590" t="s">
        <v>2883</v>
      </c>
      <c r="AB1590" t="s">
        <v>2883</v>
      </c>
      <c r="AC1590" t="s">
        <v>2883</v>
      </c>
      <c r="AD1590" t="s">
        <v>2883</v>
      </c>
      <c r="AE1590" t="s">
        <v>2883</v>
      </c>
      <c r="AF1590" t="s">
        <v>2883</v>
      </c>
      <c r="AG1590" t="s">
        <v>2883</v>
      </c>
      <c r="AH1590" t="s">
        <v>2883</v>
      </c>
      <c r="AI1590" t="s">
        <v>2883</v>
      </c>
      <c r="AJ1590" t="s">
        <v>2883</v>
      </c>
      <c r="AK1590" t="s">
        <v>2883</v>
      </c>
      <c r="AL1590" t="s">
        <v>2883</v>
      </c>
      <c r="AM1590" t="s">
        <v>2883</v>
      </c>
      <c r="AN1590" t="s">
        <v>2883</v>
      </c>
      <c r="AO1590" t="s">
        <v>2883</v>
      </c>
      <c r="AP1590" t="s">
        <v>2883</v>
      </c>
      <c r="AQ1590" t="s">
        <v>2883</v>
      </c>
      <c r="AR1590" t="s">
        <v>2883</v>
      </c>
      <c r="AS1590">
        <v>202.78589165112601</v>
      </c>
      <c r="AT1590">
        <v>177.38416982291301</v>
      </c>
      <c r="AU1590">
        <v>153.85269873668801</v>
      </c>
      <c r="AV1590">
        <v>127.133280585522</v>
      </c>
      <c r="AW1590">
        <v>116.677441158729</v>
      </c>
      <c r="AX1590">
        <v>115.280668697777</v>
      </c>
      <c r="AY1590">
        <v>117.029162371258</v>
      </c>
      <c r="AZ1590">
        <v>115.137177608888</v>
      </c>
      <c r="BA1590">
        <v>118.5959367058</v>
      </c>
      <c r="BB1590">
        <v>104.70426638502801</v>
      </c>
      <c r="BC1590">
        <v>100</v>
      </c>
      <c r="BD1590">
        <v>95.402279119166593</v>
      </c>
      <c r="BE1590">
        <v>95.942154895744693</v>
      </c>
      <c r="BF1590">
        <v>96.723915655684394</v>
      </c>
      <c r="BG1590">
        <v>97.055965724262506</v>
      </c>
      <c r="BH1590">
        <v>87.725185374650707</v>
      </c>
      <c r="BI1590">
        <v>73.684561345636595</v>
      </c>
      <c r="BJ1590">
        <v>62.3187462480088</v>
      </c>
      <c r="BK1590">
        <v>58.895968225177398</v>
      </c>
      <c r="BL1590" t="s">
        <v>2883</v>
      </c>
      <c r="BM1590" t="s">
        <v>2883</v>
      </c>
      <c r="BN1590" t="s">
        <v>2883</v>
      </c>
      <c r="BO1590" t="s">
        <v>2883</v>
      </c>
      <c r="BP1590" t="s">
        <v>2883</v>
      </c>
      <c r="BQ1590" t="s">
        <v>2883</v>
      </c>
      <c r="BR1590" t="s">
        <v>2883</v>
      </c>
      <c r="BS1590" t="s">
        <v>2883</v>
      </c>
      <c r="BT1590" t="s">
        <v>2883</v>
      </c>
    </row>
    <row r="1591" spans="1:72" ht="11.25" customHeight="1" outlineLevel="1" x14ac:dyDescent="0.4">
      <c r="A1591" t="e">
        <f t="shared" si="45"/>
        <v>#REF!</v>
      </c>
      <c r="B1591" s="2" t="s">
        <v>227</v>
      </c>
      <c r="D1591" s="1" t="s">
        <v>1639</v>
      </c>
      <c r="E1591" t="s">
        <v>2878</v>
      </c>
      <c r="F1591" t="s">
        <v>1636</v>
      </c>
      <c r="G1591" t="s">
        <v>2882</v>
      </c>
      <c r="H1591" t="s">
        <v>2883</v>
      </c>
      <c r="I1591" t="s">
        <v>2883</v>
      </c>
      <c r="J1591" t="s">
        <v>2883</v>
      </c>
      <c r="K1591" t="s">
        <v>2883</v>
      </c>
      <c r="L1591" t="s">
        <v>2883</v>
      </c>
      <c r="M1591" t="s">
        <v>2883</v>
      </c>
      <c r="N1591" t="s">
        <v>2883</v>
      </c>
      <c r="O1591" t="s">
        <v>2883</v>
      </c>
      <c r="P1591" t="s">
        <v>2883</v>
      </c>
      <c r="Q1591" t="s">
        <v>2883</v>
      </c>
      <c r="R1591" t="s">
        <v>2883</v>
      </c>
      <c r="S1591" t="s">
        <v>2883</v>
      </c>
      <c r="T1591" t="s">
        <v>2883</v>
      </c>
      <c r="U1591" t="s">
        <v>2883</v>
      </c>
      <c r="V1591" t="s">
        <v>2883</v>
      </c>
      <c r="W1591" t="s">
        <v>2883</v>
      </c>
      <c r="X1591" t="s">
        <v>2883</v>
      </c>
      <c r="Y1591" t="s">
        <v>2883</v>
      </c>
      <c r="Z1591" t="s">
        <v>2883</v>
      </c>
      <c r="AA1591" t="s">
        <v>2883</v>
      </c>
      <c r="AB1591" t="s">
        <v>2883</v>
      </c>
      <c r="AC1591" t="s">
        <v>2883</v>
      </c>
      <c r="AD1591" t="s">
        <v>2883</v>
      </c>
      <c r="AE1591" t="s">
        <v>2883</v>
      </c>
      <c r="AF1591" t="s">
        <v>2883</v>
      </c>
      <c r="AG1591" t="s">
        <v>2883</v>
      </c>
      <c r="AH1591" t="s">
        <v>2883</v>
      </c>
      <c r="AI1591" t="s">
        <v>2883</v>
      </c>
      <c r="AJ1591" t="s">
        <v>2883</v>
      </c>
      <c r="AK1591" t="s">
        <v>2883</v>
      </c>
      <c r="AL1591" t="s">
        <v>2883</v>
      </c>
      <c r="AM1591" t="s">
        <v>2883</v>
      </c>
      <c r="AN1591" t="s">
        <v>2883</v>
      </c>
      <c r="AO1591" t="s">
        <v>2883</v>
      </c>
      <c r="AP1591" t="s">
        <v>2883</v>
      </c>
      <c r="AQ1591" t="s">
        <v>2883</v>
      </c>
      <c r="AR1591" t="s">
        <v>2883</v>
      </c>
      <c r="AS1591">
        <v>269.740980676513</v>
      </c>
      <c r="AT1591">
        <v>190.52128286403601</v>
      </c>
      <c r="AU1591">
        <v>147.78075109420999</v>
      </c>
      <c r="AV1591">
        <v>115.535989808865</v>
      </c>
      <c r="AW1591">
        <v>108.50804018877101</v>
      </c>
      <c r="AX1591">
        <v>104.408050380451</v>
      </c>
      <c r="AY1591">
        <v>107.820215459872</v>
      </c>
      <c r="AZ1591">
        <v>109.56225792700999</v>
      </c>
      <c r="BA1591">
        <v>110.919889059317</v>
      </c>
      <c r="BB1591">
        <v>110.51191616899</v>
      </c>
      <c r="BC1591">
        <v>100</v>
      </c>
      <c r="BD1591">
        <v>97.900287562455304</v>
      </c>
      <c r="BE1591">
        <v>97.509467076077399</v>
      </c>
      <c r="BF1591">
        <v>98.715321112858007</v>
      </c>
      <c r="BG1591">
        <v>98.932589116768298</v>
      </c>
      <c r="BH1591">
        <v>91.822492100350004</v>
      </c>
      <c r="BI1591">
        <v>81.571144869463694</v>
      </c>
      <c r="BJ1591">
        <v>81.403561632502502</v>
      </c>
      <c r="BK1591">
        <v>68.069057623268506</v>
      </c>
      <c r="BL1591" t="s">
        <v>2883</v>
      </c>
      <c r="BM1591" t="s">
        <v>2883</v>
      </c>
      <c r="BN1591" t="s">
        <v>2883</v>
      </c>
      <c r="BO1591" t="s">
        <v>2883</v>
      </c>
      <c r="BP1591" t="s">
        <v>2883</v>
      </c>
      <c r="BQ1591" t="s">
        <v>2883</v>
      </c>
      <c r="BR1591" t="s">
        <v>2883</v>
      </c>
      <c r="BS1591" t="s">
        <v>2883</v>
      </c>
      <c r="BT1591" t="s">
        <v>2883</v>
      </c>
    </row>
    <row r="1592" spans="1:72" ht="11.25" customHeight="1" outlineLevel="1" x14ac:dyDescent="0.4">
      <c r="A1592" t="e">
        <f t="shared" si="45"/>
        <v>#REF!</v>
      </c>
      <c r="B1592" s="2" t="s">
        <v>280</v>
      </c>
      <c r="D1592" s="1" t="s">
        <v>1648</v>
      </c>
      <c r="E1592" t="s">
        <v>2878</v>
      </c>
      <c r="F1592" t="s">
        <v>1636</v>
      </c>
      <c r="G1592" t="s">
        <v>2882</v>
      </c>
      <c r="H1592" t="s">
        <v>2883</v>
      </c>
      <c r="I1592" t="s">
        <v>2883</v>
      </c>
      <c r="J1592" t="s">
        <v>2883</v>
      </c>
      <c r="K1592" t="s">
        <v>2883</v>
      </c>
      <c r="L1592" t="s">
        <v>2883</v>
      </c>
      <c r="M1592" t="s">
        <v>2883</v>
      </c>
      <c r="N1592" t="s">
        <v>2883</v>
      </c>
      <c r="O1592" t="s">
        <v>2883</v>
      </c>
      <c r="P1592" t="s">
        <v>2883</v>
      </c>
      <c r="Q1592" t="s">
        <v>2883</v>
      </c>
      <c r="R1592" t="s">
        <v>2883</v>
      </c>
      <c r="S1592" t="s">
        <v>2883</v>
      </c>
      <c r="T1592" t="s">
        <v>2883</v>
      </c>
      <c r="U1592" t="s">
        <v>2883</v>
      </c>
      <c r="V1592" t="s">
        <v>2883</v>
      </c>
      <c r="W1592" t="s">
        <v>2883</v>
      </c>
      <c r="X1592" t="s">
        <v>2883</v>
      </c>
      <c r="Y1592" t="s">
        <v>2883</v>
      </c>
      <c r="Z1592" t="s">
        <v>2883</v>
      </c>
      <c r="AA1592" t="s">
        <v>2883</v>
      </c>
      <c r="AB1592" t="s">
        <v>2883</v>
      </c>
      <c r="AC1592" t="s">
        <v>2883</v>
      </c>
      <c r="AD1592" t="s">
        <v>2883</v>
      </c>
      <c r="AE1592" t="s">
        <v>2883</v>
      </c>
      <c r="AF1592" t="s">
        <v>2883</v>
      </c>
      <c r="AG1592" t="s">
        <v>2883</v>
      </c>
      <c r="AH1592" t="s">
        <v>2883</v>
      </c>
      <c r="AI1592" t="s">
        <v>2883</v>
      </c>
      <c r="AJ1592" t="s">
        <v>2883</v>
      </c>
      <c r="AK1592" t="s">
        <v>2883</v>
      </c>
      <c r="AL1592" t="s">
        <v>2883</v>
      </c>
      <c r="AM1592" t="s">
        <v>2883</v>
      </c>
      <c r="AN1592" t="s">
        <v>2883</v>
      </c>
      <c r="AO1592" t="s">
        <v>2883</v>
      </c>
      <c r="AP1592" t="s">
        <v>2883</v>
      </c>
      <c r="AQ1592" t="s">
        <v>2883</v>
      </c>
      <c r="AR1592" t="s">
        <v>2883</v>
      </c>
      <c r="AS1592">
        <v>161.70864271723701</v>
      </c>
      <c r="AT1592">
        <v>141.147365002897</v>
      </c>
      <c r="AU1592">
        <v>121.648632192927</v>
      </c>
      <c r="AV1592">
        <v>127.180601307873</v>
      </c>
      <c r="AW1592">
        <v>126.93953487826499</v>
      </c>
      <c r="AX1592">
        <v>125.04751456328501</v>
      </c>
      <c r="AY1592">
        <v>120.167796606845</v>
      </c>
      <c r="AZ1592">
        <v>113.443069759523</v>
      </c>
      <c r="BA1592">
        <v>103.28469710976</v>
      </c>
      <c r="BB1592">
        <v>99.271862217773304</v>
      </c>
      <c r="BC1592">
        <v>100</v>
      </c>
      <c r="BD1592">
        <v>94.663832100512806</v>
      </c>
      <c r="BE1592">
        <v>90.864071065717795</v>
      </c>
      <c r="BF1592">
        <v>84.804562209341597</v>
      </c>
      <c r="BG1592">
        <v>78.968305007258095</v>
      </c>
      <c r="BH1592">
        <v>74.942860855160106</v>
      </c>
      <c r="BI1592">
        <v>70.634075284435795</v>
      </c>
      <c r="BJ1592">
        <v>71.048125225522199</v>
      </c>
      <c r="BK1592">
        <v>69.458789078421404</v>
      </c>
      <c r="BL1592" t="s">
        <v>2883</v>
      </c>
      <c r="BM1592" t="s">
        <v>2883</v>
      </c>
      <c r="BN1592" t="s">
        <v>2883</v>
      </c>
      <c r="BO1592" t="s">
        <v>2883</v>
      </c>
      <c r="BP1592" t="s">
        <v>2883</v>
      </c>
      <c r="BQ1592" t="s">
        <v>2883</v>
      </c>
      <c r="BR1592" t="s">
        <v>2883</v>
      </c>
      <c r="BS1592" t="s">
        <v>2883</v>
      </c>
      <c r="BT1592" t="s">
        <v>2883</v>
      </c>
    </row>
    <row r="1593" spans="1:72" ht="11.25" customHeight="1" outlineLevel="1" x14ac:dyDescent="0.4">
      <c r="A1593" t="e">
        <f t="shared" si="45"/>
        <v>#REF!</v>
      </c>
      <c r="B1593" s="2" t="s">
        <v>281</v>
      </c>
      <c r="D1593" s="1" t="s">
        <v>1649</v>
      </c>
      <c r="E1593" t="s">
        <v>2878</v>
      </c>
      <c r="F1593" t="s">
        <v>1636</v>
      </c>
      <c r="G1593" t="s">
        <v>2882</v>
      </c>
      <c r="H1593" t="s">
        <v>2883</v>
      </c>
      <c r="I1593" t="s">
        <v>2883</v>
      </c>
      <c r="J1593" t="s">
        <v>2883</v>
      </c>
      <c r="K1593" t="s">
        <v>2883</v>
      </c>
      <c r="L1593" t="s">
        <v>2883</v>
      </c>
      <c r="M1593" t="s">
        <v>2883</v>
      </c>
      <c r="N1593" t="s">
        <v>2883</v>
      </c>
      <c r="O1593" t="s">
        <v>2883</v>
      </c>
      <c r="P1593" t="s">
        <v>2883</v>
      </c>
      <c r="Q1593" t="s">
        <v>2883</v>
      </c>
      <c r="R1593" t="s">
        <v>2883</v>
      </c>
      <c r="S1593" t="s">
        <v>2883</v>
      </c>
      <c r="T1593" t="s">
        <v>2883</v>
      </c>
      <c r="U1593" t="s">
        <v>2883</v>
      </c>
      <c r="V1593" t="s">
        <v>2883</v>
      </c>
      <c r="W1593" t="s">
        <v>2883</v>
      </c>
      <c r="X1593" t="s">
        <v>2883</v>
      </c>
      <c r="Y1593" t="s">
        <v>2883</v>
      </c>
      <c r="Z1593" t="s">
        <v>2883</v>
      </c>
      <c r="AA1593" t="s">
        <v>2883</v>
      </c>
      <c r="AB1593" t="s">
        <v>2883</v>
      </c>
      <c r="AC1593" t="s">
        <v>2883</v>
      </c>
      <c r="AD1593" t="s">
        <v>2883</v>
      </c>
      <c r="AE1593" t="s">
        <v>2883</v>
      </c>
      <c r="AF1593" t="s">
        <v>2883</v>
      </c>
      <c r="AG1593" t="s">
        <v>2883</v>
      </c>
      <c r="AH1593" t="s">
        <v>2883</v>
      </c>
      <c r="AI1593" t="s">
        <v>2883</v>
      </c>
      <c r="AJ1593" t="s">
        <v>2883</v>
      </c>
      <c r="AK1593" t="s">
        <v>2883</v>
      </c>
      <c r="AL1593" t="s">
        <v>2883</v>
      </c>
      <c r="AM1593" t="s">
        <v>2883</v>
      </c>
      <c r="AN1593" t="s">
        <v>2883</v>
      </c>
      <c r="AO1593" t="s">
        <v>2883</v>
      </c>
      <c r="AP1593" t="s">
        <v>2883</v>
      </c>
      <c r="AQ1593" t="s">
        <v>2883</v>
      </c>
      <c r="AR1593" t="s">
        <v>2883</v>
      </c>
      <c r="AS1593">
        <v>187.48160686394701</v>
      </c>
      <c r="AT1593">
        <v>166.345159992795</v>
      </c>
      <c r="AU1593">
        <v>152.332245246654</v>
      </c>
      <c r="AV1593">
        <v>138.52922067158099</v>
      </c>
      <c r="AW1593">
        <v>129.27523359271399</v>
      </c>
      <c r="AX1593">
        <v>125.678301927319</v>
      </c>
      <c r="AY1593">
        <v>123.054425682979</v>
      </c>
      <c r="AZ1593">
        <v>119.787445765933</v>
      </c>
      <c r="BA1593">
        <v>116.494319835181</v>
      </c>
      <c r="BB1593">
        <v>106.95679617875</v>
      </c>
      <c r="BC1593">
        <v>100</v>
      </c>
      <c r="BD1593">
        <v>92.995910936321494</v>
      </c>
      <c r="BE1593">
        <v>91.877976397321902</v>
      </c>
      <c r="BF1593">
        <v>89.9599246271639</v>
      </c>
      <c r="BG1593">
        <v>85.191990474015995</v>
      </c>
      <c r="BH1593">
        <v>80.902135236488803</v>
      </c>
      <c r="BI1593">
        <v>78.292884438806396</v>
      </c>
      <c r="BJ1593">
        <v>75.389757873446896</v>
      </c>
      <c r="BK1593">
        <v>72.9294187828893</v>
      </c>
      <c r="BL1593" t="s">
        <v>2883</v>
      </c>
      <c r="BM1593" t="s">
        <v>2883</v>
      </c>
      <c r="BN1593" t="s">
        <v>2883</v>
      </c>
      <c r="BO1593" t="s">
        <v>2883</v>
      </c>
      <c r="BP1593" t="s">
        <v>2883</v>
      </c>
      <c r="BQ1593" t="s">
        <v>2883</v>
      </c>
      <c r="BR1593" t="s">
        <v>2883</v>
      </c>
      <c r="BS1593" t="s">
        <v>2883</v>
      </c>
      <c r="BT1593" t="s">
        <v>2883</v>
      </c>
    </row>
    <row r="1594" spans="1:72" ht="11.25" customHeight="1" outlineLevel="1" x14ac:dyDescent="0.4">
      <c r="A1594" t="e">
        <f t="shared" si="45"/>
        <v>#REF!</v>
      </c>
      <c r="B1594" s="2" t="s">
        <v>236</v>
      </c>
      <c r="D1594" s="1" t="s">
        <v>1641</v>
      </c>
      <c r="E1594" t="s">
        <v>2878</v>
      </c>
      <c r="F1594" t="s">
        <v>1636</v>
      </c>
      <c r="G1594" t="s">
        <v>2882</v>
      </c>
      <c r="H1594" t="s">
        <v>2883</v>
      </c>
      <c r="I1594" t="s">
        <v>2883</v>
      </c>
      <c r="J1594" t="s">
        <v>2883</v>
      </c>
      <c r="K1594" t="s">
        <v>2883</v>
      </c>
      <c r="L1594" t="s">
        <v>2883</v>
      </c>
      <c r="M1594" t="s">
        <v>2883</v>
      </c>
      <c r="N1594" t="s">
        <v>2883</v>
      </c>
      <c r="O1594" t="s">
        <v>2883</v>
      </c>
      <c r="P1594" t="s">
        <v>2883</v>
      </c>
      <c r="Q1594" t="s">
        <v>2883</v>
      </c>
      <c r="R1594" t="s">
        <v>2883</v>
      </c>
      <c r="S1594" t="s">
        <v>2883</v>
      </c>
      <c r="T1594" t="s">
        <v>2883</v>
      </c>
      <c r="U1594" t="s">
        <v>2883</v>
      </c>
      <c r="V1594" t="s">
        <v>2883</v>
      </c>
      <c r="W1594" t="s">
        <v>2883</v>
      </c>
      <c r="X1594" t="s">
        <v>2883</v>
      </c>
      <c r="Y1594" t="s">
        <v>2883</v>
      </c>
      <c r="Z1594" t="s">
        <v>2883</v>
      </c>
      <c r="AA1594" t="s">
        <v>2883</v>
      </c>
      <c r="AB1594" t="s">
        <v>2883</v>
      </c>
      <c r="AC1594" t="s">
        <v>2883</v>
      </c>
      <c r="AD1594" t="s">
        <v>2883</v>
      </c>
      <c r="AE1594" t="s">
        <v>2883</v>
      </c>
      <c r="AF1594" t="s">
        <v>2883</v>
      </c>
      <c r="AG1594" t="s">
        <v>2883</v>
      </c>
      <c r="AH1594" t="s">
        <v>2883</v>
      </c>
      <c r="AI1594" t="s">
        <v>2883</v>
      </c>
      <c r="AJ1594" t="s">
        <v>2883</v>
      </c>
      <c r="AK1594" t="s">
        <v>2883</v>
      </c>
      <c r="AL1594" t="s">
        <v>2883</v>
      </c>
      <c r="AM1594" t="s">
        <v>2883</v>
      </c>
      <c r="AN1594" t="s">
        <v>2883</v>
      </c>
      <c r="AO1594" t="s">
        <v>2883</v>
      </c>
      <c r="AP1594" t="s">
        <v>2883</v>
      </c>
      <c r="AQ1594" t="s">
        <v>2883</v>
      </c>
      <c r="AR1594" t="s">
        <v>2883</v>
      </c>
      <c r="AS1594">
        <v>165.810116111615</v>
      </c>
      <c r="AT1594">
        <v>146.20108567703201</v>
      </c>
      <c r="AU1594">
        <v>125.77782043630999</v>
      </c>
      <c r="AV1594">
        <v>122.738469783241</v>
      </c>
      <c r="AW1594">
        <v>119.869596646503</v>
      </c>
      <c r="AX1594">
        <v>119.312612738993</v>
      </c>
      <c r="AY1594">
        <v>117.977663384146</v>
      </c>
      <c r="AZ1594">
        <v>112.596566759903</v>
      </c>
      <c r="BA1594">
        <v>106.963191027589</v>
      </c>
      <c r="BB1594">
        <v>99.209767966648698</v>
      </c>
      <c r="BC1594">
        <v>100</v>
      </c>
      <c r="BD1594">
        <v>95.678375296617702</v>
      </c>
      <c r="BE1594">
        <v>93.245049034116903</v>
      </c>
      <c r="BF1594">
        <v>89.262587499370795</v>
      </c>
      <c r="BG1594">
        <v>85.035981213285098</v>
      </c>
      <c r="BH1594">
        <v>78.022832754111107</v>
      </c>
      <c r="BI1594">
        <v>68.940328096588601</v>
      </c>
      <c r="BJ1594">
        <v>64.623834556227806</v>
      </c>
      <c r="BK1594">
        <v>62.585147250307102</v>
      </c>
      <c r="BL1594" t="s">
        <v>2883</v>
      </c>
      <c r="BM1594" t="s">
        <v>2883</v>
      </c>
      <c r="BN1594" t="s">
        <v>2883</v>
      </c>
      <c r="BO1594" t="s">
        <v>2883</v>
      </c>
      <c r="BP1594" t="s">
        <v>2883</v>
      </c>
      <c r="BQ1594" t="s">
        <v>2883</v>
      </c>
      <c r="BR1594" t="s">
        <v>2883</v>
      </c>
      <c r="BS1594" t="s">
        <v>2883</v>
      </c>
      <c r="BT1594" t="s">
        <v>2883</v>
      </c>
    </row>
    <row r="1595" spans="1:72" ht="11.25" customHeight="1" outlineLevel="1" x14ac:dyDescent="0.4">
      <c r="A1595" t="e">
        <f t="shared" si="45"/>
        <v>#REF!</v>
      </c>
      <c r="B1595" s="2" t="s">
        <v>237</v>
      </c>
      <c r="D1595" s="1" t="s">
        <v>3758</v>
      </c>
      <c r="E1595" t="s">
        <v>2878</v>
      </c>
      <c r="F1595" t="s">
        <v>1636</v>
      </c>
      <c r="G1595" t="s">
        <v>2882</v>
      </c>
      <c r="H1595" t="s">
        <v>2883</v>
      </c>
      <c r="I1595" t="s">
        <v>2883</v>
      </c>
      <c r="J1595" t="s">
        <v>2883</v>
      </c>
      <c r="K1595" t="s">
        <v>2883</v>
      </c>
      <c r="L1595" t="s">
        <v>2883</v>
      </c>
      <c r="M1595" t="s">
        <v>2883</v>
      </c>
      <c r="N1595" t="s">
        <v>2883</v>
      </c>
      <c r="O1595" t="s">
        <v>2883</v>
      </c>
      <c r="P1595" t="s">
        <v>2883</v>
      </c>
      <c r="Q1595" t="s">
        <v>2883</v>
      </c>
      <c r="R1595" t="s">
        <v>2883</v>
      </c>
      <c r="S1595" t="s">
        <v>2883</v>
      </c>
      <c r="T1595" t="s">
        <v>2883</v>
      </c>
      <c r="U1595" t="s">
        <v>2883</v>
      </c>
      <c r="V1595" t="s">
        <v>2883</v>
      </c>
      <c r="W1595" t="s">
        <v>2883</v>
      </c>
      <c r="X1595" t="s">
        <v>2883</v>
      </c>
      <c r="Y1595" t="s">
        <v>2883</v>
      </c>
      <c r="Z1595" t="s">
        <v>2883</v>
      </c>
      <c r="AA1595" t="s">
        <v>2883</v>
      </c>
      <c r="AB1595" t="s">
        <v>2883</v>
      </c>
      <c r="AC1595" t="s">
        <v>2883</v>
      </c>
      <c r="AD1595" t="s">
        <v>2883</v>
      </c>
      <c r="AE1595" t="s">
        <v>2883</v>
      </c>
      <c r="AF1595" t="s">
        <v>2883</v>
      </c>
      <c r="AG1595" t="s">
        <v>2883</v>
      </c>
      <c r="AH1595" t="s">
        <v>2883</v>
      </c>
      <c r="AI1595" t="s">
        <v>2883</v>
      </c>
      <c r="AJ1595" t="s">
        <v>2883</v>
      </c>
      <c r="AK1595" t="s">
        <v>2883</v>
      </c>
      <c r="AL1595" t="s">
        <v>2883</v>
      </c>
      <c r="AM1595" t="s">
        <v>2883</v>
      </c>
      <c r="AN1595" t="s">
        <v>2883</v>
      </c>
      <c r="AO1595" t="s">
        <v>2883</v>
      </c>
      <c r="AP1595" t="s">
        <v>2883</v>
      </c>
      <c r="AQ1595" t="s">
        <v>2883</v>
      </c>
      <c r="AR1595" t="s">
        <v>2883</v>
      </c>
      <c r="AS1595">
        <v>187.16275059285601</v>
      </c>
      <c r="AT1595">
        <v>158.15000838832</v>
      </c>
      <c r="AU1595">
        <v>139.58841909873999</v>
      </c>
      <c r="AV1595">
        <v>121.82428194801599</v>
      </c>
      <c r="AW1595">
        <v>114.759771280637</v>
      </c>
      <c r="AX1595">
        <v>112.996355843904</v>
      </c>
      <c r="AY1595">
        <v>115.381168136366</v>
      </c>
      <c r="AZ1595">
        <v>113.77969731552599</v>
      </c>
      <c r="BA1595">
        <v>111.597971649559</v>
      </c>
      <c r="BB1595">
        <v>105.240473363615</v>
      </c>
      <c r="BC1595">
        <v>100</v>
      </c>
      <c r="BD1595">
        <v>95.664231877329897</v>
      </c>
      <c r="BE1595">
        <v>94.2801796388556</v>
      </c>
      <c r="BF1595">
        <v>92.801697159747405</v>
      </c>
      <c r="BG1595">
        <v>86.730993082421193</v>
      </c>
      <c r="BH1595">
        <v>79.865198355795002</v>
      </c>
      <c r="BI1595">
        <v>75.468314682758304</v>
      </c>
      <c r="BJ1595">
        <v>75.024951299583606</v>
      </c>
      <c r="BK1595">
        <v>69.613522446602204</v>
      </c>
      <c r="BL1595" t="s">
        <v>2883</v>
      </c>
      <c r="BM1595" t="s">
        <v>2883</v>
      </c>
      <c r="BN1595" t="s">
        <v>2883</v>
      </c>
      <c r="BO1595" t="s">
        <v>2883</v>
      </c>
      <c r="BP1595" t="s">
        <v>2883</v>
      </c>
      <c r="BQ1595" t="s">
        <v>2883</v>
      </c>
      <c r="BR1595" t="s">
        <v>2883</v>
      </c>
      <c r="BS1595" t="s">
        <v>2883</v>
      </c>
      <c r="BT1595" t="s">
        <v>2883</v>
      </c>
    </row>
    <row r="1596" spans="1:72" ht="11.25" customHeight="1" outlineLevel="1" x14ac:dyDescent="0.4">
      <c r="A1596" t="e">
        <f t="shared" si="45"/>
        <v>#REF!</v>
      </c>
      <c r="B1596" s="2" t="s">
        <v>249</v>
      </c>
      <c r="D1596" s="1" t="s">
        <v>1642</v>
      </c>
      <c r="E1596" t="s">
        <v>2878</v>
      </c>
      <c r="F1596" t="s">
        <v>1636</v>
      </c>
      <c r="G1596" t="s">
        <v>2882</v>
      </c>
      <c r="H1596" t="s">
        <v>2883</v>
      </c>
      <c r="I1596" t="s">
        <v>2883</v>
      </c>
      <c r="J1596" t="s">
        <v>2883</v>
      </c>
      <c r="K1596" t="s">
        <v>2883</v>
      </c>
      <c r="L1596" t="s">
        <v>2883</v>
      </c>
      <c r="M1596" t="s">
        <v>2883</v>
      </c>
      <c r="N1596" t="s">
        <v>2883</v>
      </c>
      <c r="O1596" t="s">
        <v>2883</v>
      </c>
      <c r="P1596" t="s">
        <v>2883</v>
      </c>
      <c r="Q1596" t="s">
        <v>2883</v>
      </c>
      <c r="R1596" t="s">
        <v>2883</v>
      </c>
      <c r="S1596" t="s">
        <v>2883</v>
      </c>
      <c r="T1596" t="s">
        <v>2883</v>
      </c>
      <c r="U1596" t="s">
        <v>2883</v>
      </c>
      <c r="V1596" t="s">
        <v>2883</v>
      </c>
      <c r="W1596" t="s">
        <v>2883</v>
      </c>
      <c r="X1596" t="s">
        <v>2883</v>
      </c>
      <c r="Y1596" t="s">
        <v>2883</v>
      </c>
      <c r="Z1596" t="s">
        <v>2883</v>
      </c>
      <c r="AA1596" t="s">
        <v>2883</v>
      </c>
      <c r="AB1596" t="s">
        <v>2883</v>
      </c>
      <c r="AC1596" t="s">
        <v>2883</v>
      </c>
      <c r="AD1596" t="s">
        <v>2883</v>
      </c>
      <c r="AE1596" t="s">
        <v>2883</v>
      </c>
      <c r="AF1596" t="s">
        <v>2883</v>
      </c>
      <c r="AG1596" t="s">
        <v>2883</v>
      </c>
      <c r="AH1596" t="s">
        <v>2883</v>
      </c>
      <c r="AI1596" t="s">
        <v>2883</v>
      </c>
      <c r="AJ1596" t="s">
        <v>2883</v>
      </c>
      <c r="AK1596" t="s">
        <v>2883</v>
      </c>
      <c r="AL1596" t="s">
        <v>2883</v>
      </c>
      <c r="AM1596" t="s">
        <v>2883</v>
      </c>
      <c r="AN1596" t="s">
        <v>2883</v>
      </c>
      <c r="AO1596" t="s">
        <v>2883</v>
      </c>
      <c r="AP1596" t="s">
        <v>2883</v>
      </c>
      <c r="AQ1596" t="s">
        <v>2883</v>
      </c>
      <c r="AR1596" t="s">
        <v>2883</v>
      </c>
      <c r="AS1596">
        <v>226.28337225649199</v>
      </c>
      <c r="AT1596">
        <v>190.288645115392</v>
      </c>
      <c r="AU1596">
        <v>167.22478141750301</v>
      </c>
      <c r="AV1596">
        <v>148.01441789934299</v>
      </c>
      <c r="AW1596">
        <v>136.827784384203</v>
      </c>
      <c r="AX1596">
        <v>129.89187547814899</v>
      </c>
      <c r="AY1596">
        <v>123.839767252678</v>
      </c>
      <c r="AZ1596">
        <v>121.54448350256099</v>
      </c>
      <c r="BA1596">
        <v>119.76364235785</v>
      </c>
      <c r="BB1596">
        <v>111.38056777950599</v>
      </c>
      <c r="BC1596">
        <v>100</v>
      </c>
      <c r="BD1596">
        <v>92.248107449202706</v>
      </c>
      <c r="BE1596">
        <v>91.866431788833495</v>
      </c>
      <c r="BF1596">
        <v>91.014997485341794</v>
      </c>
      <c r="BG1596">
        <v>90.459349826863303</v>
      </c>
      <c r="BH1596">
        <v>88.234832088956907</v>
      </c>
      <c r="BI1596">
        <v>84.282383901820097</v>
      </c>
      <c r="BJ1596">
        <v>79.4145530061447</v>
      </c>
      <c r="BK1596">
        <v>75.654854066933595</v>
      </c>
      <c r="BL1596" t="s">
        <v>2883</v>
      </c>
      <c r="BM1596" t="s">
        <v>2883</v>
      </c>
      <c r="BN1596" t="s">
        <v>2883</v>
      </c>
      <c r="BO1596" t="s">
        <v>2883</v>
      </c>
      <c r="BP1596" t="s">
        <v>2883</v>
      </c>
      <c r="BQ1596" t="s">
        <v>2883</v>
      </c>
      <c r="BR1596" t="s">
        <v>2883</v>
      </c>
      <c r="BS1596" t="s">
        <v>2883</v>
      </c>
      <c r="BT1596" t="s">
        <v>2883</v>
      </c>
    </row>
    <row r="1597" spans="1:72" ht="11.25" customHeight="1" outlineLevel="1" x14ac:dyDescent="0.4">
      <c r="A1597" t="e">
        <f t="shared" si="45"/>
        <v>#REF!</v>
      </c>
      <c r="B1597" s="2" t="s">
        <v>250</v>
      </c>
      <c r="D1597" s="1" t="s">
        <v>1643</v>
      </c>
      <c r="E1597" t="s">
        <v>2878</v>
      </c>
      <c r="F1597" t="s">
        <v>1636</v>
      </c>
      <c r="G1597" t="s">
        <v>2882</v>
      </c>
      <c r="H1597" t="s">
        <v>2883</v>
      </c>
      <c r="I1597" t="s">
        <v>2883</v>
      </c>
      <c r="J1597" t="s">
        <v>2883</v>
      </c>
      <c r="K1597" t="s">
        <v>2883</v>
      </c>
      <c r="L1597" t="s">
        <v>2883</v>
      </c>
      <c r="M1597" t="s">
        <v>2883</v>
      </c>
      <c r="N1597" t="s">
        <v>2883</v>
      </c>
      <c r="O1597" t="s">
        <v>2883</v>
      </c>
      <c r="P1597" t="s">
        <v>2883</v>
      </c>
      <c r="Q1597" t="s">
        <v>2883</v>
      </c>
      <c r="R1597" t="s">
        <v>2883</v>
      </c>
      <c r="S1597" t="s">
        <v>2883</v>
      </c>
      <c r="T1597" t="s">
        <v>2883</v>
      </c>
      <c r="U1597" t="s">
        <v>2883</v>
      </c>
      <c r="V1597" t="s">
        <v>2883</v>
      </c>
      <c r="W1597" t="s">
        <v>2883</v>
      </c>
      <c r="X1597" t="s">
        <v>2883</v>
      </c>
      <c r="Y1597" t="s">
        <v>2883</v>
      </c>
      <c r="Z1597" t="s">
        <v>2883</v>
      </c>
      <c r="AA1597" t="s">
        <v>2883</v>
      </c>
      <c r="AB1597" t="s">
        <v>2883</v>
      </c>
      <c r="AC1597" t="s">
        <v>2883</v>
      </c>
      <c r="AD1597" t="s">
        <v>2883</v>
      </c>
      <c r="AE1597" t="s">
        <v>2883</v>
      </c>
      <c r="AF1597" t="s">
        <v>2883</v>
      </c>
      <c r="AG1597" t="s">
        <v>2883</v>
      </c>
      <c r="AH1597" t="s">
        <v>2883</v>
      </c>
      <c r="AI1597" t="s">
        <v>2883</v>
      </c>
      <c r="AJ1597" t="s">
        <v>2883</v>
      </c>
      <c r="AK1597" t="s">
        <v>2883</v>
      </c>
      <c r="AL1597" t="s">
        <v>2883</v>
      </c>
      <c r="AM1597" t="s">
        <v>2883</v>
      </c>
      <c r="AN1597" t="s">
        <v>2883</v>
      </c>
      <c r="AO1597" t="s">
        <v>2883</v>
      </c>
      <c r="AP1597" t="s">
        <v>2883</v>
      </c>
      <c r="AQ1597" t="s">
        <v>2883</v>
      </c>
      <c r="AR1597" t="s">
        <v>2883</v>
      </c>
      <c r="AS1597">
        <v>171.220579994666</v>
      </c>
      <c r="AT1597">
        <v>170.62289183887299</v>
      </c>
      <c r="AU1597">
        <v>163.88152004278001</v>
      </c>
      <c r="AV1597">
        <v>145.381671107003</v>
      </c>
      <c r="AW1597">
        <v>133.48073106720801</v>
      </c>
      <c r="AX1597">
        <v>129.90167681952701</v>
      </c>
      <c r="AY1597">
        <v>124.01290041069301</v>
      </c>
      <c r="AZ1597">
        <v>121.825774395395</v>
      </c>
      <c r="BA1597">
        <v>121.02559494601201</v>
      </c>
      <c r="BB1597">
        <v>112.187982965619</v>
      </c>
      <c r="BC1597">
        <v>100</v>
      </c>
      <c r="BD1597">
        <v>90.554097777359601</v>
      </c>
      <c r="BE1597">
        <v>91.360087073147</v>
      </c>
      <c r="BF1597">
        <v>91.021733520327899</v>
      </c>
      <c r="BG1597">
        <v>90.0652991928104</v>
      </c>
      <c r="BH1597">
        <v>86.113399556630597</v>
      </c>
      <c r="BI1597">
        <v>82.035401307252698</v>
      </c>
      <c r="BJ1597">
        <v>78.958112882255307</v>
      </c>
      <c r="BK1597">
        <v>74.717540766780601</v>
      </c>
      <c r="BL1597" t="s">
        <v>2883</v>
      </c>
      <c r="BM1597" t="s">
        <v>2883</v>
      </c>
      <c r="BN1597" t="s">
        <v>2883</v>
      </c>
      <c r="BO1597" t="s">
        <v>2883</v>
      </c>
      <c r="BP1597" t="s">
        <v>2883</v>
      </c>
      <c r="BQ1597" t="s">
        <v>2883</v>
      </c>
      <c r="BR1597" t="s">
        <v>2883</v>
      </c>
      <c r="BS1597" t="s">
        <v>2883</v>
      </c>
      <c r="BT1597" t="s">
        <v>2883</v>
      </c>
    </row>
    <row r="1598" spans="1:72" ht="11.25" customHeight="1" outlineLevel="1" x14ac:dyDescent="0.4">
      <c r="A1598" t="e">
        <f t="shared" si="45"/>
        <v>#REF!</v>
      </c>
      <c r="B1598" s="2" t="s">
        <v>265</v>
      </c>
      <c r="D1598" s="1" t="s">
        <v>51</v>
      </c>
      <c r="E1598" t="s">
        <v>2878</v>
      </c>
      <c r="F1598" t="s">
        <v>1636</v>
      </c>
      <c r="G1598" t="s">
        <v>2882</v>
      </c>
      <c r="H1598" t="s">
        <v>2883</v>
      </c>
      <c r="I1598" t="s">
        <v>2883</v>
      </c>
      <c r="J1598" t="s">
        <v>2883</v>
      </c>
      <c r="K1598" t="s">
        <v>2883</v>
      </c>
      <c r="L1598" t="s">
        <v>2883</v>
      </c>
      <c r="M1598" t="s">
        <v>2883</v>
      </c>
      <c r="N1598" t="s">
        <v>2883</v>
      </c>
      <c r="O1598" t="s">
        <v>2883</v>
      </c>
      <c r="P1598" t="s">
        <v>2883</v>
      </c>
      <c r="Q1598" t="s">
        <v>2883</v>
      </c>
      <c r="R1598" t="s">
        <v>2883</v>
      </c>
      <c r="S1598" t="s">
        <v>2883</v>
      </c>
      <c r="T1598" t="s">
        <v>2883</v>
      </c>
      <c r="U1598" t="s">
        <v>2883</v>
      </c>
      <c r="V1598" t="s">
        <v>2883</v>
      </c>
      <c r="W1598" t="s">
        <v>2883</v>
      </c>
      <c r="X1598" t="s">
        <v>2883</v>
      </c>
      <c r="Y1598" t="s">
        <v>2883</v>
      </c>
      <c r="Z1598" t="s">
        <v>2883</v>
      </c>
      <c r="AA1598" t="s">
        <v>2883</v>
      </c>
      <c r="AB1598" t="s">
        <v>2883</v>
      </c>
      <c r="AC1598" t="s">
        <v>2883</v>
      </c>
      <c r="AD1598" t="s">
        <v>2883</v>
      </c>
      <c r="AE1598" t="s">
        <v>2883</v>
      </c>
      <c r="AF1598" t="s">
        <v>2883</v>
      </c>
      <c r="AG1598" t="s">
        <v>2883</v>
      </c>
      <c r="AH1598" t="s">
        <v>2883</v>
      </c>
      <c r="AI1598" t="s">
        <v>2883</v>
      </c>
      <c r="AJ1598" t="s">
        <v>2883</v>
      </c>
      <c r="AK1598" t="s">
        <v>2883</v>
      </c>
      <c r="AL1598" t="s">
        <v>2883</v>
      </c>
      <c r="AM1598" t="s">
        <v>2883</v>
      </c>
      <c r="AN1598" t="s">
        <v>2883</v>
      </c>
      <c r="AO1598" t="s">
        <v>2883</v>
      </c>
      <c r="AP1598" t="s">
        <v>2883</v>
      </c>
      <c r="AQ1598" t="s">
        <v>2883</v>
      </c>
      <c r="AR1598" t="s">
        <v>2883</v>
      </c>
      <c r="AS1598">
        <v>224.835097631152</v>
      </c>
      <c r="AT1598">
        <v>165.99372337215601</v>
      </c>
      <c r="AU1598">
        <v>138.93853816224001</v>
      </c>
      <c r="AV1598">
        <v>131.15442092836</v>
      </c>
      <c r="AW1598">
        <v>126.78088939904799</v>
      </c>
      <c r="AX1598">
        <v>118.226526655302</v>
      </c>
      <c r="AY1598">
        <v>114.329941258123</v>
      </c>
      <c r="AZ1598">
        <v>113.755860922881</v>
      </c>
      <c r="BA1598">
        <v>112.499273948061</v>
      </c>
      <c r="BB1598">
        <v>108.014241731342</v>
      </c>
      <c r="BC1598">
        <v>100</v>
      </c>
      <c r="BD1598">
        <v>98.114570292982606</v>
      </c>
      <c r="BE1598">
        <v>94.8361810406183</v>
      </c>
      <c r="BF1598">
        <v>94.565491547107797</v>
      </c>
      <c r="BG1598">
        <v>95.650975676944199</v>
      </c>
      <c r="BH1598">
        <v>95.560663317684799</v>
      </c>
      <c r="BI1598">
        <v>94.563385263451707</v>
      </c>
      <c r="BJ1598">
        <v>88.297485372468699</v>
      </c>
      <c r="BK1598">
        <v>88.269093476407306</v>
      </c>
      <c r="BL1598" t="s">
        <v>2883</v>
      </c>
      <c r="BM1598" t="s">
        <v>2883</v>
      </c>
      <c r="BN1598" t="s">
        <v>2883</v>
      </c>
      <c r="BO1598" t="s">
        <v>2883</v>
      </c>
      <c r="BP1598" t="s">
        <v>2883</v>
      </c>
      <c r="BQ1598" t="s">
        <v>2883</v>
      </c>
      <c r="BR1598" t="s">
        <v>2883</v>
      </c>
      <c r="BS1598" t="s">
        <v>2883</v>
      </c>
      <c r="BT1598" t="s">
        <v>2883</v>
      </c>
    </row>
    <row r="1599" spans="1:72" ht="11.25" customHeight="1" outlineLevel="1" x14ac:dyDescent="0.35">
      <c r="A1599" t="e">
        <f t="shared" si="45"/>
        <v>#REF!</v>
      </c>
      <c r="B1599" s="2" t="s">
        <v>282</v>
      </c>
      <c r="D1599" s="10" t="s">
        <v>62</v>
      </c>
      <c r="E1599" t="s">
        <v>2878</v>
      </c>
      <c r="F1599" t="s">
        <v>1636</v>
      </c>
      <c r="G1599" t="s">
        <v>2882</v>
      </c>
      <c r="H1599" t="s">
        <v>2883</v>
      </c>
      <c r="I1599" t="s">
        <v>2883</v>
      </c>
      <c r="J1599" t="s">
        <v>2883</v>
      </c>
      <c r="K1599" t="s">
        <v>2883</v>
      </c>
      <c r="L1599" t="s">
        <v>2883</v>
      </c>
      <c r="M1599" t="s">
        <v>2883</v>
      </c>
      <c r="N1599" t="s">
        <v>2883</v>
      </c>
      <c r="O1599" t="s">
        <v>2883</v>
      </c>
      <c r="P1599" t="s">
        <v>2883</v>
      </c>
      <c r="Q1599" t="s">
        <v>2883</v>
      </c>
      <c r="R1599" t="s">
        <v>2883</v>
      </c>
      <c r="S1599" t="s">
        <v>2883</v>
      </c>
      <c r="T1599" t="s">
        <v>2883</v>
      </c>
      <c r="U1599" t="s">
        <v>2883</v>
      </c>
      <c r="V1599" t="s">
        <v>2883</v>
      </c>
      <c r="W1599" t="s">
        <v>2883</v>
      </c>
      <c r="X1599" t="s">
        <v>2883</v>
      </c>
      <c r="Y1599" t="s">
        <v>2883</v>
      </c>
      <c r="Z1599" t="s">
        <v>2883</v>
      </c>
      <c r="AA1599" t="s">
        <v>2883</v>
      </c>
      <c r="AB1599" t="s">
        <v>2883</v>
      </c>
      <c r="AC1599" t="s">
        <v>2883</v>
      </c>
      <c r="AD1599" t="s">
        <v>2883</v>
      </c>
      <c r="AE1599" t="s">
        <v>2883</v>
      </c>
      <c r="AF1599" t="s">
        <v>2883</v>
      </c>
      <c r="AG1599" t="s">
        <v>2883</v>
      </c>
      <c r="AH1599" t="s">
        <v>2883</v>
      </c>
      <c r="AI1599" t="s">
        <v>2883</v>
      </c>
      <c r="AJ1599" t="s">
        <v>2883</v>
      </c>
      <c r="AK1599" t="s">
        <v>2883</v>
      </c>
      <c r="AL1599" t="s">
        <v>2883</v>
      </c>
      <c r="AM1599" t="s">
        <v>2883</v>
      </c>
      <c r="AN1599" t="s">
        <v>2883</v>
      </c>
      <c r="AO1599" t="s">
        <v>2883</v>
      </c>
      <c r="AP1599" t="s">
        <v>2883</v>
      </c>
      <c r="AQ1599" t="s">
        <v>2883</v>
      </c>
      <c r="AR1599" t="s">
        <v>2883</v>
      </c>
      <c r="AS1599">
        <v>87.922786323221999</v>
      </c>
      <c r="AT1599">
        <v>88.956529783612794</v>
      </c>
      <c r="AU1599">
        <v>91.431126975713099</v>
      </c>
      <c r="AV1599">
        <v>97.245920829514702</v>
      </c>
      <c r="AW1599">
        <v>99.670749899721699</v>
      </c>
      <c r="AX1599">
        <v>98.946513325133097</v>
      </c>
      <c r="AY1599">
        <v>98.851438082836296</v>
      </c>
      <c r="AZ1599">
        <v>101.51478192597401</v>
      </c>
      <c r="BA1599">
        <v>104.54394529352901</v>
      </c>
      <c r="BB1599">
        <v>104.83323541551199</v>
      </c>
      <c r="BC1599">
        <v>100</v>
      </c>
      <c r="BD1599">
        <v>101.459667219389</v>
      </c>
      <c r="BE1599">
        <v>98.349368279765201</v>
      </c>
      <c r="BF1599">
        <v>101.711069219961</v>
      </c>
      <c r="BG1599">
        <v>103.71785061372999</v>
      </c>
      <c r="BH1599">
        <v>97.702234284168597</v>
      </c>
      <c r="BI1599">
        <v>100.914972485625</v>
      </c>
      <c r="BJ1599">
        <v>103.063684412773</v>
      </c>
      <c r="BK1599">
        <v>107.016222918192</v>
      </c>
      <c r="BL1599" t="s">
        <v>2883</v>
      </c>
      <c r="BM1599" t="s">
        <v>2883</v>
      </c>
      <c r="BN1599" t="s">
        <v>2883</v>
      </c>
      <c r="BO1599" t="s">
        <v>2883</v>
      </c>
      <c r="BP1599" t="s">
        <v>2883</v>
      </c>
      <c r="BQ1599" t="s">
        <v>2883</v>
      </c>
      <c r="BR1599" t="s">
        <v>2883</v>
      </c>
      <c r="BS1599" t="s">
        <v>2883</v>
      </c>
      <c r="BT1599" t="s">
        <v>2883</v>
      </c>
    </row>
    <row r="1600" spans="1:72" ht="11.25" customHeight="1" outlineLevel="1" x14ac:dyDescent="0.35">
      <c r="A1600" t="e">
        <f t="shared" si="45"/>
        <v>#REF!</v>
      </c>
      <c r="B1600" s="2" t="s">
        <v>284</v>
      </c>
      <c r="D1600" s="10" t="s">
        <v>64</v>
      </c>
      <c r="E1600" t="s">
        <v>2878</v>
      </c>
      <c r="F1600" t="s">
        <v>1636</v>
      </c>
      <c r="G1600" t="s">
        <v>2882</v>
      </c>
      <c r="H1600" t="s">
        <v>2883</v>
      </c>
      <c r="I1600" t="s">
        <v>2883</v>
      </c>
      <c r="J1600" t="s">
        <v>2883</v>
      </c>
      <c r="K1600" t="s">
        <v>2883</v>
      </c>
      <c r="L1600" t="s">
        <v>2883</v>
      </c>
      <c r="M1600" t="s">
        <v>2883</v>
      </c>
      <c r="N1600" t="s">
        <v>2883</v>
      </c>
      <c r="O1600" t="s">
        <v>2883</v>
      </c>
      <c r="P1600" t="s">
        <v>2883</v>
      </c>
      <c r="Q1600" t="s">
        <v>2883</v>
      </c>
      <c r="R1600" t="s">
        <v>2883</v>
      </c>
      <c r="S1600" t="s">
        <v>2883</v>
      </c>
      <c r="T1600" t="s">
        <v>2883</v>
      </c>
      <c r="U1600" t="s">
        <v>2883</v>
      </c>
      <c r="V1600" t="s">
        <v>2883</v>
      </c>
      <c r="W1600" t="s">
        <v>2883</v>
      </c>
      <c r="X1600" t="s">
        <v>2883</v>
      </c>
      <c r="Y1600" t="s">
        <v>2883</v>
      </c>
      <c r="Z1600" t="s">
        <v>2883</v>
      </c>
      <c r="AA1600" t="s">
        <v>2883</v>
      </c>
      <c r="AB1600" t="s">
        <v>2883</v>
      </c>
      <c r="AC1600" t="s">
        <v>2883</v>
      </c>
      <c r="AD1600" t="s">
        <v>2883</v>
      </c>
      <c r="AE1600" t="s">
        <v>2883</v>
      </c>
      <c r="AF1600" t="s">
        <v>2883</v>
      </c>
      <c r="AG1600" t="s">
        <v>2883</v>
      </c>
      <c r="AH1600" t="s">
        <v>2883</v>
      </c>
      <c r="AI1600" t="s">
        <v>2883</v>
      </c>
      <c r="AJ1600" t="s">
        <v>2883</v>
      </c>
      <c r="AK1600" t="s">
        <v>2883</v>
      </c>
      <c r="AL1600" t="s">
        <v>2883</v>
      </c>
      <c r="AM1600" t="s">
        <v>2883</v>
      </c>
      <c r="AN1600" t="s">
        <v>2883</v>
      </c>
      <c r="AO1600" t="s">
        <v>2883</v>
      </c>
      <c r="AP1600" t="s">
        <v>2883</v>
      </c>
      <c r="AQ1600" t="s">
        <v>2883</v>
      </c>
      <c r="AR1600" t="s">
        <v>2883</v>
      </c>
      <c r="AS1600">
        <v>88.688426163837903</v>
      </c>
      <c r="AT1600">
        <v>89.202993655836494</v>
      </c>
      <c r="AU1600">
        <v>91.387692859219896</v>
      </c>
      <c r="AV1600">
        <v>97.110076040762493</v>
      </c>
      <c r="AW1600">
        <v>99.563760503565405</v>
      </c>
      <c r="AX1600">
        <v>98.882918927393007</v>
      </c>
      <c r="AY1600">
        <v>98.774270579865302</v>
      </c>
      <c r="AZ1600">
        <v>101.598369067585</v>
      </c>
      <c r="BA1600">
        <v>104.466544791912</v>
      </c>
      <c r="BB1600">
        <v>104.394938402539</v>
      </c>
      <c r="BC1600">
        <v>100</v>
      </c>
      <c r="BD1600">
        <v>101.390201303269</v>
      </c>
      <c r="BE1600">
        <v>97.972262252449596</v>
      </c>
      <c r="BF1600">
        <v>101.080778877794</v>
      </c>
      <c r="BG1600">
        <v>102.408465836829</v>
      </c>
      <c r="BH1600">
        <v>95.952418629478899</v>
      </c>
      <c r="BI1600">
        <v>99.241027424244393</v>
      </c>
      <c r="BJ1600">
        <v>101.62889617913901</v>
      </c>
      <c r="BK1600">
        <v>105.216826550134</v>
      </c>
      <c r="BL1600" t="s">
        <v>2883</v>
      </c>
      <c r="BM1600" t="s">
        <v>2883</v>
      </c>
      <c r="BN1600" t="s">
        <v>2883</v>
      </c>
      <c r="BO1600" t="s">
        <v>2883</v>
      </c>
      <c r="BP1600" t="s">
        <v>2883</v>
      </c>
      <c r="BQ1600" t="s">
        <v>2883</v>
      </c>
      <c r="BR1600" t="s">
        <v>2883</v>
      </c>
      <c r="BS1600" t="s">
        <v>2883</v>
      </c>
      <c r="BT1600" t="s">
        <v>2883</v>
      </c>
    </row>
    <row r="1601" spans="1:72" ht="11.25" customHeight="1" outlineLevel="1" x14ac:dyDescent="0.35">
      <c r="A1601" t="e">
        <f t="shared" si="45"/>
        <v>#REF!</v>
      </c>
      <c r="B1601" s="2" t="s">
        <v>283</v>
      </c>
      <c r="D1601" s="10" t="s">
        <v>63</v>
      </c>
      <c r="E1601" t="s">
        <v>2878</v>
      </c>
      <c r="F1601" t="s">
        <v>1636</v>
      </c>
      <c r="G1601" t="s">
        <v>2882</v>
      </c>
      <c r="H1601" t="s">
        <v>2883</v>
      </c>
      <c r="I1601" t="s">
        <v>2883</v>
      </c>
      <c r="J1601" t="s">
        <v>2883</v>
      </c>
      <c r="K1601" t="s">
        <v>2883</v>
      </c>
      <c r="L1601" t="s">
        <v>2883</v>
      </c>
      <c r="M1601" t="s">
        <v>2883</v>
      </c>
      <c r="N1601" t="s">
        <v>2883</v>
      </c>
      <c r="O1601" t="s">
        <v>2883</v>
      </c>
      <c r="P1601" t="s">
        <v>2883</v>
      </c>
      <c r="Q1601" t="s">
        <v>2883</v>
      </c>
      <c r="R1601" t="s">
        <v>2883</v>
      </c>
      <c r="S1601" t="s">
        <v>2883</v>
      </c>
      <c r="T1601" t="s">
        <v>2883</v>
      </c>
      <c r="U1601" t="s">
        <v>2883</v>
      </c>
      <c r="V1601" t="s">
        <v>2883</v>
      </c>
      <c r="W1601" t="s">
        <v>2883</v>
      </c>
      <c r="X1601" t="s">
        <v>2883</v>
      </c>
      <c r="Y1601" t="s">
        <v>2883</v>
      </c>
      <c r="Z1601" t="s">
        <v>2883</v>
      </c>
      <c r="AA1601" t="s">
        <v>2883</v>
      </c>
      <c r="AB1601" t="s">
        <v>2883</v>
      </c>
      <c r="AC1601" t="s">
        <v>2883</v>
      </c>
      <c r="AD1601" t="s">
        <v>2883</v>
      </c>
      <c r="AE1601" t="s">
        <v>2883</v>
      </c>
      <c r="AF1601" t="s">
        <v>2883</v>
      </c>
      <c r="AG1601" t="s">
        <v>2883</v>
      </c>
      <c r="AH1601" t="s">
        <v>2883</v>
      </c>
      <c r="AI1601" t="s">
        <v>2883</v>
      </c>
      <c r="AJ1601" t="s">
        <v>2883</v>
      </c>
      <c r="AK1601" t="s">
        <v>2883</v>
      </c>
      <c r="AL1601" t="s">
        <v>2883</v>
      </c>
      <c r="AM1601" t="s">
        <v>2883</v>
      </c>
      <c r="AN1601" t="s">
        <v>2883</v>
      </c>
      <c r="AO1601" t="s">
        <v>2883</v>
      </c>
      <c r="AP1601" t="s">
        <v>2883</v>
      </c>
      <c r="AQ1601" t="s">
        <v>2883</v>
      </c>
      <c r="AR1601" t="s">
        <v>2883</v>
      </c>
      <c r="AS1601">
        <v>87.330887963264303</v>
      </c>
      <c r="AT1601">
        <v>88.763262120778506</v>
      </c>
      <c r="AU1601">
        <v>91.471877669260195</v>
      </c>
      <c r="AV1601">
        <v>97.362916157415697</v>
      </c>
      <c r="AW1601">
        <v>99.761866709846799</v>
      </c>
      <c r="AX1601">
        <v>98.998911597629302</v>
      </c>
      <c r="AY1601">
        <v>98.915943626619594</v>
      </c>
      <c r="AZ1601">
        <v>101.432367417729</v>
      </c>
      <c r="BA1601">
        <v>104.611015818441</v>
      </c>
      <c r="BB1601">
        <v>105.235170942363</v>
      </c>
      <c r="BC1601">
        <v>100</v>
      </c>
      <c r="BD1601">
        <v>101.525326549246</v>
      </c>
      <c r="BE1601">
        <v>98.705226841245207</v>
      </c>
      <c r="BF1601">
        <v>102.299346223318</v>
      </c>
      <c r="BG1601">
        <v>104.92134127087</v>
      </c>
      <c r="BH1601">
        <v>99.288539509774296</v>
      </c>
      <c r="BI1601">
        <v>102.44374604985499</v>
      </c>
      <c r="BJ1601">
        <v>104.413747622005</v>
      </c>
      <c r="BK1601">
        <v>108.64574317613901</v>
      </c>
      <c r="BL1601" t="s">
        <v>2883</v>
      </c>
      <c r="BM1601" t="s">
        <v>2883</v>
      </c>
      <c r="BN1601" t="s">
        <v>2883</v>
      </c>
      <c r="BO1601" t="s">
        <v>2883</v>
      </c>
      <c r="BP1601" t="s">
        <v>2883</v>
      </c>
      <c r="BQ1601" t="s">
        <v>2883</v>
      </c>
      <c r="BR1601" t="s">
        <v>2883</v>
      </c>
      <c r="BS1601" t="s">
        <v>2883</v>
      </c>
      <c r="BT1601" t="s">
        <v>2883</v>
      </c>
    </row>
    <row r="1602" spans="1:72" ht="11.25" customHeight="1" outlineLevel="1" x14ac:dyDescent="0.35">
      <c r="A1602" t="e">
        <f t="shared" si="45"/>
        <v>#REF!</v>
      </c>
      <c r="B1602" s="2" t="s">
        <v>288</v>
      </c>
      <c r="D1602" s="10" t="s">
        <v>68</v>
      </c>
      <c r="E1602" t="s">
        <v>2878</v>
      </c>
      <c r="F1602" t="s">
        <v>1636</v>
      </c>
      <c r="G1602" t="s">
        <v>2882</v>
      </c>
      <c r="H1602" t="s">
        <v>2883</v>
      </c>
      <c r="I1602" t="s">
        <v>2883</v>
      </c>
      <c r="J1602" t="s">
        <v>2883</v>
      </c>
      <c r="K1602" t="s">
        <v>2883</v>
      </c>
      <c r="L1602" t="s">
        <v>2883</v>
      </c>
      <c r="M1602" t="s">
        <v>2883</v>
      </c>
      <c r="N1602" t="s">
        <v>2883</v>
      </c>
      <c r="O1602" t="s">
        <v>2883</v>
      </c>
      <c r="P1602" t="s">
        <v>2883</v>
      </c>
      <c r="Q1602" t="s">
        <v>2883</v>
      </c>
      <c r="R1602" t="s">
        <v>2883</v>
      </c>
      <c r="S1602" t="s">
        <v>2883</v>
      </c>
      <c r="T1602" t="s">
        <v>2883</v>
      </c>
      <c r="U1602" t="s">
        <v>2883</v>
      </c>
      <c r="V1602" t="s">
        <v>2883</v>
      </c>
      <c r="W1602" t="s">
        <v>2883</v>
      </c>
      <c r="X1602" t="s">
        <v>2883</v>
      </c>
      <c r="Y1602" t="s">
        <v>2883</v>
      </c>
      <c r="Z1602" t="s">
        <v>2883</v>
      </c>
      <c r="AA1602" t="s">
        <v>2883</v>
      </c>
      <c r="AB1602" t="s">
        <v>2883</v>
      </c>
      <c r="AC1602" t="s">
        <v>2883</v>
      </c>
      <c r="AD1602" t="s">
        <v>2883</v>
      </c>
      <c r="AE1602" t="s">
        <v>2883</v>
      </c>
      <c r="AF1602" t="s">
        <v>2883</v>
      </c>
      <c r="AG1602" t="s">
        <v>2883</v>
      </c>
      <c r="AH1602" t="s">
        <v>2883</v>
      </c>
      <c r="AI1602" t="s">
        <v>2883</v>
      </c>
      <c r="AJ1602" t="s">
        <v>2883</v>
      </c>
      <c r="AK1602" t="s">
        <v>2883</v>
      </c>
      <c r="AL1602" t="s">
        <v>2883</v>
      </c>
      <c r="AM1602" t="s">
        <v>2883</v>
      </c>
      <c r="AN1602" t="s">
        <v>2883</v>
      </c>
      <c r="AO1602" t="s">
        <v>2883</v>
      </c>
      <c r="AP1602" t="s">
        <v>2883</v>
      </c>
      <c r="AQ1602" t="s">
        <v>2883</v>
      </c>
      <c r="AR1602" t="s">
        <v>2883</v>
      </c>
      <c r="AS1602">
        <v>231.26756623637101</v>
      </c>
      <c r="AT1602">
        <v>191.60840948405999</v>
      </c>
      <c r="AU1602">
        <v>165.30875775824799</v>
      </c>
      <c r="AV1602">
        <v>143.67809040629001</v>
      </c>
      <c r="AW1602">
        <v>130.02678554858801</v>
      </c>
      <c r="AX1602">
        <v>128.204507108744</v>
      </c>
      <c r="AY1602">
        <v>130.20151943449201</v>
      </c>
      <c r="AZ1602">
        <v>125.63806277298499</v>
      </c>
      <c r="BA1602">
        <v>122.075935032906</v>
      </c>
      <c r="BB1602">
        <v>108.59527857754701</v>
      </c>
      <c r="BC1602">
        <v>100</v>
      </c>
      <c r="BD1602">
        <v>90.414769167412899</v>
      </c>
      <c r="BE1602">
        <v>91.3531373194553</v>
      </c>
      <c r="BF1602">
        <v>89.507846229717998</v>
      </c>
      <c r="BG1602">
        <v>87.915203701827593</v>
      </c>
      <c r="BH1602">
        <v>86.261649442852502</v>
      </c>
      <c r="BI1602">
        <v>83.258949078635496</v>
      </c>
      <c r="BJ1602">
        <v>78.791241203940501</v>
      </c>
      <c r="BK1602">
        <v>73.908906951902594</v>
      </c>
      <c r="BL1602" t="s">
        <v>2883</v>
      </c>
      <c r="BM1602" t="s">
        <v>2883</v>
      </c>
      <c r="BN1602" t="s">
        <v>2883</v>
      </c>
      <c r="BO1602" t="s">
        <v>2883</v>
      </c>
      <c r="BP1602" t="s">
        <v>2883</v>
      </c>
      <c r="BQ1602" t="s">
        <v>2883</v>
      </c>
      <c r="BR1602" t="s">
        <v>2883</v>
      </c>
      <c r="BS1602" t="s">
        <v>2883</v>
      </c>
      <c r="BT1602" t="s">
        <v>2883</v>
      </c>
    </row>
    <row r="1603" spans="1:72" ht="11.25" customHeight="1" outlineLevel="1" x14ac:dyDescent="0.35">
      <c r="A1603" t="e">
        <f t="shared" si="45"/>
        <v>#REF!</v>
      </c>
      <c r="B1603" s="2" t="s">
        <v>285</v>
      </c>
      <c r="D1603" s="10" t="s">
        <v>65</v>
      </c>
      <c r="E1603" t="s">
        <v>2878</v>
      </c>
      <c r="F1603" t="s">
        <v>1636</v>
      </c>
      <c r="G1603" t="s">
        <v>2882</v>
      </c>
      <c r="H1603" t="s">
        <v>2883</v>
      </c>
      <c r="I1603" t="s">
        <v>2883</v>
      </c>
      <c r="J1603" t="s">
        <v>2883</v>
      </c>
      <c r="K1603" t="s">
        <v>2883</v>
      </c>
      <c r="L1603" t="s">
        <v>2883</v>
      </c>
      <c r="M1603" t="s">
        <v>2883</v>
      </c>
      <c r="N1603" t="s">
        <v>2883</v>
      </c>
      <c r="O1603" t="s">
        <v>2883</v>
      </c>
      <c r="P1603" t="s">
        <v>2883</v>
      </c>
      <c r="Q1603" t="s">
        <v>2883</v>
      </c>
      <c r="R1603" t="s">
        <v>2883</v>
      </c>
      <c r="S1603" t="s">
        <v>2883</v>
      </c>
      <c r="T1603" t="s">
        <v>2883</v>
      </c>
      <c r="U1603" t="s">
        <v>2883</v>
      </c>
      <c r="V1603" t="s">
        <v>2883</v>
      </c>
      <c r="W1603" t="s">
        <v>2883</v>
      </c>
      <c r="X1603" t="s">
        <v>2883</v>
      </c>
      <c r="Y1603" t="s">
        <v>2883</v>
      </c>
      <c r="Z1603" t="s">
        <v>2883</v>
      </c>
      <c r="AA1603" t="s">
        <v>2883</v>
      </c>
      <c r="AB1603" t="s">
        <v>2883</v>
      </c>
      <c r="AC1603" t="s">
        <v>2883</v>
      </c>
      <c r="AD1603" t="s">
        <v>2883</v>
      </c>
      <c r="AE1603" t="s">
        <v>2883</v>
      </c>
      <c r="AF1603" t="s">
        <v>2883</v>
      </c>
      <c r="AG1603" t="s">
        <v>2883</v>
      </c>
      <c r="AH1603" t="s">
        <v>2883</v>
      </c>
      <c r="AI1603" t="s">
        <v>2883</v>
      </c>
      <c r="AJ1603" t="s">
        <v>2883</v>
      </c>
      <c r="AK1603" t="s">
        <v>2883</v>
      </c>
      <c r="AL1603" t="s">
        <v>2883</v>
      </c>
      <c r="AM1603" t="s">
        <v>2883</v>
      </c>
      <c r="AN1603" t="s">
        <v>2883</v>
      </c>
      <c r="AO1603" t="s">
        <v>2883</v>
      </c>
      <c r="AP1603" t="s">
        <v>2883</v>
      </c>
      <c r="AQ1603" t="s">
        <v>2883</v>
      </c>
      <c r="AR1603" t="s">
        <v>2883</v>
      </c>
      <c r="AS1603">
        <v>149.39191005244601</v>
      </c>
      <c r="AT1603">
        <v>148.496566839981</v>
      </c>
      <c r="AU1603">
        <v>142.914053682142</v>
      </c>
      <c r="AV1603">
        <v>125.00894780131</v>
      </c>
      <c r="AW1603">
        <v>114.99297511166201</v>
      </c>
      <c r="AX1603">
        <v>115.448969207617</v>
      </c>
      <c r="AY1603">
        <v>113.372500798402</v>
      </c>
      <c r="AZ1603">
        <v>113.300679193429</v>
      </c>
      <c r="BA1603">
        <v>111.96945022169299</v>
      </c>
      <c r="BB1603">
        <v>105.896410372584</v>
      </c>
      <c r="BC1603">
        <v>100</v>
      </c>
      <c r="BD1603">
        <v>88.317858632982293</v>
      </c>
      <c r="BE1603">
        <v>92.523355399397403</v>
      </c>
      <c r="BF1603">
        <v>92.893385989110399</v>
      </c>
      <c r="BG1603">
        <v>92.579514545935794</v>
      </c>
      <c r="BH1603">
        <v>87.113887884232099</v>
      </c>
      <c r="BI1603">
        <v>85.1100866590008</v>
      </c>
      <c r="BJ1603">
        <v>83.622455868232095</v>
      </c>
      <c r="BK1603">
        <v>82.937703306426997</v>
      </c>
      <c r="BL1603" t="s">
        <v>2883</v>
      </c>
      <c r="BM1603" t="s">
        <v>2883</v>
      </c>
      <c r="BN1603" t="s">
        <v>2883</v>
      </c>
      <c r="BO1603" t="s">
        <v>2883</v>
      </c>
      <c r="BP1603" t="s">
        <v>2883</v>
      </c>
      <c r="BQ1603" t="s">
        <v>2883</v>
      </c>
      <c r="BR1603" t="s">
        <v>2883</v>
      </c>
      <c r="BS1603" t="s">
        <v>2883</v>
      </c>
      <c r="BT1603" t="s">
        <v>2883</v>
      </c>
    </row>
    <row r="1604" spans="1:72" ht="11.25" customHeight="1" outlineLevel="1" x14ac:dyDescent="0.35">
      <c r="A1604" t="e">
        <f t="shared" si="45"/>
        <v>#REF!</v>
      </c>
      <c r="B1604" s="2" t="s">
        <v>289</v>
      </c>
      <c r="D1604" s="10" t="s">
        <v>69</v>
      </c>
      <c r="E1604" t="s">
        <v>2878</v>
      </c>
      <c r="F1604" t="s">
        <v>1636</v>
      </c>
      <c r="G1604" t="s">
        <v>2882</v>
      </c>
      <c r="H1604" t="s">
        <v>2883</v>
      </c>
      <c r="I1604" t="s">
        <v>2883</v>
      </c>
      <c r="J1604" t="s">
        <v>2883</v>
      </c>
      <c r="K1604" t="s">
        <v>2883</v>
      </c>
      <c r="L1604" t="s">
        <v>2883</v>
      </c>
      <c r="M1604" t="s">
        <v>2883</v>
      </c>
      <c r="N1604" t="s">
        <v>2883</v>
      </c>
      <c r="O1604" t="s">
        <v>2883</v>
      </c>
      <c r="P1604" t="s">
        <v>2883</v>
      </c>
      <c r="Q1604" t="s">
        <v>2883</v>
      </c>
      <c r="R1604" t="s">
        <v>2883</v>
      </c>
      <c r="S1604" t="s">
        <v>2883</v>
      </c>
      <c r="T1604" t="s">
        <v>2883</v>
      </c>
      <c r="U1604" t="s">
        <v>2883</v>
      </c>
      <c r="V1604" t="s">
        <v>2883</v>
      </c>
      <c r="W1604" t="s">
        <v>2883</v>
      </c>
      <c r="X1604" t="s">
        <v>2883</v>
      </c>
      <c r="Y1604" t="s">
        <v>2883</v>
      </c>
      <c r="Z1604" t="s">
        <v>2883</v>
      </c>
      <c r="AA1604" t="s">
        <v>2883</v>
      </c>
      <c r="AB1604" t="s">
        <v>2883</v>
      </c>
      <c r="AC1604" t="s">
        <v>2883</v>
      </c>
      <c r="AD1604" t="s">
        <v>2883</v>
      </c>
      <c r="AE1604" t="s">
        <v>2883</v>
      </c>
      <c r="AF1604" t="s">
        <v>2883</v>
      </c>
      <c r="AG1604" t="s">
        <v>2883</v>
      </c>
      <c r="AH1604" t="s">
        <v>2883</v>
      </c>
      <c r="AI1604" t="s">
        <v>2883</v>
      </c>
      <c r="AJ1604" t="s">
        <v>2883</v>
      </c>
      <c r="AK1604" t="s">
        <v>2883</v>
      </c>
      <c r="AL1604" t="s">
        <v>2883</v>
      </c>
      <c r="AM1604" t="s">
        <v>2883</v>
      </c>
      <c r="AN1604" t="s">
        <v>2883</v>
      </c>
      <c r="AO1604" t="s">
        <v>2883</v>
      </c>
      <c r="AP1604" t="s">
        <v>2883</v>
      </c>
      <c r="AQ1604" t="s">
        <v>2883</v>
      </c>
      <c r="AR1604" t="s">
        <v>2883</v>
      </c>
      <c r="AS1604">
        <v>168.17458871918299</v>
      </c>
      <c r="AT1604">
        <v>160.19363051453101</v>
      </c>
      <c r="AU1604">
        <v>149.31198659615899</v>
      </c>
      <c r="AV1604">
        <v>131.77091283505601</v>
      </c>
      <c r="AW1604">
        <v>122.15021120814301</v>
      </c>
      <c r="AX1604">
        <v>120.55785415721201</v>
      </c>
      <c r="AY1604">
        <v>120.150303986658</v>
      </c>
      <c r="AZ1604">
        <v>117.642579771461</v>
      </c>
      <c r="BA1604">
        <v>119.424401210049</v>
      </c>
      <c r="BB1604">
        <v>103.318784541547</v>
      </c>
      <c r="BC1604">
        <v>100</v>
      </c>
      <c r="BD1604">
        <v>95.011443949884693</v>
      </c>
      <c r="BE1604">
        <v>93.970287381548602</v>
      </c>
      <c r="BF1604">
        <v>94.093060198201101</v>
      </c>
      <c r="BG1604">
        <v>91.139109843591996</v>
      </c>
      <c r="BH1604">
        <v>82.189422076434695</v>
      </c>
      <c r="BI1604">
        <v>71.904508256671093</v>
      </c>
      <c r="BJ1604">
        <v>60.950477846119099</v>
      </c>
      <c r="BK1604">
        <v>60.357446078919203</v>
      </c>
      <c r="BL1604" t="s">
        <v>2883</v>
      </c>
      <c r="BM1604" t="s">
        <v>2883</v>
      </c>
      <c r="BN1604" t="s">
        <v>2883</v>
      </c>
      <c r="BO1604" t="s">
        <v>2883</v>
      </c>
      <c r="BP1604" t="s">
        <v>2883</v>
      </c>
      <c r="BQ1604" t="s">
        <v>2883</v>
      </c>
      <c r="BR1604" t="s">
        <v>2883</v>
      </c>
      <c r="BS1604" t="s">
        <v>2883</v>
      </c>
      <c r="BT1604" t="s">
        <v>2883</v>
      </c>
    </row>
    <row r="1605" spans="1:72" ht="11.25" customHeight="1" outlineLevel="1" x14ac:dyDescent="0.35">
      <c r="A1605" t="e">
        <f t="shared" si="45"/>
        <v>#REF!</v>
      </c>
      <c r="B1605" s="2" t="s">
        <v>287</v>
      </c>
      <c r="D1605" s="10" t="s">
        <v>67</v>
      </c>
      <c r="E1605" t="s">
        <v>2878</v>
      </c>
      <c r="F1605" t="s">
        <v>1636</v>
      </c>
      <c r="G1605" t="s">
        <v>2882</v>
      </c>
      <c r="H1605" t="s">
        <v>2883</v>
      </c>
      <c r="I1605" t="s">
        <v>2883</v>
      </c>
      <c r="J1605" t="s">
        <v>2883</v>
      </c>
      <c r="K1605" t="s">
        <v>2883</v>
      </c>
      <c r="L1605" t="s">
        <v>2883</v>
      </c>
      <c r="M1605" t="s">
        <v>2883</v>
      </c>
      <c r="N1605" t="s">
        <v>2883</v>
      </c>
      <c r="O1605" t="s">
        <v>2883</v>
      </c>
      <c r="P1605" t="s">
        <v>2883</v>
      </c>
      <c r="Q1605" t="s">
        <v>2883</v>
      </c>
      <c r="R1605" t="s">
        <v>2883</v>
      </c>
      <c r="S1605" t="s">
        <v>2883</v>
      </c>
      <c r="T1605" t="s">
        <v>2883</v>
      </c>
      <c r="U1605" t="s">
        <v>2883</v>
      </c>
      <c r="V1605" t="s">
        <v>2883</v>
      </c>
      <c r="W1605" t="s">
        <v>2883</v>
      </c>
      <c r="X1605" t="s">
        <v>2883</v>
      </c>
      <c r="Y1605" t="s">
        <v>2883</v>
      </c>
      <c r="Z1605" t="s">
        <v>2883</v>
      </c>
      <c r="AA1605" t="s">
        <v>2883</v>
      </c>
      <c r="AB1605" t="s">
        <v>2883</v>
      </c>
      <c r="AC1605" t="s">
        <v>2883</v>
      </c>
      <c r="AD1605" t="s">
        <v>2883</v>
      </c>
      <c r="AE1605" t="s">
        <v>2883</v>
      </c>
      <c r="AF1605" t="s">
        <v>2883</v>
      </c>
      <c r="AG1605" t="s">
        <v>2883</v>
      </c>
      <c r="AH1605" t="s">
        <v>2883</v>
      </c>
      <c r="AI1605" t="s">
        <v>2883</v>
      </c>
      <c r="AJ1605" t="s">
        <v>2883</v>
      </c>
      <c r="AK1605" t="s">
        <v>2883</v>
      </c>
      <c r="AL1605" t="s">
        <v>2883</v>
      </c>
      <c r="AM1605" t="s">
        <v>2883</v>
      </c>
      <c r="AN1605" t="s">
        <v>2883</v>
      </c>
      <c r="AO1605" t="s">
        <v>2883</v>
      </c>
      <c r="AP1605" t="s">
        <v>2883</v>
      </c>
      <c r="AQ1605" t="s">
        <v>2883</v>
      </c>
      <c r="AR1605" t="s">
        <v>2883</v>
      </c>
      <c r="AS1605">
        <v>130.41124602386401</v>
      </c>
      <c r="AT1605">
        <v>112.39860008150799</v>
      </c>
      <c r="AU1605">
        <v>90.809479292223699</v>
      </c>
      <c r="AV1605">
        <v>112.63568860058299</v>
      </c>
      <c r="AW1605">
        <v>122.226765789412</v>
      </c>
      <c r="AX1605">
        <v>122.170322738525</v>
      </c>
      <c r="AY1605">
        <v>114.280235137978</v>
      </c>
      <c r="AZ1605">
        <v>103.579755208996</v>
      </c>
      <c r="BA1605">
        <v>86.649004645337001</v>
      </c>
      <c r="BB1605">
        <v>89.055085744847005</v>
      </c>
      <c r="BC1605">
        <v>100</v>
      </c>
      <c r="BD1605">
        <v>97.342086705495106</v>
      </c>
      <c r="BE1605">
        <v>89.739279894011602</v>
      </c>
      <c r="BF1605">
        <v>77.256717816154193</v>
      </c>
      <c r="BG1605">
        <v>70.080065935982404</v>
      </c>
      <c r="BH1605">
        <v>66.560126345851202</v>
      </c>
      <c r="BI1605">
        <v>59.967090795984198</v>
      </c>
      <c r="BJ1605">
        <v>65.572826342780601</v>
      </c>
      <c r="BK1605">
        <v>65.558153481440598</v>
      </c>
      <c r="BL1605" t="s">
        <v>2883</v>
      </c>
      <c r="BM1605" t="s">
        <v>2883</v>
      </c>
      <c r="BN1605" t="s">
        <v>2883</v>
      </c>
      <c r="BO1605" t="s">
        <v>2883</v>
      </c>
      <c r="BP1605" t="s">
        <v>2883</v>
      </c>
      <c r="BQ1605" t="s">
        <v>2883</v>
      </c>
      <c r="BR1605" t="s">
        <v>2883</v>
      </c>
      <c r="BS1605" t="s">
        <v>2883</v>
      </c>
      <c r="BT1605" t="s">
        <v>2883</v>
      </c>
    </row>
    <row r="1606" spans="1:72" ht="11.25" customHeight="1" outlineLevel="1" x14ac:dyDescent="0.35">
      <c r="A1606" t="e">
        <f t="shared" si="45"/>
        <v>#REF!</v>
      </c>
      <c r="B1606" s="2" t="s">
        <v>286</v>
      </c>
      <c r="D1606" s="10" t="s">
        <v>66</v>
      </c>
      <c r="E1606" t="s">
        <v>2878</v>
      </c>
      <c r="F1606" t="s">
        <v>1636</v>
      </c>
      <c r="G1606" t="s">
        <v>2882</v>
      </c>
      <c r="H1606" t="s">
        <v>2883</v>
      </c>
      <c r="I1606" t="s">
        <v>2883</v>
      </c>
      <c r="J1606" t="s">
        <v>2883</v>
      </c>
      <c r="K1606" t="s">
        <v>2883</v>
      </c>
      <c r="L1606" t="s">
        <v>2883</v>
      </c>
      <c r="M1606" t="s">
        <v>2883</v>
      </c>
      <c r="N1606" t="s">
        <v>2883</v>
      </c>
      <c r="O1606" t="s">
        <v>2883</v>
      </c>
      <c r="P1606" t="s">
        <v>2883</v>
      </c>
      <c r="Q1606" t="s">
        <v>2883</v>
      </c>
      <c r="R1606" t="s">
        <v>2883</v>
      </c>
      <c r="S1606" t="s">
        <v>2883</v>
      </c>
      <c r="T1606" t="s">
        <v>2883</v>
      </c>
      <c r="U1606" t="s">
        <v>2883</v>
      </c>
      <c r="V1606" t="s">
        <v>2883</v>
      </c>
      <c r="W1606" t="s">
        <v>2883</v>
      </c>
      <c r="X1606" t="s">
        <v>2883</v>
      </c>
      <c r="Y1606" t="s">
        <v>2883</v>
      </c>
      <c r="Z1606" t="s">
        <v>2883</v>
      </c>
      <c r="AA1606" t="s">
        <v>2883</v>
      </c>
      <c r="AB1606" t="s">
        <v>2883</v>
      </c>
      <c r="AC1606" t="s">
        <v>2883</v>
      </c>
      <c r="AD1606" t="s">
        <v>2883</v>
      </c>
      <c r="AE1606" t="s">
        <v>2883</v>
      </c>
      <c r="AF1606" t="s">
        <v>2883</v>
      </c>
      <c r="AG1606" t="s">
        <v>2883</v>
      </c>
      <c r="AH1606" t="s">
        <v>2883</v>
      </c>
      <c r="AI1606" t="s">
        <v>2883</v>
      </c>
      <c r="AJ1606" t="s">
        <v>2883</v>
      </c>
      <c r="AK1606" t="s">
        <v>2883</v>
      </c>
      <c r="AL1606" t="s">
        <v>2883</v>
      </c>
      <c r="AM1606" t="s">
        <v>2883</v>
      </c>
      <c r="AN1606" t="s">
        <v>2883</v>
      </c>
      <c r="AO1606" t="s">
        <v>2883</v>
      </c>
      <c r="AP1606" t="s">
        <v>2883</v>
      </c>
      <c r="AQ1606" t="s">
        <v>2883</v>
      </c>
      <c r="AR1606" t="s">
        <v>2883</v>
      </c>
      <c r="AS1606">
        <v>206.66206529067901</v>
      </c>
      <c r="AT1606">
        <v>159.332670038315</v>
      </c>
      <c r="AU1606">
        <v>122.23458603983001</v>
      </c>
      <c r="AV1606">
        <v>125.773260466092</v>
      </c>
      <c r="AW1606">
        <v>126.22038398447999</v>
      </c>
      <c r="AX1606">
        <v>123.28768495313</v>
      </c>
      <c r="AY1606">
        <v>118.229164924061</v>
      </c>
      <c r="AZ1606">
        <v>109.555521986933</v>
      </c>
      <c r="BA1606">
        <v>98.389360413871898</v>
      </c>
      <c r="BB1606">
        <v>97.126281332983595</v>
      </c>
      <c r="BC1606">
        <v>100</v>
      </c>
      <c r="BD1606">
        <v>96.310007755629599</v>
      </c>
      <c r="BE1606">
        <v>92.065882644855606</v>
      </c>
      <c r="BF1606">
        <v>83.749485254177102</v>
      </c>
      <c r="BG1606">
        <v>78.415323088488904</v>
      </c>
      <c r="BH1606">
        <v>73.871364927869905</v>
      </c>
      <c r="BI1606">
        <v>64.9688298367508</v>
      </c>
      <c r="BJ1606">
        <v>66.9242676000937</v>
      </c>
      <c r="BK1606">
        <v>62.570209298265198</v>
      </c>
      <c r="BL1606" t="s">
        <v>2883</v>
      </c>
      <c r="BM1606" t="s">
        <v>2883</v>
      </c>
      <c r="BN1606" t="s">
        <v>2883</v>
      </c>
      <c r="BO1606" t="s">
        <v>2883</v>
      </c>
      <c r="BP1606" t="s">
        <v>2883</v>
      </c>
      <c r="BQ1606" t="s">
        <v>2883</v>
      </c>
      <c r="BR1606" t="s">
        <v>2883</v>
      </c>
      <c r="BS1606" t="s">
        <v>2883</v>
      </c>
      <c r="BT1606" t="s">
        <v>2883</v>
      </c>
    </row>
    <row r="1607" spans="1:72" ht="11.25" customHeight="1" outlineLevel="1" x14ac:dyDescent="0.35">
      <c r="A1607" t="e">
        <f t="shared" si="45"/>
        <v>#REF!</v>
      </c>
      <c r="B1607" s="2" t="s">
        <v>290</v>
      </c>
      <c r="D1607" s="10" t="s">
        <v>1650</v>
      </c>
      <c r="E1607" t="s">
        <v>2878</v>
      </c>
      <c r="F1607" t="s">
        <v>1636</v>
      </c>
      <c r="G1607" t="s">
        <v>2882</v>
      </c>
      <c r="H1607" t="s">
        <v>2883</v>
      </c>
      <c r="I1607" t="s">
        <v>2883</v>
      </c>
      <c r="J1607" t="s">
        <v>2883</v>
      </c>
      <c r="K1607" t="s">
        <v>2883</v>
      </c>
      <c r="L1607" t="s">
        <v>2883</v>
      </c>
      <c r="M1607" t="s">
        <v>2883</v>
      </c>
      <c r="N1607" t="s">
        <v>2883</v>
      </c>
      <c r="O1607" t="s">
        <v>2883</v>
      </c>
      <c r="P1607" t="s">
        <v>2883</v>
      </c>
      <c r="Q1607" t="s">
        <v>2883</v>
      </c>
      <c r="R1607" t="s">
        <v>2883</v>
      </c>
      <c r="S1607" t="s">
        <v>2883</v>
      </c>
      <c r="T1607" t="s">
        <v>2883</v>
      </c>
      <c r="U1607" t="s">
        <v>2883</v>
      </c>
      <c r="V1607" t="s">
        <v>2883</v>
      </c>
      <c r="W1607" t="s">
        <v>2883</v>
      </c>
      <c r="X1607" t="s">
        <v>2883</v>
      </c>
      <c r="Y1607" t="s">
        <v>2883</v>
      </c>
      <c r="Z1607" t="s">
        <v>2883</v>
      </c>
      <c r="AA1607" t="s">
        <v>2883</v>
      </c>
      <c r="AB1607" t="s">
        <v>2883</v>
      </c>
      <c r="AC1607" t="s">
        <v>2883</v>
      </c>
      <c r="AD1607" t="s">
        <v>2883</v>
      </c>
      <c r="AE1607" t="s">
        <v>2883</v>
      </c>
      <c r="AF1607" t="s">
        <v>2883</v>
      </c>
      <c r="AG1607" t="s">
        <v>2883</v>
      </c>
      <c r="AH1607" t="s">
        <v>2883</v>
      </c>
      <c r="AI1607" t="s">
        <v>2883</v>
      </c>
      <c r="AJ1607" t="s">
        <v>2883</v>
      </c>
      <c r="AK1607" t="s">
        <v>2883</v>
      </c>
      <c r="AL1607" t="s">
        <v>2883</v>
      </c>
      <c r="AM1607" t="s">
        <v>2883</v>
      </c>
      <c r="AN1607" t="s">
        <v>2883</v>
      </c>
      <c r="AO1607" t="s">
        <v>2883</v>
      </c>
      <c r="AP1607" t="s">
        <v>2883</v>
      </c>
      <c r="AQ1607" t="s">
        <v>2883</v>
      </c>
      <c r="AR1607" t="s">
        <v>2883</v>
      </c>
      <c r="AS1607">
        <v>187.77297723499501</v>
      </c>
      <c r="AT1607">
        <v>158.34410584355899</v>
      </c>
      <c r="AU1607">
        <v>132.467614167573</v>
      </c>
      <c r="AV1607">
        <v>127.39800966225</v>
      </c>
      <c r="AW1607">
        <v>123.985189444791</v>
      </c>
      <c r="AX1607">
        <v>122.01729445116101</v>
      </c>
      <c r="AY1607">
        <v>119.573370500894</v>
      </c>
      <c r="AZ1607">
        <v>113.705337507839</v>
      </c>
      <c r="BA1607">
        <v>108.051640281636</v>
      </c>
      <c r="BB1607">
        <v>99.910823805110994</v>
      </c>
      <c r="BC1607">
        <v>100</v>
      </c>
      <c r="BD1607">
        <v>95.472141201629299</v>
      </c>
      <c r="BE1607">
        <v>92.952518903815502</v>
      </c>
      <c r="BF1607">
        <v>89.147718266198595</v>
      </c>
      <c r="BG1607">
        <v>85.004786142600494</v>
      </c>
      <c r="BH1607">
        <v>78.189607265145796</v>
      </c>
      <c r="BI1607">
        <v>68.768048654269094</v>
      </c>
      <c r="BJ1607">
        <v>63.765622100138799</v>
      </c>
      <c r="BK1607">
        <v>61.3602840572985</v>
      </c>
      <c r="BL1607" t="s">
        <v>2883</v>
      </c>
      <c r="BM1607" t="s">
        <v>2883</v>
      </c>
      <c r="BN1607" t="s">
        <v>2883</v>
      </c>
      <c r="BO1607" t="s">
        <v>2883</v>
      </c>
      <c r="BP1607" t="s">
        <v>2883</v>
      </c>
      <c r="BQ1607" t="s">
        <v>2883</v>
      </c>
      <c r="BR1607" t="s">
        <v>2883</v>
      </c>
      <c r="BS1607" t="s">
        <v>2883</v>
      </c>
      <c r="BT1607" t="s">
        <v>2883</v>
      </c>
    </row>
    <row r="1608" spans="1:72" ht="11.25" customHeight="1" outlineLevel="1" x14ac:dyDescent="0.35">
      <c r="A1608" t="e">
        <f t="shared" si="45"/>
        <v>#REF!</v>
      </c>
      <c r="B1608" s="2" t="s">
        <v>291</v>
      </c>
      <c r="D1608" s="10" t="s">
        <v>1651</v>
      </c>
      <c r="E1608" t="s">
        <v>2878</v>
      </c>
      <c r="F1608" t="s">
        <v>1636</v>
      </c>
      <c r="G1608" t="s">
        <v>2882</v>
      </c>
      <c r="H1608" t="s">
        <v>2883</v>
      </c>
      <c r="I1608" t="s">
        <v>2883</v>
      </c>
      <c r="J1608" t="s">
        <v>2883</v>
      </c>
      <c r="K1608" t="s">
        <v>2883</v>
      </c>
      <c r="L1608" t="s">
        <v>2883</v>
      </c>
      <c r="M1608" t="s">
        <v>2883</v>
      </c>
      <c r="N1608" t="s">
        <v>2883</v>
      </c>
      <c r="O1608" t="s">
        <v>2883</v>
      </c>
      <c r="P1608" t="s">
        <v>2883</v>
      </c>
      <c r="Q1608" t="s">
        <v>2883</v>
      </c>
      <c r="R1608" t="s">
        <v>2883</v>
      </c>
      <c r="S1608" t="s">
        <v>2883</v>
      </c>
      <c r="T1608" t="s">
        <v>2883</v>
      </c>
      <c r="U1608" t="s">
        <v>2883</v>
      </c>
      <c r="V1608" t="s">
        <v>2883</v>
      </c>
      <c r="W1608" t="s">
        <v>2883</v>
      </c>
      <c r="X1608" t="s">
        <v>2883</v>
      </c>
      <c r="Y1608" t="s">
        <v>2883</v>
      </c>
      <c r="Z1608" t="s">
        <v>2883</v>
      </c>
      <c r="AA1608" t="s">
        <v>2883</v>
      </c>
      <c r="AB1608" t="s">
        <v>2883</v>
      </c>
      <c r="AC1608" t="s">
        <v>2883</v>
      </c>
      <c r="AD1608" t="s">
        <v>2883</v>
      </c>
      <c r="AE1608" t="s">
        <v>2883</v>
      </c>
      <c r="AF1608" t="s">
        <v>2883</v>
      </c>
      <c r="AG1608" t="s">
        <v>2883</v>
      </c>
      <c r="AH1608" t="s">
        <v>2883</v>
      </c>
      <c r="AI1608" t="s">
        <v>2883</v>
      </c>
      <c r="AJ1608" t="s">
        <v>2883</v>
      </c>
      <c r="AK1608" t="s">
        <v>2883</v>
      </c>
      <c r="AL1608" t="s">
        <v>2883</v>
      </c>
      <c r="AM1608" t="s">
        <v>2883</v>
      </c>
      <c r="AN1608" t="s">
        <v>2883</v>
      </c>
      <c r="AO1608" t="s">
        <v>2883</v>
      </c>
      <c r="AP1608" t="s">
        <v>2883</v>
      </c>
      <c r="AQ1608" t="s">
        <v>2883</v>
      </c>
      <c r="AR1608" t="s">
        <v>2883</v>
      </c>
      <c r="AS1608">
        <v>173.831664688242</v>
      </c>
      <c r="AT1608">
        <v>142.505607621233</v>
      </c>
      <c r="AU1608">
        <v>115.680497869704</v>
      </c>
      <c r="AV1608">
        <v>126.893276110974</v>
      </c>
      <c r="AW1608">
        <v>130.30314493628299</v>
      </c>
      <c r="AX1608">
        <v>127.764130082766</v>
      </c>
      <c r="AY1608">
        <v>121.12113036772</v>
      </c>
      <c r="AZ1608">
        <v>111.474093089223</v>
      </c>
      <c r="BA1608">
        <v>97.810915786977105</v>
      </c>
      <c r="BB1608">
        <v>94.929879287138306</v>
      </c>
      <c r="BC1608">
        <v>100</v>
      </c>
      <c r="BD1608">
        <v>95.547785424894798</v>
      </c>
      <c r="BE1608">
        <v>89.792510166418296</v>
      </c>
      <c r="BF1608">
        <v>81.517480524320703</v>
      </c>
      <c r="BG1608">
        <v>73.386269732290998</v>
      </c>
      <c r="BH1608">
        <v>68.848659912907294</v>
      </c>
      <c r="BI1608">
        <v>63.650842622654203</v>
      </c>
      <c r="BJ1608">
        <v>65.032815905518206</v>
      </c>
      <c r="BK1608">
        <v>63.764640433757897</v>
      </c>
      <c r="BL1608" t="s">
        <v>2883</v>
      </c>
      <c r="BM1608" t="s">
        <v>2883</v>
      </c>
      <c r="BN1608" t="s">
        <v>2883</v>
      </c>
      <c r="BO1608" t="s">
        <v>2883</v>
      </c>
      <c r="BP1608" t="s">
        <v>2883</v>
      </c>
      <c r="BQ1608" t="s">
        <v>2883</v>
      </c>
      <c r="BR1608" t="s">
        <v>2883</v>
      </c>
      <c r="BS1608" t="s">
        <v>2883</v>
      </c>
      <c r="BT1608" t="s">
        <v>2883</v>
      </c>
    </row>
    <row r="1609" spans="1:72" ht="11.25" customHeight="1" outlineLevel="1" x14ac:dyDescent="0.35">
      <c r="A1609" t="e">
        <f t="shared" si="45"/>
        <v>#REF!</v>
      </c>
      <c r="B1609" s="2" t="s">
        <v>292</v>
      </c>
      <c r="D1609" s="10" t="s">
        <v>1652</v>
      </c>
      <c r="E1609" t="s">
        <v>2878</v>
      </c>
      <c r="F1609" t="s">
        <v>1636</v>
      </c>
      <c r="G1609" t="s">
        <v>2882</v>
      </c>
      <c r="H1609" t="s">
        <v>2883</v>
      </c>
      <c r="I1609" t="s">
        <v>2883</v>
      </c>
      <c r="J1609" t="s">
        <v>2883</v>
      </c>
      <c r="K1609" t="s">
        <v>2883</v>
      </c>
      <c r="L1609" t="s">
        <v>2883</v>
      </c>
      <c r="M1609" t="s">
        <v>2883</v>
      </c>
      <c r="N1609" t="s">
        <v>2883</v>
      </c>
      <c r="O1609" t="s">
        <v>2883</v>
      </c>
      <c r="P1609" t="s">
        <v>2883</v>
      </c>
      <c r="Q1609" t="s">
        <v>2883</v>
      </c>
      <c r="R1609" t="s">
        <v>2883</v>
      </c>
      <c r="S1609" t="s">
        <v>2883</v>
      </c>
      <c r="T1609" t="s">
        <v>2883</v>
      </c>
      <c r="U1609" t="s">
        <v>2883</v>
      </c>
      <c r="V1609" t="s">
        <v>2883</v>
      </c>
      <c r="W1609" t="s">
        <v>2883</v>
      </c>
      <c r="X1609" t="s">
        <v>2883</v>
      </c>
      <c r="Y1609" t="s">
        <v>2883</v>
      </c>
      <c r="Z1609" t="s">
        <v>2883</v>
      </c>
      <c r="AA1609" t="s">
        <v>2883</v>
      </c>
      <c r="AB1609" t="s">
        <v>2883</v>
      </c>
      <c r="AC1609" t="s">
        <v>2883</v>
      </c>
      <c r="AD1609" t="s">
        <v>2883</v>
      </c>
      <c r="AE1609" t="s">
        <v>2883</v>
      </c>
      <c r="AF1609" t="s">
        <v>2883</v>
      </c>
      <c r="AG1609" t="s">
        <v>2883</v>
      </c>
      <c r="AH1609" t="s">
        <v>2883</v>
      </c>
      <c r="AI1609" t="s">
        <v>2883</v>
      </c>
      <c r="AJ1609" t="s">
        <v>2883</v>
      </c>
      <c r="AK1609" t="s">
        <v>2883</v>
      </c>
      <c r="AL1609" t="s">
        <v>2883</v>
      </c>
      <c r="AM1609" t="s">
        <v>2883</v>
      </c>
      <c r="AN1609" t="s">
        <v>2883</v>
      </c>
      <c r="AO1609" t="s">
        <v>2883</v>
      </c>
      <c r="AP1609" t="s">
        <v>2883</v>
      </c>
      <c r="AQ1609" t="s">
        <v>2883</v>
      </c>
      <c r="AR1609" t="s">
        <v>2883</v>
      </c>
      <c r="AS1609">
        <v>138.17888417856801</v>
      </c>
      <c r="AT1609">
        <v>137.55866326183201</v>
      </c>
      <c r="AU1609">
        <v>134.96888809407901</v>
      </c>
      <c r="AV1609">
        <v>127.04316453749099</v>
      </c>
      <c r="AW1609">
        <v>119.19153191974</v>
      </c>
      <c r="AX1609">
        <v>118.611140877084</v>
      </c>
      <c r="AY1609">
        <v>117.394722073659</v>
      </c>
      <c r="AZ1609">
        <v>117.05403013672399</v>
      </c>
      <c r="BA1609">
        <v>115.315194669782</v>
      </c>
      <c r="BB1609">
        <v>108.648641967765</v>
      </c>
      <c r="BC1609">
        <v>100</v>
      </c>
      <c r="BD1609">
        <v>92.897538363299105</v>
      </c>
      <c r="BE1609">
        <v>93.009321223344898</v>
      </c>
      <c r="BF1609">
        <v>91.630645005885597</v>
      </c>
      <c r="BG1609">
        <v>90.966901255510393</v>
      </c>
      <c r="BH1609">
        <v>88.155706473572195</v>
      </c>
      <c r="BI1609">
        <v>85.961393553999002</v>
      </c>
      <c r="BJ1609">
        <v>84.1772931587019</v>
      </c>
      <c r="BK1609">
        <v>81.894448173744394</v>
      </c>
      <c r="BL1609" t="s">
        <v>2883</v>
      </c>
      <c r="BM1609" t="s">
        <v>2883</v>
      </c>
      <c r="BN1609" t="s">
        <v>2883</v>
      </c>
      <c r="BO1609" t="s">
        <v>2883</v>
      </c>
      <c r="BP1609" t="s">
        <v>2883</v>
      </c>
      <c r="BQ1609" t="s">
        <v>2883</v>
      </c>
      <c r="BR1609" t="s">
        <v>2883</v>
      </c>
      <c r="BS1609" t="s">
        <v>2883</v>
      </c>
      <c r="BT1609" t="s">
        <v>2883</v>
      </c>
    </row>
    <row r="1610" spans="1:72" ht="11.25" customHeight="1" outlineLevel="1" x14ac:dyDescent="0.35">
      <c r="A1610" t="e">
        <f t="shared" si="45"/>
        <v>#REF!</v>
      </c>
      <c r="B1610" s="2" t="s">
        <v>3751</v>
      </c>
      <c r="D1610" s="10" t="s">
        <v>3755</v>
      </c>
      <c r="E1610" t="s">
        <v>2878</v>
      </c>
      <c r="F1610" t="s">
        <v>1636</v>
      </c>
      <c r="G1610" t="s">
        <v>3756</v>
      </c>
      <c r="H1610" t="s">
        <v>3756</v>
      </c>
      <c r="I1610" t="s">
        <v>3756</v>
      </c>
      <c r="J1610" t="s">
        <v>3756</v>
      </c>
      <c r="K1610" t="s">
        <v>3756</v>
      </c>
      <c r="L1610" t="s">
        <v>3756</v>
      </c>
      <c r="M1610" t="s">
        <v>3756</v>
      </c>
      <c r="N1610" t="s">
        <v>3756</v>
      </c>
      <c r="O1610" t="s">
        <v>3756</v>
      </c>
      <c r="P1610" t="s">
        <v>3756</v>
      </c>
      <c r="Q1610" t="s">
        <v>3756</v>
      </c>
      <c r="R1610" t="s">
        <v>3756</v>
      </c>
      <c r="S1610" t="s">
        <v>3756</v>
      </c>
      <c r="T1610" t="s">
        <v>3756</v>
      </c>
      <c r="U1610" t="s">
        <v>3756</v>
      </c>
      <c r="V1610" t="s">
        <v>3756</v>
      </c>
      <c r="W1610" t="s">
        <v>3756</v>
      </c>
      <c r="X1610" t="s">
        <v>3756</v>
      </c>
      <c r="Y1610" t="s">
        <v>3756</v>
      </c>
      <c r="Z1610" t="s">
        <v>3756</v>
      </c>
      <c r="AA1610" t="s">
        <v>3756</v>
      </c>
      <c r="AB1610" t="s">
        <v>3756</v>
      </c>
      <c r="AC1610" t="s">
        <v>3756</v>
      </c>
      <c r="AD1610" t="s">
        <v>3756</v>
      </c>
      <c r="AE1610" t="s">
        <v>3756</v>
      </c>
      <c r="AF1610" t="s">
        <v>3756</v>
      </c>
      <c r="AG1610" t="s">
        <v>3756</v>
      </c>
      <c r="AH1610" t="s">
        <v>3756</v>
      </c>
      <c r="AI1610" t="s">
        <v>3756</v>
      </c>
      <c r="AJ1610" t="s">
        <v>3756</v>
      </c>
      <c r="AK1610" t="s">
        <v>3756</v>
      </c>
      <c r="AL1610" t="s">
        <v>3756</v>
      </c>
      <c r="AM1610" t="s">
        <v>3756</v>
      </c>
      <c r="AN1610" t="s">
        <v>3756</v>
      </c>
      <c r="AO1610" t="s">
        <v>3756</v>
      </c>
      <c r="AP1610" t="s">
        <v>3756</v>
      </c>
      <c r="AQ1610" t="s">
        <v>3756</v>
      </c>
      <c r="AR1610" t="s">
        <v>3756</v>
      </c>
      <c r="AS1610" t="s">
        <v>3756</v>
      </c>
      <c r="AT1610" t="s">
        <v>3756</v>
      </c>
      <c r="AU1610" t="s">
        <v>3756</v>
      </c>
      <c r="AV1610" t="s">
        <v>3756</v>
      </c>
      <c r="AW1610" t="s">
        <v>3756</v>
      </c>
      <c r="AX1610" t="s">
        <v>3756</v>
      </c>
      <c r="AY1610" t="s">
        <v>3756</v>
      </c>
      <c r="AZ1610" t="s">
        <v>3756</v>
      </c>
      <c r="BA1610" t="s">
        <v>3756</v>
      </c>
      <c r="BB1610" t="s">
        <v>3756</v>
      </c>
      <c r="BC1610" t="s">
        <v>3756</v>
      </c>
      <c r="BD1610" t="s">
        <v>3756</v>
      </c>
      <c r="BE1610" t="s">
        <v>3756</v>
      </c>
      <c r="BF1610" t="s">
        <v>3756</v>
      </c>
      <c r="BG1610" t="s">
        <v>3756</v>
      </c>
      <c r="BH1610" t="s">
        <v>3756</v>
      </c>
      <c r="BI1610" t="s">
        <v>3756</v>
      </c>
      <c r="BJ1610" t="s">
        <v>3756</v>
      </c>
      <c r="BK1610" t="s">
        <v>3756</v>
      </c>
      <c r="BL1610" t="s">
        <v>3756</v>
      </c>
      <c r="BM1610" t="s">
        <v>3756</v>
      </c>
      <c r="BN1610" t="s">
        <v>3756</v>
      </c>
      <c r="BO1610" t="s">
        <v>3756</v>
      </c>
      <c r="BP1610" t="s">
        <v>3756</v>
      </c>
      <c r="BQ1610" t="s">
        <v>3756</v>
      </c>
      <c r="BR1610" t="s">
        <v>3756</v>
      </c>
      <c r="BS1610" t="s">
        <v>3756</v>
      </c>
      <c r="BT1610" t="s">
        <v>3756</v>
      </c>
    </row>
    <row r="1612" spans="1:72" ht="13.8" x14ac:dyDescent="0.45">
      <c r="A1612" s="4" t="s">
        <v>1589</v>
      </c>
      <c r="B1612" s="4" t="s">
        <v>89</v>
      </c>
      <c r="C1612" s="4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</row>
    <row r="1613" spans="1:72" ht="11.25" customHeight="1" outlineLevel="1" x14ac:dyDescent="0.35">
      <c r="A1613" t="e">
        <f t="shared" ref="A1613:A1652" si="46">LatestPub</f>
        <v>#REF!</v>
      </c>
      <c r="B1613" s="2" t="s">
        <v>3638</v>
      </c>
      <c r="D1613" s="10" t="s">
        <v>20</v>
      </c>
      <c r="E1613" t="s">
        <v>3635</v>
      </c>
      <c r="F1613" t="s">
        <v>1636</v>
      </c>
      <c r="G1613" t="s">
        <v>2882</v>
      </c>
      <c r="H1613" t="s">
        <v>2883</v>
      </c>
      <c r="I1613" t="s">
        <v>2883</v>
      </c>
      <c r="J1613" t="s">
        <v>2883</v>
      </c>
      <c r="K1613" t="s">
        <v>2883</v>
      </c>
      <c r="L1613" t="s">
        <v>2883</v>
      </c>
      <c r="M1613" t="s">
        <v>2883</v>
      </c>
      <c r="N1613" t="s">
        <v>2883</v>
      </c>
      <c r="O1613" t="s">
        <v>2883</v>
      </c>
      <c r="P1613" t="s">
        <v>2883</v>
      </c>
      <c r="Q1613" t="s">
        <v>2883</v>
      </c>
      <c r="R1613" t="s">
        <v>2883</v>
      </c>
      <c r="S1613" t="s">
        <v>2883</v>
      </c>
      <c r="T1613" t="s">
        <v>2883</v>
      </c>
      <c r="U1613" t="s">
        <v>2883</v>
      </c>
      <c r="V1613" t="s">
        <v>2883</v>
      </c>
      <c r="W1613" t="s">
        <v>2883</v>
      </c>
      <c r="X1613" t="s">
        <v>2883</v>
      </c>
      <c r="Y1613" t="s">
        <v>2883</v>
      </c>
      <c r="Z1613" t="s">
        <v>2883</v>
      </c>
      <c r="AA1613" t="s">
        <v>2883</v>
      </c>
      <c r="AB1613" t="s">
        <v>2883</v>
      </c>
      <c r="AC1613" t="s">
        <v>2883</v>
      </c>
      <c r="AD1613" t="s">
        <v>2883</v>
      </c>
      <c r="AE1613" t="s">
        <v>2883</v>
      </c>
      <c r="AF1613" t="s">
        <v>2883</v>
      </c>
      <c r="AG1613" t="s">
        <v>2883</v>
      </c>
      <c r="AH1613" t="s">
        <v>2883</v>
      </c>
      <c r="AI1613" t="s">
        <v>2883</v>
      </c>
      <c r="AJ1613" t="s">
        <v>2883</v>
      </c>
      <c r="AK1613" t="s">
        <v>2883</v>
      </c>
      <c r="AL1613" t="s">
        <v>2883</v>
      </c>
      <c r="AM1613" t="s">
        <v>2883</v>
      </c>
      <c r="AN1613" t="s">
        <v>2883</v>
      </c>
      <c r="AO1613" t="s">
        <v>2883</v>
      </c>
      <c r="AP1613" t="s">
        <v>2883</v>
      </c>
      <c r="AQ1613" t="s">
        <v>2883</v>
      </c>
      <c r="AR1613" t="s">
        <v>2883</v>
      </c>
      <c r="AS1613">
        <v>79.949079883495997</v>
      </c>
      <c r="AT1613">
        <v>78.363648257970198</v>
      </c>
      <c r="AU1613">
        <v>54.7119403829305</v>
      </c>
      <c r="AV1613">
        <v>51.621417299312498</v>
      </c>
      <c r="AW1613">
        <v>42.0933169086167</v>
      </c>
      <c r="AX1613">
        <v>29.446462378795001</v>
      </c>
      <c r="AY1613">
        <v>14.935348234152301</v>
      </c>
      <c r="AZ1613">
        <v>15.213539933306</v>
      </c>
      <c r="BA1613">
        <v>15.7981049189902</v>
      </c>
      <c r="BB1613">
        <v>21.637842230635499</v>
      </c>
      <c r="BC1613">
        <v>20.311367601581299</v>
      </c>
      <c r="BD1613">
        <v>18.123375514079701</v>
      </c>
      <c r="BE1613">
        <v>16.9171066818339</v>
      </c>
      <c r="BF1613">
        <v>21.5574276055399</v>
      </c>
      <c r="BG1613">
        <v>23.8040129928063</v>
      </c>
      <c r="BH1613">
        <v>31.139445506582899</v>
      </c>
      <c r="BI1613">
        <v>44.414335452677598</v>
      </c>
      <c r="BJ1613">
        <v>37.487912946083398</v>
      </c>
      <c r="BK1613">
        <v>45.708843282552003</v>
      </c>
      <c r="BL1613">
        <v>54.219487718662499</v>
      </c>
      <c r="BM1613">
        <v>51.334164787024399</v>
      </c>
      <c r="BN1613">
        <v>49.015602492063699</v>
      </c>
      <c r="BO1613">
        <v>46.486706866355</v>
      </c>
      <c r="BP1613">
        <v>43.918144308996403</v>
      </c>
      <c r="BQ1613">
        <v>41.3495279248678</v>
      </c>
      <c r="BR1613" t="s">
        <v>2883</v>
      </c>
      <c r="BS1613" t="s">
        <v>2883</v>
      </c>
      <c r="BT1613" t="s">
        <v>2883</v>
      </c>
    </row>
    <row r="1614" spans="1:72" ht="11.25" customHeight="1" outlineLevel="1" x14ac:dyDescent="0.35">
      <c r="A1614" t="e">
        <f t="shared" si="46"/>
        <v>#REF!</v>
      </c>
      <c r="B1614" s="2" t="s">
        <v>3662</v>
      </c>
      <c r="D1614" s="10" t="s">
        <v>37</v>
      </c>
      <c r="E1614" t="s">
        <v>3635</v>
      </c>
      <c r="F1614" t="s">
        <v>1636</v>
      </c>
      <c r="G1614" t="s">
        <v>2882</v>
      </c>
      <c r="H1614" t="s">
        <v>2883</v>
      </c>
      <c r="I1614" t="s">
        <v>2883</v>
      </c>
      <c r="J1614" t="s">
        <v>2883</v>
      </c>
      <c r="K1614" t="s">
        <v>2883</v>
      </c>
      <c r="L1614" t="s">
        <v>2883</v>
      </c>
      <c r="M1614" t="s">
        <v>2883</v>
      </c>
      <c r="N1614" t="s">
        <v>2883</v>
      </c>
      <c r="O1614" t="s">
        <v>2883</v>
      </c>
      <c r="P1614" t="s">
        <v>2883</v>
      </c>
      <c r="Q1614" t="s">
        <v>2883</v>
      </c>
      <c r="R1614" t="s">
        <v>2883</v>
      </c>
      <c r="S1614" t="s">
        <v>2883</v>
      </c>
      <c r="T1614" t="s">
        <v>2883</v>
      </c>
      <c r="U1614" t="s">
        <v>2883</v>
      </c>
      <c r="V1614" t="s">
        <v>2883</v>
      </c>
      <c r="W1614" t="s">
        <v>2883</v>
      </c>
      <c r="X1614" t="s">
        <v>2883</v>
      </c>
      <c r="Y1614" t="s">
        <v>2883</v>
      </c>
      <c r="Z1614" t="s">
        <v>2883</v>
      </c>
      <c r="AA1614" t="s">
        <v>2883</v>
      </c>
      <c r="AB1614" t="s">
        <v>2883</v>
      </c>
      <c r="AC1614" t="s">
        <v>2883</v>
      </c>
      <c r="AD1614" t="s">
        <v>2883</v>
      </c>
      <c r="AE1614" t="s">
        <v>2883</v>
      </c>
      <c r="AF1614" t="s">
        <v>2883</v>
      </c>
      <c r="AG1614" t="s">
        <v>2883</v>
      </c>
      <c r="AH1614" t="s">
        <v>2883</v>
      </c>
      <c r="AI1614" t="s">
        <v>2883</v>
      </c>
      <c r="AJ1614" t="s">
        <v>2883</v>
      </c>
      <c r="AK1614" t="s">
        <v>2883</v>
      </c>
      <c r="AL1614" t="s">
        <v>2883</v>
      </c>
      <c r="AM1614" t="s">
        <v>2883</v>
      </c>
      <c r="AN1614" t="s">
        <v>2883</v>
      </c>
      <c r="AO1614" t="s">
        <v>2883</v>
      </c>
      <c r="AP1614" t="s">
        <v>2883</v>
      </c>
      <c r="AQ1614" t="s">
        <v>2883</v>
      </c>
      <c r="AR1614" t="s">
        <v>2883</v>
      </c>
      <c r="AS1614">
        <v>51.195426328325098</v>
      </c>
      <c r="AT1614">
        <v>50.341746778762399</v>
      </c>
      <c r="AU1614">
        <v>43.858253081876001</v>
      </c>
      <c r="AV1614">
        <v>33.2453818627761</v>
      </c>
      <c r="AW1614">
        <v>30.1907072821976</v>
      </c>
      <c r="AX1614">
        <v>33.784360082542698</v>
      </c>
      <c r="AY1614">
        <v>10.575872109090801</v>
      </c>
      <c r="AZ1614">
        <v>11.6703636437041</v>
      </c>
      <c r="BA1614">
        <v>14.512766864551001</v>
      </c>
      <c r="BB1614">
        <v>15.037334271619001</v>
      </c>
      <c r="BC1614">
        <v>17.00136757169</v>
      </c>
      <c r="BD1614">
        <v>15.763601728924501</v>
      </c>
      <c r="BE1614">
        <v>15.664070431558001</v>
      </c>
      <c r="BF1614">
        <v>17.254120752085601</v>
      </c>
      <c r="BG1614">
        <v>18.384536704262299</v>
      </c>
      <c r="BH1614">
        <v>20.861895968048302</v>
      </c>
      <c r="BI1614">
        <v>21.421941015503901</v>
      </c>
      <c r="BJ1614">
        <v>23.0702200696193</v>
      </c>
      <c r="BK1614">
        <v>26.4641008981149</v>
      </c>
      <c r="BL1614">
        <v>27.262676413125899</v>
      </c>
      <c r="BM1614">
        <v>26.741015697333101</v>
      </c>
      <c r="BN1614">
        <v>26.016662441249</v>
      </c>
      <c r="BO1614">
        <v>25.389262084317899</v>
      </c>
      <c r="BP1614">
        <v>24.5212847631574</v>
      </c>
      <c r="BQ1614">
        <v>23.0726160074564</v>
      </c>
      <c r="BR1614" t="s">
        <v>2883</v>
      </c>
      <c r="BS1614" t="s">
        <v>2883</v>
      </c>
      <c r="BT1614" t="s">
        <v>2883</v>
      </c>
    </row>
    <row r="1615" spans="1:72" ht="11.25" customHeight="1" outlineLevel="1" x14ac:dyDescent="0.35">
      <c r="A1615" t="e">
        <f t="shared" si="46"/>
        <v>#REF!</v>
      </c>
      <c r="B1615" s="2" t="s">
        <v>3648</v>
      </c>
      <c r="D1615" s="10" t="s">
        <v>27</v>
      </c>
      <c r="E1615" t="s">
        <v>3635</v>
      </c>
      <c r="F1615" t="s">
        <v>1636</v>
      </c>
      <c r="G1615" t="s">
        <v>2882</v>
      </c>
      <c r="H1615" t="s">
        <v>2883</v>
      </c>
      <c r="I1615" t="s">
        <v>2883</v>
      </c>
      <c r="J1615" t="s">
        <v>2883</v>
      </c>
      <c r="K1615" t="s">
        <v>2883</v>
      </c>
      <c r="L1615" t="s">
        <v>2883</v>
      </c>
      <c r="M1615" t="s">
        <v>2883</v>
      </c>
      <c r="N1615" t="s">
        <v>2883</v>
      </c>
      <c r="O1615" t="s">
        <v>2883</v>
      </c>
      <c r="P1615" t="s">
        <v>2883</v>
      </c>
      <c r="Q1615" t="s">
        <v>2883</v>
      </c>
      <c r="R1615" t="s">
        <v>2883</v>
      </c>
      <c r="S1615" t="s">
        <v>2883</v>
      </c>
      <c r="T1615" t="s">
        <v>2883</v>
      </c>
      <c r="U1615" t="s">
        <v>2883</v>
      </c>
      <c r="V1615" t="s">
        <v>2883</v>
      </c>
      <c r="W1615" t="s">
        <v>2883</v>
      </c>
      <c r="X1615" t="s">
        <v>2883</v>
      </c>
      <c r="Y1615" t="s">
        <v>2883</v>
      </c>
      <c r="Z1615" t="s">
        <v>2883</v>
      </c>
      <c r="AA1615" t="s">
        <v>2883</v>
      </c>
      <c r="AB1615" t="s">
        <v>2883</v>
      </c>
      <c r="AC1615" t="s">
        <v>2883</v>
      </c>
      <c r="AD1615" t="s">
        <v>2883</v>
      </c>
      <c r="AE1615" t="s">
        <v>2883</v>
      </c>
      <c r="AF1615" t="s">
        <v>2883</v>
      </c>
      <c r="AG1615" t="s">
        <v>2883</v>
      </c>
      <c r="AH1615" t="s">
        <v>2883</v>
      </c>
      <c r="AI1615" t="s">
        <v>2883</v>
      </c>
      <c r="AJ1615" t="s">
        <v>2883</v>
      </c>
      <c r="AK1615" t="s">
        <v>2883</v>
      </c>
      <c r="AL1615" t="s">
        <v>2883</v>
      </c>
      <c r="AM1615" t="s">
        <v>2883</v>
      </c>
      <c r="AN1615" t="s">
        <v>2883</v>
      </c>
      <c r="AO1615" t="s">
        <v>2883</v>
      </c>
      <c r="AP1615" t="s">
        <v>2883</v>
      </c>
      <c r="AQ1615" t="s">
        <v>2883</v>
      </c>
      <c r="AR1615" t="s">
        <v>2883</v>
      </c>
      <c r="AS1615">
        <v>7.2250365433728501</v>
      </c>
      <c r="AT1615">
        <v>5.7085106597317301</v>
      </c>
      <c r="AU1615">
        <v>8.5605119832343703</v>
      </c>
      <c r="AV1615">
        <v>6.5505207839247399</v>
      </c>
      <c r="AW1615">
        <v>5.1821952965623304</v>
      </c>
      <c r="AX1615">
        <v>3.96613678295338</v>
      </c>
      <c r="AY1615">
        <v>3.4925390635338802</v>
      </c>
      <c r="AZ1615">
        <v>3.5075249826817001</v>
      </c>
      <c r="BA1615">
        <v>2.7299551860344802</v>
      </c>
      <c r="BB1615">
        <v>13.550670026564299</v>
      </c>
      <c r="BC1615">
        <v>15.2564588806075</v>
      </c>
      <c r="BD1615">
        <v>12.3351273129372</v>
      </c>
      <c r="BE1615">
        <v>12.4199877819623</v>
      </c>
      <c r="BF1615">
        <v>12.128315677602901</v>
      </c>
      <c r="BG1615">
        <v>11.6232884532594</v>
      </c>
      <c r="BH1615">
        <v>11.303603563443501</v>
      </c>
      <c r="BI1615">
        <v>9.99138281313558</v>
      </c>
      <c r="BJ1615">
        <v>13.9043434682628</v>
      </c>
      <c r="BK1615">
        <v>11.2017974160918</v>
      </c>
      <c r="BL1615">
        <v>10.3522686582342</v>
      </c>
      <c r="BM1615">
        <v>8.8186474026489705</v>
      </c>
      <c r="BN1615">
        <v>7.7856297435346598</v>
      </c>
      <c r="BO1615">
        <v>6.9062024206910699</v>
      </c>
      <c r="BP1615">
        <v>6.0807912030525797</v>
      </c>
      <c r="BQ1615">
        <v>5.5639311312474904</v>
      </c>
      <c r="BR1615" t="s">
        <v>2883</v>
      </c>
      <c r="BS1615" t="s">
        <v>2883</v>
      </c>
      <c r="BT1615" t="s">
        <v>2883</v>
      </c>
    </row>
    <row r="1616" spans="1:72" ht="11.25" customHeight="1" outlineLevel="1" x14ac:dyDescent="0.35">
      <c r="A1616" t="e">
        <f t="shared" si="46"/>
        <v>#REF!</v>
      </c>
      <c r="B1616" s="2" t="s">
        <v>3663</v>
      </c>
      <c r="D1616" s="10" t="s">
        <v>38</v>
      </c>
      <c r="E1616" t="s">
        <v>3635</v>
      </c>
      <c r="F1616" t="s">
        <v>1636</v>
      </c>
      <c r="G1616" t="s">
        <v>2882</v>
      </c>
      <c r="H1616" t="s">
        <v>2883</v>
      </c>
      <c r="I1616" t="s">
        <v>2883</v>
      </c>
      <c r="J1616" t="s">
        <v>2883</v>
      </c>
      <c r="K1616" t="s">
        <v>2883</v>
      </c>
      <c r="L1616" t="s">
        <v>2883</v>
      </c>
      <c r="M1616" t="s">
        <v>2883</v>
      </c>
      <c r="N1616" t="s">
        <v>2883</v>
      </c>
      <c r="O1616" t="s">
        <v>2883</v>
      </c>
      <c r="P1616" t="s">
        <v>2883</v>
      </c>
      <c r="Q1616" t="s">
        <v>2883</v>
      </c>
      <c r="R1616" t="s">
        <v>2883</v>
      </c>
      <c r="S1616" t="s">
        <v>2883</v>
      </c>
      <c r="T1616" t="s">
        <v>2883</v>
      </c>
      <c r="U1616" t="s">
        <v>2883</v>
      </c>
      <c r="V1616" t="s">
        <v>2883</v>
      </c>
      <c r="W1616" t="s">
        <v>2883</v>
      </c>
      <c r="X1616" t="s">
        <v>2883</v>
      </c>
      <c r="Y1616" t="s">
        <v>2883</v>
      </c>
      <c r="Z1616" t="s">
        <v>2883</v>
      </c>
      <c r="AA1616" t="s">
        <v>2883</v>
      </c>
      <c r="AB1616" t="s">
        <v>2883</v>
      </c>
      <c r="AC1616" t="s">
        <v>2883</v>
      </c>
      <c r="AD1616" t="s">
        <v>2883</v>
      </c>
      <c r="AE1616" t="s">
        <v>2883</v>
      </c>
      <c r="AF1616" t="s">
        <v>2883</v>
      </c>
      <c r="AG1616" t="s">
        <v>2883</v>
      </c>
      <c r="AH1616" t="s">
        <v>2883</v>
      </c>
      <c r="AI1616" t="s">
        <v>2883</v>
      </c>
      <c r="AJ1616" t="s">
        <v>2883</v>
      </c>
      <c r="AK1616" t="s">
        <v>2883</v>
      </c>
      <c r="AL1616" t="s">
        <v>2883</v>
      </c>
      <c r="AM1616" t="s">
        <v>2883</v>
      </c>
      <c r="AN1616" t="s">
        <v>2883</v>
      </c>
      <c r="AO1616" t="s">
        <v>2883</v>
      </c>
      <c r="AP1616" t="s">
        <v>2883</v>
      </c>
      <c r="AQ1616" t="s">
        <v>2883</v>
      </c>
      <c r="AR1616" t="s">
        <v>2883</v>
      </c>
      <c r="AS1616">
        <v>62.251417125671402</v>
      </c>
      <c r="AT1616">
        <v>49.327280921221799</v>
      </c>
      <c r="AU1616">
        <v>48.438779243518198</v>
      </c>
      <c r="AV1616">
        <v>42.554730043915697</v>
      </c>
      <c r="AW1616">
        <v>43.486409672254297</v>
      </c>
      <c r="AX1616">
        <v>38.6419956472525</v>
      </c>
      <c r="AY1616">
        <v>20.948989094613601</v>
      </c>
      <c r="AZ1616">
        <v>23.285906527732799</v>
      </c>
      <c r="BA1616">
        <v>20.894319753492798</v>
      </c>
      <c r="BB1616">
        <v>25.571244142545201</v>
      </c>
      <c r="BC1616">
        <v>26.7032934899512</v>
      </c>
      <c r="BD1616">
        <v>21.2224964388957</v>
      </c>
      <c r="BE1616">
        <v>23.116539576431901</v>
      </c>
      <c r="BF1616">
        <v>22.426260841552001</v>
      </c>
      <c r="BG1616">
        <v>21.368473828380001</v>
      </c>
      <c r="BH1616">
        <v>25.787079250967299</v>
      </c>
      <c r="BI1616">
        <v>26.522712396793601</v>
      </c>
      <c r="BJ1616">
        <v>25.306151160109302</v>
      </c>
      <c r="BK1616">
        <v>23.819238416022198</v>
      </c>
      <c r="BL1616">
        <v>23.9749887796293</v>
      </c>
      <c r="BM1616">
        <v>22.9574724301002</v>
      </c>
      <c r="BN1616">
        <v>21.805030057434301</v>
      </c>
      <c r="BO1616">
        <v>21.058498118739799</v>
      </c>
      <c r="BP1616">
        <v>20.502128794921099</v>
      </c>
      <c r="BQ1616">
        <v>19.910285977240999</v>
      </c>
      <c r="BR1616" t="s">
        <v>2883</v>
      </c>
      <c r="BS1616" t="s">
        <v>2883</v>
      </c>
      <c r="BT1616" t="s">
        <v>2883</v>
      </c>
    </row>
    <row r="1617" spans="1:72" ht="11.25" customHeight="1" outlineLevel="1" x14ac:dyDescent="0.35">
      <c r="A1617" t="e">
        <f t="shared" si="46"/>
        <v>#REF!</v>
      </c>
      <c r="B1617" s="2" t="s">
        <v>3673</v>
      </c>
      <c r="D1617" s="10" t="s">
        <v>52</v>
      </c>
      <c r="E1617" t="s">
        <v>3635</v>
      </c>
      <c r="F1617" t="s">
        <v>1636</v>
      </c>
      <c r="G1617" t="s">
        <v>2882</v>
      </c>
      <c r="H1617" t="s">
        <v>2883</v>
      </c>
      <c r="I1617" t="s">
        <v>2883</v>
      </c>
      <c r="J1617" t="s">
        <v>2883</v>
      </c>
      <c r="K1617" t="s">
        <v>2883</v>
      </c>
      <c r="L1617" t="s">
        <v>2883</v>
      </c>
      <c r="M1617" t="s">
        <v>2883</v>
      </c>
      <c r="N1617" t="s">
        <v>2883</v>
      </c>
      <c r="O1617" t="s">
        <v>2883</v>
      </c>
      <c r="P1617" t="s">
        <v>2883</v>
      </c>
      <c r="Q1617" t="s">
        <v>2883</v>
      </c>
      <c r="R1617" t="s">
        <v>2883</v>
      </c>
      <c r="S1617" t="s">
        <v>2883</v>
      </c>
      <c r="T1617" t="s">
        <v>2883</v>
      </c>
      <c r="U1617" t="s">
        <v>2883</v>
      </c>
      <c r="V1617" t="s">
        <v>2883</v>
      </c>
      <c r="W1617" t="s">
        <v>2883</v>
      </c>
      <c r="X1617" t="s">
        <v>2883</v>
      </c>
      <c r="Y1617" t="s">
        <v>2883</v>
      </c>
      <c r="Z1617" t="s">
        <v>2883</v>
      </c>
      <c r="AA1617" t="s">
        <v>2883</v>
      </c>
      <c r="AB1617" t="s">
        <v>2883</v>
      </c>
      <c r="AC1617" t="s">
        <v>2883</v>
      </c>
      <c r="AD1617" t="s">
        <v>2883</v>
      </c>
      <c r="AE1617" t="s">
        <v>2883</v>
      </c>
      <c r="AF1617" t="s">
        <v>2883</v>
      </c>
      <c r="AG1617" t="s">
        <v>2883</v>
      </c>
      <c r="AH1617" t="s">
        <v>2883</v>
      </c>
      <c r="AI1617" t="s">
        <v>2883</v>
      </c>
      <c r="AJ1617" t="s">
        <v>2883</v>
      </c>
      <c r="AK1617" t="s">
        <v>2883</v>
      </c>
      <c r="AL1617" t="s">
        <v>2883</v>
      </c>
      <c r="AM1617" t="s">
        <v>2883</v>
      </c>
      <c r="AN1617" t="s">
        <v>2883</v>
      </c>
      <c r="AO1617" t="s">
        <v>2883</v>
      </c>
      <c r="AP1617" t="s">
        <v>2883</v>
      </c>
      <c r="AQ1617" t="s">
        <v>2883</v>
      </c>
      <c r="AR1617" t="s">
        <v>2883</v>
      </c>
      <c r="AS1617">
        <v>126.34019618571099</v>
      </c>
      <c r="AT1617">
        <v>122.397529016268</v>
      </c>
      <c r="AU1617">
        <v>138.22551069580601</v>
      </c>
      <c r="AV1617">
        <v>170.33662620854699</v>
      </c>
      <c r="AW1617">
        <v>151.650901295902</v>
      </c>
      <c r="AX1617">
        <v>131.16312732361999</v>
      </c>
      <c r="AY1617">
        <v>115.60615759762599</v>
      </c>
      <c r="AZ1617">
        <v>108.243670826884</v>
      </c>
      <c r="BA1617">
        <v>94.168435864183706</v>
      </c>
      <c r="BB1617">
        <v>21.172364997511998</v>
      </c>
      <c r="BC1617">
        <v>22.403204991029501</v>
      </c>
      <c r="BD1617">
        <v>23.9811778059176</v>
      </c>
      <c r="BE1617">
        <v>22.6454743063655</v>
      </c>
      <c r="BF1617">
        <v>20.970744198041402</v>
      </c>
      <c r="BG1617">
        <v>18.9098114593513</v>
      </c>
      <c r="BH1617">
        <v>18.1515925247929</v>
      </c>
      <c r="BI1617">
        <v>16.731872129260299</v>
      </c>
      <c r="BJ1617">
        <v>15.321070693987201</v>
      </c>
      <c r="BK1617">
        <v>14.913806228627299</v>
      </c>
      <c r="BL1617">
        <v>14.1494050226308</v>
      </c>
      <c r="BM1617">
        <v>13.4578686571021</v>
      </c>
      <c r="BN1617">
        <v>12.880703507892401</v>
      </c>
      <c r="BO1617">
        <v>12.219181860340701</v>
      </c>
      <c r="BP1617">
        <v>11.5278248444673</v>
      </c>
      <c r="BQ1617">
        <v>10.9311112126263</v>
      </c>
      <c r="BR1617" t="s">
        <v>2883</v>
      </c>
      <c r="BS1617" t="s">
        <v>2883</v>
      </c>
      <c r="BT1617" t="s">
        <v>2883</v>
      </c>
    </row>
    <row r="1618" spans="1:72" ht="11.25" customHeight="1" outlineLevel="1" x14ac:dyDescent="0.35">
      <c r="A1618" t="e">
        <f t="shared" si="46"/>
        <v>#REF!</v>
      </c>
      <c r="B1618" s="2" t="s">
        <v>3649</v>
      </c>
      <c r="D1618" s="10" t="s">
        <v>3021</v>
      </c>
      <c r="E1618" t="s">
        <v>3635</v>
      </c>
      <c r="F1618" t="s">
        <v>1636</v>
      </c>
      <c r="G1618" t="s">
        <v>2882</v>
      </c>
      <c r="H1618" t="s">
        <v>2883</v>
      </c>
      <c r="I1618" t="s">
        <v>2883</v>
      </c>
      <c r="J1618" t="s">
        <v>2883</v>
      </c>
      <c r="K1618" t="s">
        <v>2883</v>
      </c>
      <c r="L1618" t="s">
        <v>2883</v>
      </c>
      <c r="M1618" t="s">
        <v>2883</v>
      </c>
      <c r="N1618" t="s">
        <v>2883</v>
      </c>
      <c r="O1618" t="s">
        <v>2883</v>
      </c>
      <c r="P1618" t="s">
        <v>2883</v>
      </c>
      <c r="Q1618" t="s">
        <v>2883</v>
      </c>
      <c r="R1618" t="s">
        <v>2883</v>
      </c>
      <c r="S1618" t="s">
        <v>2883</v>
      </c>
      <c r="T1618" t="s">
        <v>2883</v>
      </c>
      <c r="U1618" t="s">
        <v>2883</v>
      </c>
      <c r="V1618" t="s">
        <v>2883</v>
      </c>
      <c r="W1618" t="s">
        <v>2883</v>
      </c>
      <c r="X1618" t="s">
        <v>2883</v>
      </c>
      <c r="Y1618" t="s">
        <v>2883</v>
      </c>
      <c r="Z1618" t="s">
        <v>2883</v>
      </c>
      <c r="AA1618" t="s">
        <v>2883</v>
      </c>
      <c r="AB1618" t="s">
        <v>2883</v>
      </c>
      <c r="AC1618" t="s">
        <v>2883</v>
      </c>
      <c r="AD1618" t="s">
        <v>2883</v>
      </c>
      <c r="AE1618" t="s">
        <v>2883</v>
      </c>
      <c r="AF1618" t="s">
        <v>2883</v>
      </c>
      <c r="AG1618" t="s">
        <v>2883</v>
      </c>
      <c r="AH1618" t="s">
        <v>2883</v>
      </c>
      <c r="AI1618" t="s">
        <v>2883</v>
      </c>
      <c r="AJ1618" t="s">
        <v>2883</v>
      </c>
      <c r="AK1618" t="s">
        <v>2883</v>
      </c>
      <c r="AL1618" t="s">
        <v>2883</v>
      </c>
      <c r="AM1618" t="s">
        <v>2883</v>
      </c>
      <c r="AN1618" t="s">
        <v>2883</v>
      </c>
      <c r="AO1618" t="s">
        <v>2883</v>
      </c>
      <c r="AP1618" t="s">
        <v>2883</v>
      </c>
      <c r="AQ1618" t="s">
        <v>2883</v>
      </c>
      <c r="AR1618" t="s">
        <v>2883</v>
      </c>
      <c r="AS1618">
        <v>54.298603418080504</v>
      </c>
      <c r="AT1618">
        <v>52.131120824988699</v>
      </c>
      <c r="AU1618">
        <v>59.189697282313503</v>
      </c>
      <c r="AV1618">
        <v>58.3729594874168</v>
      </c>
      <c r="AW1618">
        <v>54.913123021083102</v>
      </c>
      <c r="AX1618">
        <v>47.046904368222599</v>
      </c>
      <c r="AY1618">
        <v>48.460874388804697</v>
      </c>
      <c r="AZ1618">
        <v>42.911587549617103</v>
      </c>
      <c r="BA1618">
        <v>36.444366953809698</v>
      </c>
      <c r="BB1618">
        <v>45.496034000379296</v>
      </c>
      <c r="BC1618">
        <v>51.1641792913627</v>
      </c>
      <c r="BD1618">
        <v>53.2129973374226</v>
      </c>
      <c r="BE1618">
        <v>69.965964602561797</v>
      </c>
      <c r="BF1618">
        <v>81.350163398265707</v>
      </c>
      <c r="BG1618">
        <v>82.590884149639805</v>
      </c>
      <c r="BH1618">
        <v>95.130813407061495</v>
      </c>
      <c r="BI1618">
        <v>91.369693401192606</v>
      </c>
      <c r="BJ1618">
        <v>96.452746077267093</v>
      </c>
      <c r="BK1618">
        <v>91.071364240968194</v>
      </c>
      <c r="BL1618">
        <v>92.834895237026004</v>
      </c>
      <c r="BM1618">
        <v>89.040848991588007</v>
      </c>
      <c r="BN1618">
        <v>84.512566961625595</v>
      </c>
      <c r="BO1618">
        <v>79.936859810361398</v>
      </c>
      <c r="BP1618">
        <v>75.623465234511798</v>
      </c>
      <c r="BQ1618">
        <v>70.997144349170298</v>
      </c>
      <c r="BR1618" t="s">
        <v>2883</v>
      </c>
      <c r="BS1618" t="s">
        <v>2883</v>
      </c>
      <c r="BT1618" t="s">
        <v>2883</v>
      </c>
    </row>
    <row r="1619" spans="1:72" ht="11.25" customHeight="1" outlineLevel="1" x14ac:dyDescent="0.35">
      <c r="A1619" t="e">
        <f t="shared" si="46"/>
        <v>#REF!</v>
      </c>
      <c r="B1619" s="2" t="s">
        <v>3639</v>
      </c>
      <c r="D1619" s="10" t="s">
        <v>21</v>
      </c>
      <c r="E1619" t="s">
        <v>3635</v>
      </c>
      <c r="F1619" t="s">
        <v>1636</v>
      </c>
      <c r="G1619" t="s">
        <v>2882</v>
      </c>
      <c r="H1619" t="s">
        <v>2883</v>
      </c>
      <c r="I1619" t="s">
        <v>2883</v>
      </c>
      <c r="J1619" t="s">
        <v>2883</v>
      </c>
      <c r="K1619" t="s">
        <v>2883</v>
      </c>
      <c r="L1619" t="s">
        <v>2883</v>
      </c>
      <c r="M1619" t="s">
        <v>2883</v>
      </c>
      <c r="N1619" t="s">
        <v>2883</v>
      </c>
      <c r="O1619" t="s">
        <v>2883</v>
      </c>
      <c r="P1619" t="s">
        <v>2883</v>
      </c>
      <c r="Q1619" t="s">
        <v>2883</v>
      </c>
      <c r="R1619" t="s">
        <v>2883</v>
      </c>
      <c r="S1619" t="s">
        <v>2883</v>
      </c>
      <c r="T1619" t="s">
        <v>2883</v>
      </c>
      <c r="U1619" t="s">
        <v>2883</v>
      </c>
      <c r="V1619" t="s">
        <v>2883</v>
      </c>
      <c r="W1619" t="s">
        <v>2883</v>
      </c>
      <c r="X1619" t="s">
        <v>2883</v>
      </c>
      <c r="Y1619" t="s">
        <v>2883</v>
      </c>
      <c r="Z1619" t="s">
        <v>2883</v>
      </c>
      <c r="AA1619" t="s">
        <v>2883</v>
      </c>
      <c r="AB1619" t="s">
        <v>2883</v>
      </c>
      <c r="AC1619" t="s">
        <v>2883</v>
      </c>
      <c r="AD1619" t="s">
        <v>2883</v>
      </c>
      <c r="AE1619" t="s">
        <v>2883</v>
      </c>
      <c r="AF1619" t="s">
        <v>2883</v>
      </c>
      <c r="AG1619" t="s">
        <v>2883</v>
      </c>
      <c r="AH1619" t="s">
        <v>2883</v>
      </c>
      <c r="AI1619" t="s">
        <v>2883</v>
      </c>
      <c r="AJ1619" t="s">
        <v>2883</v>
      </c>
      <c r="AK1619" t="s">
        <v>2883</v>
      </c>
      <c r="AL1619" t="s">
        <v>2883</v>
      </c>
      <c r="AM1619" t="s">
        <v>2883</v>
      </c>
      <c r="AN1619" t="s">
        <v>2883</v>
      </c>
      <c r="AO1619" t="s">
        <v>2883</v>
      </c>
      <c r="AP1619" t="s">
        <v>2883</v>
      </c>
      <c r="AQ1619" t="s">
        <v>2883</v>
      </c>
      <c r="AR1619" t="s">
        <v>2883</v>
      </c>
      <c r="AS1619">
        <v>62.235257053183702</v>
      </c>
      <c r="AT1619">
        <v>50.112154373430002</v>
      </c>
      <c r="AU1619">
        <v>50.188075485601402</v>
      </c>
      <c r="AV1619">
        <v>44.946644526066699</v>
      </c>
      <c r="AW1619">
        <v>40.188881364947299</v>
      </c>
      <c r="AX1619">
        <v>32.873292707441301</v>
      </c>
      <c r="AY1619">
        <v>6.26538965893105</v>
      </c>
      <c r="AZ1619">
        <v>5.5808465399149201</v>
      </c>
      <c r="BA1619">
        <v>4.52198878741972</v>
      </c>
      <c r="BB1619">
        <v>4.8983055329403502</v>
      </c>
      <c r="BC1619">
        <v>5.5800882635947504</v>
      </c>
      <c r="BD1619">
        <v>6.3457406490304402</v>
      </c>
      <c r="BE1619">
        <v>8.2240141431706295</v>
      </c>
      <c r="BF1619">
        <v>11.400110064878101</v>
      </c>
      <c r="BG1619">
        <v>14.900034965763499</v>
      </c>
      <c r="BH1619">
        <v>19.3918604453238</v>
      </c>
      <c r="BI1619">
        <v>19.646519313633899</v>
      </c>
      <c r="BJ1619">
        <v>22.526019845872501</v>
      </c>
      <c r="BK1619">
        <v>23.581172555249999</v>
      </c>
      <c r="BL1619">
        <v>26.094898732761902</v>
      </c>
      <c r="BM1619">
        <v>25.895282407124299</v>
      </c>
      <c r="BN1619">
        <v>25.566115114490898</v>
      </c>
      <c r="BO1619">
        <v>24.936326454883101</v>
      </c>
      <c r="BP1619">
        <v>23.8087301779982</v>
      </c>
      <c r="BQ1619">
        <v>22.2545966059546</v>
      </c>
      <c r="BR1619" t="s">
        <v>2883</v>
      </c>
      <c r="BS1619" t="s">
        <v>2883</v>
      </c>
      <c r="BT1619" t="s">
        <v>2883</v>
      </c>
    </row>
    <row r="1620" spans="1:72" ht="11.25" customHeight="1" outlineLevel="1" x14ac:dyDescent="0.35">
      <c r="A1620" t="e">
        <f t="shared" si="46"/>
        <v>#REF!</v>
      </c>
      <c r="B1620" s="2" t="s">
        <v>3674</v>
      </c>
      <c r="D1620" s="10" t="s">
        <v>1644</v>
      </c>
      <c r="E1620" t="s">
        <v>3635</v>
      </c>
      <c r="F1620" t="s">
        <v>1636</v>
      </c>
      <c r="G1620" t="s">
        <v>2882</v>
      </c>
      <c r="H1620" t="s">
        <v>2883</v>
      </c>
      <c r="I1620" t="s">
        <v>2883</v>
      </c>
      <c r="J1620" t="s">
        <v>2883</v>
      </c>
      <c r="K1620" t="s">
        <v>2883</v>
      </c>
      <c r="L1620" t="s">
        <v>2883</v>
      </c>
      <c r="M1620" t="s">
        <v>2883</v>
      </c>
      <c r="N1620" t="s">
        <v>2883</v>
      </c>
      <c r="O1620" t="s">
        <v>2883</v>
      </c>
      <c r="P1620" t="s">
        <v>2883</v>
      </c>
      <c r="Q1620" t="s">
        <v>2883</v>
      </c>
      <c r="R1620" t="s">
        <v>2883</v>
      </c>
      <c r="S1620" t="s">
        <v>2883</v>
      </c>
      <c r="T1620" t="s">
        <v>2883</v>
      </c>
      <c r="U1620" t="s">
        <v>2883</v>
      </c>
      <c r="V1620" t="s">
        <v>2883</v>
      </c>
      <c r="W1620" t="s">
        <v>2883</v>
      </c>
      <c r="X1620" t="s">
        <v>2883</v>
      </c>
      <c r="Y1620" t="s">
        <v>2883</v>
      </c>
      <c r="Z1620" t="s">
        <v>2883</v>
      </c>
      <c r="AA1620" t="s">
        <v>2883</v>
      </c>
      <c r="AB1620" t="s">
        <v>2883</v>
      </c>
      <c r="AC1620" t="s">
        <v>2883</v>
      </c>
      <c r="AD1620" t="s">
        <v>2883</v>
      </c>
      <c r="AE1620" t="s">
        <v>2883</v>
      </c>
      <c r="AF1620" t="s">
        <v>2883</v>
      </c>
      <c r="AG1620" t="s">
        <v>2883</v>
      </c>
      <c r="AH1620" t="s">
        <v>2883</v>
      </c>
      <c r="AI1620" t="s">
        <v>2883</v>
      </c>
      <c r="AJ1620" t="s">
        <v>2883</v>
      </c>
      <c r="AK1620" t="s">
        <v>2883</v>
      </c>
      <c r="AL1620" t="s">
        <v>2883</v>
      </c>
      <c r="AM1620" t="s">
        <v>2883</v>
      </c>
      <c r="AN1620" t="s">
        <v>2883</v>
      </c>
      <c r="AO1620" t="s">
        <v>2883</v>
      </c>
      <c r="AP1620" t="s">
        <v>2883</v>
      </c>
      <c r="AQ1620" t="s">
        <v>2883</v>
      </c>
      <c r="AR1620" t="s">
        <v>2883</v>
      </c>
      <c r="AS1620">
        <v>85.583846953480602</v>
      </c>
      <c r="AT1620">
        <v>98.561187440844094</v>
      </c>
      <c r="AU1620">
        <v>104.354790042172</v>
      </c>
      <c r="AV1620">
        <v>107.21141206308</v>
      </c>
      <c r="AW1620">
        <v>81.486648159264902</v>
      </c>
      <c r="AX1620">
        <v>76.059978955165604</v>
      </c>
      <c r="AY1620">
        <v>70.661912283585707</v>
      </c>
      <c r="AZ1620">
        <v>54.552750820492001</v>
      </c>
      <c r="BA1620">
        <v>22.199410308616599</v>
      </c>
      <c r="BB1620">
        <v>9.0151963176770007</v>
      </c>
      <c r="BC1620">
        <v>9.0148025204128608</v>
      </c>
      <c r="BD1620">
        <v>7.9516389761756496</v>
      </c>
      <c r="BE1620">
        <v>9.9339705298319991</v>
      </c>
      <c r="BF1620">
        <v>15.0194349192528</v>
      </c>
      <c r="BG1620">
        <v>34.965154669203599</v>
      </c>
      <c r="BH1620">
        <v>32.618055172745201</v>
      </c>
      <c r="BI1620">
        <v>28.248572079302001</v>
      </c>
      <c r="BJ1620">
        <v>29.107275715025398</v>
      </c>
      <c r="BK1620">
        <v>25.470464292157899</v>
      </c>
      <c r="BL1620">
        <v>24.8577251254106</v>
      </c>
      <c r="BM1620">
        <v>23.170130550123599</v>
      </c>
      <c r="BN1620">
        <v>21.704070949377201</v>
      </c>
      <c r="BO1620">
        <v>20.267086727151</v>
      </c>
      <c r="BP1620">
        <v>19.069091043936801</v>
      </c>
      <c r="BQ1620">
        <v>17.479751594144702</v>
      </c>
      <c r="BR1620" t="s">
        <v>2883</v>
      </c>
      <c r="BS1620" t="s">
        <v>2883</v>
      </c>
      <c r="BT1620" t="s">
        <v>2883</v>
      </c>
    </row>
    <row r="1621" spans="1:72" ht="11.25" customHeight="1" outlineLevel="1" x14ac:dyDescent="0.35">
      <c r="A1621" t="e">
        <f t="shared" si="46"/>
        <v>#REF!</v>
      </c>
      <c r="B1621" s="2" t="s">
        <v>3640</v>
      </c>
      <c r="D1621" s="10" t="s">
        <v>22</v>
      </c>
      <c r="E1621" t="s">
        <v>3635</v>
      </c>
      <c r="F1621" t="s">
        <v>1636</v>
      </c>
      <c r="G1621" t="s">
        <v>2882</v>
      </c>
      <c r="H1621" t="s">
        <v>2883</v>
      </c>
      <c r="I1621" t="s">
        <v>2883</v>
      </c>
      <c r="J1621" t="s">
        <v>2883</v>
      </c>
      <c r="K1621" t="s">
        <v>2883</v>
      </c>
      <c r="L1621" t="s">
        <v>2883</v>
      </c>
      <c r="M1621" t="s">
        <v>2883</v>
      </c>
      <c r="N1621" t="s">
        <v>2883</v>
      </c>
      <c r="O1621" t="s">
        <v>2883</v>
      </c>
      <c r="P1621" t="s">
        <v>2883</v>
      </c>
      <c r="Q1621" t="s">
        <v>2883</v>
      </c>
      <c r="R1621" t="s">
        <v>2883</v>
      </c>
      <c r="S1621" t="s">
        <v>2883</v>
      </c>
      <c r="T1621" t="s">
        <v>2883</v>
      </c>
      <c r="U1621" t="s">
        <v>2883</v>
      </c>
      <c r="V1621" t="s">
        <v>2883</v>
      </c>
      <c r="W1621" t="s">
        <v>2883</v>
      </c>
      <c r="X1621" t="s">
        <v>2883</v>
      </c>
      <c r="Y1621" t="s">
        <v>2883</v>
      </c>
      <c r="Z1621" t="s">
        <v>2883</v>
      </c>
      <c r="AA1621" t="s">
        <v>2883</v>
      </c>
      <c r="AB1621" t="s">
        <v>2883</v>
      </c>
      <c r="AC1621" t="s">
        <v>2883</v>
      </c>
      <c r="AD1621" t="s">
        <v>2883</v>
      </c>
      <c r="AE1621" t="s">
        <v>2883</v>
      </c>
      <c r="AF1621" t="s">
        <v>2883</v>
      </c>
      <c r="AG1621" t="s">
        <v>2883</v>
      </c>
      <c r="AH1621" t="s">
        <v>2883</v>
      </c>
      <c r="AI1621" t="s">
        <v>2883</v>
      </c>
      <c r="AJ1621" t="s">
        <v>2883</v>
      </c>
      <c r="AK1621" t="s">
        <v>2883</v>
      </c>
      <c r="AL1621" t="s">
        <v>2883</v>
      </c>
      <c r="AM1621" t="s">
        <v>2883</v>
      </c>
      <c r="AN1621" t="s">
        <v>2883</v>
      </c>
      <c r="AO1621" t="s">
        <v>2883</v>
      </c>
      <c r="AP1621" t="s">
        <v>2883</v>
      </c>
      <c r="AQ1621" t="s">
        <v>2883</v>
      </c>
      <c r="AR1621" t="s">
        <v>2883</v>
      </c>
      <c r="AS1621">
        <v>64.166119491573994</v>
      </c>
      <c r="AT1621">
        <v>56.062492919362597</v>
      </c>
      <c r="AU1621">
        <v>54.242631400967497</v>
      </c>
      <c r="AV1621">
        <v>44.569027477001796</v>
      </c>
      <c r="AW1621">
        <v>32.5925450275777</v>
      </c>
      <c r="AX1621">
        <v>24.320229521256799</v>
      </c>
      <c r="AY1621">
        <v>24.227774023279402</v>
      </c>
      <c r="AZ1621">
        <v>20.3131193882408</v>
      </c>
      <c r="BA1621">
        <v>15.564337715474601</v>
      </c>
      <c r="BB1621">
        <v>27.368919200810701</v>
      </c>
      <c r="BC1621">
        <v>24.5372929380855</v>
      </c>
      <c r="BD1621">
        <v>20.633539296459301</v>
      </c>
      <c r="BE1621">
        <v>20.452851560591998</v>
      </c>
      <c r="BF1621">
        <v>21.804808158322899</v>
      </c>
      <c r="BG1621">
        <v>27.028736353851102</v>
      </c>
      <c r="BH1621">
        <v>24.468901498289199</v>
      </c>
      <c r="BI1621">
        <v>25.843905051660698</v>
      </c>
      <c r="BJ1621">
        <v>28.666601407221702</v>
      </c>
      <c r="BK1621">
        <v>26.507078264324701</v>
      </c>
      <c r="BL1621">
        <v>26.8344732626311</v>
      </c>
      <c r="BM1621">
        <v>24.308450844819799</v>
      </c>
      <c r="BN1621">
        <v>21.8333763049779</v>
      </c>
      <c r="BO1621">
        <v>19.185322433794902</v>
      </c>
      <c r="BP1621">
        <v>17.131317894385202</v>
      </c>
      <c r="BQ1621">
        <v>14.9600325086386</v>
      </c>
      <c r="BR1621" t="s">
        <v>2883</v>
      </c>
      <c r="BS1621" t="s">
        <v>2883</v>
      </c>
      <c r="BT1621" t="s">
        <v>2883</v>
      </c>
    </row>
    <row r="1622" spans="1:72" ht="11.25" customHeight="1" outlineLevel="1" x14ac:dyDescent="0.35">
      <c r="A1622" t="e">
        <f t="shared" si="46"/>
        <v>#REF!</v>
      </c>
      <c r="B1622" s="2" t="s">
        <v>3675</v>
      </c>
      <c r="D1622" s="10" t="s">
        <v>53</v>
      </c>
      <c r="E1622" t="s">
        <v>3635</v>
      </c>
      <c r="F1622" t="s">
        <v>1636</v>
      </c>
      <c r="G1622" t="s">
        <v>2882</v>
      </c>
      <c r="H1622" t="s">
        <v>2883</v>
      </c>
      <c r="I1622" t="s">
        <v>2883</v>
      </c>
      <c r="J1622" t="s">
        <v>2883</v>
      </c>
      <c r="K1622" t="s">
        <v>2883</v>
      </c>
      <c r="L1622" t="s">
        <v>2883</v>
      </c>
      <c r="M1622" t="s">
        <v>2883</v>
      </c>
      <c r="N1622" t="s">
        <v>2883</v>
      </c>
      <c r="O1622" t="s">
        <v>2883</v>
      </c>
      <c r="P1622" t="s">
        <v>2883</v>
      </c>
      <c r="Q1622" t="s">
        <v>2883</v>
      </c>
      <c r="R1622" t="s">
        <v>2883</v>
      </c>
      <c r="S1622" t="s">
        <v>2883</v>
      </c>
      <c r="T1622" t="s">
        <v>2883</v>
      </c>
      <c r="U1622" t="s">
        <v>2883</v>
      </c>
      <c r="V1622" t="s">
        <v>2883</v>
      </c>
      <c r="W1622" t="s">
        <v>2883</v>
      </c>
      <c r="X1622" t="s">
        <v>2883</v>
      </c>
      <c r="Y1622" t="s">
        <v>2883</v>
      </c>
      <c r="Z1622" t="s">
        <v>2883</v>
      </c>
      <c r="AA1622" t="s">
        <v>2883</v>
      </c>
      <c r="AB1622" t="s">
        <v>2883</v>
      </c>
      <c r="AC1622" t="s">
        <v>2883</v>
      </c>
      <c r="AD1622" t="s">
        <v>2883</v>
      </c>
      <c r="AE1622" t="s">
        <v>2883</v>
      </c>
      <c r="AF1622" t="s">
        <v>2883</v>
      </c>
      <c r="AG1622" t="s">
        <v>2883</v>
      </c>
      <c r="AH1622" t="s">
        <v>2883</v>
      </c>
      <c r="AI1622" t="s">
        <v>2883</v>
      </c>
      <c r="AJ1622" t="s">
        <v>2883</v>
      </c>
      <c r="AK1622" t="s">
        <v>2883</v>
      </c>
      <c r="AL1622" t="s">
        <v>2883</v>
      </c>
      <c r="AM1622" t="s">
        <v>2883</v>
      </c>
      <c r="AN1622" t="s">
        <v>2883</v>
      </c>
      <c r="AO1622" t="s">
        <v>2883</v>
      </c>
      <c r="AP1622" t="s">
        <v>2883</v>
      </c>
      <c r="AQ1622" t="s">
        <v>2883</v>
      </c>
      <c r="AR1622" t="s">
        <v>2883</v>
      </c>
      <c r="AS1622">
        <v>106.475428057785</v>
      </c>
      <c r="AT1622">
        <v>95.0371931234708</v>
      </c>
      <c r="AU1622">
        <v>88.358824820110499</v>
      </c>
      <c r="AV1622">
        <v>82.3586499799096</v>
      </c>
      <c r="AW1622">
        <v>80.612605221194002</v>
      </c>
      <c r="AX1622">
        <v>70.6535509517294</v>
      </c>
      <c r="AY1622">
        <v>70.113421530657803</v>
      </c>
      <c r="AZ1622">
        <v>74.992751559006507</v>
      </c>
      <c r="BA1622">
        <v>68.469683202687094</v>
      </c>
      <c r="BB1622">
        <v>51.867057141489603</v>
      </c>
      <c r="BC1622">
        <v>48.884620991595803</v>
      </c>
      <c r="BD1622">
        <v>44.9024059371257</v>
      </c>
      <c r="BE1622">
        <v>40.740120481530901</v>
      </c>
      <c r="BF1622">
        <v>18.581225872746302</v>
      </c>
      <c r="BG1622">
        <v>19.135342159100901</v>
      </c>
      <c r="BH1622">
        <v>22.9631377816503</v>
      </c>
      <c r="BI1622">
        <v>26.428682339388601</v>
      </c>
      <c r="BJ1622">
        <v>29.493357247948001</v>
      </c>
      <c r="BK1622">
        <v>28.718456376648099</v>
      </c>
      <c r="BL1622">
        <v>32.633796009483902</v>
      </c>
      <c r="BM1622">
        <v>33.595354397921</v>
      </c>
      <c r="BN1622">
        <v>34.878932291955003</v>
      </c>
      <c r="BO1622">
        <v>36.6270227109014</v>
      </c>
      <c r="BP1622">
        <v>37.620006324178398</v>
      </c>
      <c r="BQ1622">
        <v>38.404294666095304</v>
      </c>
      <c r="BR1622" t="s">
        <v>2883</v>
      </c>
      <c r="BS1622" t="s">
        <v>2883</v>
      </c>
      <c r="BT1622" t="s">
        <v>2883</v>
      </c>
    </row>
    <row r="1623" spans="1:72" ht="11.25" customHeight="1" outlineLevel="1" x14ac:dyDescent="0.35">
      <c r="A1623" t="e">
        <f t="shared" si="46"/>
        <v>#REF!</v>
      </c>
      <c r="B1623" s="2" t="s">
        <v>3676</v>
      </c>
      <c r="D1623" s="10" t="s">
        <v>1645</v>
      </c>
      <c r="E1623" t="s">
        <v>3635</v>
      </c>
      <c r="F1623" t="s">
        <v>1636</v>
      </c>
      <c r="G1623" t="s">
        <v>2882</v>
      </c>
      <c r="H1623" t="s">
        <v>2883</v>
      </c>
      <c r="I1623" t="s">
        <v>2883</v>
      </c>
      <c r="J1623" t="s">
        <v>2883</v>
      </c>
      <c r="K1623" t="s">
        <v>2883</v>
      </c>
      <c r="L1623" t="s">
        <v>2883</v>
      </c>
      <c r="M1623" t="s">
        <v>2883</v>
      </c>
      <c r="N1623" t="s">
        <v>2883</v>
      </c>
      <c r="O1623" t="s">
        <v>2883</v>
      </c>
      <c r="P1623" t="s">
        <v>2883</v>
      </c>
      <c r="Q1623" t="s">
        <v>2883</v>
      </c>
      <c r="R1623" t="s">
        <v>2883</v>
      </c>
      <c r="S1623" t="s">
        <v>2883</v>
      </c>
      <c r="T1623" t="s">
        <v>2883</v>
      </c>
      <c r="U1623" t="s">
        <v>2883</v>
      </c>
      <c r="V1623" t="s">
        <v>2883</v>
      </c>
      <c r="W1623" t="s">
        <v>2883</v>
      </c>
      <c r="X1623" t="s">
        <v>2883</v>
      </c>
      <c r="Y1623" t="s">
        <v>2883</v>
      </c>
      <c r="Z1623" t="s">
        <v>2883</v>
      </c>
      <c r="AA1623" t="s">
        <v>2883</v>
      </c>
      <c r="AB1623" t="s">
        <v>2883</v>
      </c>
      <c r="AC1623" t="s">
        <v>2883</v>
      </c>
      <c r="AD1623" t="s">
        <v>2883</v>
      </c>
      <c r="AE1623" t="s">
        <v>2883</v>
      </c>
      <c r="AF1623" t="s">
        <v>2883</v>
      </c>
      <c r="AG1623" t="s">
        <v>2883</v>
      </c>
      <c r="AH1623" t="s">
        <v>2883</v>
      </c>
      <c r="AI1623" t="s">
        <v>2883</v>
      </c>
      <c r="AJ1623" t="s">
        <v>2883</v>
      </c>
      <c r="AK1623" t="s">
        <v>2883</v>
      </c>
      <c r="AL1623" t="s">
        <v>2883</v>
      </c>
      <c r="AM1623" t="s">
        <v>2883</v>
      </c>
      <c r="AN1623" t="s">
        <v>2883</v>
      </c>
      <c r="AO1623" t="s">
        <v>2883</v>
      </c>
      <c r="AP1623" t="s">
        <v>2883</v>
      </c>
      <c r="AQ1623" t="s">
        <v>2883</v>
      </c>
      <c r="AR1623" t="s">
        <v>2883</v>
      </c>
      <c r="AS1623">
        <v>66.095036181625403</v>
      </c>
      <c r="AT1623">
        <v>159.16321469587601</v>
      </c>
      <c r="AU1623">
        <v>123.544611251852</v>
      </c>
      <c r="AV1623">
        <v>124.33809917774499</v>
      </c>
      <c r="AW1623">
        <v>111.002935794826</v>
      </c>
      <c r="AX1623">
        <v>97.808261802828696</v>
      </c>
      <c r="AY1623">
        <v>85.532977306249705</v>
      </c>
      <c r="AZ1623">
        <v>79.295772634399498</v>
      </c>
      <c r="BA1623">
        <v>71.049562686351805</v>
      </c>
      <c r="BB1623">
        <v>74.827939394189698</v>
      </c>
      <c r="BC1623">
        <v>24.2297170532288</v>
      </c>
      <c r="BD1623">
        <v>20.692982682342901</v>
      </c>
      <c r="BE1623">
        <v>18.348209558316601</v>
      </c>
      <c r="BF1623">
        <v>15.0304076816355</v>
      </c>
      <c r="BG1623">
        <v>12.999747540888499</v>
      </c>
      <c r="BH1623">
        <v>13.1622018275005</v>
      </c>
      <c r="BI1623">
        <v>13.8162759916551</v>
      </c>
      <c r="BJ1623">
        <v>13.1127882460703</v>
      </c>
      <c r="BK1623">
        <v>12.9173437356254</v>
      </c>
      <c r="BL1623">
        <v>11.7118335245059</v>
      </c>
      <c r="BM1623">
        <v>11.298764098789601</v>
      </c>
      <c r="BN1623">
        <v>9.1887936684354301</v>
      </c>
      <c r="BO1623">
        <v>8.5308846943579297</v>
      </c>
      <c r="BP1623">
        <v>6.8904946771522697</v>
      </c>
      <c r="BQ1623">
        <v>4.3208259062875802</v>
      </c>
      <c r="BR1623" t="s">
        <v>2883</v>
      </c>
      <c r="BS1623" t="s">
        <v>2883</v>
      </c>
      <c r="BT1623" t="s">
        <v>2883</v>
      </c>
    </row>
    <row r="1624" spans="1:72" ht="11.25" customHeight="1" outlineLevel="1" x14ac:dyDescent="0.35">
      <c r="A1624" t="e">
        <f t="shared" si="46"/>
        <v>#REF!</v>
      </c>
      <c r="B1624" s="2" t="s">
        <v>3641</v>
      </c>
      <c r="D1624" s="10" t="s">
        <v>1640</v>
      </c>
      <c r="E1624" t="s">
        <v>3635</v>
      </c>
      <c r="F1624" t="s">
        <v>1636</v>
      </c>
      <c r="G1624" t="s">
        <v>2882</v>
      </c>
      <c r="H1624" t="s">
        <v>2883</v>
      </c>
      <c r="I1624" t="s">
        <v>2883</v>
      </c>
      <c r="J1624" t="s">
        <v>2883</v>
      </c>
      <c r="K1624" t="s">
        <v>2883</v>
      </c>
      <c r="L1624" t="s">
        <v>2883</v>
      </c>
      <c r="M1624" t="s">
        <v>2883</v>
      </c>
      <c r="N1624" t="s">
        <v>2883</v>
      </c>
      <c r="O1624" t="s">
        <v>2883</v>
      </c>
      <c r="P1624" t="s">
        <v>2883</v>
      </c>
      <c r="Q1624" t="s">
        <v>2883</v>
      </c>
      <c r="R1624" t="s">
        <v>2883</v>
      </c>
      <c r="S1624" t="s">
        <v>2883</v>
      </c>
      <c r="T1624" t="s">
        <v>2883</v>
      </c>
      <c r="U1624" t="s">
        <v>2883</v>
      </c>
      <c r="V1624" t="s">
        <v>2883</v>
      </c>
      <c r="W1624" t="s">
        <v>2883</v>
      </c>
      <c r="X1624" t="s">
        <v>2883</v>
      </c>
      <c r="Y1624" t="s">
        <v>2883</v>
      </c>
      <c r="Z1624" t="s">
        <v>2883</v>
      </c>
      <c r="AA1624" t="s">
        <v>2883</v>
      </c>
      <c r="AB1624" t="s">
        <v>2883</v>
      </c>
      <c r="AC1624" t="s">
        <v>2883</v>
      </c>
      <c r="AD1624" t="s">
        <v>2883</v>
      </c>
      <c r="AE1624" t="s">
        <v>2883</v>
      </c>
      <c r="AF1624" t="s">
        <v>2883</v>
      </c>
      <c r="AG1624" t="s">
        <v>2883</v>
      </c>
      <c r="AH1624" t="s">
        <v>2883</v>
      </c>
      <c r="AI1624" t="s">
        <v>2883</v>
      </c>
      <c r="AJ1624" t="s">
        <v>2883</v>
      </c>
      <c r="AK1624" t="s">
        <v>2883</v>
      </c>
      <c r="AL1624" t="s">
        <v>2883</v>
      </c>
      <c r="AM1624" t="s">
        <v>2883</v>
      </c>
      <c r="AN1624" t="s">
        <v>2883</v>
      </c>
      <c r="AO1624" t="s">
        <v>2883</v>
      </c>
      <c r="AP1624" t="s">
        <v>2883</v>
      </c>
      <c r="AQ1624" t="s">
        <v>2883</v>
      </c>
      <c r="AR1624" t="s">
        <v>2883</v>
      </c>
      <c r="AS1624">
        <v>116.37494656069499</v>
      </c>
      <c r="AT1624">
        <v>152.40935325725599</v>
      </c>
      <c r="AU1624">
        <v>166.906036472137</v>
      </c>
      <c r="AV1624">
        <v>110.598768479432</v>
      </c>
      <c r="AW1624">
        <v>79.764580220790904</v>
      </c>
      <c r="AX1624">
        <v>62.293409747155003</v>
      </c>
      <c r="AY1624">
        <v>63.99820895901</v>
      </c>
      <c r="AZ1624">
        <v>62.925790863161303</v>
      </c>
      <c r="BA1624">
        <v>38.582031351442197</v>
      </c>
      <c r="BB1624">
        <v>11.148080229518801</v>
      </c>
      <c r="BC1624">
        <v>17.0654578020801</v>
      </c>
      <c r="BD1624">
        <v>17.047892821927899</v>
      </c>
      <c r="BE1624">
        <v>25.311815236989599</v>
      </c>
      <c r="BF1624">
        <v>23.5346239496631</v>
      </c>
      <c r="BG1624">
        <v>22.1455617688611</v>
      </c>
      <c r="BH1624">
        <v>39.100492810465397</v>
      </c>
      <c r="BI1624">
        <v>49.275587556083401</v>
      </c>
      <c r="BJ1624">
        <v>39.9153560213568</v>
      </c>
      <c r="BK1624">
        <v>31.577789940431099</v>
      </c>
      <c r="BL1624">
        <v>31.5933541832479</v>
      </c>
      <c r="BM1624">
        <v>32.522520364545798</v>
      </c>
      <c r="BN1624">
        <v>33.487958798496798</v>
      </c>
      <c r="BO1624">
        <v>35.231385558553903</v>
      </c>
      <c r="BP1624">
        <v>36.116491280349898</v>
      </c>
      <c r="BQ1624">
        <v>36.045885911366</v>
      </c>
      <c r="BR1624" t="s">
        <v>2883</v>
      </c>
      <c r="BS1624" t="s">
        <v>2883</v>
      </c>
      <c r="BT1624" t="s">
        <v>2883</v>
      </c>
    </row>
    <row r="1625" spans="1:72" ht="11.25" customHeight="1" outlineLevel="1" x14ac:dyDescent="0.35">
      <c r="A1625" t="e">
        <f t="shared" si="46"/>
        <v>#REF!</v>
      </c>
      <c r="B1625" s="2" t="s">
        <v>3677</v>
      </c>
      <c r="D1625" s="10" t="s">
        <v>54</v>
      </c>
      <c r="E1625" t="s">
        <v>3635</v>
      </c>
      <c r="F1625" t="s">
        <v>1636</v>
      </c>
      <c r="G1625" t="s">
        <v>2882</v>
      </c>
      <c r="H1625" t="s">
        <v>2883</v>
      </c>
      <c r="I1625" t="s">
        <v>2883</v>
      </c>
      <c r="J1625" t="s">
        <v>2883</v>
      </c>
      <c r="K1625" t="s">
        <v>2883</v>
      </c>
      <c r="L1625" t="s">
        <v>2883</v>
      </c>
      <c r="M1625" t="s">
        <v>2883</v>
      </c>
      <c r="N1625" t="s">
        <v>2883</v>
      </c>
      <c r="O1625" t="s">
        <v>2883</v>
      </c>
      <c r="P1625" t="s">
        <v>2883</v>
      </c>
      <c r="Q1625" t="s">
        <v>2883</v>
      </c>
      <c r="R1625" t="s">
        <v>2883</v>
      </c>
      <c r="S1625" t="s">
        <v>2883</v>
      </c>
      <c r="T1625" t="s">
        <v>2883</v>
      </c>
      <c r="U1625" t="s">
        <v>2883</v>
      </c>
      <c r="V1625" t="s">
        <v>2883</v>
      </c>
      <c r="W1625" t="s">
        <v>2883</v>
      </c>
      <c r="X1625" t="s">
        <v>2883</v>
      </c>
      <c r="Y1625" t="s">
        <v>2883</v>
      </c>
      <c r="Z1625" t="s">
        <v>2883</v>
      </c>
      <c r="AA1625" t="s">
        <v>2883</v>
      </c>
      <c r="AB1625" t="s">
        <v>2883</v>
      </c>
      <c r="AC1625" t="s">
        <v>2883</v>
      </c>
      <c r="AD1625" t="s">
        <v>2883</v>
      </c>
      <c r="AE1625" t="s">
        <v>2883</v>
      </c>
      <c r="AF1625" t="s">
        <v>2883</v>
      </c>
      <c r="AG1625" t="s">
        <v>2883</v>
      </c>
      <c r="AH1625" t="s">
        <v>2883</v>
      </c>
      <c r="AI1625" t="s">
        <v>2883</v>
      </c>
      <c r="AJ1625" t="s">
        <v>2883</v>
      </c>
      <c r="AK1625" t="s">
        <v>2883</v>
      </c>
      <c r="AL1625" t="s">
        <v>2883</v>
      </c>
      <c r="AM1625" t="s">
        <v>2883</v>
      </c>
      <c r="AN1625" t="s">
        <v>2883</v>
      </c>
      <c r="AO1625" t="s">
        <v>2883</v>
      </c>
      <c r="AP1625" t="s">
        <v>2883</v>
      </c>
      <c r="AQ1625" t="s">
        <v>2883</v>
      </c>
      <c r="AR1625" t="s">
        <v>2883</v>
      </c>
      <c r="AS1625">
        <v>104.9638519951</v>
      </c>
      <c r="AT1625">
        <v>99.898497585751201</v>
      </c>
      <c r="AU1625">
        <v>84.469710242574394</v>
      </c>
      <c r="AV1625">
        <v>76.897579575773094</v>
      </c>
      <c r="AW1625">
        <v>74.275993834887203</v>
      </c>
      <c r="AX1625">
        <v>66.724965003166204</v>
      </c>
      <c r="AY1625">
        <v>73.130659339035503</v>
      </c>
      <c r="AZ1625">
        <v>67.870280594141093</v>
      </c>
      <c r="BA1625">
        <v>56.825179613118898</v>
      </c>
      <c r="BB1625">
        <v>53.023990341927998</v>
      </c>
      <c r="BC1625">
        <v>47.057216451024999</v>
      </c>
      <c r="BD1625">
        <v>48.135578684846102</v>
      </c>
      <c r="BE1625">
        <v>29.084102736475099</v>
      </c>
      <c r="BF1625">
        <v>27.204221580061201</v>
      </c>
      <c r="BG1625">
        <v>24.5413870337992</v>
      </c>
      <c r="BH1625">
        <v>28.916937593711001</v>
      </c>
      <c r="BI1625">
        <v>27.681443593548099</v>
      </c>
      <c r="BJ1625">
        <v>32.436451917340598</v>
      </c>
      <c r="BK1625">
        <v>35.869218992700503</v>
      </c>
      <c r="BL1625">
        <v>36.978449493173002</v>
      </c>
      <c r="BM1625">
        <v>34.120822985691802</v>
      </c>
      <c r="BN1625">
        <v>34.318368569632099</v>
      </c>
      <c r="BO1625">
        <v>32.622153715130899</v>
      </c>
      <c r="BP1625">
        <v>32.665033816851498</v>
      </c>
      <c r="BQ1625">
        <v>31.569011904661998</v>
      </c>
      <c r="BR1625" t="s">
        <v>2883</v>
      </c>
      <c r="BS1625" t="s">
        <v>2883</v>
      </c>
      <c r="BT1625" t="s">
        <v>2883</v>
      </c>
    </row>
    <row r="1626" spans="1:72" ht="11.25" customHeight="1" outlineLevel="1" x14ac:dyDescent="0.35">
      <c r="A1626" t="e">
        <f t="shared" si="46"/>
        <v>#REF!</v>
      </c>
      <c r="B1626" s="2" t="s">
        <v>3642</v>
      </c>
      <c r="D1626" s="10" t="s">
        <v>23</v>
      </c>
      <c r="E1626" t="s">
        <v>3635</v>
      </c>
      <c r="F1626" t="s">
        <v>1636</v>
      </c>
      <c r="G1626" t="s">
        <v>2882</v>
      </c>
      <c r="H1626" t="s">
        <v>2883</v>
      </c>
      <c r="I1626" t="s">
        <v>2883</v>
      </c>
      <c r="J1626" t="s">
        <v>2883</v>
      </c>
      <c r="K1626" t="s">
        <v>2883</v>
      </c>
      <c r="L1626" t="s">
        <v>2883</v>
      </c>
      <c r="M1626" t="s">
        <v>2883</v>
      </c>
      <c r="N1626" t="s">
        <v>2883</v>
      </c>
      <c r="O1626" t="s">
        <v>2883</v>
      </c>
      <c r="P1626" t="s">
        <v>2883</v>
      </c>
      <c r="Q1626" t="s">
        <v>2883</v>
      </c>
      <c r="R1626" t="s">
        <v>2883</v>
      </c>
      <c r="S1626" t="s">
        <v>2883</v>
      </c>
      <c r="T1626" t="s">
        <v>2883</v>
      </c>
      <c r="U1626" t="s">
        <v>2883</v>
      </c>
      <c r="V1626" t="s">
        <v>2883</v>
      </c>
      <c r="W1626" t="s">
        <v>2883</v>
      </c>
      <c r="X1626" t="s">
        <v>2883</v>
      </c>
      <c r="Y1626" t="s">
        <v>2883</v>
      </c>
      <c r="Z1626" t="s">
        <v>2883</v>
      </c>
      <c r="AA1626" t="s">
        <v>2883</v>
      </c>
      <c r="AB1626" t="s">
        <v>2883</v>
      </c>
      <c r="AC1626" t="s">
        <v>2883</v>
      </c>
      <c r="AD1626" t="s">
        <v>2883</v>
      </c>
      <c r="AE1626" t="s">
        <v>2883</v>
      </c>
      <c r="AF1626" t="s">
        <v>2883</v>
      </c>
      <c r="AG1626" t="s">
        <v>2883</v>
      </c>
      <c r="AH1626" t="s">
        <v>2883</v>
      </c>
      <c r="AI1626" t="s">
        <v>2883</v>
      </c>
      <c r="AJ1626" t="s">
        <v>2883</v>
      </c>
      <c r="AK1626" t="s">
        <v>2883</v>
      </c>
      <c r="AL1626" t="s">
        <v>2883</v>
      </c>
      <c r="AM1626" t="s">
        <v>2883</v>
      </c>
      <c r="AN1626" t="s">
        <v>2883</v>
      </c>
      <c r="AO1626" t="s">
        <v>2883</v>
      </c>
      <c r="AP1626" t="s">
        <v>2883</v>
      </c>
      <c r="AQ1626" t="s">
        <v>2883</v>
      </c>
      <c r="AR1626" t="s">
        <v>2883</v>
      </c>
      <c r="AS1626">
        <v>36.992479271954501</v>
      </c>
      <c r="AT1626">
        <v>25.091391861913099</v>
      </c>
      <c r="AU1626">
        <v>21.669430223350101</v>
      </c>
      <c r="AV1626">
        <v>7.5046662241946196</v>
      </c>
      <c r="AW1626">
        <v>4.9606145591350499</v>
      </c>
      <c r="AX1626">
        <v>2.7036229957535101</v>
      </c>
      <c r="AY1626">
        <v>1.2817614652611999</v>
      </c>
      <c r="AZ1626">
        <v>0.81149296673997795</v>
      </c>
      <c r="BA1626">
        <v>0.46403067790305602</v>
      </c>
      <c r="BB1626">
        <v>4.4977715780294503</v>
      </c>
      <c r="BC1626">
        <v>7.9645059635887696</v>
      </c>
      <c r="BD1626">
        <v>6.6740433286356504</v>
      </c>
      <c r="BE1626">
        <v>7.2880175186584903</v>
      </c>
      <c r="BF1626">
        <v>6.2438398863489999</v>
      </c>
      <c r="BG1626">
        <v>5.5531134004582796</v>
      </c>
      <c r="BH1626">
        <v>8.8318054590310506</v>
      </c>
      <c r="BI1626">
        <v>9.0745083624318106</v>
      </c>
      <c r="BJ1626">
        <v>9.1770066603583995</v>
      </c>
      <c r="BK1626">
        <v>8.99094249085584</v>
      </c>
      <c r="BL1626">
        <v>11.995358142933</v>
      </c>
      <c r="BM1626">
        <v>13.922677737709201</v>
      </c>
      <c r="BN1626">
        <v>18.053092045752699</v>
      </c>
      <c r="BO1626">
        <v>22.517056907157301</v>
      </c>
      <c r="BP1626">
        <v>27.1465488526492</v>
      </c>
      <c r="BQ1626">
        <v>31.0840499488273</v>
      </c>
      <c r="BR1626" t="s">
        <v>2883</v>
      </c>
      <c r="BS1626" t="s">
        <v>2883</v>
      </c>
      <c r="BT1626" t="s">
        <v>2883</v>
      </c>
    </row>
    <row r="1627" spans="1:72" ht="11.25" customHeight="1" outlineLevel="1" x14ac:dyDescent="0.35">
      <c r="A1627" t="e">
        <f t="shared" si="46"/>
        <v>#REF!</v>
      </c>
      <c r="B1627" s="2" t="s">
        <v>3678</v>
      </c>
      <c r="D1627" s="10" t="s">
        <v>55</v>
      </c>
      <c r="E1627" t="s">
        <v>3635</v>
      </c>
      <c r="F1627" t="s">
        <v>1636</v>
      </c>
      <c r="G1627" t="s">
        <v>2882</v>
      </c>
      <c r="H1627" t="s">
        <v>2883</v>
      </c>
      <c r="I1627" t="s">
        <v>2883</v>
      </c>
      <c r="J1627" t="s">
        <v>2883</v>
      </c>
      <c r="K1627" t="s">
        <v>2883</v>
      </c>
      <c r="L1627" t="s">
        <v>2883</v>
      </c>
      <c r="M1627" t="s">
        <v>2883</v>
      </c>
      <c r="N1627" t="s">
        <v>2883</v>
      </c>
      <c r="O1627" t="s">
        <v>2883</v>
      </c>
      <c r="P1627" t="s">
        <v>2883</v>
      </c>
      <c r="Q1627" t="s">
        <v>2883</v>
      </c>
      <c r="R1627" t="s">
        <v>2883</v>
      </c>
      <c r="S1627" t="s">
        <v>2883</v>
      </c>
      <c r="T1627" t="s">
        <v>2883</v>
      </c>
      <c r="U1627" t="s">
        <v>2883</v>
      </c>
      <c r="V1627" t="s">
        <v>2883</v>
      </c>
      <c r="W1627" t="s">
        <v>2883</v>
      </c>
      <c r="X1627" t="s">
        <v>2883</v>
      </c>
      <c r="Y1627" t="s">
        <v>2883</v>
      </c>
      <c r="Z1627" t="s">
        <v>2883</v>
      </c>
      <c r="AA1627" t="s">
        <v>2883</v>
      </c>
      <c r="AB1627" t="s">
        <v>2883</v>
      </c>
      <c r="AC1627" t="s">
        <v>2883</v>
      </c>
      <c r="AD1627" t="s">
        <v>2883</v>
      </c>
      <c r="AE1627" t="s">
        <v>2883</v>
      </c>
      <c r="AF1627" t="s">
        <v>2883</v>
      </c>
      <c r="AG1627" t="s">
        <v>2883</v>
      </c>
      <c r="AH1627" t="s">
        <v>2883</v>
      </c>
      <c r="AI1627" t="s">
        <v>2883</v>
      </c>
      <c r="AJ1627" t="s">
        <v>2883</v>
      </c>
      <c r="AK1627" t="s">
        <v>2883</v>
      </c>
      <c r="AL1627" t="s">
        <v>2883</v>
      </c>
      <c r="AM1627" t="s">
        <v>2883</v>
      </c>
      <c r="AN1627" t="s">
        <v>2883</v>
      </c>
      <c r="AO1627" t="s">
        <v>2883</v>
      </c>
      <c r="AP1627" t="s">
        <v>2883</v>
      </c>
      <c r="AQ1627" t="s">
        <v>2883</v>
      </c>
      <c r="AR1627" t="s">
        <v>2883</v>
      </c>
      <c r="AS1627">
        <v>46.6131242114229</v>
      </c>
      <c r="AT1627">
        <v>56.077571103587303</v>
      </c>
      <c r="AU1627">
        <v>67.0969239012868</v>
      </c>
      <c r="AV1627">
        <v>62.276061136432297</v>
      </c>
      <c r="AW1627">
        <v>53.9688972823771</v>
      </c>
      <c r="AX1627">
        <v>65.217092612085196</v>
      </c>
      <c r="AY1627">
        <v>60.658237360733501</v>
      </c>
      <c r="AZ1627">
        <v>57.976994533755899</v>
      </c>
      <c r="BA1627">
        <v>61.9403664180223</v>
      </c>
      <c r="BB1627">
        <v>49.140743606010197</v>
      </c>
      <c r="BC1627">
        <v>45.779003940869401</v>
      </c>
      <c r="BD1627">
        <v>35.825076227115296</v>
      </c>
      <c r="BE1627">
        <v>29.4134876210946</v>
      </c>
      <c r="BF1627">
        <v>25.124016761345601</v>
      </c>
      <c r="BG1627">
        <v>22.540761089716</v>
      </c>
      <c r="BH1627">
        <v>22.574492508218501</v>
      </c>
      <c r="BI1627">
        <v>20.4811590942303</v>
      </c>
      <c r="BJ1627">
        <v>20.129892600378501</v>
      </c>
      <c r="BK1627">
        <v>20.080243152582099</v>
      </c>
      <c r="BL1627">
        <v>19.9150438940339</v>
      </c>
      <c r="BM1627">
        <v>20.336619504779101</v>
      </c>
      <c r="BN1627">
        <v>18.793237121987101</v>
      </c>
      <c r="BO1627">
        <v>17.194524477145698</v>
      </c>
      <c r="BP1627">
        <v>15.8104722357036</v>
      </c>
      <c r="BQ1627">
        <v>14.443417730006701</v>
      </c>
      <c r="BR1627" t="s">
        <v>2883</v>
      </c>
      <c r="BS1627" t="s">
        <v>2883</v>
      </c>
      <c r="BT1627" t="s">
        <v>2883</v>
      </c>
    </row>
    <row r="1628" spans="1:72" ht="11.25" customHeight="1" outlineLevel="1" x14ac:dyDescent="0.35">
      <c r="A1628" t="e">
        <f t="shared" si="46"/>
        <v>#REF!</v>
      </c>
      <c r="B1628" s="2" t="s">
        <v>3664</v>
      </c>
      <c r="D1628" s="10" t="s">
        <v>39</v>
      </c>
      <c r="E1628" t="s">
        <v>3635</v>
      </c>
      <c r="F1628" t="s">
        <v>1636</v>
      </c>
      <c r="G1628" t="s">
        <v>2882</v>
      </c>
      <c r="H1628" t="s">
        <v>2883</v>
      </c>
      <c r="I1628" t="s">
        <v>2883</v>
      </c>
      <c r="J1628" t="s">
        <v>2883</v>
      </c>
      <c r="K1628" t="s">
        <v>2883</v>
      </c>
      <c r="L1628" t="s">
        <v>2883</v>
      </c>
      <c r="M1628" t="s">
        <v>2883</v>
      </c>
      <c r="N1628" t="s">
        <v>2883</v>
      </c>
      <c r="O1628" t="s">
        <v>2883</v>
      </c>
      <c r="P1628" t="s">
        <v>2883</v>
      </c>
      <c r="Q1628" t="s">
        <v>2883</v>
      </c>
      <c r="R1628" t="s">
        <v>2883</v>
      </c>
      <c r="S1628" t="s">
        <v>2883</v>
      </c>
      <c r="T1628" t="s">
        <v>2883</v>
      </c>
      <c r="U1628" t="s">
        <v>2883</v>
      </c>
      <c r="V1628" t="s">
        <v>2883</v>
      </c>
      <c r="W1628" t="s">
        <v>2883</v>
      </c>
      <c r="X1628" t="s">
        <v>2883</v>
      </c>
      <c r="Y1628" t="s">
        <v>2883</v>
      </c>
      <c r="Z1628" t="s">
        <v>2883</v>
      </c>
      <c r="AA1628" t="s">
        <v>2883</v>
      </c>
      <c r="AB1628" t="s">
        <v>2883</v>
      </c>
      <c r="AC1628" t="s">
        <v>2883</v>
      </c>
      <c r="AD1628" t="s">
        <v>2883</v>
      </c>
      <c r="AE1628" t="s">
        <v>2883</v>
      </c>
      <c r="AF1628" t="s">
        <v>2883</v>
      </c>
      <c r="AG1628" t="s">
        <v>2883</v>
      </c>
      <c r="AH1628" t="s">
        <v>2883</v>
      </c>
      <c r="AI1628" t="s">
        <v>2883</v>
      </c>
      <c r="AJ1628" t="s">
        <v>2883</v>
      </c>
      <c r="AK1628" t="s">
        <v>2883</v>
      </c>
      <c r="AL1628" t="s">
        <v>2883</v>
      </c>
      <c r="AM1628" t="s">
        <v>2883</v>
      </c>
      <c r="AN1628" t="s">
        <v>2883</v>
      </c>
      <c r="AO1628" t="s">
        <v>2883</v>
      </c>
      <c r="AP1628" t="s">
        <v>2883</v>
      </c>
      <c r="AQ1628" t="s">
        <v>2883</v>
      </c>
      <c r="AR1628" t="s">
        <v>2883</v>
      </c>
      <c r="AS1628">
        <v>66.207299957516796</v>
      </c>
      <c r="AT1628">
        <v>68.273180835334998</v>
      </c>
      <c r="AU1628">
        <v>71.511066365894095</v>
      </c>
      <c r="AV1628">
        <v>69.632631771823398</v>
      </c>
      <c r="AW1628">
        <v>70.997590016038004</v>
      </c>
      <c r="AX1628">
        <v>47.687380064704399</v>
      </c>
      <c r="AY1628">
        <v>39.252950281103303</v>
      </c>
      <c r="AZ1628">
        <v>14.5882923637344</v>
      </c>
      <c r="BA1628">
        <v>13.323084063076999</v>
      </c>
      <c r="BB1628">
        <v>14.6601392739712</v>
      </c>
      <c r="BC1628">
        <v>18.826903618782399</v>
      </c>
      <c r="BD1628">
        <v>24.399320510688099</v>
      </c>
      <c r="BE1628">
        <v>21.052556179650502</v>
      </c>
      <c r="BF1628">
        <v>24.112011384067699</v>
      </c>
      <c r="BG1628">
        <v>25.856130302998899</v>
      </c>
      <c r="BH1628">
        <v>38.826739020659403</v>
      </c>
      <c r="BI1628">
        <v>34.918849081571302</v>
      </c>
      <c r="BJ1628">
        <v>35.808759617470997</v>
      </c>
      <c r="BK1628">
        <v>31.830073573306802</v>
      </c>
      <c r="BL1628">
        <v>29.816479047525601</v>
      </c>
      <c r="BM1628">
        <v>28.0200389400812</v>
      </c>
      <c r="BN1628">
        <v>26.1850270808301</v>
      </c>
      <c r="BO1628">
        <v>24.4621130675472</v>
      </c>
      <c r="BP1628">
        <v>22.7493997715722</v>
      </c>
      <c r="BQ1628">
        <v>21.3649713084971</v>
      </c>
      <c r="BR1628" t="s">
        <v>2883</v>
      </c>
      <c r="BS1628" t="s">
        <v>2883</v>
      </c>
      <c r="BT1628" t="s">
        <v>2883</v>
      </c>
    </row>
    <row r="1629" spans="1:72" ht="11.25" customHeight="1" outlineLevel="1" x14ac:dyDescent="0.35">
      <c r="A1629" t="e">
        <f t="shared" si="46"/>
        <v>#REF!</v>
      </c>
      <c r="B1629" s="2" t="s">
        <v>3643</v>
      </c>
      <c r="D1629" s="10" t="s">
        <v>24</v>
      </c>
      <c r="E1629" t="s">
        <v>3635</v>
      </c>
      <c r="F1629" t="s">
        <v>1636</v>
      </c>
      <c r="G1629" t="s">
        <v>2882</v>
      </c>
      <c r="H1629" t="s">
        <v>2883</v>
      </c>
      <c r="I1629" t="s">
        <v>2883</v>
      </c>
      <c r="J1629" t="s">
        <v>2883</v>
      </c>
      <c r="K1629" t="s">
        <v>2883</v>
      </c>
      <c r="L1629" t="s">
        <v>2883</v>
      </c>
      <c r="M1629" t="s">
        <v>2883</v>
      </c>
      <c r="N1629" t="s">
        <v>2883</v>
      </c>
      <c r="O1629" t="s">
        <v>2883</v>
      </c>
      <c r="P1629" t="s">
        <v>2883</v>
      </c>
      <c r="Q1629" t="s">
        <v>2883</v>
      </c>
      <c r="R1629" t="s">
        <v>2883</v>
      </c>
      <c r="S1629" t="s">
        <v>2883</v>
      </c>
      <c r="T1629" t="s">
        <v>2883</v>
      </c>
      <c r="U1629" t="s">
        <v>2883</v>
      </c>
      <c r="V1629" t="s">
        <v>2883</v>
      </c>
      <c r="W1629" t="s">
        <v>2883</v>
      </c>
      <c r="X1629" t="s">
        <v>2883</v>
      </c>
      <c r="Y1629" t="s">
        <v>2883</v>
      </c>
      <c r="Z1629" t="s">
        <v>2883</v>
      </c>
      <c r="AA1629" t="s">
        <v>2883</v>
      </c>
      <c r="AB1629" t="s">
        <v>2883</v>
      </c>
      <c r="AC1629" t="s">
        <v>2883</v>
      </c>
      <c r="AD1629" t="s">
        <v>2883</v>
      </c>
      <c r="AE1629" t="s">
        <v>2883</v>
      </c>
      <c r="AF1629" t="s">
        <v>2883</v>
      </c>
      <c r="AG1629" t="s">
        <v>2883</v>
      </c>
      <c r="AH1629" t="s">
        <v>2883</v>
      </c>
      <c r="AI1629" t="s">
        <v>2883</v>
      </c>
      <c r="AJ1629" t="s">
        <v>2883</v>
      </c>
      <c r="AK1629" t="s">
        <v>2883</v>
      </c>
      <c r="AL1629" t="s">
        <v>2883</v>
      </c>
      <c r="AM1629" t="s">
        <v>2883</v>
      </c>
      <c r="AN1629" t="s">
        <v>2883</v>
      </c>
      <c r="AO1629" t="s">
        <v>2883</v>
      </c>
      <c r="AP1629" t="s">
        <v>2883</v>
      </c>
      <c r="AQ1629" t="s">
        <v>2883</v>
      </c>
      <c r="AR1629" t="s">
        <v>2883</v>
      </c>
      <c r="AS1629">
        <v>52.730032635555602</v>
      </c>
      <c r="AT1629">
        <v>58.128696963712997</v>
      </c>
      <c r="AU1629">
        <v>61.646779074292098</v>
      </c>
      <c r="AV1629">
        <v>55.191324770903002</v>
      </c>
      <c r="AW1629">
        <v>49.064729887419702</v>
      </c>
      <c r="AX1629">
        <v>34.489950946808101</v>
      </c>
      <c r="AY1629">
        <v>32.172786773775101</v>
      </c>
      <c r="AZ1629">
        <v>34.540060543164699</v>
      </c>
      <c r="BA1629">
        <v>13.767942998044701</v>
      </c>
      <c r="BB1629">
        <v>20.317161449289401</v>
      </c>
      <c r="BC1629">
        <v>16.834874775416701</v>
      </c>
      <c r="BD1629">
        <v>15.3898361490245</v>
      </c>
      <c r="BE1629">
        <v>16.612615644292799</v>
      </c>
      <c r="BF1629">
        <v>24.209370310788799</v>
      </c>
      <c r="BG1629">
        <v>25.335908695123599</v>
      </c>
      <c r="BH1629">
        <v>33.250664934024101</v>
      </c>
      <c r="BI1629">
        <v>35.618728462344798</v>
      </c>
      <c r="BJ1629">
        <v>40.576615962834097</v>
      </c>
      <c r="BK1629">
        <v>36.840873358128697</v>
      </c>
      <c r="BL1629">
        <v>41.740998347223901</v>
      </c>
      <c r="BM1629">
        <v>41.8140848971452</v>
      </c>
      <c r="BN1629">
        <v>40.143572336596101</v>
      </c>
      <c r="BO1629">
        <v>37.811731807759102</v>
      </c>
      <c r="BP1629">
        <v>36.015739494597</v>
      </c>
      <c r="BQ1629">
        <v>33.9453152100428</v>
      </c>
      <c r="BR1629" t="s">
        <v>2883</v>
      </c>
      <c r="BS1629" t="s">
        <v>2883</v>
      </c>
      <c r="BT1629" t="s">
        <v>2883</v>
      </c>
    </row>
    <row r="1630" spans="1:72" ht="11.25" customHeight="1" outlineLevel="1" x14ac:dyDescent="0.35">
      <c r="A1630" t="e">
        <f t="shared" si="46"/>
        <v>#REF!</v>
      </c>
      <c r="B1630" s="2" t="s">
        <v>3679</v>
      </c>
      <c r="D1630" s="10" t="s">
        <v>40</v>
      </c>
      <c r="E1630" t="s">
        <v>3635</v>
      </c>
      <c r="F1630" t="s">
        <v>1636</v>
      </c>
      <c r="G1630" t="s">
        <v>2882</v>
      </c>
      <c r="H1630" t="s">
        <v>2883</v>
      </c>
      <c r="I1630" t="s">
        <v>2883</v>
      </c>
      <c r="J1630" t="s">
        <v>2883</v>
      </c>
      <c r="K1630" t="s">
        <v>2883</v>
      </c>
      <c r="L1630" t="s">
        <v>2883</v>
      </c>
      <c r="M1630" t="s">
        <v>2883</v>
      </c>
      <c r="N1630" t="s">
        <v>2883</v>
      </c>
      <c r="O1630" t="s">
        <v>2883</v>
      </c>
      <c r="P1630" t="s">
        <v>2883</v>
      </c>
      <c r="Q1630" t="s">
        <v>2883</v>
      </c>
      <c r="R1630" t="s">
        <v>2883</v>
      </c>
      <c r="S1630" t="s">
        <v>2883</v>
      </c>
      <c r="T1630" t="s">
        <v>2883</v>
      </c>
      <c r="U1630" t="s">
        <v>2883</v>
      </c>
      <c r="V1630" t="s">
        <v>2883</v>
      </c>
      <c r="W1630" t="s">
        <v>2883</v>
      </c>
      <c r="X1630" t="s">
        <v>2883</v>
      </c>
      <c r="Y1630" t="s">
        <v>2883</v>
      </c>
      <c r="Z1630" t="s">
        <v>2883</v>
      </c>
      <c r="AA1630" t="s">
        <v>2883</v>
      </c>
      <c r="AB1630" t="s">
        <v>2883</v>
      </c>
      <c r="AC1630" t="s">
        <v>2883</v>
      </c>
      <c r="AD1630" t="s">
        <v>2883</v>
      </c>
      <c r="AE1630" t="s">
        <v>2883</v>
      </c>
      <c r="AF1630" t="s">
        <v>2883</v>
      </c>
      <c r="AG1630" t="s">
        <v>2883</v>
      </c>
      <c r="AH1630" t="s">
        <v>2883</v>
      </c>
      <c r="AI1630" t="s">
        <v>2883</v>
      </c>
      <c r="AJ1630" t="s">
        <v>2883</v>
      </c>
      <c r="AK1630" t="s">
        <v>2883</v>
      </c>
      <c r="AL1630" t="s">
        <v>2883</v>
      </c>
      <c r="AM1630" t="s">
        <v>2883</v>
      </c>
      <c r="AN1630" t="s">
        <v>2883</v>
      </c>
      <c r="AO1630" t="s">
        <v>2883</v>
      </c>
      <c r="AP1630" t="s">
        <v>2883</v>
      </c>
      <c r="AQ1630" t="s">
        <v>2883</v>
      </c>
      <c r="AR1630" t="s">
        <v>2883</v>
      </c>
      <c r="AS1630">
        <v>49.5500890383125</v>
      </c>
      <c r="AT1630">
        <v>52.557947851316001</v>
      </c>
      <c r="AU1630">
        <v>64.058000674040002</v>
      </c>
      <c r="AV1630">
        <v>70.7772732800413</v>
      </c>
      <c r="AW1630">
        <v>65.631089290999896</v>
      </c>
      <c r="AX1630">
        <v>64.588950288448999</v>
      </c>
      <c r="AY1630">
        <v>70.793042332098494</v>
      </c>
      <c r="AZ1630">
        <v>26.3209177794153</v>
      </c>
      <c r="BA1630">
        <v>21.323084130174699</v>
      </c>
      <c r="BB1630">
        <v>24.788025908191798</v>
      </c>
      <c r="BC1630">
        <v>23.159635363286601</v>
      </c>
      <c r="BD1630">
        <v>27.6287647550038</v>
      </c>
      <c r="BE1630">
        <v>26.4071554673985</v>
      </c>
      <c r="BF1630">
        <v>32.453328531722597</v>
      </c>
      <c r="BG1630">
        <v>35.6449978903035</v>
      </c>
      <c r="BH1630">
        <v>36.406845553892602</v>
      </c>
      <c r="BI1630">
        <v>40.949153169253002</v>
      </c>
      <c r="BJ1630">
        <v>46.239526570287197</v>
      </c>
      <c r="BK1630">
        <v>44.163528444305499</v>
      </c>
      <c r="BL1630">
        <v>42.293512340465703</v>
      </c>
      <c r="BM1630">
        <v>40.687364013594902</v>
      </c>
      <c r="BN1630">
        <v>39.589033764441901</v>
      </c>
      <c r="BO1630">
        <v>38.6601484119386</v>
      </c>
      <c r="BP1630">
        <v>37.535261257622302</v>
      </c>
      <c r="BQ1630">
        <v>36.155258401848499</v>
      </c>
      <c r="BR1630" t="s">
        <v>2883</v>
      </c>
      <c r="BS1630" t="s">
        <v>2883</v>
      </c>
      <c r="BT1630" t="s">
        <v>2883</v>
      </c>
    </row>
    <row r="1631" spans="1:72" ht="11.25" customHeight="1" outlineLevel="1" x14ac:dyDescent="0.35">
      <c r="A1631" t="e">
        <f t="shared" si="46"/>
        <v>#REF!</v>
      </c>
      <c r="B1631" s="2" t="s">
        <v>3650</v>
      </c>
      <c r="D1631" s="10" t="s">
        <v>28</v>
      </c>
      <c r="E1631" t="s">
        <v>3635</v>
      </c>
      <c r="F1631" t="s">
        <v>1636</v>
      </c>
      <c r="G1631" t="s">
        <v>2882</v>
      </c>
      <c r="H1631" t="s">
        <v>2883</v>
      </c>
      <c r="I1631" t="s">
        <v>2883</v>
      </c>
      <c r="J1631" t="s">
        <v>2883</v>
      </c>
      <c r="K1631" t="s">
        <v>2883</v>
      </c>
      <c r="L1631" t="s">
        <v>2883</v>
      </c>
      <c r="M1631" t="s">
        <v>2883</v>
      </c>
      <c r="N1631" t="s">
        <v>2883</v>
      </c>
      <c r="O1631" t="s">
        <v>2883</v>
      </c>
      <c r="P1631" t="s">
        <v>2883</v>
      </c>
      <c r="Q1631" t="s">
        <v>2883</v>
      </c>
      <c r="R1631" t="s">
        <v>2883</v>
      </c>
      <c r="S1631" t="s">
        <v>2883</v>
      </c>
      <c r="T1631" t="s">
        <v>2883</v>
      </c>
      <c r="U1631" t="s">
        <v>2883</v>
      </c>
      <c r="V1631" t="s">
        <v>2883</v>
      </c>
      <c r="W1631" t="s">
        <v>2883</v>
      </c>
      <c r="X1631" t="s">
        <v>2883</v>
      </c>
      <c r="Y1631" t="s">
        <v>2883</v>
      </c>
      <c r="Z1631" t="s">
        <v>2883</v>
      </c>
      <c r="AA1631" t="s">
        <v>2883</v>
      </c>
      <c r="AB1631" t="s">
        <v>2883</v>
      </c>
      <c r="AC1631" t="s">
        <v>2883</v>
      </c>
      <c r="AD1631" t="s">
        <v>2883</v>
      </c>
      <c r="AE1631" t="s">
        <v>2883</v>
      </c>
      <c r="AF1631" t="s">
        <v>2883</v>
      </c>
      <c r="AG1631" t="s">
        <v>2883</v>
      </c>
      <c r="AH1631" t="s">
        <v>2883</v>
      </c>
      <c r="AI1631" t="s">
        <v>2883</v>
      </c>
      <c r="AJ1631" t="s">
        <v>2883</v>
      </c>
      <c r="AK1631" t="s">
        <v>2883</v>
      </c>
      <c r="AL1631" t="s">
        <v>2883</v>
      </c>
      <c r="AM1631" t="s">
        <v>2883</v>
      </c>
      <c r="AN1631" t="s">
        <v>2883</v>
      </c>
      <c r="AO1631" t="s">
        <v>2883</v>
      </c>
      <c r="AP1631" t="s">
        <v>2883</v>
      </c>
      <c r="AQ1631" t="s">
        <v>2883</v>
      </c>
      <c r="AR1631" t="s">
        <v>2883</v>
      </c>
      <c r="AS1631">
        <v>53.284392611054301</v>
      </c>
      <c r="AT1631">
        <v>49.5111409723227</v>
      </c>
      <c r="AU1631">
        <v>43.2846031894845</v>
      </c>
      <c r="AV1631">
        <v>43.402572130918102</v>
      </c>
      <c r="AW1631">
        <v>31.985206805958299</v>
      </c>
      <c r="AX1631">
        <v>26.0790889872703</v>
      </c>
      <c r="AY1631">
        <v>7.5615844871991698</v>
      </c>
      <c r="AZ1631">
        <v>10.5650898229673</v>
      </c>
      <c r="BA1631">
        <v>10.504349451652701</v>
      </c>
      <c r="BB1631">
        <v>14.6200161713854</v>
      </c>
      <c r="BC1631">
        <v>14.5309613297407</v>
      </c>
      <c r="BD1631">
        <v>14.265968596622599</v>
      </c>
      <c r="BE1631">
        <v>16.2011895005088</v>
      </c>
      <c r="BF1631">
        <v>18.808764939033001</v>
      </c>
      <c r="BG1631">
        <v>26.0883461747353</v>
      </c>
      <c r="BH1631">
        <v>32.476647477167802</v>
      </c>
      <c r="BI1631">
        <v>29.9349691970835</v>
      </c>
      <c r="BJ1631">
        <v>29.0944101482016</v>
      </c>
      <c r="BK1631">
        <v>27.9120327341506</v>
      </c>
      <c r="BL1631">
        <v>29.895093067022302</v>
      </c>
      <c r="BM1631">
        <v>27.844816354665902</v>
      </c>
      <c r="BN1631">
        <v>25.4461540119982</v>
      </c>
      <c r="BO1631">
        <v>23.201438599066002</v>
      </c>
      <c r="BP1631">
        <v>21.932258825520101</v>
      </c>
      <c r="BQ1631">
        <v>21.435453949563001</v>
      </c>
      <c r="BR1631" t="s">
        <v>2883</v>
      </c>
      <c r="BS1631" t="s">
        <v>2883</v>
      </c>
      <c r="BT1631" t="s">
        <v>2883</v>
      </c>
    </row>
    <row r="1632" spans="1:72" ht="11.25" customHeight="1" outlineLevel="1" x14ac:dyDescent="0.35">
      <c r="A1632" t="e">
        <f t="shared" si="46"/>
        <v>#REF!</v>
      </c>
      <c r="B1632" s="2" t="s">
        <v>3680</v>
      </c>
      <c r="D1632" s="10" t="s">
        <v>56</v>
      </c>
      <c r="E1632" t="s">
        <v>3635</v>
      </c>
      <c r="F1632" t="s">
        <v>1636</v>
      </c>
      <c r="G1632" t="s">
        <v>2882</v>
      </c>
      <c r="H1632" t="s">
        <v>2883</v>
      </c>
      <c r="I1632" t="s">
        <v>2883</v>
      </c>
      <c r="J1632" t="s">
        <v>2883</v>
      </c>
      <c r="K1632" t="s">
        <v>2883</v>
      </c>
      <c r="L1632" t="s">
        <v>2883</v>
      </c>
      <c r="M1632" t="s">
        <v>2883</v>
      </c>
      <c r="N1632" t="s">
        <v>2883</v>
      </c>
      <c r="O1632" t="s">
        <v>2883</v>
      </c>
      <c r="P1632" t="s">
        <v>2883</v>
      </c>
      <c r="Q1632" t="s">
        <v>2883</v>
      </c>
      <c r="R1632" t="s">
        <v>2883</v>
      </c>
      <c r="S1632" t="s">
        <v>2883</v>
      </c>
      <c r="T1632" t="s">
        <v>2883</v>
      </c>
      <c r="U1632" t="s">
        <v>2883</v>
      </c>
      <c r="V1632" t="s">
        <v>2883</v>
      </c>
      <c r="W1632" t="s">
        <v>2883</v>
      </c>
      <c r="X1632" t="s">
        <v>2883</v>
      </c>
      <c r="Y1632" t="s">
        <v>2883</v>
      </c>
      <c r="Z1632" t="s">
        <v>2883</v>
      </c>
      <c r="AA1632" t="s">
        <v>2883</v>
      </c>
      <c r="AB1632" t="s">
        <v>2883</v>
      </c>
      <c r="AC1632" t="s">
        <v>2883</v>
      </c>
      <c r="AD1632" t="s">
        <v>2883</v>
      </c>
      <c r="AE1632" t="s">
        <v>2883</v>
      </c>
      <c r="AF1632" t="s">
        <v>2883</v>
      </c>
      <c r="AG1632" t="s">
        <v>2883</v>
      </c>
      <c r="AH1632" t="s">
        <v>2883</v>
      </c>
      <c r="AI1632" t="s">
        <v>2883</v>
      </c>
      <c r="AJ1632" t="s">
        <v>2883</v>
      </c>
      <c r="AK1632" t="s">
        <v>2883</v>
      </c>
      <c r="AL1632" t="s">
        <v>2883</v>
      </c>
      <c r="AM1632" t="s">
        <v>2883</v>
      </c>
      <c r="AN1632" t="s">
        <v>2883</v>
      </c>
      <c r="AO1632" t="s">
        <v>2883</v>
      </c>
      <c r="AP1632" t="s">
        <v>2883</v>
      </c>
      <c r="AQ1632" t="s">
        <v>2883</v>
      </c>
      <c r="AR1632" t="s">
        <v>2883</v>
      </c>
      <c r="AS1632">
        <v>80.7404302089749</v>
      </c>
      <c r="AT1632">
        <v>84.311584483630099</v>
      </c>
      <c r="AU1632">
        <v>75.718198671705494</v>
      </c>
      <c r="AV1632">
        <v>70.688422815438201</v>
      </c>
      <c r="AW1632">
        <v>65.100240232718505</v>
      </c>
      <c r="AX1632">
        <v>71.783465320967096</v>
      </c>
      <c r="AY1632">
        <v>76.288885547731695</v>
      </c>
      <c r="AZ1632">
        <v>51.327672629658601</v>
      </c>
      <c r="BA1632">
        <v>44.926396550818303</v>
      </c>
      <c r="BB1632">
        <v>47.744350594714597</v>
      </c>
      <c r="BC1632">
        <v>45.9477186280428</v>
      </c>
      <c r="BD1632">
        <v>53.261616731462198</v>
      </c>
      <c r="BE1632">
        <v>17.888505450607401</v>
      </c>
      <c r="BF1632">
        <v>18.8355874218644</v>
      </c>
      <c r="BG1632">
        <v>20.8086772252293</v>
      </c>
      <c r="BH1632">
        <v>21.3695536202924</v>
      </c>
      <c r="BI1632">
        <v>22.248115054157701</v>
      </c>
      <c r="BJ1632">
        <v>20.367723155170101</v>
      </c>
      <c r="BK1632">
        <v>21.0506636958836</v>
      </c>
      <c r="BL1632">
        <v>30.679863087331</v>
      </c>
      <c r="BM1632">
        <v>32.049500470315401</v>
      </c>
      <c r="BN1632">
        <v>31.3581469371304</v>
      </c>
      <c r="BO1632">
        <v>30.804155287384699</v>
      </c>
      <c r="BP1632">
        <v>30.398022672394401</v>
      </c>
      <c r="BQ1632">
        <v>29.5354514973566</v>
      </c>
      <c r="BR1632" t="s">
        <v>2883</v>
      </c>
      <c r="BS1632" t="s">
        <v>2883</v>
      </c>
      <c r="BT1632" t="s">
        <v>2883</v>
      </c>
    </row>
    <row r="1633" spans="1:72" ht="11.25" customHeight="1" outlineLevel="1" x14ac:dyDescent="0.35">
      <c r="A1633" t="e">
        <f t="shared" si="46"/>
        <v>#REF!</v>
      </c>
      <c r="B1633" s="2" t="s">
        <v>3681</v>
      </c>
      <c r="D1633" s="10" t="s">
        <v>57</v>
      </c>
      <c r="E1633" t="s">
        <v>3635</v>
      </c>
      <c r="F1633" t="s">
        <v>1636</v>
      </c>
      <c r="G1633" t="s">
        <v>2882</v>
      </c>
      <c r="H1633" t="s">
        <v>2883</v>
      </c>
      <c r="I1633" t="s">
        <v>2883</v>
      </c>
      <c r="J1633" t="s">
        <v>2883</v>
      </c>
      <c r="K1633" t="s">
        <v>2883</v>
      </c>
      <c r="L1633" t="s">
        <v>2883</v>
      </c>
      <c r="M1633" t="s">
        <v>2883</v>
      </c>
      <c r="N1633" t="s">
        <v>2883</v>
      </c>
      <c r="O1633" t="s">
        <v>2883</v>
      </c>
      <c r="P1633" t="s">
        <v>2883</v>
      </c>
      <c r="Q1633" t="s">
        <v>2883</v>
      </c>
      <c r="R1633" t="s">
        <v>2883</v>
      </c>
      <c r="S1633" t="s">
        <v>2883</v>
      </c>
      <c r="T1633" t="s">
        <v>2883</v>
      </c>
      <c r="U1633" t="s">
        <v>2883</v>
      </c>
      <c r="V1633" t="s">
        <v>2883</v>
      </c>
      <c r="W1633" t="s">
        <v>2883</v>
      </c>
      <c r="X1633" t="s">
        <v>2883</v>
      </c>
      <c r="Y1633" t="s">
        <v>2883</v>
      </c>
      <c r="Z1633" t="s">
        <v>2883</v>
      </c>
      <c r="AA1633" t="s">
        <v>2883</v>
      </c>
      <c r="AB1633" t="s">
        <v>2883</v>
      </c>
      <c r="AC1633" t="s">
        <v>2883</v>
      </c>
      <c r="AD1633" t="s">
        <v>2883</v>
      </c>
      <c r="AE1633" t="s">
        <v>2883</v>
      </c>
      <c r="AF1633" t="s">
        <v>2883</v>
      </c>
      <c r="AG1633" t="s">
        <v>2883</v>
      </c>
      <c r="AH1633" t="s">
        <v>2883</v>
      </c>
      <c r="AI1633" t="s">
        <v>2883</v>
      </c>
      <c r="AJ1633" t="s">
        <v>2883</v>
      </c>
      <c r="AK1633" t="s">
        <v>2883</v>
      </c>
      <c r="AL1633" t="s">
        <v>2883</v>
      </c>
      <c r="AM1633" t="s">
        <v>2883</v>
      </c>
      <c r="AN1633" t="s">
        <v>2883</v>
      </c>
      <c r="AO1633" t="s">
        <v>2883</v>
      </c>
      <c r="AP1633" t="s">
        <v>2883</v>
      </c>
      <c r="AQ1633" t="s">
        <v>2883</v>
      </c>
      <c r="AR1633" t="s">
        <v>2883</v>
      </c>
      <c r="AS1633">
        <v>216.653475243907</v>
      </c>
      <c r="AT1633">
        <v>210.58424037530099</v>
      </c>
      <c r="AU1633">
        <v>229.89984227707899</v>
      </c>
      <c r="AV1633">
        <v>212.368388069578</v>
      </c>
      <c r="AW1633">
        <v>192.51831633641601</v>
      </c>
      <c r="AX1633">
        <v>175.073878738226</v>
      </c>
      <c r="AY1633">
        <v>172.96600435214</v>
      </c>
      <c r="AZ1633">
        <v>147.98593420203099</v>
      </c>
      <c r="BA1633">
        <v>119.75209197804401</v>
      </c>
      <c r="BB1633">
        <v>128.682392389114</v>
      </c>
      <c r="BC1633">
        <v>38.693627164891097</v>
      </c>
      <c r="BD1633">
        <v>24.496179705888999</v>
      </c>
      <c r="BE1633">
        <v>27.261995087966099</v>
      </c>
      <c r="BF1633">
        <v>25.665610312909099</v>
      </c>
      <c r="BG1633">
        <v>22.759713897495399</v>
      </c>
      <c r="BH1633">
        <v>23.130676435805899</v>
      </c>
      <c r="BI1633">
        <v>22.844930853422099</v>
      </c>
      <c r="BJ1633">
        <v>20.812610212120902</v>
      </c>
      <c r="BK1633">
        <v>22.738817503718298</v>
      </c>
      <c r="BL1633">
        <v>23.413705191664999</v>
      </c>
      <c r="BM1633">
        <v>22.7333136571648</v>
      </c>
      <c r="BN1633">
        <v>22.1509493638953</v>
      </c>
      <c r="BO1633">
        <v>21.605502436332099</v>
      </c>
      <c r="BP1633">
        <v>20.962595766725101</v>
      </c>
      <c r="BQ1633">
        <v>20.3564011556461</v>
      </c>
      <c r="BR1633" t="s">
        <v>2883</v>
      </c>
      <c r="BS1633" t="s">
        <v>2883</v>
      </c>
      <c r="BT1633" t="s">
        <v>2883</v>
      </c>
    </row>
    <row r="1634" spans="1:72" ht="11.25" customHeight="1" outlineLevel="1" x14ac:dyDescent="0.35">
      <c r="A1634" t="e">
        <f t="shared" si="46"/>
        <v>#REF!</v>
      </c>
      <c r="B1634" s="2" t="s">
        <v>3651</v>
      </c>
      <c r="D1634" s="10" t="s">
        <v>41</v>
      </c>
      <c r="E1634" t="s">
        <v>3635</v>
      </c>
      <c r="F1634" t="s">
        <v>1636</v>
      </c>
      <c r="G1634" t="s">
        <v>2882</v>
      </c>
      <c r="H1634" t="s">
        <v>2883</v>
      </c>
      <c r="I1634" t="s">
        <v>2883</v>
      </c>
      <c r="J1634" t="s">
        <v>2883</v>
      </c>
      <c r="K1634" t="s">
        <v>2883</v>
      </c>
      <c r="L1634" t="s">
        <v>2883</v>
      </c>
      <c r="M1634" t="s">
        <v>2883</v>
      </c>
      <c r="N1634" t="s">
        <v>2883</v>
      </c>
      <c r="O1634" t="s">
        <v>2883</v>
      </c>
      <c r="P1634" t="s">
        <v>2883</v>
      </c>
      <c r="Q1634" t="s">
        <v>2883</v>
      </c>
      <c r="R1634" t="s">
        <v>2883</v>
      </c>
      <c r="S1634" t="s">
        <v>2883</v>
      </c>
      <c r="T1634" t="s">
        <v>2883</v>
      </c>
      <c r="U1634" t="s">
        <v>2883</v>
      </c>
      <c r="V1634" t="s">
        <v>2883</v>
      </c>
      <c r="W1634" t="s">
        <v>2883</v>
      </c>
      <c r="X1634" t="s">
        <v>2883</v>
      </c>
      <c r="Y1634" t="s">
        <v>2883</v>
      </c>
      <c r="Z1634" t="s">
        <v>2883</v>
      </c>
      <c r="AA1634" t="s">
        <v>2883</v>
      </c>
      <c r="AB1634" t="s">
        <v>2883</v>
      </c>
      <c r="AC1634" t="s">
        <v>2883</v>
      </c>
      <c r="AD1634" t="s">
        <v>2883</v>
      </c>
      <c r="AE1634" t="s">
        <v>2883</v>
      </c>
      <c r="AF1634" t="s">
        <v>2883</v>
      </c>
      <c r="AG1634" t="s">
        <v>2883</v>
      </c>
      <c r="AH1634" t="s">
        <v>2883</v>
      </c>
      <c r="AI1634" t="s">
        <v>2883</v>
      </c>
      <c r="AJ1634" t="s">
        <v>2883</v>
      </c>
      <c r="AK1634" t="s">
        <v>2883</v>
      </c>
      <c r="AL1634" t="s">
        <v>2883</v>
      </c>
      <c r="AM1634" t="s">
        <v>2883</v>
      </c>
      <c r="AN1634" t="s">
        <v>2883</v>
      </c>
      <c r="AO1634" t="s">
        <v>2883</v>
      </c>
      <c r="AP1634" t="s">
        <v>2883</v>
      </c>
      <c r="AQ1634" t="s">
        <v>2883</v>
      </c>
      <c r="AR1634" t="s">
        <v>2883</v>
      </c>
      <c r="AS1634">
        <v>33.971059488977502</v>
      </c>
      <c r="AT1634">
        <v>36.596076706537197</v>
      </c>
      <c r="AU1634">
        <v>40.103975344417599</v>
      </c>
      <c r="AV1634">
        <v>36.684943376053802</v>
      </c>
      <c r="AW1634">
        <v>32.8148315647245</v>
      </c>
      <c r="AX1634">
        <v>28.317720135972799</v>
      </c>
      <c r="AY1634">
        <v>24.415170299153999</v>
      </c>
      <c r="AZ1634">
        <v>20.363336854930999</v>
      </c>
      <c r="BA1634">
        <v>19.901408843764301</v>
      </c>
      <c r="BB1634">
        <v>20.927855313228999</v>
      </c>
      <c r="BC1634">
        <v>21.517453015178202</v>
      </c>
      <c r="BD1634">
        <v>22.354763387818199</v>
      </c>
      <c r="BE1634">
        <v>21.105228316360801</v>
      </c>
      <c r="BF1634">
        <v>19.30458396078</v>
      </c>
      <c r="BG1634">
        <v>22.822494756747599</v>
      </c>
      <c r="BH1634">
        <v>24.576581270642102</v>
      </c>
      <c r="BI1634">
        <v>26.108121658047899</v>
      </c>
      <c r="BJ1634">
        <v>26.884884143488399</v>
      </c>
      <c r="BK1634">
        <v>28.441130911388399</v>
      </c>
      <c r="BL1634">
        <v>28.8576086177892</v>
      </c>
      <c r="BM1634">
        <v>27.2297828228943</v>
      </c>
      <c r="BN1634">
        <v>24.336747704698301</v>
      </c>
      <c r="BO1634">
        <v>23.434812151526899</v>
      </c>
      <c r="BP1634">
        <v>23.012508326725602</v>
      </c>
      <c r="BQ1634">
        <v>21.9383633941112</v>
      </c>
      <c r="BR1634" t="s">
        <v>2883</v>
      </c>
      <c r="BS1634" t="s">
        <v>2883</v>
      </c>
      <c r="BT1634" t="s">
        <v>2883</v>
      </c>
    </row>
    <row r="1635" spans="1:72" ht="11.25" customHeight="1" outlineLevel="1" x14ac:dyDescent="0.35">
      <c r="A1635" t="e">
        <f t="shared" si="46"/>
        <v>#REF!</v>
      </c>
      <c r="B1635" s="2" t="s">
        <v>3652</v>
      </c>
      <c r="D1635" s="10" t="s">
        <v>29</v>
      </c>
      <c r="E1635" t="s">
        <v>3635</v>
      </c>
      <c r="F1635" t="s">
        <v>1636</v>
      </c>
      <c r="G1635" t="s">
        <v>2882</v>
      </c>
      <c r="H1635" t="s">
        <v>2883</v>
      </c>
      <c r="I1635" t="s">
        <v>2883</v>
      </c>
      <c r="J1635" t="s">
        <v>2883</v>
      </c>
      <c r="K1635" t="s">
        <v>2883</v>
      </c>
      <c r="L1635" t="s">
        <v>2883</v>
      </c>
      <c r="M1635" t="s">
        <v>2883</v>
      </c>
      <c r="N1635" t="s">
        <v>2883</v>
      </c>
      <c r="O1635" t="s">
        <v>2883</v>
      </c>
      <c r="P1635" t="s">
        <v>2883</v>
      </c>
      <c r="Q1635" t="s">
        <v>2883</v>
      </c>
      <c r="R1635" t="s">
        <v>2883</v>
      </c>
      <c r="S1635" t="s">
        <v>2883</v>
      </c>
      <c r="T1635" t="s">
        <v>2883</v>
      </c>
      <c r="U1635" t="s">
        <v>2883</v>
      </c>
      <c r="V1635" t="s">
        <v>2883</v>
      </c>
      <c r="W1635" t="s">
        <v>2883</v>
      </c>
      <c r="X1635" t="s">
        <v>2883</v>
      </c>
      <c r="Y1635" t="s">
        <v>2883</v>
      </c>
      <c r="Z1635" t="s">
        <v>2883</v>
      </c>
      <c r="AA1635" t="s">
        <v>2883</v>
      </c>
      <c r="AB1635" t="s">
        <v>2883</v>
      </c>
      <c r="AC1635" t="s">
        <v>2883</v>
      </c>
      <c r="AD1635" t="s">
        <v>2883</v>
      </c>
      <c r="AE1635" t="s">
        <v>2883</v>
      </c>
      <c r="AF1635" t="s">
        <v>2883</v>
      </c>
      <c r="AG1635" t="s">
        <v>2883</v>
      </c>
      <c r="AH1635" t="s">
        <v>2883</v>
      </c>
      <c r="AI1635" t="s">
        <v>2883</v>
      </c>
      <c r="AJ1635" t="s">
        <v>2883</v>
      </c>
      <c r="AK1635" t="s">
        <v>2883</v>
      </c>
      <c r="AL1635" t="s">
        <v>2883</v>
      </c>
      <c r="AM1635" t="s">
        <v>2883</v>
      </c>
      <c r="AN1635" t="s">
        <v>2883</v>
      </c>
      <c r="AO1635" t="s">
        <v>2883</v>
      </c>
      <c r="AP1635" t="s">
        <v>2883</v>
      </c>
      <c r="AQ1635" t="s">
        <v>2883</v>
      </c>
      <c r="AR1635" t="s">
        <v>2883</v>
      </c>
      <c r="AS1635">
        <v>73.260460596641806</v>
      </c>
      <c r="AT1635">
        <v>81.327748222268795</v>
      </c>
      <c r="AU1635">
        <v>83.743845656881206</v>
      </c>
      <c r="AV1635">
        <v>56.954021074647599</v>
      </c>
      <c r="AW1635">
        <v>46.2975731528282</v>
      </c>
      <c r="AX1635">
        <v>38.7279490422303</v>
      </c>
      <c r="AY1635">
        <v>39.080357646504602</v>
      </c>
      <c r="AZ1635">
        <v>36.380120615088998</v>
      </c>
      <c r="BA1635">
        <v>37.258445124822401</v>
      </c>
      <c r="BB1635">
        <v>32.350980887279597</v>
      </c>
      <c r="BC1635">
        <v>28.990279858676701</v>
      </c>
      <c r="BD1635">
        <v>27.329879814133701</v>
      </c>
      <c r="BE1635">
        <v>29.429845147157199</v>
      </c>
      <c r="BF1635">
        <v>33.042518825358499</v>
      </c>
      <c r="BG1635">
        <v>31.187726631409401</v>
      </c>
      <c r="BH1635">
        <v>35.778463810594602</v>
      </c>
      <c r="BI1635">
        <v>34.782526110205701</v>
      </c>
      <c r="BJ1635">
        <v>32.892279275826702</v>
      </c>
      <c r="BK1635">
        <v>32.925204480319302</v>
      </c>
      <c r="BL1635">
        <v>33.781882278816703</v>
      </c>
      <c r="BM1635">
        <v>34.186593065046601</v>
      </c>
      <c r="BN1635">
        <v>33.722900644437502</v>
      </c>
      <c r="BO1635">
        <v>33.273410856638002</v>
      </c>
      <c r="BP1635">
        <v>33.215884292815097</v>
      </c>
      <c r="BQ1635">
        <v>23.7766990332</v>
      </c>
      <c r="BR1635" t="s">
        <v>2883</v>
      </c>
      <c r="BS1635" t="s">
        <v>2883</v>
      </c>
      <c r="BT1635" t="s">
        <v>2883</v>
      </c>
    </row>
    <row r="1636" spans="1:72" ht="11.25" customHeight="1" outlineLevel="1" x14ac:dyDescent="0.35">
      <c r="A1636" t="e">
        <f t="shared" si="46"/>
        <v>#REF!</v>
      </c>
      <c r="B1636" s="2" t="s">
        <v>3682</v>
      </c>
      <c r="D1636" s="10" t="s">
        <v>58</v>
      </c>
      <c r="E1636" t="s">
        <v>3635</v>
      </c>
      <c r="F1636" t="s">
        <v>1636</v>
      </c>
      <c r="G1636" t="s">
        <v>2882</v>
      </c>
      <c r="H1636" t="s">
        <v>2883</v>
      </c>
      <c r="I1636" t="s">
        <v>2883</v>
      </c>
      <c r="J1636" t="s">
        <v>2883</v>
      </c>
      <c r="K1636" t="s">
        <v>2883</v>
      </c>
      <c r="L1636" t="s">
        <v>2883</v>
      </c>
      <c r="M1636" t="s">
        <v>2883</v>
      </c>
      <c r="N1636" t="s">
        <v>2883</v>
      </c>
      <c r="O1636" t="s">
        <v>2883</v>
      </c>
      <c r="P1636" t="s">
        <v>2883</v>
      </c>
      <c r="Q1636" t="s">
        <v>2883</v>
      </c>
      <c r="R1636" t="s">
        <v>2883</v>
      </c>
      <c r="S1636" t="s">
        <v>2883</v>
      </c>
      <c r="T1636" t="s">
        <v>2883</v>
      </c>
      <c r="U1636" t="s">
        <v>2883</v>
      </c>
      <c r="V1636" t="s">
        <v>2883</v>
      </c>
      <c r="W1636" t="s">
        <v>2883</v>
      </c>
      <c r="X1636" t="s">
        <v>2883</v>
      </c>
      <c r="Y1636" t="s">
        <v>2883</v>
      </c>
      <c r="Z1636" t="s">
        <v>2883</v>
      </c>
      <c r="AA1636" t="s">
        <v>2883</v>
      </c>
      <c r="AB1636" t="s">
        <v>2883</v>
      </c>
      <c r="AC1636" t="s">
        <v>2883</v>
      </c>
      <c r="AD1636" t="s">
        <v>2883</v>
      </c>
      <c r="AE1636" t="s">
        <v>2883</v>
      </c>
      <c r="AF1636" t="s">
        <v>2883</v>
      </c>
      <c r="AG1636" t="s">
        <v>2883</v>
      </c>
      <c r="AH1636" t="s">
        <v>2883</v>
      </c>
      <c r="AI1636" t="s">
        <v>2883</v>
      </c>
      <c r="AJ1636" t="s">
        <v>2883</v>
      </c>
      <c r="AK1636" t="s">
        <v>2883</v>
      </c>
      <c r="AL1636" t="s">
        <v>2883</v>
      </c>
      <c r="AM1636" t="s">
        <v>2883</v>
      </c>
      <c r="AN1636" t="s">
        <v>2883</v>
      </c>
      <c r="AO1636" t="s">
        <v>2883</v>
      </c>
      <c r="AP1636" t="s">
        <v>2883</v>
      </c>
      <c r="AQ1636" t="s">
        <v>2883</v>
      </c>
      <c r="AR1636" t="s">
        <v>2883</v>
      </c>
      <c r="AS1636">
        <v>385.96172927560099</v>
      </c>
      <c r="AT1636">
        <v>387.56106219329502</v>
      </c>
      <c r="AU1636">
        <v>393.19673039584598</v>
      </c>
      <c r="AV1636">
        <v>506.11134763970699</v>
      </c>
      <c r="AW1636">
        <v>437.52116656443002</v>
      </c>
      <c r="AX1636">
        <v>428.20240549223598</v>
      </c>
      <c r="AY1636">
        <v>375.57175489652298</v>
      </c>
      <c r="AZ1636">
        <v>309.46806816911402</v>
      </c>
      <c r="BA1636">
        <v>176.27626237262501</v>
      </c>
      <c r="BB1636">
        <v>95.522132866551601</v>
      </c>
      <c r="BC1636">
        <v>6.9065655609485903</v>
      </c>
      <c r="BD1636">
        <v>6.86012514287287</v>
      </c>
      <c r="BE1636">
        <v>6.6158856476530303</v>
      </c>
      <c r="BF1636">
        <v>7.49666935953453</v>
      </c>
      <c r="BG1636">
        <v>11.474473804881899</v>
      </c>
      <c r="BH1636">
        <v>16.368763443731599</v>
      </c>
      <c r="BI1636">
        <v>20.071465204472702</v>
      </c>
      <c r="BJ1636">
        <v>24.337099830119701</v>
      </c>
      <c r="BK1636">
        <v>28.681351166297301</v>
      </c>
      <c r="BL1636">
        <v>33.518098865332398</v>
      </c>
      <c r="BM1636">
        <v>38.317156078864798</v>
      </c>
      <c r="BN1636">
        <v>42.953190089112098</v>
      </c>
      <c r="BO1636">
        <v>46.470180732614502</v>
      </c>
      <c r="BP1636">
        <v>51.724694609363603</v>
      </c>
      <c r="BQ1636">
        <v>54.219406721615897</v>
      </c>
      <c r="BR1636" t="s">
        <v>2883</v>
      </c>
      <c r="BS1636" t="s">
        <v>2883</v>
      </c>
      <c r="BT1636" t="s">
        <v>2883</v>
      </c>
    </row>
    <row r="1637" spans="1:72" ht="11.25" customHeight="1" outlineLevel="1" x14ac:dyDescent="0.35">
      <c r="A1637" t="e">
        <f t="shared" si="46"/>
        <v>#REF!</v>
      </c>
      <c r="B1637" s="2" t="s">
        <v>3683</v>
      </c>
      <c r="D1637" s="10" t="s">
        <v>42</v>
      </c>
      <c r="E1637" t="s">
        <v>3635</v>
      </c>
      <c r="F1637" t="s">
        <v>1636</v>
      </c>
      <c r="G1637" t="s">
        <v>2882</v>
      </c>
      <c r="H1637" t="s">
        <v>2883</v>
      </c>
      <c r="I1637" t="s">
        <v>2883</v>
      </c>
      <c r="J1637" t="s">
        <v>2883</v>
      </c>
      <c r="K1637" t="s">
        <v>2883</v>
      </c>
      <c r="L1637" t="s">
        <v>2883</v>
      </c>
      <c r="M1637" t="s">
        <v>2883</v>
      </c>
      <c r="N1637" t="s">
        <v>2883</v>
      </c>
      <c r="O1637" t="s">
        <v>2883</v>
      </c>
      <c r="P1637" t="s">
        <v>2883</v>
      </c>
      <c r="Q1637" t="s">
        <v>2883</v>
      </c>
      <c r="R1637" t="s">
        <v>2883</v>
      </c>
      <c r="S1637" t="s">
        <v>2883</v>
      </c>
      <c r="T1637" t="s">
        <v>2883</v>
      </c>
      <c r="U1637" t="s">
        <v>2883</v>
      </c>
      <c r="V1637" t="s">
        <v>2883</v>
      </c>
      <c r="W1637" t="s">
        <v>2883</v>
      </c>
      <c r="X1637" t="s">
        <v>2883</v>
      </c>
      <c r="Y1637" t="s">
        <v>2883</v>
      </c>
      <c r="Z1637" t="s">
        <v>2883</v>
      </c>
      <c r="AA1637" t="s">
        <v>2883</v>
      </c>
      <c r="AB1637" t="s">
        <v>2883</v>
      </c>
      <c r="AC1637" t="s">
        <v>2883</v>
      </c>
      <c r="AD1637" t="s">
        <v>2883</v>
      </c>
      <c r="AE1637" t="s">
        <v>2883</v>
      </c>
      <c r="AF1637" t="s">
        <v>2883</v>
      </c>
      <c r="AG1637" t="s">
        <v>2883</v>
      </c>
      <c r="AH1637" t="s">
        <v>2883</v>
      </c>
      <c r="AI1637" t="s">
        <v>2883</v>
      </c>
      <c r="AJ1637" t="s">
        <v>2883</v>
      </c>
      <c r="AK1637" t="s">
        <v>2883</v>
      </c>
      <c r="AL1637" t="s">
        <v>2883</v>
      </c>
      <c r="AM1637" t="s">
        <v>2883</v>
      </c>
      <c r="AN1637" t="s">
        <v>2883</v>
      </c>
      <c r="AO1637" t="s">
        <v>2883</v>
      </c>
      <c r="AP1637" t="s">
        <v>2883</v>
      </c>
      <c r="AQ1637" t="s">
        <v>2883</v>
      </c>
      <c r="AR1637" t="s">
        <v>2883</v>
      </c>
      <c r="AS1637">
        <v>99.494595460181898</v>
      </c>
      <c r="AT1637">
        <v>84.769033743801302</v>
      </c>
      <c r="AU1637">
        <v>96.836776714058104</v>
      </c>
      <c r="AV1637">
        <v>85.181939698263506</v>
      </c>
      <c r="AW1637">
        <v>82.626957265778898</v>
      </c>
      <c r="AX1637">
        <v>70.522908123358107</v>
      </c>
      <c r="AY1637">
        <v>29.326170973002501</v>
      </c>
      <c r="AZ1637">
        <v>25.2004575278768</v>
      </c>
      <c r="BA1637">
        <v>23.355491166640199</v>
      </c>
      <c r="BB1637">
        <v>29.106643107963698</v>
      </c>
      <c r="BC1637">
        <v>26.4051879997591</v>
      </c>
      <c r="BD1637">
        <v>24.099979319542701</v>
      </c>
      <c r="BE1637">
        <v>25.178342805947</v>
      </c>
      <c r="BF1637">
        <v>24.630769612285199</v>
      </c>
      <c r="BG1637">
        <v>24.928340068241699</v>
      </c>
      <c r="BH1637">
        <v>29.0227914783415</v>
      </c>
      <c r="BI1637">
        <v>28.5722158909781</v>
      </c>
      <c r="BJ1637">
        <v>28.405812995965899</v>
      </c>
      <c r="BK1637">
        <v>29.0001145419875</v>
      </c>
      <c r="BL1637">
        <v>30.921067440768901</v>
      </c>
      <c r="BM1637">
        <v>32.8792601760643</v>
      </c>
      <c r="BN1637">
        <v>35.237122188820202</v>
      </c>
      <c r="BO1637">
        <v>37.093841390063702</v>
      </c>
      <c r="BP1637">
        <v>38.371901698834101</v>
      </c>
      <c r="BQ1637">
        <v>38.956946922813401</v>
      </c>
      <c r="BR1637" t="s">
        <v>2883</v>
      </c>
      <c r="BS1637" t="s">
        <v>2883</v>
      </c>
      <c r="BT1637" t="s">
        <v>2883</v>
      </c>
    </row>
    <row r="1638" spans="1:72" ht="11.25" customHeight="1" outlineLevel="1" x14ac:dyDescent="0.35">
      <c r="A1638" t="e">
        <f t="shared" si="46"/>
        <v>#REF!</v>
      </c>
      <c r="B1638" s="2" t="s">
        <v>3684</v>
      </c>
      <c r="D1638" s="10" t="s">
        <v>43</v>
      </c>
      <c r="E1638" t="s">
        <v>3635</v>
      </c>
      <c r="F1638" t="s">
        <v>1636</v>
      </c>
      <c r="G1638" t="s">
        <v>2882</v>
      </c>
      <c r="H1638" t="s">
        <v>2883</v>
      </c>
      <c r="I1638" t="s">
        <v>2883</v>
      </c>
      <c r="J1638" t="s">
        <v>2883</v>
      </c>
      <c r="K1638" t="s">
        <v>2883</v>
      </c>
      <c r="L1638" t="s">
        <v>2883</v>
      </c>
      <c r="M1638" t="s">
        <v>2883</v>
      </c>
      <c r="N1638" t="s">
        <v>2883</v>
      </c>
      <c r="O1638" t="s">
        <v>2883</v>
      </c>
      <c r="P1638" t="s">
        <v>2883</v>
      </c>
      <c r="Q1638" t="s">
        <v>2883</v>
      </c>
      <c r="R1638" t="s">
        <v>2883</v>
      </c>
      <c r="S1638" t="s">
        <v>2883</v>
      </c>
      <c r="T1638" t="s">
        <v>2883</v>
      </c>
      <c r="U1638" t="s">
        <v>2883</v>
      </c>
      <c r="V1638" t="s">
        <v>2883</v>
      </c>
      <c r="W1638" t="s">
        <v>2883</v>
      </c>
      <c r="X1638" t="s">
        <v>2883</v>
      </c>
      <c r="Y1638" t="s">
        <v>2883</v>
      </c>
      <c r="Z1638" t="s">
        <v>2883</v>
      </c>
      <c r="AA1638" t="s">
        <v>2883</v>
      </c>
      <c r="AB1638" t="s">
        <v>2883</v>
      </c>
      <c r="AC1638" t="s">
        <v>2883</v>
      </c>
      <c r="AD1638" t="s">
        <v>2883</v>
      </c>
      <c r="AE1638" t="s">
        <v>2883</v>
      </c>
      <c r="AF1638" t="s">
        <v>2883</v>
      </c>
      <c r="AG1638" t="s">
        <v>2883</v>
      </c>
      <c r="AH1638" t="s">
        <v>2883</v>
      </c>
      <c r="AI1638" t="s">
        <v>2883</v>
      </c>
      <c r="AJ1638" t="s">
        <v>2883</v>
      </c>
      <c r="AK1638" t="s">
        <v>2883</v>
      </c>
      <c r="AL1638" t="s">
        <v>2883</v>
      </c>
      <c r="AM1638" t="s">
        <v>2883</v>
      </c>
      <c r="AN1638" t="s">
        <v>2883</v>
      </c>
      <c r="AO1638" t="s">
        <v>2883</v>
      </c>
      <c r="AP1638" t="s">
        <v>2883</v>
      </c>
      <c r="AQ1638" t="s">
        <v>2883</v>
      </c>
      <c r="AR1638" t="s">
        <v>2883</v>
      </c>
      <c r="AS1638">
        <v>88.461151768932993</v>
      </c>
      <c r="AT1638">
        <v>92.1919793469594</v>
      </c>
      <c r="AU1638">
        <v>78.644706826017</v>
      </c>
      <c r="AV1638">
        <v>94.000826312123195</v>
      </c>
      <c r="AW1638">
        <v>90.742974129409703</v>
      </c>
      <c r="AX1638">
        <v>80.804946335059299</v>
      </c>
      <c r="AY1638">
        <v>13.2118655493527</v>
      </c>
      <c r="AZ1638">
        <v>12.984022895269201</v>
      </c>
      <c r="BA1638">
        <v>13.319799129107301</v>
      </c>
      <c r="BB1638">
        <v>12.900190342552801</v>
      </c>
      <c r="BC1638">
        <v>12.440154456782899</v>
      </c>
      <c r="BD1638">
        <v>11.372941772337599</v>
      </c>
      <c r="BE1638">
        <v>20.064923672709298</v>
      </c>
      <c r="BF1638">
        <v>26.644602898188602</v>
      </c>
      <c r="BG1638">
        <v>25.8895866773431</v>
      </c>
      <c r="BH1638">
        <v>25.180111434304401</v>
      </c>
      <c r="BI1638">
        <v>31.3061581236555</v>
      </c>
      <c r="BJ1638">
        <v>32.7775725356828</v>
      </c>
      <c r="BK1638">
        <v>30.283922716148599</v>
      </c>
      <c r="BL1638">
        <v>29.770966161940802</v>
      </c>
      <c r="BM1638">
        <v>30.0466934631872</v>
      </c>
      <c r="BN1638">
        <v>29.872919771116099</v>
      </c>
      <c r="BO1638">
        <v>29.3491740777723</v>
      </c>
      <c r="BP1638">
        <v>28.8598548199551</v>
      </c>
      <c r="BQ1638">
        <v>28.579433045651498</v>
      </c>
      <c r="BR1638" t="s">
        <v>2883</v>
      </c>
      <c r="BS1638" t="s">
        <v>2883</v>
      </c>
      <c r="BT1638" t="s">
        <v>2883</v>
      </c>
    </row>
    <row r="1639" spans="1:72" ht="11.25" customHeight="1" outlineLevel="1" x14ac:dyDescent="0.35">
      <c r="A1639" t="e">
        <f t="shared" si="46"/>
        <v>#REF!</v>
      </c>
      <c r="B1639" s="2" t="s">
        <v>3665</v>
      </c>
      <c r="D1639" s="10" t="s">
        <v>44</v>
      </c>
      <c r="E1639" t="s">
        <v>3635</v>
      </c>
      <c r="F1639" t="s">
        <v>1636</v>
      </c>
      <c r="G1639" t="s">
        <v>2882</v>
      </c>
      <c r="H1639" t="s">
        <v>2883</v>
      </c>
      <c r="I1639" t="s">
        <v>2883</v>
      </c>
      <c r="J1639" t="s">
        <v>2883</v>
      </c>
      <c r="K1639" t="s">
        <v>2883</v>
      </c>
      <c r="L1639" t="s">
        <v>2883</v>
      </c>
      <c r="M1639" t="s">
        <v>2883</v>
      </c>
      <c r="N1639" t="s">
        <v>2883</v>
      </c>
      <c r="O1639" t="s">
        <v>2883</v>
      </c>
      <c r="P1639" t="s">
        <v>2883</v>
      </c>
      <c r="Q1639" t="s">
        <v>2883</v>
      </c>
      <c r="R1639" t="s">
        <v>2883</v>
      </c>
      <c r="S1639" t="s">
        <v>2883</v>
      </c>
      <c r="T1639" t="s">
        <v>2883</v>
      </c>
      <c r="U1639" t="s">
        <v>2883</v>
      </c>
      <c r="V1639" t="s">
        <v>2883</v>
      </c>
      <c r="W1639" t="s">
        <v>2883</v>
      </c>
      <c r="X1639" t="s">
        <v>2883</v>
      </c>
      <c r="Y1639" t="s">
        <v>2883</v>
      </c>
      <c r="Z1639" t="s">
        <v>2883</v>
      </c>
      <c r="AA1639" t="s">
        <v>2883</v>
      </c>
      <c r="AB1639" t="s">
        <v>2883</v>
      </c>
      <c r="AC1639" t="s">
        <v>2883</v>
      </c>
      <c r="AD1639" t="s">
        <v>2883</v>
      </c>
      <c r="AE1639" t="s">
        <v>2883</v>
      </c>
      <c r="AF1639" t="s">
        <v>2883</v>
      </c>
      <c r="AG1639" t="s">
        <v>2883</v>
      </c>
      <c r="AH1639" t="s">
        <v>2883</v>
      </c>
      <c r="AI1639" t="s">
        <v>2883</v>
      </c>
      <c r="AJ1639" t="s">
        <v>2883</v>
      </c>
      <c r="AK1639" t="s">
        <v>2883</v>
      </c>
      <c r="AL1639" t="s">
        <v>2883</v>
      </c>
      <c r="AM1639" t="s">
        <v>2883</v>
      </c>
      <c r="AN1639" t="s">
        <v>2883</v>
      </c>
      <c r="AO1639" t="s">
        <v>2883</v>
      </c>
      <c r="AP1639" t="s">
        <v>2883</v>
      </c>
      <c r="AQ1639" t="s">
        <v>2883</v>
      </c>
      <c r="AR1639" t="s">
        <v>2883</v>
      </c>
      <c r="AS1639">
        <v>89.575959265479497</v>
      </c>
      <c r="AT1639">
        <v>77.225141340679201</v>
      </c>
      <c r="AU1639">
        <v>45.986232212398903</v>
      </c>
      <c r="AV1639">
        <v>46.494549044468798</v>
      </c>
      <c r="AW1639">
        <v>44.321478379171303</v>
      </c>
      <c r="AX1639">
        <v>42.598638798915403</v>
      </c>
      <c r="AY1639">
        <v>17.6872236219657</v>
      </c>
      <c r="AZ1639">
        <v>17.5294615568633</v>
      </c>
      <c r="BA1639">
        <v>17.1876415457345</v>
      </c>
      <c r="BB1639">
        <v>20.890243387695499</v>
      </c>
      <c r="BC1639">
        <v>21.361499508482101</v>
      </c>
      <c r="BD1639">
        <v>19.015753900359901</v>
      </c>
      <c r="BE1639">
        <v>22.1989920585814</v>
      </c>
      <c r="BF1639">
        <v>22.197524401707</v>
      </c>
      <c r="BG1639">
        <v>19.558442733696101</v>
      </c>
      <c r="BH1639">
        <v>22.19662969158</v>
      </c>
      <c r="BI1639">
        <v>23.781986255025501</v>
      </c>
      <c r="BJ1639">
        <v>25.624950184414299</v>
      </c>
      <c r="BK1639">
        <v>23.2752060668256</v>
      </c>
      <c r="BL1639">
        <v>23.770270588429199</v>
      </c>
      <c r="BM1639">
        <v>23.521364761665399</v>
      </c>
      <c r="BN1639">
        <v>23.428477825250699</v>
      </c>
      <c r="BO1639">
        <v>23.493048938759799</v>
      </c>
      <c r="BP1639">
        <v>23.421682858241802</v>
      </c>
      <c r="BQ1639">
        <v>23.569469740359001</v>
      </c>
      <c r="BR1639" t="s">
        <v>2883</v>
      </c>
      <c r="BS1639" t="s">
        <v>2883</v>
      </c>
      <c r="BT1639" t="s">
        <v>2883</v>
      </c>
    </row>
    <row r="1640" spans="1:72" ht="11.25" customHeight="1" outlineLevel="1" x14ac:dyDescent="0.35">
      <c r="A1640" t="e">
        <f t="shared" si="46"/>
        <v>#REF!</v>
      </c>
      <c r="B1640" s="2" t="s">
        <v>3653</v>
      </c>
      <c r="D1640" s="10" t="s">
        <v>30</v>
      </c>
      <c r="E1640" t="s">
        <v>3635</v>
      </c>
      <c r="F1640" t="s">
        <v>1636</v>
      </c>
      <c r="G1640" t="s">
        <v>2882</v>
      </c>
      <c r="H1640" t="s">
        <v>2883</v>
      </c>
      <c r="I1640" t="s">
        <v>2883</v>
      </c>
      <c r="J1640" t="s">
        <v>2883</v>
      </c>
      <c r="K1640" t="s">
        <v>2883</v>
      </c>
      <c r="L1640" t="s">
        <v>2883</v>
      </c>
      <c r="M1640" t="s">
        <v>2883</v>
      </c>
      <c r="N1640" t="s">
        <v>2883</v>
      </c>
      <c r="O1640" t="s">
        <v>2883</v>
      </c>
      <c r="P1640" t="s">
        <v>2883</v>
      </c>
      <c r="Q1640" t="s">
        <v>2883</v>
      </c>
      <c r="R1640" t="s">
        <v>2883</v>
      </c>
      <c r="S1640" t="s">
        <v>2883</v>
      </c>
      <c r="T1640" t="s">
        <v>2883</v>
      </c>
      <c r="U1640" t="s">
        <v>2883</v>
      </c>
      <c r="V1640" t="s">
        <v>2883</v>
      </c>
      <c r="W1640" t="s">
        <v>2883</v>
      </c>
      <c r="X1640" t="s">
        <v>2883</v>
      </c>
      <c r="Y1640" t="s">
        <v>2883</v>
      </c>
      <c r="Z1640" t="s">
        <v>2883</v>
      </c>
      <c r="AA1640" t="s">
        <v>2883</v>
      </c>
      <c r="AB1640" t="s">
        <v>2883</v>
      </c>
      <c r="AC1640" t="s">
        <v>2883</v>
      </c>
      <c r="AD1640" t="s">
        <v>2883</v>
      </c>
      <c r="AE1640" t="s">
        <v>2883</v>
      </c>
      <c r="AF1640" t="s">
        <v>2883</v>
      </c>
      <c r="AG1640" t="s">
        <v>2883</v>
      </c>
      <c r="AH1640" t="s">
        <v>2883</v>
      </c>
      <c r="AI1640" t="s">
        <v>2883</v>
      </c>
      <c r="AJ1640" t="s">
        <v>2883</v>
      </c>
      <c r="AK1640" t="s">
        <v>2883</v>
      </c>
      <c r="AL1640" t="s">
        <v>2883</v>
      </c>
      <c r="AM1640" t="s">
        <v>2883</v>
      </c>
      <c r="AN1640" t="s">
        <v>2883</v>
      </c>
      <c r="AO1640" t="s">
        <v>2883</v>
      </c>
      <c r="AP1640" t="s">
        <v>2883</v>
      </c>
      <c r="AQ1640" t="s">
        <v>2883</v>
      </c>
      <c r="AR1640" t="s">
        <v>2883</v>
      </c>
      <c r="AS1640">
        <v>18.629536409484999</v>
      </c>
      <c r="AT1640">
        <v>17.998251148938099</v>
      </c>
      <c r="AU1640">
        <v>18.839102149200599</v>
      </c>
      <c r="AV1640">
        <v>13.124512518285</v>
      </c>
      <c r="AW1640">
        <v>12.8914687227279</v>
      </c>
      <c r="AX1640">
        <v>13.214980495359899</v>
      </c>
      <c r="AY1640">
        <v>14.1190337729447</v>
      </c>
      <c r="AZ1640">
        <v>9.1880926607183007</v>
      </c>
      <c r="BA1640">
        <v>7.7592657511607603</v>
      </c>
      <c r="BB1640">
        <v>10.665042401597001</v>
      </c>
      <c r="BC1640">
        <v>11.579419611661599</v>
      </c>
      <c r="BD1640">
        <v>12.431995882069801</v>
      </c>
      <c r="BE1640">
        <v>12.983435106545601</v>
      </c>
      <c r="BF1640">
        <v>15.867049883045601</v>
      </c>
      <c r="BG1640">
        <v>15.474038587403401</v>
      </c>
      <c r="BH1640">
        <v>16.080225431875601</v>
      </c>
      <c r="BI1640">
        <v>14.5573438491242</v>
      </c>
      <c r="BJ1640">
        <v>12.9180234178561</v>
      </c>
      <c r="BK1640">
        <v>11.530719554930201</v>
      </c>
      <c r="BL1640">
        <v>16.358280294948099</v>
      </c>
      <c r="BM1640">
        <v>17.424690152944901</v>
      </c>
      <c r="BN1640">
        <v>17.1025930078446</v>
      </c>
      <c r="BO1640">
        <v>16.740515045786999</v>
      </c>
      <c r="BP1640">
        <v>16.5779311521373</v>
      </c>
      <c r="BQ1640">
        <v>16.3905939018561</v>
      </c>
      <c r="BR1640" t="s">
        <v>2883</v>
      </c>
      <c r="BS1640" t="s">
        <v>2883</v>
      </c>
      <c r="BT1640" t="s">
        <v>2883</v>
      </c>
    </row>
    <row r="1641" spans="1:72" ht="11.25" customHeight="1" outlineLevel="1" x14ac:dyDescent="0.35">
      <c r="A1641" t="e">
        <f t="shared" si="46"/>
        <v>#REF!</v>
      </c>
      <c r="B1641" s="2" t="s">
        <v>3666</v>
      </c>
      <c r="D1641" s="10" t="s">
        <v>45</v>
      </c>
      <c r="E1641" t="s">
        <v>3635</v>
      </c>
      <c r="F1641" t="s">
        <v>1636</v>
      </c>
      <c r="G1641" t="s">
        <v>2882</v>
      </c>
      <c r="H1641" t="s">
        <v>2883</v>
      </c>
      <c r="I1641" t="s">
        <v>2883</v>
      </c>
      <c r="J1641" t="s">
        <v>2883</v>
      </c>
      <c r="K1641" t="s">
        <v>2883</v>
      </c>
      <c r="L1641" t="s">
        <v>2883</v>
      </c>
      <c r="M1641" t="s">
        <v>2883</v>
      </c>
      <c r="N1641" t="s">
        <v>2883</v>
      </c>
      <c r="O1641" t="s">
        <v>2883</v>
      </c>
      <c r="P1641" t="s">
        <v>2883</v>
      </c>
      <c r="Q1641" t="s">
        <v>2883</v>
      </c>
      <c r="R1641" t="s">
        <v>2883</v>
      </c>
      <c r="S1641" t="s">
        <v>2883</v>
      </c>
      <c r="T1641" t="s">
        <v>2883</v>
      </c>
      <c r="U1641" t="s">
        <v>2883</v>
      </c>
      <c r="V1641" t="s">
        <v>2883</v>
      </c>
      <c r="W1641" t="s">
        <v>2883</v>
      </c>
      <c r="X1641" t="s">
        <v>2883</v>
      </c>
      <c r="Y1641" t="s">
        <v>2883</v>
      </c>
      <c r="Z1641" t="s">
        <v>2883</v>
      </c>
      <c r="AA1641" t="s">
        <v>2883</v>
      </c>
      <c r="AB1641" t="s">
        <v>2883</v>
      </c>
      <c r="AC1641" t="s">
        <v>2883</v>
      </c>
      <c r="AD1641" t="s">
        <v>2883</v>
      </c>
      <c r="AE1641" t="s">
        <v>2883</v>
      </c>
      <c r="AF1641" t="s">
        <v>2883</v>
      </c>
      <c r="AG1641" t="s">
        <v>2883</v>
      </c>
      <c r="AH1641" t="s">
        <v>2883</v>
      </c>
      <c r="AI1641" t="s">
        <v>2883</v>
      </c>
      <c r="AJ1641" t="s">
        <v>2883</v>
      </c>
      <c r="AK1641" t="s">
        <v>2883</v>
      </c>
      <c r="AL1641" t="s">
        <v>2883</v>
      </c>
      <c r="AM1641" t="s">
        <v>2883</v>
      </c>
      <c r="AN1641" t="s">
        <v>2883</v>
      </c>
      <c r="AO1641" t="s">
        <v>2883</v>
      </c>
      <c r="AP1641" t="s">
        <v>2883</v>
      </c>
      <c r="AQ1641" t="s">
        <v>2883</v>
      </c>
      <c r="AR1641" t="s">
        <v>2883</v>
      </c>
      <c r="AS1641">
        <v>107.17264642620199</v>
      </c>
      <c r="AT1641">
        <v>108.12622688668201</v>
      </c>
      <c r="AU1641">
        <v>72.476933014443404</v>
      </c>
      <c r="AV1641">
        <v>71.007158512459696</v>
      </c>
      <c r="AW1641">
        <v>65.467964650172206</v>
      </c>
      <c r="AX1641">
        <v>61.241899120447201</v>
      </c>
      <c r="AY1641">
        <v>39.551635836382502</v>
      </c>
      <c r="AZ1641">
        <v>35.065326487352003</v>
      </c>
      <c r="BA1641">
        <v>31.512429726890701</v>
      </c>
      <c r="BB1641">
        <v>36.814004930184602</v>
      </c>
      <c r="BC1641">
        <v>38.3510636681034</v>
      </c>
      <c r="BD1641">
        <v>33.677126277587497</v>
      </c>
      <c r="BE1641">
        <v>33.2050780502761</v>
      </c>
      <c r="BF1641">
        <v>47.016769545886397</v>
      </c>
      <c r="BG1641">
        <v>52.365635737340199</v>
      </c>
      <c r="BH1641">
        <v>66.5618707020394</v>
      </c>
      <c r="BI1641">
        <v>92.362113287822098</v>
      </c>
      <c r="BJ1641">
        <v>94.317759029312896</v>
      </c>
      <c r="BK1641">
        <v>84.383562655654003</v>
      </c>
      <c r="BL1641">
        <v>106.736198179265</v>
      </c>
      <c r="BM1641">
        <v>102.593601214289</v>
      </c>
      <c r="BN1641">
        <v>98.690618202827693</v>
      </c>
      <c r="BO1641">
        <v>95.998228557056805</v>
      </c>
      <c r="BP1641">
        <v>88.329162532337804</v>
      </c>
      <c r="BQ1641">
        <v>79.968553975938605</v>
      </c>
      <c r="BR1641" t="s">
        <v>2883</v>
      </c>
      <c r="BS1641" t="s">
        <v>2883</v>
      </c>
      <c r="BT1641" t="s">
        <v>2883</v>
      </c>
    </row>
    <row r="1642" spans="1:72" ht="11.25" customHeight="1" outlineLevel="1" x14ac:dyDescent="0.35">
      <c r="A1642" t="e">
        <f t="shared" si="46"/>
        <v>#REF!</v>
      </c>
      <c r="B1642" s="2" t="s">
        <v>3654</v>
      </c>
      <c r="D1642" s="10" t="s">
        <v>31</v>
      </c>
      <c r="E1642" t="s">
        <v>3635</v>
      </c>
      <c r="F1642" t="s">
        <v>1636</v>
      </c>
      <c r="G1642" t="s">
        <v>2882</v>
      </c>
      <c r="H1642" t="s">
        <v>2883</v>
      </c>
      <c r="I1642" t="s">
        <v>2883</v>
      </c>
      <c r="J1642" t="s">
        <v>2883</v>
      </c>
      <c r="K1642" t="s">
        <v>2883</v>
      </c>
      <c r="L1642" t="s">
        <v>2883</v>
      </c>
      <c r="M1642" t="s">
        <v>2883</v>
      </c>
      <c r="N1642" t="s">
        <v>2883</v>
      </c>
      <c r="O1642" t="s">
        <v>2883</v>
      </c>
      <c r="P1642" t="s">
        <v>2883</v>
      </c>
      <c r="Q1642" t="s">
        <v>2883</v>
      </c>
      <c r="R1642" t="s">
        <v>2883</v>
      </c>
      <c r="S1642" t="s">
        <v>2883</v>
      </c>
      <c r="T1642" t="s">
        <v>2883</v>
      </c>
      <c r="U1642" t="s">
        <v>2883</v>
      </c>
      <c r="V1642" t="s">
        <v>2883</v>
      </c>
      <c r="W1642" t="s">
        <v>2883</v>
      </c>
      <c r="X1642" t="s">
        <v>2883</v>
      </c>
      <c r="Y1642" t="s">
        <v>2883</v>
      </c>
      <c r="Z1642" t="s">
        <v>2883</v>
      </c>
      <c r="AA1642" t="s">
        <v>2883</v>
      </c>
      <c r="AB1642" t="s">
        <v>2883</v>
      </c>
      <c r="AC1642" t="s">
        <v>2883</v>
      </c>
      <c r="AD1642" t="s">
        <v>2883</v>
      </c>
      <c r="AE1642" t="s">
        <v>2883</v>
      </c>
      <c r="AF1642" t="s">
        <v>2883</v>
      </c>
      <c r="AG1642" t="s">
        <v>2883</v>
      </c>
      <c r="AH1642" t="s">
        <v>2883</v>
      </c>
      <c r="AI1642" t="s">
        <v>2883</v>
      </c>
      <c r="AJ1642" t="s">
        <v>2883</v>
      </c>
      <c r="AK1642" t="s">
        <v>2883</v>
      </c>
      <c r="AL1642" t="s">
        <v>2883</v>
      </c>
      <c r="AM1642" t="s">
        <v>2883</v>
      </c>
      <c r="AN1642" t="s">
        <v>2883</v>
      </c>
      <c r="AO1642" t="s">
        <v>2883</v>
      </c>
      <c r="AP1642" t="s">
        <v>2883</v>
      </c>
      <c r="AQ1642" t="s">
        <v>2883</v>
      </c>
      <c r="AR1642" t="s">
        <v>2883</v>
      </c>
      <c r="AS1642">
        <v>3.27796352015939</v>
      </c>
      <c r="AT1642">
        <v>3.2824846273518702</v>
      </c>
      <c r="AU1642">
        <v>4.46387540683215</v>
      </c>
      <c r="AV1642">
        <v>4.6067426841102996</v>
      </c>
      <c r="AW1642">
        <v>5.1373765830671001</v>
      </c>
      <c r="AX1642">
        <v>4.1092497399963497</v>
      </c>
      <c r="AY1642">
        <v>4.4810139780635501</v>
      </c>
      <c r="AZ1642">
        <v>5.1048616167980603</v>
      </c>
      <c r="BA1642">
        <v>4.4415285064009602</v>
      </c>
      <c r="BB1642">
        <v>4.8533588313366796</v>
      </c>
      <c r="BC1642">
        <v>4.2801054182656699</v>
      </c>
      <c r="BD1642">
        <v>6.3567070343062797</v>
      </c>
      <c r="BE1642">
        <v>7.8245794172767402</v>
      </c>
      <c r="BF1642">
        <v>7.8922978400664796</v>
      </c>
      <c r="BG1642">
        <v>7.9608749898205904</v>
      </c>
      <c r="BH1642">
        <v>12.859196125756201</v>
      </c>
      <c r="BI1642">
        <v>16.622795822414702</v>
      </c>
      <c r="BJ1642">
        <v>15.5200237809707</v>
      </c>
      <c r="BK1642">
        <v>15.8112347106246</v>
      </c>
      <c r="BL1642">
        <v>16.647810726473999</v>
      </c>
      <c r="BM1642">
        <v>16.236177373304599</v>
      </c>
      <c r="BN1642">
        <v>16.003787529913399</v>
      </c>
      <c r="BO1642">
        <v>14.645912625952199</v>
      </c>
      <c r="BP1642">
        <v>13.4225081821785</v>
      </c>
      <c r="BQ1642">
        <v>12.393428489451599</v>
      </c>
      <c r="BR1642" t="s">
        <v>2883</v>
      </c>
      <c r="BS1642" t="s">
        <v>2883</v>
      </c>
      <c r="BT1642" t="s">
        <v>2883</v>
      </c>
    </row>
    <row r="1643" spans="1:72" ht="11.25" customHeight="1" outlineLevel="1" x14ac:dyDescent="0.35">
      <c r="A1643" t="e">
        <f t="shared" si="46"/>
        <v>#REF!</v>
      </c>
      <c r="B1643" s="2" t="s">
        <v>3667</v>
      </c>
      <c r="D1643" s="10" t="s">
        <v>46</v>
      </c>
      <c r="E1643" t="s">
        <v>3635</v>
      </c>
      <c r="F1643" t="s">
        <v>1636</v>
      </c>
      <c r="G1643" t="s">
        <v>2882</v>
      </c>
      <c r="H1643" t="s">
        <v>2883</v>
      </c>
      <c r="I1643" t="s">
        <v>2883</v>
      </c>
      <c r="J1643" t="s">
        <v>2883</v>
      </c>
      <c r="K1643" t="s">
        <v>2883</v>
      </c>
      <c r="L1643" t="s">
        <v>2883</v>
      </c>
      <c r="M1643" t="s">
        <v>2883</v>
      </c>
      <c r="N1643" t="s">
        <v>2883</v>
      </c>
      <c r="O1643" t="s">
        <v>2883</v>
      </c>
      <c r="P1643" t="s">
        <v>2883</v>
      </c>
      <c r="Q1643" t="s">
        <v>2883</v>
      </c>
      <c r="R1643" t="s">
        <v>2883</v>
      </c>
      <c r="S1643" t="s">
        <v>2883</v>
      </c>
      <c r="T1643" t="s">
        <v>2883</v>
      </c>
      <c r="U1643" t="s">
        <v>2883</v>
      </c>
      <c r="V1643" t="s">
        <v>2883</v>
      </c>
      <c r="W1643" t="s">
        <v>2883</v>
      </c>
      <c r="X1643" t="s">
        <v>2883</v>
      </c>
      <c r="Y1643" t="s">
        <v>2883</v>
      </c>
      <c r="Z1643" t="s">
        <v>2883</v>
      </c>
      <c r="AA1643" t="s">
        <v>2883</v>
      </c>
      <c r="AB1643" t="s">
        <v>2883</v>
      </c>
      <c r="AC1643" t="s">
        <v>2883</v>
      </c>
      <c r="AD1643" t="s">
        <v>2883</v>
      </c>
      <c r="AE1643" t="s">
        <v>2883</v>
      </c>
      <c r="AF1643" t="s">
        <v>2883</v>
      </c>
      <c r="AG1643" t="s">
        <v>2883</v>
      </c>
      <c r="AH1643" t="s">
        <v>2883</v>
      </c>
      <c r="AI1643" t="s">
        <v>2883</v>
      </c>
      <c r="AJ1643" t="s">
        <v>2883</v>
      </c>
      <c r="AK1643" t="s">
        <v>2883</v>
      </c>
      <c r="AL1643" t="s">
        <v>2883</v>
      </c>
      <c r="AM1643" t="s">
        <v>2883</v>
      </c>
      <c r="AN1643" t="s">
        <v>2883</v>
      </c>
      <c r="AO1643" t="s">
        <v>2883</v>
      </c>
      <c r="AP1643" t="s">
        <v>2883</v>
      </c>
      <c r="AQ1643" t="s">
        <v>2883</v>
      </c>
      <c r="AR1643" t="s">
        <v>2883</v>
      </c>
      <c r="AS1643">
        <v>88.836397434897094</v>
      </c>
      <c r="AT1643">
        <v>84.491325122636795</v>
      </c>
      <c r="AU1643">
        <v>88.962911780852707</v>
      </c>
      <c r="AV1643">
        <v>69.891645666922898</v>
      </c>
      <c r="AW1643">
        <v>58.867426121560399</v>
      </c>
      <c r="AX1643">
        <v>51.645338441555403</v>
      </c>
      <c r="AY1643">
        <v>15.760833205580999</v>
      </c>
      <c r="AZ1643">
        <v>15.9058048393122</v>
      </c>
      <c r="BA1643">
        <v>13.524567493964</v>
      </c>
      <c r="BB1643">
        <v>19.573083807407901</v>
      </c>
      <c r="BC1643">
        <v>16.879520226977402</v>
      </c>
      <c r="BD1643">
        <v>15.4991372275288</v>
      </c>
      <c r="BE1643">
        <v>17.0634452531548</v>
      </c>
      <c r="BF1643">
        <v>18.181510365707801</v>
      </c>
      <c r="BG1643">
        <v>20.547152127015799</v>
      </c>
      <c r="BH1643">
        <v>27.0919080775232</v>
      </c>
      <c r="BI1643">
        <v>29.353157342601801</v>
      </c>
      <c r="BJ1643">
        <v>32.773947329583102</v>
      </c>
      <c r="BK1643">
        <v>32.569958125244099</v>
      </c>
      <c r="BL1643">
        <v>34.803002640768398</v>
      </c>
      <c r="BM1643">
        <v>35.944950025167401</v>
      </c>
      <c r="BN1643">
        <v>36.462257390601202</v>
      </c>
      <c r="BO1643">
        <v>35.259060850000601</v>
      </c>
      <c r="BP1643">
        <v>35.1457129090224</v>
      </c>
      <c r="BQ1643">
        <v>35.319142703264603</v>
      </c>
      <c r="BR1643" t="s">
        <v>2883</v>
      </c>
      <c r="BS1643" t="s">
        <v>2883</v>
      </c>
      <c r="BT1643" t="s">
        <v>2883</v>
      </c>
    </row>
    <row r="1644" spans="1:72" ht="11.25" customHeight="1" outlineLevel="1" x14ac:dyDescent="0.35">
      <c r="A1644" t="e">
        <f t="shared" si="46"/>
        <v>#REF!</v>
      </c>
      <c r="B1644" s="2" t="s">
        <v>3644</v>
      </c>
      <c r="D1644" s="10" t="s">
        <v>25</v>
      </c>
      <c r="E1644" t="s">
        <v>3635</v>
      </c>
      <c r="F1644" t="s">
        <v>1636</v>
      </c>
      <c r="G1644" t="s">
        <v>2882</v>
      </c>
      <c r="H1644" t="s">
        <v>2883</v>
      </c>
      <c r="I1644" t="s">
        <v>2883</v>
      </c>
      <c r="J1644" t="s">
        <v>2883</v>
      </c>
      <c r="K1644" t="s">
        <v>2883</v>
      </c>
      <c r="L1644" t="s">
        <v>2883</v>
      </c>
      <c r="M1644" t="s">
        <v>2883</v>
      </c>
      <c r="N1644" t="s">
        <v>2883</v>
      </c>
      <c r="O1644" t="s">
        <v>2883</v>
      </c>
      <c r="P1644" t="s">
        <v>2883</v>
      </c>
      <c r="Q1644" t="s">
        <v>2883</v>
      </c>
      <c r="R1644" t="s">
        <v>2883</v>
      </c>
      <c r="S1644" t="s">
        <v>2883</v>
      </c>
      <c r="T1644" t="s">
        <v>2883</v>
      </c>
      <c r="U1644" t="s">
        <v>2883</v>
      </c>
      <c r="V1644" t="s">
        <v>2883</v>
      </c>
      <c r="W1644" t="s">
        <v>2883</v>
      </c>
      <c r="X1644" t="s">
        <v>2883</v>
      </c>
      <c r="Y1644" t="s">
        <v>2883</v>
      </c>
      <c r="Z1644" t="s">
        <v>2883</v>
      </c>
      <c r="AA1644" t="s">
        <v>2883</v>
      </c>
      <c r="AB1644" t="s">
        <v>2883</v>
      </c>
      <c r="AC1644" t="s">
        <v>2883</v>
      </c>
      <c r="AD1644" t="s">
        <v>2883</v>
      </c>
      <c r="AE1644" t="s">
        <v>2883</v>
      </c>
      <c r="AF1644" t="s">
        <v>2883</v>
      </c>
      <c r="AG1644" t="s">
        <v>2883</v>
      </c>
      <c r="AH1644" t="s">
        <v>2883</v>
      </c>
      <c r="AI1644" t="s">
        <v>2883</v>
      </c>
      <c r="AJ1644" t="s">
        <v>2883</v>
      </c>
      <c r="AK1644" t="s">
        <v>2883</v>
      </c>
      <c r="AL1644" t="s">
        <v>2883</v>
      </c>
      <c r="AM1644" t="s">
        <v>2883</v>
      </c>
      <c r="AN1644" t="s">
        <v>2883</v>
      </c>
      <c r="AO1644" t="s">
        <v>2883</v>
      </c>
      <c r="AP1644" t="s">
        <v>2883</v>
      </c>
      <c r="AQ1644" t="s">
        <v>2883</v>
      </c>
      <c r="AR1644" t="s">
        <v>2883</v>
      </c>
      <c r="AS1644">
        <v>44.577480641681397</v>
      </c>
      <c r="AT1644">
        <v>40.593967837765597</v>
      </c>
      <c r="AU1644">
        <v>32.976474877864099</v>
      </c>
      <c r="AV1644">
        <v>31.977531574150301</v>
      </c>
      <c r="AW1644">
        <v>27.5767850143427</v>
      </c>
      <c r="AX1644">
        <v>19.572332907885901</v>
      </c>
      <c r="AY1644">
        <v>3.6450709400400898</v>
      </c>
      <c r="AZ1644">
        <v>3.3049159399068002</v>
      </c>
      <c r="BA1644">
        <v>3.0270715534435499</v>
      </c>
      <c r="BB1644">
        <v>3.45904616551783</v>
      </c>
      <c r="BC1644">
        <v>3.16919301852852</v>
      </c>
      <c r="BD1644">
        <v>3.5133221474390299</v>
      </c>
      <c r="BE1644">
        <v>3.7806704255932502</v>
      </c>
      <c r="BF1644">
        <v>2.6452101099303502</v>
      </c>
      <c r="BG1644">
        <v>2.5526005567127199</v>
      </c>
      <c r="BH1644">
        <v>3.08164548877969</v>
      </c>
      <c r="BI1644">
        <v>4.0330258483231098</v>
      </c>
      <c r="BJ1644">
        <v>6.26782717247767</v>
      </c>
      <c r="BK1644">
        <v>8.7892368500815703</v>
      </c>
      <c r="BL1644">
        <v>8.6748974322205505</v>
      </c>
      <c r="BM1644">
        <v>8.5812500026016298</v>
      </c>
      <c r="BN1644">
        <v>8.4542406390028102</v>
      </c>
      <c r="BO1644">
        <v>8.2468994099856197</v>
      </c>
      <c r="BP1644">
        <v>7.9933945715000698</v>
      </c>
      <c r="BQ1644">
        <v>7.7752437646226804</v>
      </c>
      <c r="BR1644" t="s">
        <v>2883</v>
      </c>
      <c r="BS1644" t="s">
        <v>2883</v>
      </c>
      <c r="BT1644" t="s">
        <v>2883</v>
      </c>
    </row>
    <row r="1645" spans="1:72" ht="11.25" customHeight="1" outlineLevel="1" x14ac:dyDescent="0.35">
      <c r="A1645" t="e">
        <f t="shared" si="46"/>
        <v>#REF!</v>
      </c>
      <c r="B1645" s="2" t="s">
        <v>3668</v>
      </c>
      <c r="D1645" s="10" t="s">
        <v>47</v>
      </c>
      <c r="E1645" t="s">
        <v>3635</v>
      </c>
      <c r="F1645" t="s">
        <v>1636</v>
      </c>
      <c r="G1645" t="s">
        <v>2882</v>
      </c>
      <c r="H1645" t="s">
        <v>2883</v>
      </c>
      <c r="I1645" t="s">
        <v>2883</v>
      </c>
      <c r="J1645" t="s">
        <v>2883</v>
      </c>
      <c r="K1645" t="s">
        <v>2883</v>
      </c>
      <c r="L1645" t="s">
        <v>2883</v>
      </c>
      <c r="M1645" t="s">
        <v>2883</v>
      </c>
      <c r="N1645" t="s">
        <v>2883</v>
      </c>
      <c r="O1645" t="s">
        <v>2883</v>
      </c>
      <c r="P1645" t="s">
        <v>2883</v>
      </c>
      <c r="Q1645" t="s">
        <v>2883</v>
      </c>
      <c r="R1645" t="s">
        <v>2883</v>
      </c>
      <c r="S1645" t="s">
        <v>2883</v>
      </c>
      <c r="T1645" t="s">
        <v>2883</v>
      </c>
      <c r="U1645" t="s">
        <v>2883</v>
      </c>
      <c r="V1645" t="s">
        <v>2883</v>
      </c>
      <c r="W1645" t="s">
        <v>2883</v>
      </c>
      <c r="X1645" t="s">
        <v>2883</v>
      </c>
      <c r="Y1645" t="s">
        <v>2883</v>
      </c>
      <c r="Z1645" t="s">
        <v>2883</v>
      </c>
      <c r="AA1645" t="s">
        <v>2883</v>
      </c>
      <c r="AB1645" t="s">
        <v>2883</v>
      </c>
      <c r="AC1645" t="s">
        <v>2883</v>
      </c>
      <c r="AD1645" t="s">
        <v>2883</v>
      </c>
      <c r="AE1645" t="s">
        <v>2883</v>
      </c>
      <c r="AF1645" t="s">
        <v>2883</v>
      </c>
      <c r="AG1645" t="s">
        <v>2883</v>
      </c>
      <c r="AH1645" t="s">
        <v>2883</v>
      </c>
      <c r="AI1645" t="s">
        <v>2883</v>
      </c>
      <c r="AJ1645" t="s">
        <v>2883</v>
      </c>
      <c r="AK1645" t="s">
        <v>2883</v>
      </c>
      <c r="AL1645" t="s">
        <v>2883</v>
      </c>
      <c r="AM1645" t="s">
        <v>2883</v>
      </c>
      <c r="AN1645" t="s">
        <v>2883</v>
      </c>
      <c r="AO1645" t="s">
        <v>2883</v>
      </c>
      <c r="AP1645" t="s">
        <v>2883</v>
      </c>
      <c r="AQ1645" t="s">
        <v>2883</v>
      </c>
      <c r="AR1645" t="s">
        <v>2883</v>
      </c>
      <c r="AS1645">
        <v>82.552386616967794</v>
      </c>
      <c r="AT1645">
        <v>84.921529475347398</v>
      </c>
      <c r="AU1645">
        <v>88.263725102555796</v>
      </c>
      <c r="AV1645">
        <v>79.000531871097706</v>
      </c>
      <c r="AW1645">
        <v>79.657570336650096</v>
      </c>
      <c r="AX1645">
        <v>57.398075599999999</v>
      </c>
      <c r="AY1645">
        <v>15.221932172512901</v>
      </c>
      <c r="AZ1645">
        <v>14.897905831739999</v>
      </c>
      <c r="BA1645">
        <v>13.688648984198601</v>
      </c>
      <c r="BB1645">
        <v>13.6918272934249</v>
      </c>
      <c r="BC1645">
        <v>13.461809918665701</v>
      </c>
      <c r="BD1645">
        <v>15.1686381624584</v>
      </c>
      <c r="BE1645">
        <v>14.5202196539325</v>
      </c>
      <c r="BF1645">
        <v>20.408419778852199</v>
      </c>
      <c r="BG1645">
        <v>22.838526717191499</v>
      </c>
      <c r="BH1645">
        <v>26.850440659459</v>
      </c>
      <c r="BI1645">
        <v>33.558103043287403</v>
      </c>
      <c r="BJ1645">
        <v>36.8623734703881</v>
      </c>
      <c r="BK1645">
        <v>40.085348491529899</v>
      </c>
      <c r="BL1645">
        <v>40.574769421270602</v>
      </c>
      <c r="BM1645">
        <v>39.9028765136134</v>
      </c>
      <c r="BN1645">
        <v>38.731086052946203</v>
      </c>
      <c r="BO1645">
        <v>38.605756769344197</v>
      </c>
      <c r="BP1645">
        <v>38.003134658814197</v>
      </c>
      <c r="BQ1645">
        <v>37.602005925570097</v>
      </c>
      <c r="BR1645" t="s">
        <v>2883</v>
      </c>
      <c r="BS1645" t="s">
        <v>2883</v>
      </c>
      <c r="BT1645" t="s">
        <v>2883</v>
      </c>
    </row>
    <row r="1646" spans="1:72" ht="11.25" customHeight="1" outlineLevel="1" x14ac:dyDescent="0.35">
      <c r="A1646" t="e">
        <f t="shared" si="46"/>
        <v>#REF!</v>
      </c>
      <c r="B1646" s="2" t="s">
        <v>3685</v>
      </c>
      <c r="D1646" s="10" t="s">
        <v>1646</v>
      </c>
      <c r="E1646" t="s">
        <v>3635</v>
      </c>
      <c r="F1646" t="s">
        <v>1636</v>
      </c>
      <c r="G1646" t="s">
        <v>2882</v>
      </c>
      <c r="H1646" t="s">
        <v>2883</v>
      </c>
      <c r="I1646" t="s">
        <v>2883</v>
      </c>
      <c r="J1646" t="s">
        <v>2883</v>
      </c>
      <c r="K1646" t="s">
        <v>2883</v>
      </c>
      <c r="L1646" t="s">
        <v>2883</v>
      </c>
      <c r="M1646" t="s">
        <v>2883</v>
      </c>
      <c r="N1646" t="s">
        <v>2883</v>
      </c>
      <c r="O1646" t="s">
        <v>2883</v>
      </c>
      <c r="P1646" t="s">
        <v>2883</v>
      </c>
      <c r="Q1646" t="s">
        <v>2883</v>
      </c>
      <c r="R1646" t="s">
        <v>2883</v>
      </c>
      <c r="S1646" t="s">
        <v>2883</v>
      </c>
      <c r="T1646" t="s">
        <v>2883</v>
      </c>
      <c r="U1646" t="s">
        <v>2883</v>
      </c>
      <c r="V1646" t="s">
        <v>2883</v>
      </c>
      <c r="W1646" t="s">
        <v>2883</v>
      </c>
      <c r="X1646" t="s">
        <v>2883</v>
      </c>
      <c r="Y1646" t="s">
        <v>2883</v>
      </c>
      <c r="Z1646" t="s">
        <v>2883</v>
      </c>
      <c r="AA1646" t="s">
        <v>2883</v>
      </c>
      <c r="AB1646" t="s">
        <v>2883</v>
      </c>
      <c r="AC1646" t="s">
        <v>2883</v>
      </c>
      <c r="AD1646" t="s">
        <v>2883</v>
      </c>
      <c r="AE1646" t="s">
        <v>2883</v>
      </c>
      <c r="AF1646" t="s">
        <v>2883</v>
      </c>
      <c r="AG1646" t="s">
        <v>2883</v>
      </c>
      <c r="AH1646" t="s">
        <v>2883</v>
      </c>
      <c r="AI1646" t="s">
        <v>2883</v>
      </c>
      <c r="AJ1646" t="s">
        <v>2883</v>
      </c>
      <c r="AK1646" t="s">
        <v>2883</v>
      </c>
      <c r="AL1646" t="s">
        <v>2883</v>
      </c>
      <c r="AM1646" t="s">
        <v>2883</v>
      </c>
      <c r="AN1646" t="s">
        <v>2883</v>
      </c>
      <c r="AO1646" t="s">
        <v>2883</v>
      </c>
      <c r="AP1646" t="s">
        <v>2883</v>
      </c>
      <c r="AQ1646" t="s">
        <v>2883</v>
      </c>
      <c r="AR1646" t="s">
        <v>2883</v>
      </c>
      <c r="AS1646">
        <v>473.90650792298101</v>
      </c>
      <c r="AT1646">
        <v>410.14220017238898</v>
      </c>
      <c r="AU1646">
        <v>362.38490239157699</v>
      </c>
      <c r="AV1646">
        <v>325.59270585816603</v>
      </c>
      <c r="AW1646">
        <v>347.37840446336298</v>
      </c>
      <c r="AX1646">
        <v>295.74765488531699</v>
      </c>
      <c r="AY1646">
        <v>269.636828544732</v>
      </c>
      <c r="AZ1646">
        <v>103.808448506703</v>
      </c>
      <c r="BA1646">
        <v>58.549322398193901</v>
      </c>
      <c r="BB1646">
        <v>72.416751504688605</v>
      </c>
      <c r="BC1646">
        <v>79.538545800837397</v>
      </c>
      <c r="BD1646">
        <v>78.013832460730001</v>
      </c>
      <c r="BE1646">
        <v>81.036875049664502</v>
      </c>
      <c r="BF1646">
        <v>71.141223221730598</v>
      </c>
      <c r="BG1646">
        <v>69.457255635139802</v>
      </c>
      <c r="BH1646">
        <v>86.543757675865095</v>
      </c>
      <c r="BI1646">
        <v>78.789247120402095</v>
      </c>
      <c r="BJ1646">
        <v>74.713717419445999</v>
      </c>
      <c r="BK1646">
        <v>66.697728377722498</v>
      </c>
      <c r="BL1646">
        <v>63.995232895171299</v>
      </c>
      <c r="BM1646">
        <v>58.963360236403702</v>
      </c>
      <c r="BN1646">
        <v>50.8144254703763</v>
      </c>
      <c r="BO1646">
        <v>48.096426359905003</v>
      </c>
      <c r="BP1646">
        <v>46.537984313402802</v>
      </c>
      <c r="BQ1646">
        <v>45.550723506157098</v>
      </c>
      <c r="BR1646" t="s">
        <v>2883</v>
      </c>
      <c r="BS1646" t="s">
        <v>2883</v>
      </c>
      <c r="BT1646" t="s">
        <v>2883</v>
      </c>
    </row>
    <row r="1647" spans="1:72" ht="11.25" customHeight="1" outlineLevel="1" x14ac:dyDescent="0.35">
      <c r="A1647" t="e">
        <f t="shared" si="46"/>
        <v>#REF!</v>
      </c>
      <c r="B1647" s="2" t="s">
        <v>3655</v>
      </c>
      <c r="D1647" s="10" t="s">
        <v>32</v>
      </c>
      <c r="E1647" t="s">
        <v>3635</v>
      </c>
      <c r="F1647" t="s">
        <v>1636</v>
      </c>
      <c r="G1647" t="s">
        <v>2882</v>
      </c>
      <c r="H1647" t="s">
        <v>2883</v>
      </c>
      <c r="I1647" t="s">
        <v>2883</v>
      </c>
      <c r="J1647" t="s">
        <v>2883</v>
      </c>
      <c r="K1647" t="s">
        <v>2883</v>
      </c>
      <c r="L1647" t="s">
        <v>2883</v>
      </c>
      <c r="M1647" t="s">
        <v>2883</v>
      </c>
      <c r="N1647" t="s">
        <v>2883</v>
      </c>
      <c r="O1647" t="s">
        <v>2883</v>
      </c>
      <c r="P1647" t="s">
        <v>2883</v>
      </c>
      <c r="Q1647" t="s">
        <v>2883</v>
      </c>
      <c r="R1647" t="s">
        <v>2883</v>
      </c>
      <c r="S1647" t="s">
        <v>2883</v>
      </c>
      <c r="T1647" t="s">
        <v>2883</v>
      </c>
      <c r="U1647" t="s">
        <v>2883</v>
      </c>
      <c r="V1647" t="s">
        <v>2883</v>
      </c>
      <c r="W1647" t="s">
        <v>2883</v>
      </c>
      <c r="X1647" t="s">
        <v>2883</v>
      </c>
      <c r="Y1647" t="s">
        <v>2883</v>
      </c>
      <c r="Z1647" t="s">
        <v>2883</v>
      </c>
      <c r="AA1647" t="s">
        <v>2883</v>
      </c>
      <c r="AB1647" t="s">
        <v>2883</v>
      </c>
      <c r="AC1647" t="s">
        <v>2883</v>
      </c>
      <c r="AD1647" t="s">
        <v>2883</v>
      </c>
      <c r="AE1647" t="s">
        <v>2883</v>
      </c>
      <c r="AF1647" t="s">
        <v>2883</v>
      </c>
      <c r="AG1647" t="s">
        <v>2883</v>
      </c>
      <c r="AH1647" t="s">
        <v>2883</v>
      </c>
      <c r="AI1647" t="s">
        <v>2883</v>
      </c>
      <c r="AJ1647" t="s">
        <v>2883</v>
      </c>
      <c r="AK1647" t="s">
        <v>2883</v>
      </c>
      <c r="AL1647" t="s">
        <v>2883</v>
      </c>
      <c r="AM1647" t="s">
        <v>2883</v>
      </c>
      <c r="AN1647" t="s">
        <v>2883</v>
      </c>
      <c r="AO1647" t="s">
        <v>2883</v>
      </c>
      <c r="AP1647" t="s">
        <v>2883</v>
      </c>
      <c r="AQ1647" t="s">
        <v>2883</v>
      </c>
      <c r="AR1647" t="s">
        <v>2883</v>
      </c>
      <c r="AS1647">
        <v>50.886017526269598</v>
      </c>
      <c r="AT1647">
        <v>49.506684154849999</v>
      </c>
      <c r="AU1647">
        <v>52.583988449018499</v>
      </c>
      <c r="AV1647">
        <v>43.606385744167802</v>
      </c>
      <c r="AW1647">
        <v>37.439405654361202</v>
      </c>
      <c r="AX1647">
        <v>31.824146346073299</v>
      </c>
      <c r="AY1647">
        <v>14.681835929132699</v>
      </c>
      <c r="AZ1647">
        <v>15.0452071627221</v>
      </c>
      <c r="BA1647">
        <v>14.308093041029901</v>
      </c>
      <c r="BB1647">
        <v>22.193323074242201</v>
      </c>
      <c r="BC1647">
        <v>21.696679219494701</v>
      </c>
      <c r="BD1647">
        <v>22.371583269363502</v>
      </c>
      <c r="BE1647">
        <v>24.905653361284699</v>
      </c>
      <c r="BF1647">
        <v>26.339441623082301</v>
      </c>
      <c r="BG1647">
        <v>29.1199324323117</v>
      </c>
      <c r="BH1647">
        <v>30.949576549658701</v>
      </c>
      <c r="BI1647">
        <v>31.2050411496094</v>
      </c>
      <c r="BJ1647">
        <v>41.033789493035997</v>
      </c>
      <c r="BK1647">
        <v>43.632691975104699</v>
      </c>
      <c r="BL1647">
        <v>44.9330135825629</v>
      </c>
      <c r="BM1647">
        <v>42.559526299447597</v>
      </c>
      <c r="BN1647">
        <v>40.697454264174702</v>
      </c>
      <c r="BO1647">
        <v>37.125689506207799</v>
      </c>
      <c r="BP1647">
        <v>34.724480678279598</v>
      </c>
      <c r="BQ1647">
        <v>33.299196660536303</v>
      </c>
      <c r="BR1647" t="s">
        <v>2883</v>
      </c>
      <c r="BS1647" t="s">
        <v>2883</v>
      </c>
      <c r="BT1647" t="s">
        <v>2883</v>
      </c>
    </row>
    <row r="1648" spans="1:72" ht="11.25" customHeight="1" outlineLevel="1" x14ac:dyDescent="0.35">
      <c r="A1648" t="e">
        <f t="shared" si="46"/>
        <v>#REF!</v>
      </c>
      <c r="B1648" s="2" t="s">
        <v>3656</v>
      </c>
      <c r="D1648" s="10" t="s">
        <v>33</v>
      </c>
      <c r="E1648" t="s">
        <v>3635</v>
      </c>
      <c r="F1648" t="s">
        <v>1636</v>
      </c>
      <c r="G1648" t="s">
        <v>2882</v>
      </c>
      <c r="H1648" t="s">
        <v>2883</v>
      </c>
      <c r="I1648" t="s">
        <v>2883</v>
      </c>
      <c r="J1648" t="s">
        <v>2883</v>
      </c>
      <c r="K1648" t="s">
        <v>2883</v>
      </c>
      <c r="L1648" t="s">
        <v>2883</v>
      </c>
      <c r="M1648" t="s">
        <v>2883</v>
      </c>
      <c r="N1648" t="s">
        <v>2883</v>
      </c>
      <c r="O1648" t="s">
        <v>2883</v>
      </c>
      <c r="P1648" t="s">
        <v>2883</v>
      </c>
      <c r="Q1648" t="s">
        <v>2883</v>
      </c>
      <c r="R1648" t="s">
        <v>2883</v>
      </c>
      <c r="S1648" t="s">
        <v>2883</v>
      </c>
      <c r="T1648" t="s">
        <v>2883</v>
      </c>
      <c r="U1648" t="s">
        <v>2883</v>
      </c>
      <c r="V1648" t="s">
        <v>2883</v>
      </c>
      <c r="W1648" t="s">
        <v>2883</v>
      </c>
      <c r="X1648" t="s">
        <v>2883</v>
      </c>
      <c r="Y1648" t="s">
        <v>2883</v>
      </c>
      <c r="Z1648" t="s">
        <v>2883</v>
      </c>
      <c r="AA1648" t="s">
        <v>2883</v>
      </c>
      <c r="AB1648" t="s">
        <v>2883</v>
      </c>
      <c r="AC1648" t="s">
        <v>2883</v>
      </c>
      <c r="AD1648" t="s">
        <v>2883</v>
      </c>
      <c r="AE1648" t="s">
        <v>2883</v>
      </c>
      <c r="AF1648" t="s">
        <v>2883</v>
      </c>
      <c r="AG1648" t="s">
        <v>2883</v>
      </c>
      <c r="AH1648" t="s">
        <v>2883</v>
      </c>
      <c r="AI1648" t="s">
        <v>2883</v>
      </c>
      <c r="AJ1648" t="s">
        <v>2883</v>
      </c>
      <c r="AK1648" t="s">
        <v>2883</v>
      </c>
      <c r="AL1648" t="s">
        <v>2883</v>
      </c>
      <c r="AM1648" t="s">
        <v>2883</v>
      </c>
      <c r="AN1648" t="s">
        <v>2883</v>
      </c>
      <c r="AO1648" t="s">
        <v>2883</v>
      </c>
      <c r="AP1648" t="s">
        <v>2883</v>
      </c>
      <c r="AQ1648" t="s">
        <v>2883</v>
      </c>
      <c r="AR1648" t="s">
        <v>2883</v>
      </c>
      <c r="AS1648">
        <v>54.3103986037395</v>
      </c>
      <c r="AT1648">
        <v>82.468456488446407</v>
      </c>
      <c r="AU1648">
        <v>79.832450153019195</v>
      </c>
      <c r="AV1648">
        <v>68.519217292941306</v>
      </c>
      <c r="AW1648">
        <v>54.856997781884203</v>
      </c>
      <c r="AX1648">
        <v>52.876188169772902</v>
      </c>
      <c r="AY1648">
        <v>51.2583497298778</v>
      </c>
      <c r="AZ1648">
        <v>68.711824637217504</v>
      </c>
      <c r="BA1648">
        <v>82.5226538837438</v>
      </c>
      <c r="BB1648">
        <v>87.641989572154401</v>
      </c>
      <c r="BC1648">
        <v>49.307591952504403</v>
      </c>
      <c r="BD1648">
        <v>48.110413123976699</v>
      </c>
      <c r="BE1648">
        <v>48.286268312069197</v>
      </c>
      <c r="BF1648">
        <v>39.2034501886586</v>
      </c>
      <c r="BG1648">
        <v>37.284608952693702</v>
      </c>
      <c r="BH1648">
        <v>34.828443464251201</v>
      </c>
      <c r="BI1648">
        <v>31.77216624886</v>
      </c>
      <c r="BJ1648">
        <v>30.027655292734899</v>
      </c>
      <c r="BK1648">
        <v>28.077102698046001</v>
      </c>
      <c r="BL1648">
        <v>26.485176424688898</v>
      </c>
      <c r="BM1648">
        <v>24.124567121633099</v>
      </c>
      <c r="BN1648">
        <v>21.2888114798549</v>
      </c>
      <c r="BO1648">
        <v>19.2283349981676</v>
      </c>
      <c r="BP1648">
        <v>17.463004864861801</v>
      </c>
      <c r="BQ1648">
        <v>16.256121372362902</v>
      </c>
      <c r="BR1648" t="s">
        <v>2883</v>
      </c>
      <c r="BS1648" t="s">
        <v>2883</v>
      </c>
      <c r="BT1648" t="s">
        <v>2883</v>
      </c>
    </row>
    <row r="1649" spans="1:72" ht="11.25" customHeight="1" outlineLevel="1" x14ac:dyDescent="0.35">
      <c r="A1649" t="e">
        <f t="shared" si="46"/>
        <v>#REF!</v>
      </c>
      <c r="B1649" s="2" t="s">
        <v>3669</v>
      </c>
      <c r="D1649" s="10" t="s">
        <v>48</v>
      </c>
      <c r="E1649" t="s">
        <v>3635</v>
      </c>
      <c r="F1649" t="s">
        <v>1636</v>
      </c>
      <c r="G1649" t="s">
        <v>2882</v>
      </c>
      <c r="H1649" t="s">
        <v>2883</v>
      </c>
      <c r="I1649" t="s">
        <v>2883</v>
      </c>
      <c r="J1649" t="s">
        <v>2883</v>
      </c>
      <c r="K1649" t="s">
        <v>2883</v>
      </c>
      <c r="L1649" t="s">
        <v>2883</v>
      </c>
      <c r="M1649" t="s">
        <v>2883</v>
      </c>
      <c r="N1649" t="s">
        <v>2883</v>
      </c>
      <c r="O1649" t="s">
        <v>2883</v>
      </c>
      <c r="P1649" t="s">
        <v>2883</v>
      </c>
      <c r="Q1649" t="s">
        <v>2883</v>
      </c>
      <c r="R1649" t="s">
        <v>2883</v>
      </c>
      <c r="S1649" t="s">
        <v>2883</v>
      </c>
      <c r="T1649" t="s">
        <v>2883</v>
      </c>
      <c r="U1649" t="s">
        <v>2883</v>
      </c>
      <c r="V1649" t="s">
        <v>2883</v>
      </c>
      <c r="W1649" t="s">
        <v>2883</v>
      </c>
      <c r="X1649" t="s">
        <v>2883</v>
      </c>
      <c r="Y1649" t="s">
        <v>2883</v>
      </c>
      <c r="Z1649" t="s">
        <v>2883</v>
      </c>
      <c r="AA1649" t="s">
        <v>2883</v>
      </c>
      <c r="AB1649" t="s">
        <v>2883</v>
      </c>
      <c r="AC1649" t="s">
        <v>2883</v>
      </c>
      <c r="AD1649" t="s">
        <v>2883</v>
      </c>
      <c r="AE1649" t="s">
        <v>2883</v>
      </c>
      <c r="AF1649" t="s">
        <v>2883</v>
      </c>
      <c r="AG1649" t="s">
        <v>2883</v>
      </c>
      <c r="AH1649" t="s">
        <v>2883</v>
      </c>
      <c r="AI1649" t="s">
        <v>2883</v>
      </c>
      <c r="AJ1649" t="s">
        <v>2883</v>
      </c>
      <c r="AK1649" t="s">
        <v>2883</v>
      </c>
      <c r="AL1649" t="s">
        <v>2883</v>
      </c>
      <c r="AM1649" t="s">
        <v>2883</v>
      </c>
      <c r="AN1649" t="s">
        <v>2883</v>
      </c>
      <c r="AO1649" t="s">
        <v>2883</v>
      </c>
      <c r="AP1649" t="s">
        <v>2883</v>
      </c>
      <c r="AQ1649" t="s">
        <v>2883</v>
      </c>
      <c r="AR1649" t="s">
        <v>2883</v>
      </c>
      <c r="AS1649">
        <v>136.69749221937701</v>
      </c>
      <c r="AT1649">
        <v>135.90834510392</v>
      </c>
      <c r="AU1649">
        <v>117.98504085515999</v>
      </c>
      <c r="AV1649">
        <v>118.684470430758</v>
      </c>
      <c r="AW1649">
        <v>118.994173061195</v>
      </c>
      <c r="AX1649">
        <v>106.380251012767</v>
      </c>
      <c r="AY1649">
        <v>83.025789574007902</v>
      </c>
      <c r="AZ1649">
        <v>24.508821662042401</v>
      </c>
      <c r="BA1649">
        <v>24.2244364739263</v>
      </c>
      <c r="BB1649">
        <v>28.222810834070099</v>
      </c>
      <c r="BC1649">
        <v>30.356558039836301</v>
      </c>
      <c r="BD1649">
        <v>32.441041757330702</v>
      </c>
      <c r="BE1649">
        <v>25.795050193091701</v>
      </c>
      <c r="BF1649">
        <v>21.250256217979899</v>
      </c>
      <c r="BG1649">
        <v>22.524112684436702</v>
      </c>
      <c r="BH1649">
        <v>29.1023524361276</v>
      </c>
      <c r="BI1649">
        <v>36.662106165503097</v>
      </c>
      <c r="BJ1649">
        <v>40.2651498227251</v>
      </c>
      <c r="BK1649">
        <v>42.875692194887101</v>
      </c>
      <c r="BL1649">
        <v>44.376564720146902</v>
      </c>
      <c r="BM1649">
        <v>44.630230149191497</v>
      </c>
      <c r="BN1649">
        <v>44.789796984591199</v>
      </c>
      <c r="BO1649">
        <v>43.543671864132499</v>
      </c>
      <c r="BP1649">
        <v>41.449513463960599</v>
      </c>
      <c r="BQ1649">
        <v>39.314220461785503</v>
      </c>
      <c r="BR1649" t="s">
        <v>2883</v>
      </c>
      <c r="BS1649" t="s">
        <v>2883</v>
      </c>
      <c r="BT1649" t="s">
        <v>2883</v>
      </c>
    </row>
    <row r="1650" spans="1:72" ht="11.25" customHeight="1" outlineLevel="1" x14ac:dyDescent="0.35">
      <c r="A1650" t="e">
        <f t="shared" si="46"/>
        <v>#REF!</v>
      </c>
      <c r="B1650" s="2" t="s">
        <v>3657</v>
      </c>
      <c r="D1650" s="10" t="s">
        <v>34</v>
      </c>
      <c r="E1650" t="s">
        <v>3635</v>
      </c>
      <c r="F1650" t="s">
        <v>1636</v>
      </c>
      <c r="G1650" t="s">
        <v>2882</v>
      </c>
      <c r="H1650" t="s">
        <v>2883</v>
      </c>
      <c r="I1650" t="s">
        <v>2883</v>
      </c>
      <c r="J1650" t="s">
        <v>2883</v>
      </c>
      <c r="K1650" t="s">
        <v>2883</v>
      </c>
      <c r="L1650" t="s">
        <v>2883</v>
      </c>
      <c r="M1650" t="s">
        <v>2883</v>
      </c>
      <c r="N1650" t="s">
        <v>2883</v>
      </c>
      <c r="O1650" t="s">
        <v>2883</v>
      </c>
      <c r="P1650" t="s">
        <v>2883</v>
      </c>
      <c r="Q1650" t="s">
        <v>2883</v>
      </c>
      <c r="R1650" t="s">
        <v>2883</v>
      </c>
      <c r="S1650" t="s">
        <v>2883</v>
      </c>
      <c r="T1650" t="s">
        <v>2883</v>
      </c>
      <c r="U1650" t="s">
        <v>2883</v>
      </c>
      <c r="V1650" t="s">
        <v>2883</v>
      </c>
      <c r="W1650" t="s">
        <v>2883</v>
      </c>
      <c r="X1650" t="s">
        <v>2883</v>
      </c>
      <c r="Y1650" t="s">
        <v>2883</v>
      </c>
      <c r="Z1650" t="s">
        <v>2883</v>
      </c>
      <c r="AA1650" t="s">
        <v>2883</v>
      </c>
      <c r="AB1650" t="s">
        <v>2883</v>
      </c>
      <c r="AC1650" t="s">
        <v>2883</v>
      </c>
      <c r="AD1650" t="s">
        <v>2883</v>
      </c>
      <c r="AE1650" t="s">
        <v>2883</v>
      </c>
      <c r="AF1650" t="s">
        <v>2883</v>
      </c>
      <c r="AG1650" t="s">
        <v>2883</v>
      </c>
      <c r="AH1650" t="s">
        <v>2883</v>
      </c>
      <c r="AI1650" t="s">
        <v>2883</v>
      </c>
      <c r="AJ1650" t="s">
        <v>2883</v>
      </c>
      <c r="AK1650" t="s">
        <v>2883</v>
      </c>
      <c r="AL1650" t="s">
        <v>2883</v>
      </c>
      <c r="AM1650" t="s">
        <v>2883</v>
      </c>
      <c r="AN1650" t="s">
        <v>2883</v>
      </c>
      <c r="AO1650" t="s">
        <v>2883</v>
      </c>
      <c r="AP1650" t="s">
        <v>2883</v>
      </c>
      <c r="AQ1650" t="s">
        <v>2883</v>
      </c>
      <c r="AR1650" t="s">
        <v>2883</v>
      </c>
      <c r="AS1650">
        <v>8.8304537999740091</v>
      </c>
      <c r="AT1650">
        <v>9.9502467687247105</v>
      </c>
      <c r="AU1650">
        <v>12.695682078826</v>
      </c>
      <c r="AV1650">
        <v>9.3162086669457498</v>
      </c>
      <c r="AW1650">
        <v>8.0439085768166603</v>
      </c>
      <c r="AX1650">
        <v>7.6350529102143003</v>
      </c>
      <c r="AY1650">
        <v>7.6287902576927298</v>
      </c>
      <c r="AZ1650">
        <v>6.5236989741338602</v>
      </c>
      <c r="BA1650">
        <v>6.3195032030244302</v>
      </c>
      <c r="BB1650">
        <v>7.6044495979544404</v>
      </c>
      <c r="BC1650">
        <v>9.5439899547878699</v>
      </c>
      <c r="BD1650">
        <v>9.9647590799756092</v>
      </c>
      <c r="BE1650">
        <v>14.108881417060999</v>
      </c>
      <c r="BF1650">
        <v>14.396388839531999</v>
      </c>
      <c r="BG1650">
        <v>15.340211646816099</v>
      </c>
      <c r="BH1650">
        <v>12.889129671565</v>
      </c>
      <c r="BI1650">
        <v>18.901843814950901</v>
      </c>
      <c r="BJ1650">
        <v>21.274160065652701</v>
      </c>
      <c r="BK1650">
        <v>18.832453266680499</v>
      </c>
      <c r="BL1650">
        <v>20.604404371192299</v>
      </c>
      <c r="BM1650">
        <v>20.8457607947967</v>
      </c>
      <c r="BN1650">
        <v>21.029960016361098</v>
      </c>
      <c r="BO1650">
        <v>21.169987071696202</v>
      </c>
      <c r="BP1650">
        <v>21.341089887964898</v>
      </c>
      <c r="BQ1650">
        <v>21.478833189539799</v>
      </c>
      <c r="BR1650" t="s">
        <v>2883</v>
      </c>
      <c r="BS1650" t="s">
        <v>2883</v>
      </c>
      <c r="BT1650" t="s">
        <v>2883</v>
      </c>
    </row>
    <row r="1651" spans="1:72" ht="11.25" customHeight="1" outlineLevel="1" x14ac:dyDescent="0.35">
      <c r="A1651" t="e">
        <f t="shared" si="46"/>
        <v>#REF!</v>
      </c>
      <c r="B1651" s="2" t="s">
        <v>3645</v>
      </c>
      <c r="D1651" s="10" t="s">
        <v>26</v>
      </c>
      <c r="E1651" t="s">
        <v>3635</v>
      </c>
      <c r="F1651" t="s">
        <v>1636</v>
      </c>
      <c r="G1651" t="s">
        <v>2882</v>
      </c>
      <c r="H1651" t="s">
        <v>2883</v>
      </c>
      <c r="I1651" t="s">
        <v>2883</v>
      </c>
      <c r="J1651" t="s">
        <v>2883</v>
      </c>
      <c r="K1651" t="s">
        <v>2883</v>
      </c>
      <c r="L1651" t="s">
        <v>2883</v>
      </c>
      <c r="M1651" t="s">
        <v>2883</v>
      </c>
      <c r="N1651" t="s">
        <v>2883</v>
      </c>
      <c r="O1651" t="s">
        <v>2883</v>
      </c>
      <c r="P1651" t="s">
        <v>2883</v>
      </c>
      <c r="Q1651" t="s">
        <v>2883</v>
      </c>
      <c r="R1651" t="s">
        <v>2883</v>
      </c>
      <c r="S1651" t="s">
        <v>2883</v>
      </c>
      <c r="T1651" t="s">
        <v>2883</v>
      </c>
      <c r="U1651" t="s">
        <v>2883</v>
      </c>
      <c r="V1651" t="s">
        <v>2883</v>
      </c>
      <c r="W1651" t="s">
        <v>2883</v>
      </c>
      <c r="X1651" t="s">
        <v>2883</v>
      </c>
      <c r="Y1651" t="s">
        <v>2883</v>
      </c>
      <c r="Z1651" t="s">
        <v>2883</v>
      </c>
      <c r="AA1651" t="s">
        <v>2883</v>
      </c>
      <c r="AB1651" t="s">
        <v>2883</v>
      </c>
      <c r="AC1651" t="s">
        <v>2883</v>
      </c>
      <c r="AD1651" t="s">
        <v>2883</v>
      </c>
      <c r="AE1651" t="s">
        <v>2883</v>
      </c>
      <c r="AF1651" t="s">
        <v>2883</v>
      </c>
      <c r="AG1651" t="s">
        <v>2883</v>
      </c>
      <c r="AH1651" t="s">
        <v>2883</v>
      </c>
      <c r="AI1651" t="s">
        <v>2883</v>
      </c>
      <c r="AJ1651" t="s">
        <v>2883</v>
      </c>
      <c r="AK1651" t="s">
        <v>2883</v>
      </c>
      <c r="AL1651" t="s">
        <v>2883</v>
      </c>
      <c r="AM1651" t="s">
        <v>2883</v>
      </c>
      <c r="AN1651" t="s">
        <v>2883</v>
      </c>
      <c r="AO1651" t="s">
        <v>2883</v>
      </c>
      <c r="AP1651" t="s">
        <v>2883</v>
      </c>
      <c r="AQ1651" t="s">
        <v>2883</v>
      </c>
      <c r="AR1651" t="s">
        <v>2883</v>
      </c>
      <c r="AS1651" t="s">
        <v>2883</v>
      </c>
      <c r="AT1651" t="s">
        <v>2883</v>
      </c>
      <c r="AU1651" t="s">
        <v>2883</v>
      </c>
      <c r="AV1651" t="s">
        <v>2883</v>
      </c>
      <c r="AW1651" t="s">
        <v>2883</v>
      </c>
      <c r="AX1651" t="s">
        <v>2883</v>
      </c>
      <c r="AY1651" t="s">
        <v>2883</v>
      </c>
      <c r="AZ1651" t="s">
        <v>2883</v>
      </c>
      <c r="BA1651" t="s">
        <v>2883</v>
      </c>
      <c r="BB1651" t="s">
        <v>2883</v>
      </c>
      <c r="BC1651" t="s">
        <v>2883</v>
      </c>
      <c r="BD1651" t="s">
        <v>2883</v>
      </c>
      <c r="BE1651" t="s">
        <v>2883</v>
      </c>
      <c r="BF1651" t="s">
        <v>2883</v>
      </c>
      <c r="BG1651" t="s">
        <v>2883</v>
      </c>
      <c r="BH1651" t="s">
        <v>2883</v>
      </c>
      <c r="BI1651" t="s">
        <v>2883</v>
      </c>
      <c r="BJ1651" t="s">
        <v>2883</v>
      </c>
      <c r="BK1651" t="s">
        <v>2883</v>
      </c>
      <c r="BL1651" t="s">
        <v>2883</v>
      </c>
      <c r="BM1651" t="s">
        <v>2883</v>
      </c>
      <c r="BN1651" t="s">
        <v>2883</v>
      </c>
      <c r="BO1651" t="s">
        <v>2883</v>
      </c>
      <c r="BP1651" t="s">
        <v>2883</v>
      </c>
      <c r="BQ1651" t="s">
        <v>2883</v>
      </c>
      <c r="BR1651" t="s">
        <v>2883</v>
      </c>
      <c r="BS1651" t="s">
        <v>2883</v>
      </c>
      <c r="BT1651" t="s">
        <v>2883</v>
      </c>
    </row>
    <row r="1652" spans="1:72" ht="11.25" customHeight="1" outlineLevel="1" x14ac:dyDescent="0.35">
      <c r="A1652" t="e">
        <f t="shared" si="46"/>
        <v>#REF!</v>
      </c>
      <c r="B1652" s="2" t="s">
        <v>3658</v>
      </c>
      <c r="D1652" s="10" t="s">
        <v>35</v>
      </c>
      <c r="E1652" t="s">
        <v>2883</v>
      </c>
      <c r="G1652" t="s">
        <v>2882</v>
      </c>
      <c r="H1652" t="s">
        <v>2883</v>
      </c>
      <c r="I1652" t="s">
        <v>2883</v>
      </c>
      <c r="J1652" t="s">
        <v>2883</v>
      </c>
      <c r="K1652" t="s">
        <v>2883</v>
      </c>
      <c r="L1652" t="s">
        <v>2883</v>
      </c>
      <c r="M1652" t="s">
        <v>2883</v>
      </c>
      <c r="N1652" t="s">
        <v>2883</v>
      </c>
      <c r="O1652" t="s">
        <v>2883</v>
      </c>
      <c r="P1652" t="s">
        <v>2883</v>
      </c>
      <c r="Q1652" t="s">
        <v>2883</v>
      </c>
      <c r="R1652" t="s">
        <v>2883</v>
      </c>
      <c r="S1652" t="s">
        <v>2883</v>
      </c>
      <c r="T1652" t="s">
        <v>2883</v>
      </c>
      <c r="U1652" t="s">
        <v>2883</v>
      </c>
      <c r="V1652" t="s">
        <v>2883</v>
      </c>
      <c r="W1652" t="s">
        <v>2883</v>
      </c>
      <c r="X1652" t="s">
        <v>2883</v>
      </c>
      <c r="Y1652" t="s">
        <v>2883</v>
      </c>
      <c r="Z1652" t="s">
        <v>2883</v>
      </c>
      <c r="AA1652" t="s">
        <v>2883</v>
      </c>
      <c r="AB1652" t="s">
        <v>2883</v>
      </c>
      <c r="AC1652" t="s">
        <v>2883</v>
      </c>
      <c r="AD1652" t="s">
        <v>2883</v>
      </c>
      <c r="AE1652" t="s">
        <v>2883</v>
      </c>
      <c r="AF1652" t="s">
        <v>2883</v>
      </c>
      <c r="AG1652" t="s">
        <v>2883</v>
      </c>
      <c r="AH1652" t="s">
        <v>2883</v>
      </c>
      <c r="AI1652" t="s">
        <v>2883</v>
      </c>
      <c r="AJ1652" t="s">
        <v>2883</v>
      </c>
      <c r="AK1652" t="s">
        <v>2883</v>
      </c>
      <c r="AL1652" t="s">
        <v>2883</v>
      </c>
      <c r="AM1652" t="s">
        <v>2883</v>
      </c>
      <c r="AN1652" t="s">
        <v>2883</v>
      </c>
      <c r="AO1652" t="s">
        <v>2883</v>
      </c>
      <c r="AP1652" t="s">
        <v>2883</v>
      </c>
      <c r="AQ1652" t="s">
        <v>2883</v>
      </c>
      <c r="AR1652" t="s">
        <v>2883</v>
      </c>
      <c r="AS1652">
        <v>16.768765950510002</v>
      </c>
      <c r="AT1652">
        <v>19.589310123316299</v>
      </c>
      <c r="AU1652">
        <v>15.9355149773289</v>
      </c>
      <c r="AV1652">
        <v>14.9108412671398</v>
      </c>
      <c r="AW1652">
        <v>12.6969065894436</v>
      </c>
      <c r="AX1652">
        <v>11.2400101920627</v>
      </c>
      <c r="AY1652">
        <v>11.809914359378199</v>
      </c>
      <c r="AZ1652">
        <v>13.5442969965824</v>
      </c>
      <c r="BA1652">
        <v>13.150708441434301</v>
      </c>
      <c r="BB1652">
        <v>9.9230002071282701</v>
      </c>
      <c r="BC1652">
        <v>8.0555409134190299</v>
      </c>
      <c r="BD1652">
        <v>7.3064492082336097</v>
      </c>
      <c r="BE1652">
        <v>6.9987461890677602</v>
      </c>
      <c r="BF1652">
        <v>7.5073248566103503</v>
      </c>
      <c r="BG1652">
        <v>7.5106829871711502</v>
      </c>
      <c r="BH1652">
        <v>9.2134674369372203</v>
      </c>
      <c r="BI1652">
        <v>9.21566330586632</v>
      </c>
      <c r="BJ1652">
        <v>10.2321485091054</v>
      </c>
      <c r="BK1652">
        <v>11.7201167834003</v>
      </c>
      <c r="BL1652">
        <v>13.354971481998801</v>
      </c>
      <c r="BM1652">
        <v>14.7564344003343</v>
      </c>
      <c r="BN1652">
        <v>15.6428452949309</v>
      </c>
      <c r="BO1652">
        <v>15.961692233493199</v>
      </c>
      <c r="BP1652">
        <v>16.310054033190401</v>
      </c>
      <c r="BQ1652">
        <v>16.351718304684098</v>
      </c>
      <c r="BR1652" t="s">
        <v>2883</v>
      </c>
      <c r="BS1652" t="s">
        <v>2883</v>
      </c>
      <c r="BT1652" t="s">
        <v>2883</v>
      </c>
    </row>
    <row r="1653" spans="1:72" ht="11.25" customHeight="1" outlineLevel="1" x14ac:dyDescent="0.35">
      <c r="A1653" t="e">
        <f t="shared" ref="A1653:A1680" si="47">LatestPub</f>
        <v>#REF!</v>
      </c>
      <c r="B1653" s="2" t="s">
        <v>3670</v>
      </c>
      <c r="D1653" s="10" t="s">
        <v>49</v>
      </c>
      <c r="E1653" t="s">
        <v>3635</v>
      </c>
      <c r="F1653" t="s">
        <v>1636</v>
      </c>
      <c r="G1653" t="s">
        <v>2882</v>
      </c>
      <c r="H1653" t="s">
        <v>2883</v>
      </c>
      <c r="I1653" t="s">
        <v>2883</v>
      </c>
      <c r="J1653" t="s">
        <v>2883</v>
      </c>
      <c r="K1653" t="s">
        <v>2883</v>
      </c>
      <c r="L1653" t="s">
        <v>2883</v>
      </c>
      <c r="M1653" t="s">
        <v>2883</v>
      </c>
      <c r="N1653" t="s">
        <v>2883</v>
      </c>
      <c r="O1653" t="s">
        <v>2883</v>
      </c>
      <c r="P1653" t="s">
        <v>2883</v>
      </c>
      <c r="Q1653" t="s">
        <v>2883</v>
      </c>
      <c r="R1653" t="s">
        <v>2883</v>
      </c>
      <c r="S1653" t="s">
        <v>2883</v>
      </c>
      <c r="T1653" t="s">
        <v>2883</v>
      </c>
      <c r="U1653" t="s">
        <v>2883</v>
      </c>
      <c r="V1653" t="s">
        <v>2883</v>
      </c>
      <c r="W1653" t="s">
        <v>2883</v>
      </c>
      <c r="X1653" t="s">
        <v>2883</v>
      </c>
      <c r="Y1653" t="s">
        <v>2883</v>
      </c>
      <c r="Z1653" t="s">
        <v>2883</v>
      </c>
      <c r="AA1653" t="s">
        <v>2883</v>
      </c>
      <c r="AB1653" t="s">
        <v>2883</v>
      </c>
      <c r="AC1653" t="s">
        <v>2883</v>
      </c>
      <c r="AD1653" t="s">
        <v>2883</v>
      </c>
      <c r="AE1653" t="s">
        <v>2883</v>
      </c>
      <c r="AF1653" t="s">
        <v>2883</v>
      </c>
      <c r="AG1653" t="s">
        <v>2883</v>
      </c>
      <c r="AH1653" t="s">
        <v>2883</v>
      </c>
      <c r="AI1653" t="s">
        <v>2883</v>
      </c>
      <c r="AJ1653" t="s">
        <v>2883</v>
      </c>
      <c r="AK1653" t="s">
        <v>2883</v>
      </c>
      <c r="AL1653" t="s">
        <v>2883</v>
      </c>
      <c r="AM1653" t="s">
        <v>2883</v>
      </c>
      <c r="AN1653" t="s">
        <v>2883</v>
      </c>
      <c r="AO1653" t="s">
        <v>2883</v>
      </c>
      <c r="AP1653" t="s">
        <v>2883</v>
      </c>
      <c r="AQ1653" t="s">
        <v>2883</v>
      </c>
      <c r="AR1653" t="s">
        <v>2883</v>
      </c>
      <c r="AS1653">
        <v>57.549570076876201</v>
      </c>
      <c r="AT1653">
        <v>47.967131681634598</v>
      </c>
      <c r="AU1653">
        <v>45.659802541743801</v>
      </c>
      <c r="AV1653">
        <v>42.675712511563503</v>
      </c>
      <c r="AW1653">
        <v>40.358114401064398</v>
      </c>
      <c r="AX1653">
        <v>37.580086687784103</v>
      </c>
      <c r="AY1653">
        <v>24.922542582487299</v>
      </c>
      <c r="AZ1653">
        <v>15.344337877111499</v>
      </c>
      <c r="BA1653">
        <v>15.0710387402214</v>
      </c>
      <c r="BB1653">
        <v>17.3582227881321</v>
      </c>
      <c r="BC1653">
        <v>19.341430553803399</v>
      </c>
      <c r="BD1653">
        <v>21.084399196856499</v>
      </c>
      <c r="BE1653">
        <v>21.4310346891025</v>
      </c>
      <c r="BF1653">
        <v>22.163415851411902</v>
      </c>
      <c r="BG1653">
        <v>22.7390164339498</v>
      </c>
      <c r="BH1653">
        <v>26.613498659202101</v>
      </c>
      <c r="BI1653">
        <v>27.590027901182001</v>
      </c>
      <c r="BJ1653">
        <v>27.541318929637399</v>
      </c>
      <c r="BK1653">
        <v>26.9630073791363</v>
      </c>
      <c r="BL1653">
        <v>26.996833007915999</v>
      </c>
      <c r="BM1653">
        <v>26.9666637352029</v>
      </c>
      <c r="BN1653">
        <v>27.5553755124863</v>
      </c>
      <c r="BO1653">
        <v>28.209128589922699</v>
      </c>
      <c r="BP1653">
        <v>28.522981603507802</v>
      </c>
      <c r="BQ1653">
        <v>28.616501021365501</v>
      </c>
      <c r="BR1653" t="s">
        <v>2883</v>
      </c>
      <c r="BS1653" t="s">
        <v>2883</v>
      </c>
      <c r="BT1653" t="s">
        <v>2883</v>
      </c>
    </row>
    <row r="1654" spans="1:72" ht="11.25" customHeight="1" outlineLevel="1" x14ac:dyDescent="0.35">
      <c r="A1654" t="e">
        <f t="shared" si="47"/>
        <v>#REF!</v>
      </c>
      <c r="B1654" s="2" t="s">
        <v>3686</v>
      </c>
      <c r="D1654" s="10" t="s">
        <v>59</v>
      </c>
      <c r="E1654" t="s">
        <v>3635</v>
      </c>
      <c r="F1654" t="s">
        <v>1636</v>
      </c>
      <c r="G1654" t="s">
        <v>2882</v>
      </c>
      <c r="H1654" t="s">
        <v>2883</v>
      </c>
      <c r="I1654" t="s">
        <v>2883</v>
      </c>
      <c r="J1654" t="s">
        <v>2883</v>
      </c>
      <c r="K1654" t="s">
        <v>2883</v>
      </c>
      <c r="L1654" t="s">
        <v>2883</v>
      </c>
      <c r="M1654" t="s">
        <v>2883</v>
      </c>
      <c r="N1654" t="s">
        <v>2883</v>
      </c>
      <c r="O1654" t="s">
        <v>2883</v>
      </c>
      <c r="P1654" t="s">
        <v>2883</v>
      </c>
      <c r="Q1654" t="s">
        <v>2883</v>
      </c>
      <c r="R1654" t="s">
        <v>2883</v>
      </c>
      <c r="S1654" t="s">
        <v>2883</v>
      </c>
      <c r="T1654" t="s">
        <v>2883</v>
      </c>
      <c r="U1654" t="s">
        <v>2883</v>
      </c>
      <c r="V1654" t="s">
        <v>2883</v>
      </c>
      <c r="W1654" t="s">
        <v>2883</v>
      </c>
      <c r="X1654" t="s">
        <v>2883</v>
      </c>
      <c r="Y1654" t="s">
        <v>2883</v>
      </c>
      <c r="Z1654" t="s">
        <v>2883</v>
      </c>
      <c r="AA1654" t="s">
        <v>2883</v>
      </c>
      <c r="AB1654" t="s">
        <v>2883</v>
      </c>
      <c r="AC1654" t="s">
        <v>2883</v>
      </c>
      <c r="AD1654" t="s">
        <v>2883</v>
      </c>
      <c r="AE1654" t="s">
        <v>2883</v>
      </c>
      <c r="AF1654" t="s">
        <v>2883</v>
      </c>
      <c r="AG1654" t="s">
        <v>2883</v>
      </c>
      <c r="AH1654" t="s">
        <v>2883</v>
      </c>
      <c r="AI1654" t="s">
        <v>2883</v>
      </c>
      <c r="AJ1654" t="s">
        <v>2883</v>
      </c>
      <c r="AK1654" t="s">
        <v>2883</v>
      </c>
      <c r="AL1654" t="s">
        <v>2883</v>
      </c>
      <c r="AM1654" t="s">
        <v>2883</v>
      </c>
      <c r="AN1654" t="s">
        <v>2883</v>
      </c>
      <c r="AO1654" t="s">
        <v>2883</v>
      </c>
      <c r="AP1654" t="s">
        <v>2883</v>
      </c>
      <c r="AQ1654" t="s">
        <v>2883</v>
      </c>
      <c r="AR1654" t="s">
        <v>2883</v>
      </c>
      <c r="AS1654">
        <v>85.154172601236496</v>
      </c>
      <c r="AT1654">
        <v>97.124056717089999</v>
      </c>
      <c r="AU1654">
        <v>81.086446930421502</v>
      </c>
      <c r="AV1654">
        <v>73.256780584114196</v>
      </c>
      <c r="AW1654">
        <v>70.819192452265696</v>
      </c>
      <c r="AX1654">
        <v>67.303399741673203</v>
      </c>
      <c r="AY1654">
        <v>77.385236218609407</v>
      </c>
      <c r="AZ1654">
        <v>82.041903681595798</v>
      </c>
      <c r="BA1654">
        <v>53.416852260542797</v>
      </c>
      <c r="BB1654">
        <v>51.807214660647098</v>
      </c>
      <c r="BC1654">
        <v>16.650030897861502</v>
      </c>
      <c r="BD1654">
        <v>11.901674232501801</v>
      </c>
      <c r="BE1654">
        <v>13.7024420433619</v>
      </c>
      <c r="BF1654">
        <v>14.7783020554338</v>
      </c>
      <c r="BG1654">
        <v>16.795629503149499</v>
      </c>
      <c r="BH1654">
        <v>21.231687506552301</v>
      </c>
      <c r="BI1654">
        <v>19.165958011952998</v>
      </c>
      <c r="BJ1654">
        <v>20.686250858232601</v>
      </c>
      <c r="BK1654">
        <v>23.5523208909174</v>
      </c>
      <c r="BL1654">
        <v>25.9336659648982</v>
      </c>
      <c r="BM1654">
        <v>25.100492637891801</v>
      </c>
      <c r="BN1654">
        <v>24.512286648762299</v>
      </c>
      <c r="BO1654">
        <v>23.917148764213199</v>
      </c>
      <c r="BP1654">
        <v>23.220083270733301</v>
      </c>
      <c r="BQ1654">
        <v>22.339842568734099</v>
      </c>
      <c r="BR1654" t="s">
        <v>2883</v>
      </c>
      <c r="BS1654" t="s">
        <v>2883</v>
      </c>
      <c r="BT1654" t="s">
        <v>2883</v>
      </c>
    </row>
    <row r="1655" spans="1:72" ht="11.25" customHeight="1" outlineLevel="1" x14ac:dyDescent="0.35">
      <c r="A1655" t="e">
        <f t="shared" si="47"/>
        <v>#REF!</v>
      </c>
      <c r="B1655" s="2" t="s">
        <v>3671</v>
      </c>
      <c r="D1655" s="10" t="s">
        <v>50</v>
      </c>
      <c r="E1655" t="s">
        <v>3635</v>
      </c>
      <c r="F1655" t="s">
        <v>1636</v>
      </c>
      <c r="G1655" t="s">
        <v>2882</v>
      </c>
      <c r="H1655" t="s">
        <v>2883</v>
      </c>
      <c r="I1655" t="s">
        <v>2883</v>
      </c>
      <c r="J1655" t="s">
        <v>2883</v>
      </c>
      <c r="K1655" t="s">
        <v>2883</v>
      </c>
      <c r="L1655" t="s">
        <v>2883</v>
      </c>
      <c r="M1655" t="s">
        <v>2883</v>
      </c>
      <c r="N1655" t="s">
        <v>2883</v>
      </c>
      <c r="O1655" t="s">
        <v>2883</v>
      </c>
      <c r="P1655" t="s">
        <v>2883</v>
      </c>
      <c r="Q1655" t="s">
        <v>2883</v>
      </c>
      <c r="R1655" t="s">
        <v>2883</v>
      </c>
      <c r="S1655" t="s">
        <v>2883</v>
      </c>
      <c r="T1655" t="s">
        <v>2883</v>
      </c>
      <c r="U1655" t="s">
        <v>2883</v>
      </c>
      <c r="V1655" t="s">
        <v>2883</v>
      </c>
      <c r="W1655" t="s">
        <v>2883</v>
      </c>
      <c r="X1655" t="s">
        <v>2883</v>
      </c>
      <c r="Y1655" t="s">
        <v>2883</v>
      </c>
      <c r="Z1655" t="s">
        <v>2883</v>
      </c>
      <c r="AA1655" t="s">
        <v>2883</v>
      </c>
      <c r="AB1655" t="s">
        <v>2883</v>
      </c>
      <c r="AC1655" t="s">
        <v>2883</v>
      </c>
      <c r="AD1655" t="s">
        <v>2883</v>
      </c>
      <c r="AE1655" t="s">
        <v>2883</v>
      </c>
      <c r="AF1655" t="s">
        <v>2883</v>
      </c>
      <c r="AG1655" t="s">
        <v>2883</v>
      </c>
      <c r="AH1655" t="s">
        <v>2883</v>
      </c>
      <c r="AI1655" t="s">
        <v>2883</v>
      </c>
      <c r="AJ1655" t="s">
        <v>2883</v>
      </c>
      <c r="AK1655" t="s">
        <v>2883</v>
      </c>
      <c r="AL1655" t="s">
        <v>2883</v>
      </c>
      <c r="AM1655" t="s">
        <v>2883</v>
      </c>
      <c r="AN1655" t="s">
        <v>2883</v>
      </c>
      <c r="AO1655" t="s">
        <v>2883</v>
      </c>
      <c r="AP1655" t="s">
        <v>2883</v>
      </c>
      <c r="AQ1655" t="s">
        <v>2883</v>
      </c>
      <c r="AR1655" t="s">
        <v>2883</v>
      </c>
      <c r="AS1655">
        <v>51.670139609543099</v>
      </c>
      <c r="AT1655">
        <v>55.956330612506498</v>
      </c>
      <c r="AU1655">
        <v>56.772528016585298</v>
      </c>
      <c r="AV1655">
        <v>63.211021287422398</v>
      </c>
      <c r="AW1655">
        <v>57.377526128980001</v>
      </c>
      <c r="AX1655">
        <v>45.268446575986403</v>
      </c>
      <c r="AY1655">
        <v>10.423875668090901</v>
      </c>
      <c r="AZ1655">
        <v>11.782605530282</v>
      </c>
      <c r="BA1655">
        <v>10.5253425291305</v>
      </c>
      <c r="BB1655">
        <v>12.2407350726345</v>
      </c>
      <c r="BC1655">
        <v>13.385816339299099</v>
      </c>
      <c r="BD1655">
        <v>14.164067232143699</v>
      </c>
      <c r="BE1655">
        <v>14.6171429582516</v>
      </c>
      <c r="BF1655">
        <v>16.246891216487299</v>
      </c>
      <c r="BG1655">
        <v>15.891725281388</v>
      </c>
      <c r="BH1655">
        <v>21.398531331361799</v>
      </c>
      <c r="BI1655">
        <v>21.787646823539902</v>
      </c>
      <c r="BJ1655">
        <v>25.442438931840002</v>
      </c>
      <c r="BK1655">
        <v>27.252616971593699</v>
      </c>
      <c r="BL1655">
        <v>29.293079984269902</v>
      </c>
      <c r="BM1655">
        <v>31.167158601471499</v>
      </c>
      <c r="BN1655">
        <v>31.984801720813799</v>
      </c>
      <c r="BO1655">
        <v>31.107441375579899</v>
      </c>
      <c r="BP1655">
        <v>31.212088843384802</v>
      </c>
      <c r="BQ1655">
        <v>30.287765687339899</v>
      </c>
      <c r="BR1655" t="s">
        <v>2883</v>
      </c>
      <c r="BS1655" t="s">
        <v>2883</v>
      </c>
      <c r="BT1655" t="s">
        <v>2883</v>
      </c>
    </row>
    <row r="1656" spans="1:72" ht="11.25" customHeight="1" outlineLevel="1" x14ac:dyDescent="0.35">
      <c r="A1656" t="e">
        <f t="shared" si="47"/>
        <v>#REF!</v>
      </c>
      <c r="B1656" s="2" t="s">
        <v>3659</v>
      </c>
      <c r="D1656" s="10" t="s">
        <v>36</v>
      </c>
      <c r="E1656" t="s">
        <v>3635</v>
      </c>
      <c r="F1656" t="s">
        <v>1636</v>
      </c>
      <c r="G1656" t="s">
        <v>2882</v>
      </c>
      <c r="H1656" t="s">
        <v>2883</v>
      </c>
      <c r="I1656" t="s">
        <v>2883</v>
      </c>
      <c r="J1656" t="s">
        <v>2883</v>
      </c>
      <c r="K1656" t="s">
        <v>2883</v>
      </c>
      <c r="L1656" t="s">
        <v>2883</v>
      </c>
      <c r="M1656" t="s">
        <v>2883</v>
      </c>
      <c r="N1656" t="s">
        <v>2883</v>
      </c>
      <c r="O1656" t="s">
        <v>2883</v>
      </c>
      <c r="P1656" t="s">
        <v>2883</v>
      </c>
      <c r="Q1656" t="s">
        <v>2883</v>
      </c>
      <c r="R1656" t="s">
        <v>2883</v>
      </c>
      <c r="S1656" t="s">
        <v>2883</v>
      </c>
      <c r="T1656" t="s">
        <v>2883</v>
      </c>
      <c r="U1656" t="s">
        <v>2883</v>
      </c>
      <c r="V1656" t="s">
        <v>2883</v>
      </c>
      <c r="W1656" t="s">
        <v>2883</v>
      </c>
      <c r="X1656" t="s">
        <v>2883</v>
      </c>
      <c r="Y1656" t="s">
        <v>2883</v>
      </c>
      <c r="Z1656" t="s">
        <v>2883</v>
      </c>
      <c r="AA1656" t="s">
        <v>2883</v>
      </c>
      <c r="AB1656" t="s">
        <v>2883</v>
      </c>
      <c r="AC1656" t="s">
        <v>2883</v>
      </c>
      <c r="AD1656" t="s">
        <v>2883</v>
      </c>
      <c r="AE1656" t="s">
        <v>2883</v>
      </c>
      <c r="AF1656" t="s">
        <v>2883</v>
      </c>
      <c r="AG1656" t="s">
        <v>2883</v>
      </c>
      <c r="AH1656" t="s">
        <v>2883</v>
      </c>
      <c r="AI1656" t="s">
        <v>2883</v>
      </c>
      <c r="AJ1656" t="s">
        <v>2883</v>
      </c>
      <c r="AK1656" t="s">
        <v>2883</v>
      </c>
      <c r="AL1656" t="s">
        <v>2883</v>
      </c>
      <c r="AM1656" t="s">
        <v>2883</v>
      </c>
      <c r="AN1656" t="s">
        <v>2883</v>
      </c>
      <c r="AO1656" t="s">
        <v>2883</v>
      </c>
      <c r="AP1656" t="s">
        <v>2883</v>
      </c>
      <c r="AQ1656" t="s">
        <v>2883</v>
      </c>
      <c r="AR1656" t="s">
        <v>2883</v>
      </c>
      <c r="AS1656">
        <v>173.63618785652699</v>
      </c>
      <c r="AT1656">
        <v>177.557802812364</v>
      </c>
      <c r="AU1656">
        <v>160.854567886729</v>
      </c>
      <c r="AV1656">
        <v>138.09832538496801</v>
      </c>
      <c r="AW1656">
        <v>110.827493933848</v>
      </c>
      <c r="AX1656">
        <v>75.064835612300399</v>
      </c>
      <c r="AY1656">
        <v>7.53000840445966</v>
      </c>
      <c r="AZ1656">
        <v>8.4594417883710307</v>
      </c>
      <c r="BA1656">
        <v>5.9846384831466199</v>
      </c>
      <c r="BB1656">
        <v>9.0494895089395904</v>
      </c>
      <c r="BC1656">
        <v>7.3101581000779499</v>
      </c>
      <c r="BD1656">
        <v>7.9616967472192801</v>
      </c>
      <c r="BE1656">
        <v>13.6883874306665</v>
      </c>
      <c r="BF1656">
        <v>13.5534906739761</v>
      </c>
      <c r="BG1656">
        <v>19.898868498048401</v>
      </c>
      <c r="BH1656">
        <v>34.540066601830702</v>
      </c>
      <c r="BI1656">
        <v>38.164483698402798</v>
      </c>
      <c r="BJ1656">
        <v>36.668543023091601</v>
      </c>
      <c r="BK1656">
        <v>44.503329203804</v>
      </c>
      <c r="BL1656">
        <v>51.237909861895702</v>
      </c>
      <c r="BM1656">
        <v>56.337530795094303</v>
      </c>
      <c r="BN1656">
        <v>57.940114393423002</v>
      </c>
      <c r="BO1656">
        <v>58.106764952467003</v>
      </c>
      <c r="BP1656">
        <v>56.522177258711999</v>
      </c>
      <c r="BQ1656">
        <v>54.217279531719697</v>
      </c>
      <c r="BR1656" t="s">
        <v>2883</v>
      </c>
      <c r="BS1656" t="s">
        <v>2883</v>
      </c>
      <c r="BT1656" t="s">
        <v>2883</v>
      </c>
    </row>
    <row r="1657" spans="1:72" ht="11.25" customHeight="1" outlineLevel="1" x14ac:dyDescent="0.35">
      <c r="A1657" t="e">
        <f t="shared" si="47"/>
        <v>#REF!</v>
      </c>
      <c r="B1657" s="2" t="s">
        <v>3687</v>
      </c>
      <c r="D1657" s="11" t="s">
        <v>60</v>
      </c>
      <c r="E1657" t="s">
        <v>3635</v>
      </c>
      <c r="F1657" t="s">
        <v>1636</v>
      </c>
      <c r="G1657" t="s">
        <v>2882</v>
      </c>
      <c r="H1657" t="s">
        <v>2883</v>
      </c>
      <c r="I1657" t="s">
        <v>2883</v>
      </c>
      <c r="J1657" t="s">
        <v>2883</v>
      </c>
      <c r="K1657" t="s">
        <v>2883</v>
      </c>
      <c r="L1657" t="s">
        <v>2883</v>
      </c>
      <c r="M1657" t="s">
        <v>2883</v>
      </c>
      <c r="N1657" t="s">
        <v>2883</v>
      </c>
      <c r="O1657" t="s">
        <v>2883</v>
      </c>
      <c r="P1657" t="s">
        <v>2883</v>
      </c>
      <c r="Q1657" t="s">
        <v>2883</v>
      </c>
      <c r="R1657" t="s">
        <v>2883</v>
      </c>
      <c r="S1657" t="s">
        <v>2883</v>
      </c>
      <c r="T1657" t="s">
        <v>2883</v>
      </c>
      <c r="U1657" t="s">
        <v>2883</v>
      </c>
      <c r="V1657" t="s">
        <v>2883</v>
      </c>
      <c r="W1657" t="s">
        <v>2883</v>
      </c>
      <c r="X1657" t="s">
        <v>2883</v>
      </c>
      <c r="Y1657" t="s">
        <v>2883</v>
      </c>
      <c r="Z1657" t="s">
        <v>2883</v>
      </c>
      <c r="AA1657" t="s">
        <v>2883</v>
      </c>
      <c r="AB1657" t="s">
        <v>2883</v>
      </c>
      <c r="AC1657" t="s">
        <v>2883</v>
      </c>
      <c r="AD1657" t="s">
        <v>2883</v>
      </c>
      <c r="AE1657" t="s">
        <v>2883</v>
      </c>
      <c r="AF1657" t="s">
        <v>2883</v>
      </c>
      <c r="AG1657" t="s">
        <v>2883</v>
      </c>
      <c r="AH1657" t="s">
        <v>2883</v>
      </c>
      <c r="AI1657" t="s">
        <v>2883</v>
      </c>
      <c r="AJ1657" t="s">
        <v>2883</v>
      </c>
      <c r="AK1657" t="s">
        <v>2883</v>
      </c>
      <c r="AL1657" t="s">
        <v>2883</v>
      </c>
      <c r="AM1657" t="s">
        <v>2883</v>
      </c>
      <c r="AN1657" t="s">
        <v>2883</v>
      </c>
      <c r="AO1657" t="s">
        <v>2883</v>
      </c>
      <c r="AP1657" t="s">
        <v>2883</v>
      </c>
      <c r="AQ1657" t="s">
        <v>2883</v>
      </c>
      <c r="AR1657" t="s">
        <v>2883</v>
      </c>
      <c r="AS1657">
        <v>27.309901627255101</v>
      </c>
      <c r="AT1657">
        <v>29.1493222360731</v>
      </c>
      <c r="AU1657">
        <v>32.901142524933498</v>
      </c>
      <c r="AV1657">
        <v>39.730229997655599</v>
      </c>
      <c r="AW1657">
        <v>41.5880645208251</v>
      </c>
      <c r="AX1657">
        <v>40.700450882971701</v>
      </c>
      <c r="AY1657">
        <v>47.439289141161098</v>
      </c>
      <c r="AZ1657">
        <v>52.876948904237302</v>
      </c>
      <c r="BA1657">
        <v>63.633840822382197</v>
      </c>
      <c r="BB1657">
        <v>56.092714989565501</v>
      </c>
      <c r="BC1657">
        <v>48.826155885144203</v>
      </c>
      <c r="BD1657">
        <v>40.513432004098597</v>
      </c>
      <c r="BE1657">
        <v>35.2520772830444</v>
      </c>
      <c r="BF1657">
        <v>32.861527431233199</v>
      </c>
      <c r="BG1657">
        <v>32.122186384561402</v>
      </c>
      <c r="BH1657">
        <v>32.712754293603403</v>
      </c>
      <c r="BI1657">
        <v>33.849717258300501</v>
      </c>
      <c r="BJ1657">
        <v>31.098463443374001</v>
      </c>
      <c r="BK1657">
        <v>27.0279746920116</v>
      </c>
      <c r="BL1657">
        <v>32.207871404361804</v>
      </c>
      <c r="BM1657">
        <v>27.655949451347599</v>
      </c>
      <c r="BN1657">
        <v>25.3107800119469</v>
      </c>
      <c r="BO1657">
        <v>23.247922988204401</v>
      </c>
      <c r="BP1657">
        <v>21.4759909066935</v>
      </c>
      <c r="BQ1657">
        <v>19.6965939399491</v>
      </c>
      <c r="BR1657" t="s">
        <v>2883</v>
      </c>
      <c r="BS1657" t="s">
        <v>2883</v>
      </c>
      <c r="BT1657" t="s">
        <v>2883</v>
      </c>
    </row>
    <row r="1658" spans="1:72" ht="11.25" customHeight="1" outlineLevel="1" x14ac:dyDescent="0.4">
      <c r="A1658" t="e">
        <f t="shared" si="47"/>
        <v>#REF!</v>
      </c>
      <c r="B1658" s="2" t="s">
        <v>3688</v>
      </c>
      <c r="D1658" s="1" t="s">
        <v>61</v>
      </c>
      <c r="E1658" t="s">
        <v>3635</v>
      </c>
      <c r="F1658" t="s">
        <v>1636</v>
      </c>
      <c r="G1658" t="s">
        <v>2882</v>
      </c>
      <c r="H1658" t="s">
        <v>2883</v>
      </c>
      <c r="I1658" t="s">
        <v>2883</v>
      </c>
      <c r="J1658" t="s">
        <v>2883</v>
      </c>
      <c r="K1658" t="s">
        <v>2883</v>
      </c>
      <c r="L1658" t="s">
        <v>2883</v>
      </c>
      <c r="M1658" t="s">
        <v>2883</v>
      </c>
      <c r="N1658" t="s">
        <v>2883</v>
      </c>
      <c r="O1658" t="s">
        <v>2883</v>
      </c>
      <c r="P1658" t="s">
        <v>2883</v>
      </c>
      <c r="Q1658" t="s">
        <v>2883</v>
      </c>
      <c r="R1658" t="s">
        <v>2883</v>
      </c>
      <c r="S1658" t="s">
        <v>2883</v>
      </c>
      <c r="T1658" t="s">
        <v>2883</v>
      </c>
      <c r="U1658" t="s">
        <v>2883</v>
      </c>
      <c r="V1658" t="s">
        <v>2883</v>
      </c>
      <c r="W1658" t="s">
        <v>2883</v>
      </c>
      <c r="X1658" t="s">
        <v>2883</v>
      </c>
      <c r="Y1658" t="s">
        <v>2883</v>
      </c>
      <c r="Z1658" t="s">
        <v>2883</v>
      </c>
      <c r="AA1658" t="s">
        <v>2883</v>
      </c>
      <c r="AB1658" t="s">
        <v>2883</v>
      </c>
      <c r="AC1658" t="s">
        <v>2883</v>
      </c>
      <c r="AD1658" t="s">
        <v>2883</v>
      </c>
      <c r="AE1658" t="s">
        <v>2883</v>
      </c>
      <c r="AF1658" t="s">
        <v>2883</v>
      </c>
      <c r="AG1658" t="s">
        <v>2883</v>
      </c>
      <c r="AH1658" t="s">
        <v>2883</v>
      </c>
      <c r="AI1658" t="s">
        <v>2883</v>
      </c>
      <c r="AJ1658" t="s">
        <v>2883</v>
      </c>
      <c r="AK1658" t="s">
        <v>2883</v>
      </c>
      <c r="AL1658" t="s">
        <v>2883</v>
      </c>
      <c r="AM1658" t="s">
        <v>2883</v>
      </c>
      <c r="AN1658" t="s">
        <v>2883</v>
      </c>
      <c r="AO1658" t="s">
        <v>2883</v>
      </c>
      <c r="AP1658" t="s">
        <v>2883</v>
      </c>
      <c r="AQ1658" t="s">
        <v>2883</v>
      </c>
      <c r="AR1658" t="s">
        <v>2883</v>
      </c>
      <c r="AS1658">
        <v>41.896918032598201</v>
      </c>
      <c r="AT1658">
        <v>44.015372252853602</v>
      </c>
      <c r="AU1658">
        <v>41.636848889341898</v>
      </c>
      <c r="AV1658">
        <v>35.638555017195003</v>
      </c>
      <c r="AW1658">
        <v>30.298834006052001</v>
      </c>
      <c r="AX1658">
        <v>24.968834329369301</v>
      </c>
      <c r="AY1658">
        <v>15.162425655643601</v>
      </c>
      <c r="AZ1658">
        <v>13.3744474373869</v>
      </c>
      <c r="BA1658">
        <v>11.9711322671355</v>
      </c>
      <c r="BB1658">
        <v>13.573770679517001</v>
      </c>
      <c r="BC1658">
        <v>12.2776763830023</v>
      </c>
      <c r="BD1658">
        <v>12.271534954273699</v>
      </c>
      <c r="BE1658">
        <v>13.176301752730399</v>
      </c>
      <c r="BF1658">
        <v>13.585423512246701</v>
      </c>
      <c r="BG1658">
        <v>14.4129429457342</v>
      </c>
      <c r="BH1658">
        <v>16.854075676911801</v>
      </c>
      <c r="BI1658">
        <v>20.4648818938551</v>
      </c>
      <c r="BJ1658">
        <v>22.3737700673741</v>
      </c>
      <c r="BK1658">
        <v>22.7682261787497</v>
      </c>
      <c r="BL1658">
        <v>23.844061998646598</v>
      </c>
      <c r="BM1658">
        <v>23.169949536436601</v>
      </c>
      <c r="BN1658">
        <v>22.398640026103902</v>
      </c>
      <c r="BO1658">
        <v>21.624535247206101</v>
      </c>
      <c r="BP1658">
        <v>20.922248382892999</v>
      </c>
      <c r="BQ1658">
        <v>20.125789045819001</v>
      </c>
      <c r="BR1658" t="s">
        <v>2883</v>
      </c>
      <c r="BS1658" t="s">
        <v>2883</v>
      </c>
      <c r="BT1658" t="s">
        <v>2883</v>
      </c>
    </row>
    <row r="1659" spans="1:72" ht="11.25" customHeight="1" outlineLevel="1" x14ac:dyDescent="0.35">
      <c r="A1659" t="e">
        <f t="shared" si="47"/>
        <v>#REF!</v>
      </c>
      <c r="B1659" s="2" t="s">
        <v>3689</v>
      </c>
      <c r="D1659" s="10" t="s">
        <v>1647</v>
      </c>
      <c r="E1659" t="s">
        <v>3635</v>
      </c>
      <c r="F1659" t="s">
        <v>1636</v>
      </c>
      <c r="G1659" t="s">
        <v>2882</v>
      </c>
      <c r="H1659" t="s">
        <v>2883</v>
      </c>
      <c r="I1659" t="s">
        <v>2883</v>
      </c>
      <c r="J1659" t="s">
        <v>2883</v>
      </c>
      <c r="K1659" t="s">
        <v>2883</v>
      </c>
      <c r="L1659" t="s">
        <v>2883</v>
      </c>
      <c r="M1659" t="s">
        <v>2883</v>
      </c>
      <c r="N1659" t="s">
        <v>2883</v>
      </c>
      <c r="O1659" t="s">
        <v>2883</v>
      </c>
      <c r="P1659" t="s">
        <v>2883</v>
      </c>
      <c r="Q1659" t="s">
        <v>2883</v>
      </c>
      <c r="R1659" t="s">
        <v>2883</v>
      </c>
      <c r="S1659" t="s">
        <v>2883</v>
      </c>
      <c r="T1659" t="s">
        <v>2883</v>
      </c>
      <c r="U1659" t="s">
        <v>2883</v>
      </c>
      <c r="V1659" t="s">
        <v>2883</v>
      </c>
      <c r="W1659" t="s">
        <v>2883</v>
      </c>
      <c r="X1659" t="s">
        <v>2883</v>
      </c>
      <c r="Y1659" t="s">
        <v>2883</v>
      </c>
      <c r="Z1659" t="s">
        <v>2883</v>
      </c>
      <c r="AA1659" t="s">
        <v>2883</v>
      </c>
      <c r="AB1659" t="s">
        <v>2883</v>
      </c>
      <c r="AC1659" t="s">
        <v>2883</v>
      </c>
      <c r="AD1659" t="s">
        <v>2883</v>
      </c>
      <c r="AE1659" t="s">
        <v>2883</v>
      </c>
      <c r="AF1659" t="s">
        <v>2883</v>
      </c>
      <c r="AG1659" t="s">
        <v>2883</v>
      </c>
      <c r="AH1659" t="s">
        <v>2883</v>
      </c>
      <c r="AI1659" t="s">
        <v>2883</v>
      </c>
      <c r="AJ1659" t="s">
        <v>2883</v>
      </c>
      <c r="AK1659" t="s">
        <v>2883</v>
      </c>
      <c r="AL1659" t="s">
        <v>2883</v>
      </c>
      <c r="AM1659" t="s">
        <v>2883</v>
      </c>
      <c r="AN1659" t="s">
        <v>2883</v>
      </c>
      <c r="AO1659" t="s">
        <v>2883</v>
      </c>
      <c r="AP1659" t="s">
        <v>2883</v>
      </c>
      <c r="AQ1659" t="s">
        <v>2883</v>
      </c>
      <c r="AR1659" t="s">
        <v>2883</v>
      </c>
      <c r="AS1659">
        <v>64.893120791945094</v>
      </c>
      <c r="AT1659">
        <v>68.302460328485694</v>
      </c>
      <c r="AU1659">
        <v>62.963941472992502</v>
      </c>
      <c r="AV1659">
        <v>57.415770944013097</v>
      </c>
      <c r="AW1659">
        <v>50.685058094840997</v>
      </c>
      <c r="AX1659">
        <v>42.216014095924599</v>
      </c>
      <c r="AY1659">
        <v>27.910122952277199</v>
      </c>
      <c r="AZ1659">
        <v>24.323866828058001</v>
      </c>
      <c r="BA1659">
        <v>20.707313003145099</v>
      </c>
      <c r="BB1659">
        <v>23.157019730258401</v>
      </c>
      <c r="BC1659">
        <v>20.1943547425135</v>
      </c>
      <c r="BD1659">
        <v>19.371499659144799</v>
      </c>
      <c r="BE1659">
        <v>18.773394203318599</v>
      </c>
      <c r="BF1659">
        <v>20.557562743699201</v>
      </c>
      <c r="BG1659">
        <v>22.395015381867001</v>
      </c>
      <c r="BH1659">
        <v>27.9075532662307</v>
      </c>
      <c r="BI1659">
        <v>30.081437946890698</v>
      </c>
      <c r="BJ1659">
        <v>30.220545704507298</v>
      </c>
      <c r="BK1659">
        <v>30.7861960370929</v>
      </c>
      <c r="BL1659">
        <v>32.666233402412601</v>
      </c>
      <c r="BM1659">
        <v>31.561178610999999</v>
      </c>
      <c r="BN1659">
        <v>30.330662871897299</v>
      </c>
      <c r="BO1659">
        <v>29.1531515895349</v>
      </c>
      <c r="BP1659">
        <v>28.118099521111699</v>
      </c>
      <c r="BQ1659">
        <v>26.8804459345357</v>
      </c>
      <c r="BR1659" t="s">
        <v>2883</v>
      </c>
      <c r="BS1659" t="s">
        <v>2883</v>
      </c>
      <c r="BT1659" t="s">
        <v>2883</v>
      </c>
    </row>
    <row r="1660" spans="1:72" ht="11.25" customHeight="1" outlineLevel="1" x14ac:dyDescent="0.4">
      <c r="A1660" t="e">
        <f t="shared" si="47"/>
        <v>#REF!</v>
      </c>
      <c r="B1660" s="2" t="s">
        <v>3636</v>
      </c>
      <c r="D1660" s="8" t="s">
        <v>1638</v>
      </c>
      <c r="E1660" t="s">
        <v>3635</v>
      </c>
      <c r="F1660" t="s">
        <v>1636</v>
      </c>
      <c r="G1660" t="s">
        <v>2882</v>
      </c>
      <c r="H1660" t="s">
        <v>2883</v>
      </c>
      <c r="I1660" t="s">
        <v>2883</v>
      </c>
      <c r="J1660" t="s">
        <v>2883</v>
      </c>
      <c r="K1660" t="s">
        <v>2883</v>
      </c>
      <c r="L1660" t="s">
        <v>2883</v>
      </c>
      <c r="M1660" t="s">
        <v>2883</v>
      </c>
      <c r="N1660" t="s">
        <v>2883</v>
      </c>
      <c r="O1660" t="s">
        <v>2883</v>
      </c>
      <c r="P1660" t="s">
        <v>2883</v>
      </c>
      <c r="Q1660" t="s">
        <v>2883</v>
      </c>
      <c r="R1660" t="s">
        <v>2883</v>
      </c>
      <c r="S1660" t="s">
        <v>2883</v>
      </c>
      <c r="T1660" t="s">
        <v>2883</v>
      </c>
      <c r="U1660" t="s">
        <v>2883</v>
      </c>
      <c r="V1660" t="s">
        <v>2883</v>
      </c>
      <c r="W1660" t="s">
        <v>2883</v>
      </c>
      <c r="X1660" t="s">
        <v>2883</v>
      </c>
      <c r="Y1660" t="s">
        <v>2883</v>
      </c>
      <c r="Z1660" t="s">
        <v>2883</v>
      </c>
      <c r="AA1660" t="s">
        <v>2883</v>
      </c>
      <c r="AB1660" t="s">
        <v>2883</v>
      </c>
      <c r="AC1660" t="s">
        <v>2883</v>
      </c>
      <c r="AD1660" t="s">
        <v>2883</v>
      </c>
      <c r="AE1660" t="s">
        <v>2883</v>
      </c>
      <c r="AF1660" t="s">
        <v>2883</v>
      </c>
      <c r="AG1660" t="s">
        <v>2883</v>
      </c>
      <c r="AH1660" t="s">
        <v>2883</v>
      </c>
      <c r="AI1660" t="s">
        <v>2883</v>
      </c>
      <c r="AJ1660" t="s">
        <v>2883</v>
      </c>
      <c r="AK1660" t="s">
        <v>2883</v>
      </c>
      <c r="AL1660" t="s">
        <v>2883</v>
      </c>
      <c r="AM1660" t="s">
        <v>2883</v>
      </c>
      <c r="AN1660" t="s">
        <v>2883</v>
      </c>
      <c r="AO1660" t="s">
        <v>2883</v>
      </c>
      <c r="AP1660" t="s">
        <v>2883</v>
      </c>
      <c r="AQ1660" t="s">
        <v>2883</v>
      </c>
      <c r="AR1660" t="s">
        <v>2883</v>
      </c>
      <c r="AS1660">
        <v>53.218270719383902</v>
      </c>
      <c r="AT1660">
        <v>49.247947136511399</v>
      </c>
      <c r="AU1660">
        <v>41.316460288562297</v>
      </c>
      <c r="AV1660">
        <v>37.970759043079902</v>
      </c>
      <c r="AW1660">
        <v>32.004194849461697</v>
      </c>
      <c r="AX1660">
        <v>23.099831764203199</v>
      </c>
      <c r="AY1660">
        <v>8.2774872181631505</v>
      </c>
      <c r="AZ1660">
        <v>7.84187713724008</v>
      </c>
      <c r="BA1660">
        <v>6.5806735424889196</v>
      </c>
      <c r="BB1660">
        <v>7.6235555366046199</v>
      </c>
      <c r="BC1660">
        <v>7.2500552104007197</v>
      </c>
      <c r="BD1660">
        <v>7.3877724055796801</v>
      </c>
      <c r="BE1660">
        <v>7.6001628193135096</v>
      </c>
      <c r="BF1660">
        <v>7.8000119392005898</v>
      </c>
      <c r="BG1660">
        <v>8.2152214463136399</v>
      </c>
      <c r="BH1660">
        <v>10.0823123959286</v>
      </c>
      <c r="BI1660">
        <v>13.761072210315101</v>
      </c>
      <c r="BJ1660">
        <v>15.6773189566317</v>
      </c>
      <c r="BK1660">
        <v>17.952007895400499</v>
      </c>
      <c r="BL1660">
        <v>18.130445791479701</v>
      </c>
      <c r="BM1660">
        <v>17.264911817715902</v>
      </c>
      <c r="BN1660">
        <v>16.467732746192699</v>
      </c>
      <c r="BO1660">
        <v>15.5757824234308</v>
      </c>
      <c r="BP1660">
        <v>14.7196040625682</v>
      </c>
      <c r="BQ1660">
        <v>13.9048788754342</v>
      </c>
      <c r="BR1660" t="s">
        <v>2883</v>
      </c>
      <c r="BS1660" t="s">
        <v>2883</v>
      </c>
      <c r="BT1660" t="s">
        <v>2883</v>
      </c>
    </row>
    <row r="1661" spans="1:72" ht="11.25" customHeight="1" outlineLevel="1" x14ac:dyDescent="0.4">
      <c r="A1661" t="e">
        <f t="shared" si="47"/>
        <v>#REF!</v>
      </c>
      <c r="B1661" s="2" t="s">
        <v>3637</v>
      </c>
      <c r="D1661" s="1" t="s">
        <v>1639</v>
      </c>
      <c r="E1661" t="s">
        <v>3635</v>
      </c>
      <c r="F1661" t="s">
        <v>1636</v>
      </c>
      <c r="G1661" t="s">
        <v>2882</v>
      </c>
      <c r="H1661" t="s">
        <v>2883</v>
      </c>
      <c r="I1661" t="s">
        <v>2883</v>
      </c>
      <c r="J1661" t="s">
        <v>2883</v>
      </c>
      <c r="K1661" t="s">
        <v>2883</v>
      </c>
      <c r="L1661" t="s">
        <v>2883</v>
      </c>
      <c r="M1661" t="s">
        <v>2883</v>
      </c>
      <c r="N1661" t="s">
        <v>2883</v>
      </c>
      <c r="O1661" t="s">
        <v>2883</v>
      </c>
      <c r="P1661" t="s">
        <v>2883</v>
      </c>
      <c r="Q1661" t="s">
        <v>2883</v>
      </c>
      <c r="R1661" t="s">
        <v>2883</v>
      </c>
      <c r="S1661" t="s">
        <v>2883</v>
      </c>
      <c r="T1661" t="s">
        <v>2883</v>
      </c>
      <c r="U1661" t="s">
        <v>2883</v>
      </c>
      <c r="V1661" t="s">
        <v>2883</v>
      </c>
      <c r="W1661" t="s">
        <v>2883</v>
      </c>
      <c r="X1661" t="s">
        <v>2883</v>
      </c>
      <c r="Y1661" t="s">
        <v>2883</v>
      </c>
      <c r="Z1661" t="s">
        <v>2883</v>
      </c>
      <c r="AA1661" t="s">
        <v>2883</v>
      </c>
      <c r="AB1661" t="s">
        <v>2883</v>
      </c>
      <c r="AC1661" t="s">
        <v>2883</v>
      </c>
      <c r="AD1661" t="s">
        <v>2883</v>
      </c>
      <c r="AE1661" t="s">
        <v>2883</v>
      </c>
      <c r="AF1661" t="s">
        <v>2883</v>
      </c>
      <c r="AG1661" t="s">
        <v>2883</v>
      </c>
      <c r="AH1661" t="s">
        <v>2883</v>
      </c>
      <c r="AI1661" t="s">
        <v>2883</v>
      </c>
      <c r="AJ1661" t="s">
        <v>2883</v>
      </c>
      <c r="AK1661" t="s">
        <v>2883</v>
      </c>
      <c r="AL1661" t="s">
        <v>2883</v>
      </c>
      <c r="AM1661" t="s">
        <v>2883</v>
      </c>
      <c r="AN1661" t="s">
        <v>2883</v>
      </c>
      <c r="AO1661" t="s">
        <v>2883</v>
      </c>
      <c r="AP1661" t="s">
        <v>2883</v>
      </c>
      <c r="AQ1661" t="s">
        <v>2883</v>
      </c>
      <c r="AR1661" t="s">
        <v>2883</v>
      </c>
      <c r="AS1661">
        <v>71.355333219802702</v>
      </c>
      <c r="AT1661">
        <v>68.582434579325096</v>
      </c>
      <c r="AU1661">
        <v>61.140191581151797</v>
      </c>
      <c r="AV1661">
        <v>50.497406114277602</v>
      </c>
      <c r="AW1661">
        <v>40.970421060950002</v>
      </c>
      <c r="AX1661">
        <v>30.108709422185001</v>
      </c>
      <c r="AY1661">
        <v>17.905612802205901</v>
      </c>
      <c r="AZ1661">
        <v>17.040836263189199</v>
      </c>
      <c r="BA1661">
        <v>13.4412478896816</v>
      </c>
      <c r="BB1661">
        <v>16.330129532472</v>
      </c>
      <c r="BC1661">
        <v>16.451393953345001</v>
      </c>
      <c r="BD1661">
        <v>15.113152672558099</v>
      </c>
      <c r="BE1661">
        <v>15.5016691814486</v>
      </c>
      <c r="BF1661">
        <v>19.065857167144198</v>
      </c>
      <c r="BG1661">
        <v>21.156181347037901</v>
      </c>
      <c r="BH1661">
        <v>27.8850867711013</v>
      </c>
      <c r="BI1661">
        <v>36.057844614532598</v>
      </c>
      <c r="BJ1661">
        <v>33.104489948411597</v>
      </c>
      <c r="BK1661">
        <v>36.270659037298202</v>
      </c>
      <c r="BL1661">
        <v>41.108497171192802</v>
      </c>
      <c r="BM1661">
        <v>39.6397688451124</v>
      </c>
      <c r="BN1661">
        <v>38.368391771288699</v>
      </c>
      <c r="BO1661">
        <v>36.850635198692601</v>
      </c>
      <c r="BP1661">
        <v>35.262736834886603</v>
      </c>
      <c r="BQ1661">
        <v>33.411716827738204</v>
      </c>
      <c r="BR1661" t="s">
        <v>2883</v>
      </c>
      <c r="BS1661" t="s">
        <v>2883</v>
      </c>
      <c r="BT1661" t="s">
        <v>2883</v>
      </c>
    </row>
    <row r="1662" spans="1:72" ht="11.25" customHeight="1" outlineLevel="1" x14ac:dyDescent="0.4">
      <c r="A1662" t="e">
        <f t="shared" si="47"/>
        <v>#REF!</v>
      </c>
      <c r="B1662" s="2" t="s">
        <v>3690</v>
      </c>
      <c r="D1662" s="1" t="s">
        <v>1648</v>
      </c>
      <c r="E1662" t="s">
        <v>3635</v>
      </c>
      <c r="F1662" t="s">
        <v>1636</v>
      </c>
      <c r="G1662" t="s">
        <v>2882</v>
      </c>
      <c r="H1662" t="s">
        <v>2883</v>
      </c>
      <c r="I1662" t="s">
        <v>2883</v>
      </c>
      <c r="J1662" t="s">
        <v>2883</v>
      </c>
      <c r="K1662" t="s">
        <v>2883</v>
      </c>
      <c r="L1662" t="s">
        <v>2883</v>
      </c>
      <c r="M1662" t="s">
        <v>2883</v>
      </c>
      <c r="N1662" t="s">
        <v>2883</v>
      </c>
      <c r="O1662" t="s">
        <v>2883</v>
      </c>
      <c r="P1662" t="s">
        <v>2883</v>
      </c>
      <c r="Q1662" t="s">
        <v>2883</v>
      </c>
      <c r="R1662" t="s">
        <v>2883</v>
      </c>
      <c r="S1662" t="s">
        <v>2883</v>
      </c>
      <c r="T1662" t="s">
        <v>2883</v>
      </c>
      <c r="U1662" t="s">
        <v>2883</v>
      </c>
      <c r="V1662" t="s">
        <v>2883</v>
      </c>
      <c r="W1662" t="s">
        <v>2883</v>
      </c>
      <c r="X1662" t="s">
        <v>2883</v>
      </c>
      <c r="Y1662" t="s">
        <v>2883</v>
      </c>
      <c r="Z1662" t="s">
        <v>2883</v>
      </c>
      <c r="AA1662" t="s">
        <v>2883</v>
      </c>
      <c r="AB1662" t="s">
        <v>2883</v>
      </c>
      <c r="AC1662" t="s">
        <v>2883</v>
      </c>
      <c r="AD1662" t="s">
        <v>2883</v>
      </c>
      <c r="AE1662" t="s">
        <v>2883</v>
      </c>
      <c r="AF1662" t="s">
        <v>2883</v>
      </c>
      <c r="AG1662" t="s">
        <v>2883</v>
      </c>
      <c r="AH1662" t="s">
        <v>2883</v>
      </c>
      <c r="AI1662" t="s">
        <v>2883</v>
      </c>
      <c r="AJ1662" t="s">
        <v>2883</v>
      </c>
      <c r="AK1662" t="s">
        <v>2883</v>
      </c>
      <c r="AL1662" t="s">
        <v>2883</v>
      </c>
      <c r="AM1662" t="s">
        <v>2883</v>
      </c>
      <c r="AN1662" t="s">
        <v>2883</v>
      </c>
      <c r="AO1662" t="s">
        <v>2883</v>
      </c>
      <c r="AP1662" t="s">
        <v>2883</v>
      </c>
      <c r="AQ1662" t="s">
        <v>2883</v>
      </c>
      <c r="AR1662" t="s">
        <v>2883</v>
      </c>
      <c r="AS1662">
        <v>38.020338770692803</v>
      </c>
      <c r="AT1662">
        <v>41.961774786351597</v>
      </c>
      <c r="AU1662">
        <v>41.794446014078297</v>
      </c>
      <c r="AV1662">
        <v>34.639168095231597</v>
      </c>
      <c r="AW1662">
        <v>29.5300079437649</v>
      </c>
      <c r="AX1662">
        <v>25.952966835764901</v>
      </c>
      <c r="AY1662">
        <v>19.477194723519698</v>
      </c>
      <c r="AZ1662">
        <v>16.9972201281326</v>
      </c>
      <c r="BA1662">
        <v>16.1944139731729</v>
      </c>
      <c r="BB1662">
        <v>17.5743858586222</v>
      </c>
      <c r="BC1662">
        <v>15.775060593657701</v>
      </c>
      <c r="BD1662">
        <v>15.821215733847099</v>
      </c>
      <c r="BE1662">
        <v>17.50283331296</v>
      </c>
      <c r="BF1662">
        <v>18.4288372900463</v>
      </c>
      <c r="BG1662">
        <v>20.003018094897399</v>
      </c>
      <c r="BH1662">
        <v>22.318691794113001</v>
      </c>
      <c r="BI1662">
        <v>25.0026039311741</v>
      </c>
      <c r="BJ1662">
        <v>26.384404735763098</v>
      </c>
      <c r="BK1662">
        <v>25.5209014255197</v>
      </c>
      <c r="BL1662">
        <v>27.137261074143002</v>
      </c>
      <c r="BM1662">
        <v>26.664078841996201</v>
      </c>
      <c r="BN1662">
        <v>25.998331003076</v>
      </c>
      <c r="BO1662">
        <v>25.389465940625001</v>
      </c>
      <c r="BP1662">
        <v>24.8888711037159</v>
      </c>
      <c r="BQ1662">
        <v>24.215535645532199</v>
      </c>
      <c r="BR1662" t="s">
        <v>2883</v>
      </c>
      <c r="BS1662" t="s">
        <v>2883</v>
      </c>
      <c r="BT1662" t="s">
        <v>2883</v>
      </c>
    </row>
    <row r="1663" spans="1:72" ht="11.25" customHeight="1" outlineLevel="1" x14ac:dyDescent="0.4">
      <c r="A1663" t="e">
        <f t="shared" si="47"/>
        <v>#REF!</v>
      </c>
      <c r="B1663" s="2" t="s">
        <v>3691</v>
      </c>
      <c r="D1663" s="1" t="s">
        <v>1649</v>
      </c>
      <c r="E1663" t="s">
        <v>3635</v>
      </c>
      <c r="F1663" t="s">
        <v>1636</v>
      </c>
      <c r="G1663" t="s">
        <v>2882</v>
      </c>
      <c r="H1663" t="s">
        <v>2883</v>
      </c>
      <c r="I1663" t="s">
        <v>2883</v>
      </c>
      <c r="J1663" t="s">
        <v>2883</v>
      </c>
      <c r="K1663" t="s">
        <v>2883</v>
      </c>
      <c r="L1663" t="s">
        <v>2883</v>
      </c>
      <c r="M1663" t="s">
        <v>2883</v>
      </c>
      <c r="N1663" t="s">
        <v>2883</v>
      </c>
      <c r="O1663" t="s">
        <v>2883</v>
      </c>
      <c r="P1663" t="s">
        <v>2883</v>
      </c>
      <c r="Q1663" t="s">
        <v>2883</v>
      </c>
      <c r="R1663" t="s">
        <v>2883</v>
      </c>
      <c r="S1663" t="s">
        <v>2883</v>
      </c>
      <c r="T1663" t="s">
        <v>2883</v>
      </c>
      <c r="U1663" t="s">
        <v>2883</v>
      </c>
      <c r="V1663" t="s">
        <v>2883</v>
      </c>
      <c r="W1663" t="s">
        <v>2883</v>
      </c>
      <c r="X1663" t="s">
        <v>2883</v>
      </c>
      <c r="Y1663" t="s">
        <v>2883</v>
      </c>
      <c r="Z1663" t="s">
        <v>2883</v>
      </c>
      <c r="AA1663" t="s">
        <v>2883</v>
      </c>
      <c r="AB1663" t="s">
        <v>2883</v>
      </c>
      <c r="AC1663" t="s">
        <v>2883</v>
      </c>
      <c r="AD1663" t="s">
        <v>2883</v>
      </c>
      <c r="AE1663" t="s">
        <v>2883</v>
      </c>
      <c r="AF1663" t="s">
        <v>2883</v>
      </c>
      <c r="AG1663" t="s">
        <v>2883</v>
      </c>
      <c r="AH1663" t="s">
        <v>2883</v>
      </c>
      <c r="AI1663" t="s">
        <v>2883</v>
      </c>
      <c r="AJ1663" t="s">
        <v>2883</v>
      </c>
      <c r="AK1663" t="s">
        <v>2883</v>
      </c>
      <c r="AL1663" t="s">
        <v>2883</v>
      </c>
      <c r="AM1663" t="s">
        <v>2883</v>
      </c>
      <c r="AN1663" t="s">
        <v>2883</v>
      </c>
      <c r="AO1663" t="s">
        <v>2883</v>
      </c>
      <c r="AP1663" t="s">
        <v>2883</v>
      </c>
      <c r="AQ1663" t="s">
        <v>2883</v>
      </c>
      <c r="AR1663" t="s">
        <v>2883</v>
      </c>
      <c r="AS1663">
        <v>63.554507408964596</v>
      </c>
      <c r="AT1663">
        <v>68.240595337992801</v>
      </c>
      <c r="AU1663">
        <v>63.427083460344001</v>
      </c>
      <c r="AV1663">
        <v>59.309829654094003</v>
      </c>
      <c r="AW1663">
        <v>53.7658069438803</v>
      </c>
      <c r="AX1663">
        <v>46.776696084538898</v>
      </c>
      <c r="AY1663">
        <v>32.120068245087602</v>
      </c>
      <c r="AZ1663">
        <v>27.474872786071799</v>
      </c>
      <c r="BA1663">
        <v>24.230685328440199</v>
      </c>
      <c r="BB1663">
        <v>25.8792586132517</v>
      </c>
      <c r="BC1663">
        <v>21.763110090021001</v>
      </c>
      <c r="BD1663">
        <v>21.3879456126073</v>
      </c>
      <c r="BE1663">
        <v>20.276712319974099</v>
      </c>
      <c r="BF1663">
        <v>21.221053075602601</v>
      </c>
      <c r="BG1663">
        <v>22.950088093432399</v>
      </c>
      <c r="BH1663">
        <v>27.915707614445399</v>
      </c>
      <c r="BI1663">
        <v>28.207129480868499</v>
      </c>
      <c r="BJ1663">
        <v>29.2726525899139</v>
      </c>
      <c r="BK1663">
        <v>29.170744435002401</v>
      </c>
      <c r="BL1663">
        <v>30.514322284237998</v>
      </c>
      <c r="BM1663">
        <v>29.559549513416599</v>
      </c>
      <c r="BN1663">
        <v>28.393750492798301</v>
      </c>
      <c r="BO1663">
        <v>27.354003953259401</v>
      </c>
      <c r="BP1663">
        <v>26.484303987237801</v>
      </c>
      <c r="BQ1663">
        <v>25.4068898402315</v>
      </c>
      <c r="BR1663" t="s">
        <v>2883</v>
      </c>
      <c r="BS1663" t="s">
        <v>2883</v>
      </c>
      <c r="BT1663" t="s">
        <v>2883</v>
      </c>
    </row>
    <row r="1664" spans="1:72" ht="11.25" customHeight="1" outlineLevel="1" x14ac:dyDescent="0.4">
      <c r="A1664" t="e">
        <f t="shared" si="47"/>
        <v>#REF!</v>
      </c>
      <c r="B1664" s="2" t="s">
        <v>3646</v>
      </c>
      <c r="D1664" s="1" t="s">
        <v>1641</v>
      </c>
      <c r="E1664" t="s">
        <v>3635</v>
      </c>
      <c r="F1664" t="s">
        <v>1636</v>
      </c>
      <c r="G1664" t="s">
        <v>2882</v>
      </c>
      <c r="H1664" t="s">
        <v>2883</v>
      </c>
      <c r="I1664" t="s">
        <v>2883</v>
      </c>
      <c r="J1664" t="s">
        <v>2883</v>
      </c>
      <c r="K1664" t="s">
        <v>2883</v>
      </c>
      <c r="L1664" t="s">
        <v>2883</v>
      </c>
      <c r="M1664" t="s">
        <v>2883</v>
      </c>
      <c r="N1664" t="s">
        <v>2883</v>
      </c>
      <c r="O1664" t="s">
        <v>2883</v>
      </c>
      <c r="P1664" t="s">
        <v>2883</v>
      </c>
      <c r="Q1664" t="s">
        <v>2883</v>
      </c>
      <c r="R1664" t="s">
        <v>2883</v>
      </c>
      <c r="S1664" t="s">
        <v>2883</v>
      </c>
      <c r="T1664" t="s">
        <v>2883</v>
      </c>
      <c r="U1664" t="s">
        <v>2883</v>
      </c>
      <c r="V1664" t="s">
        <v>2883</v>
      </c>
      <c r="W1664" t="s">
        <v>2883</v>
      </c>
      <c r="X1664" t="s">
        <v>2883</v>
      </c>
      <c r="Y1664" t="s">
        <v>2883</v>
      </c>
      <c r="Z1664" t="s">
        <v>2883</v>
      </c>
      <c r="AA1664" t="s">
        <v>2883</v>
      </c>
      <c r="AB1664" t="s">
        <v>2883</v>
      </c>
      <c r="AC1664" t="s">
        <v>2883</v>
      </c>
      <c r="AD1664" t="s">
        <v>2883</v>
      </c>
      <c r="AE1664" t="s">
        <v>2883</v>
      </c>
      <c r="AF1664" t="s">
        <v>2883</v>
      </c>
      <c r="AG1664" t="s">
        <v>2883</v>
      </c>
      <c r="AH1664" t="s">
        <v>2883</v>
      </c>
      <c r="AI1664" t="s">
        <v>2883</v>
      </c>
      <c r="AJ1664" t="s">
        <v>2883</v>
      </c>
      <c r="AK1664" t="s">
        <v>2883</v>
      </c>
      <c r="AL1664" t="s">
        <v>2883</v>
      </c>
      <c r="AM1664" t="s">
        <v>2883</v>
      </c>
      <c r="AN1664" t="s">
        <v>2883</v>
      </c>
      <c r="AO1664" t="s">
        <v>2883</v>
      </c>
      <c r="AP1664" t="s">
        <v>2883</v>
      </c>
      <c r="AQ1664" t="s">
        <v>2883</v>
      </c>
      <c r="AR1664" t="s">
        <v>2883</v>
      </c>
      <c r="AS1664">
        <v>33.107071005038399</v>
      </c>
      <c r="AT1664">
        <v>34.120411951408101</v>
      </c>
      <c r="AU1664">
        <v>33.191318376749699</v>
      </c>
      <c r="AV1664">
        <v>27.3998896582188</v>
      </c>
      <c r="AW1664">
        <v>22.873937663393999</v>
      </c>
      <c r="AX1664">
        <v>18.483616989832001</v>
      </c>
      <c r="AY1664">
        <v>10.313908025107001</v>
      </c>
      <c r="AZ1664">
        <v>9.6034742064687109</v>
      </c>
      <c r="BA1664">
        <v>8.6476453440927994</v>
      </c>
      <c r="BB1664">
        <v>10.060187908349899</v>
      </c>
      <c r="BC1664">
        <v>10.0919686375303</v>
      </c>
      <c r="BD1664">
        <v>10.2557838835067</v>
      </c>
      <c r="BE1664">
        <v>11.454769043373799</v>
      </c>
      <c r="BF1664">
        <v>11.581730882094501</v>
      </c>
      <c r="BG1664">
        <v>12.344313423389799</v>
      </c>
      <c r="BH1664">
        <v>13.8624570356129</v>
      </c>
      <c r="BI1664">
        <v>17.9578178090416</v>
      </c>
      <c r="BJ1664">
        <v>20.159317189581198</v>
      </c>
      <c r="BK1664">
        <v>20.9851617228416</v>
      </c>
      <c r="BL1664">
        <v>21.9787840895386</v>
      </c>
      <c r="BM1664">
        <v>21.323958502922402</v>
      </c>
      <c r="BN1664">
        <v>20.596019740679999</v>
      </c>
      <c r="BO1664">
        <v>19.830536805608698</v>
      </c>
      <c r="BP1664">
        <v>19.2024322441493</v>
      </c>
      <c r="BQ1664">
        <v>18.504865172508801</v>
      </c>
      <c r="BR1664" t="s">
        <v>2883</v>
      </c>
      <c r="BS1664" t="s">
        <v>2883</v>
      </c>
      <c r="BT1664" t="s">
        <v>2883</v>
      </c>
    </row>
    <row r="1665" spans="1:72" ht="11.25" customHeight="1" outlineLevel="1" x14ac:dyDescent="0.4">
      <c r="A1665" t="e">
        <f t="shared" si="47"/>
        <v>#REF!</v>
      </c>
      <c r="B1665" s="2" t="s">
        <v>3647</v>
      </c>
      <c r="D1665" s="1" t="s">
        <v>3758</v>
      </c>
      <c r="E1665" t="s">
        <v>3635</v>
      </c>
      <c r="F1665" t="s">
        <v>1636</v>
      </c>
      <c r="G1665" t="s">
        <v>2882</v>
      </c>
      <c r="H1665" t="s">
        <v>2883</v>
      </c>
      <c r="I1665" t="s">
        <v>2883</v>
      </c>
      <c r="J1665" t="s">
        <v>2883</v>
      </c>
      <c r="K1665" t="s">
        <v>2883</v>
      </c>
      <c r="L1665" t="s">
        <v>2883</v>
      </c>
      <c r="M1665" t="s">
        <v>2883</v>
      </c>
      <c r="N1665" t="s">
        <v>2883</v>
      </c>
      <c r="O1665" t="s">
        <v>2883</v>
      </c>
      <c r="P1665" t="s">
        <v>2883</v>
      </c>
      <c r="Q1665" t="s">
        <v>2883</v>
      </c>
      <c r="R1665" t="s">
        <v>2883</v>
      </c>
      <c r="S1665" t="s">
        <v>2883</v>
      </c>
      <c r="T1665" t="s">
        <v>2883</v>
      </c>
      <c r="U1665" t="s">
        <v>2883</v>
      </c>
      <c r="V1665" t="s">
        <v>2883</v>
      </c>
      <c r="W1665" t="s">
        <v>2883</v>
      </c>
      <c r="X1665" t="s">
        <v>2883</v>
      </c>
      <c r="Y1665" t="s">
        <v>2883</v>
      </c>
      <c r="Z1665" t="s">
        <v>2883</v>
      </c>
      <c r="AA1665" t="s">
        <v>2883</v>
      </c>
      <c r="AB1665" t="s">
        <v>2883</v>
      </c>
      <c r="AC1665" t="s">
        <v>2883</v>
      </c>
      <c r="AD1665" t="s">
        <v>2883</v>
      </c>
      <c r="AE1665" t="s">
        <v>2883</v>
      </c>
      <c r="AF1665" t="s">
        <v>2883</v>
      </c>
      <c r="AG1665" t="s">
        <v>2883</v>
      </c>
      <c r="AH1665" t="s">
        <v>2883</v>
      </c>
      <c r="AI1665" t="s">
        <v>2883</v>
      </c>
      <c r="AJ1665" t="s">
        <v>2883</v>
      </c>
      <c r="AK1665" t="s">
        <v>2883</v>
      </c>
      <c r="AL1665" t="s">
        <v>2883</v>
      </c>
      <c r="AM1665" t="s">
        <v>2883</v>
      </c>
      <c r="AN1665" t="s">
        <v>2883</v>
      </c>
      <c r="AO1665" t="s">
        <v>2883</v>
      </c>
      <c r="AP1665" t="s">
        <v>2883</v>
      </c>
      <c r="AQ1665" t="s">
        <v>2883</v>
      </c>
      <c r="AR1665" t="s">
        <v>2883</v>
      </c>
      <c r="AS1665">
        <v>59.753406562833</v>
      </c>
      <c r="AT1665">
        <v>59.668634470451202</v>
      </c>
      <c r="AU1665">
        <v>55.518527021958903</v>
      </c>
      <c r="AV1665">
        <v>47.690386741003799</v>
      </c>
      <c r="AW1665">
        <v>40.337978083186997</v>
      </c>
      <c r="AX1665">
        <v>32.106624098213899</v>
      </c>
      <c r="AY1665">
        <v>19.977655751817899</v>
      </c>
      <c r="AZ1665">
        <v>19.092200185330199</v>
      </c>
      <c r="BA1665">
        <v>16.2608829771507</v>
      </c>
      <c r="BB1665">
        <v>19.1330068113087</v>
      </c>
      <c r="BC1665">
        <v>18.180650038081801</v>
      </c>
      <c r="BD1665">
        <v>17.398177623791302</v>
      </c>
      <c r="BE1665">
        <v>17.1190110047757</v>
      </c>
      <c r="BF1665">
        <v>19.1823969591679</v>
      </c>
      <c r="BG1665">
        <v>21.6698939893909</v>
      </c>
      <c r="BH1665">
        <v>27.410289895188999</v>
      </c>
      <c r="BI1665">
        <v>30.833458383710301</v>
      </c>
      <c r="BJ1665">
        <v>30.4242048949368</v>
      </c>
      <c r="BK1665">
        <v>32.4213913044536</v>
      </c>
      <c r="BL1665">
        <v>34.981302510491801</v>
      </c>
      <c r="BM1665">
        <v>33.646912781569199</v>
      </c>
      <c r="BN1665">
        <v>32.1752051435327</v>
      </c>
      <c r="BO1665">
        <v>30.697748013233099</v>
      </c>
      <c r="BP1665">
        <v>29.581434966282799</v>
      </c>
      <c r="BQ1665">
        <v>28.2623226044626</v>
      </c>
      <c r="BR1665" t="s">
        <v>2883</v>
      </c>
      <c r="BS1665" t="s">
        <v>2883</v>
      </c>
      <c r="BT1665" t="s">
        <v>2883</v>
      </c>
    </row>
    <row r="1666" spans="1:72" ht="11.25" customHeight="1" outlineLevel="1" x14ac:dyDescent="0.4">
      <c r="A1666" t="e">
        <f t="shared" si="47"/>
        <v>#REF!</v>
      </c>
      <c r="B1666" s="2" t="s">
        <v>3660</v>
      </c>
      <c r="D1666" s="1" t="s">
        <v>1642</v>
      </c>
      <c r="E1666" t="s">
        <v>3635</v>
      </c>
      <c r="F1666" t="s">
        <v>1636</v>
      </c>
      <c r="G1666" t="s">
        <v>2882</v>
      </c>
      <c r="H1666" t="s">
        <v>2883</v>
      </c>
      <c r="I1666" t="s">
        <v>2883</v>
      </c>
      <c r="J1666" t="s">
        <v>2883</v>
      </c>
      <c r="K1666" t="s">
        <v>2883</v>
      </c>
      <c r="L1666" t="s">
        <v>2883</v>
      </c>
      <c r="M1666" t="s">
        <v>2883</v>
      </c>
      <c r="N1666" t="s">
        <v>2883</v>
      </c>
      <c r="O1666" t="s">
        <v>2883</v>
      </c>
      <c r="P1666" t="s">
        <v>2883</v>
      </c>
      <c r="Q1666" t="s">
        <v>2883</v>
      </c>
      <c r="R1666" t="s">
        <v>2883</v>
      </c>
      <c r="S1666" t="s">
        <v>2883</v>
      </c>
      <c r="T1666" t="s">
        <v>2883</v>
      </c>
      <c r="U1666" t="s">
        <v>2883</v>
      </c>
      <c r="V1666" t="s">
        <v>2883</v>
      </c>
      <c r="W1666" t="s">
        <v>2883</v>
      </c>
      <c r="X1666" t="s">
        <v>2883</v>
      </c>
      <c r="Y1666" t="s">
        <v>2883</v>
      </c>
      <c r="Z1666" t="s">
        <v>2883</v>
      </c>
      <c r="AA1666" t="s">
        <v>2883</v>
      </c>
      <c r="AB1666" t="s">
        <v>2883</v>
      </c>
      <c r="AC1666" t="s">
        <v>2883</v>
      </c>
      <c r="AD1666" t="s">
        <v>2883</v>
      </c>
      <c r="AE1666" t="s">
        <v>2883</v>
      </c>
      <c r="AF1666" t="s">
        <v>2883</v>
      </c>
      <c r="AG1666" t="s">
        <v>2883</v>
      </c>
      <c r="AH1666" t="s">
        <v>2883</v>
      </c>
      <c r="AI1666" t="s">
        <v>2883</v>
      </c>
      <c r="AJ1666" t="s">
        <v>2883</v>
      </c>
      <c r="AK1666" t="s">
        <v>2883</v>
      </c>
      <c r="AL1666" t="s">
        <v>2883</v>
      </c>
      <c r="AM1666" t="s">
        <v>2883</v>
      </c>
      <c r="AN1666" t="s">
        <v>2883</v>
      </c>
      <c r="AO1666" t="s">
        <v>2883</v>
      </c>
      <c r="AP1666" t="s">
        <v>2883</v>
      </c>
      <c r="AQ1666" t="s">
        <v>2883</v>
      </c>
      <c r="AR1666" t="s">
        <v>2883</v>
      </c>
      <c r="AS1666">
        <v>70.139996152842002</v>
      </c>
      <c r="AT1666">
        <v>78.181528605532705</v>
      </c>
      <c r="AU1666">
        <v>72.022117251660305</v>
      </c>
      <c r="AV1666">
        <v>70.863266082623795</v>
      </c>
      <c r="AW1666">
        <v>65.944686019598805</v>
      </c>
      <c r="AX1666">
        <v>58.305455700422002</v>
      </c>
      <c r="AY1666">
        <v>41.620010219183698</v>
      </c>
      <c r="AZ1666">
        <v>33.350910143106098</v>
      </c>
      <c r="BA1666">
        <v>28.377628080853601</v>
      </c>
      <c r="BB1666">
        <v>29.0645244884467</v>
      </c>
      <c r="BC1666">
        <v>23.422038012956399</v>
      </c>
      <c r="BD1666">
        <v>22.748362387357599</v>
      </c>
      <c r="BE1666">
        <v>21.4726370548698</v>
      </c>
      <c r="BF1666">
        <v>22.741244556919799</v>
      </c>
      <c r="BG1666">
        <v>23.492978531051101</v>
      </c>
      <c r="BH1666">
        <v>28.567200450139001</v>
      </c>
      <c r="BI1666">
        <v>29.114659782333799</v>
      </c>
      <c r="BJ1666">
        <v>29.946329276359599</v>
      </c>
      <c r="BK1666">
        <v>28.667013999870001</v>
      </c>
      <c r="BL1666">
        <v>29.852748274433001</v>
      </c>
      <c r="BM1666">
        <v>29.067385041077401</v>
      </c>
      <c r="BN1666">
        <v>28.148490170909199</v>
      </c>
      <c r="BO1666">
        <v>27.3421553817434</v>
      </c>
      <c r="BP1666">
        <v>26.410805986038699</v>
      </c>
      <c r="BQ1666">
        <v>25.284567469005101</v>
      </c>
      <c r="BR1666" t="s">
        <v>2883</v>
      </c>
      <c r="BS1666" t="s">
        <v>2883</v>
      </c>
      <c r="BT1666" t="s">
        <v>2883</v>
      </c>
    </row>
    <row r="1667" spans="1:72" ht="11.25" customHeight="1" outlineLevel="1" x14ac:dyDescent="0.4">
      <c r="A1667" t="e">
        <f t="shared" si="47"/>
        <v>#REF!</v>
      </c>
      <c r="B1667" s="2" t="s">
        <v>3661</v>
      </c>
      <c r="D1667" s="1" t="s">
        <v>1643</v>
      </c>
      <c r="E1667" t="s">
        <v>3635</v>
      </c>
      <c r="F1667" t="s">
        <v>1636</v>
      </c>
      <c r="G1667" t="s">
        <v>2882</v>
      </c>
      <c r="H1667" t="s">
        <v>2883</v>
      </c>
      <c r="I1667" t="s">
        <v>2883</v>
      </c>
      <c r="J1667" t="s">
        <v>2883</v>
      </c>
      <c r="K1667" t="s">
        <v>2883</v>
      </c>
      <c r="L1667" t="s">
        <v>2883</v>
      </c>
      <c r="M1667" t="s">
        <v>2883</v>
      </c>
      <c r="N1667" t="s">
        <v>2883</v>
      </c>
      <c r="O1667" t="s">
        <v>2883</v>
      </c>
      <c r="P1667" t="s">
        <v>2883</v>
      </c>
      <c r="Q1667" t="s">
        <v>2883</v>
      </c>
      <c r="R1667" t="s">
        <v>2883</v>
      </c>
      <c r="S1667" t="s">
        <v>2883</v>
      </c>
      <c r="T1667" t="s">
        <v>2883</v>
      </c>
      <c r="U1667" t="s">
        <v>2883</v>
      </c>
      <c r="V1667" t="s">
        <v>2883</v>
      </c>
      <c r="W1667" t="s">
        <v>2883</v>
      </c>
      <c r="X1667" t="s">
        <v>2883</v>
      </c>
      <c r="Y1667" t="s">
        <v>2883</v>
      </c>
      <c r="Z1667" t="s">
        <v>2883</v>
      </c>
      <c r="AA1667" t="s">
        <v>2883</v>
      </c>
      <c r="AB1667" t="s">
        <v>2883</v>
      </c>
      <c r="AC1667" t="s">
        <v>2883</v>
      </c>
      <c r="AD1667" t="s">
        <v>2883</v>
      </c>
      <c r="AE1667" t="s">
        <v>2883</v>
      </c>
      <c r="AF1667" t="s">
        <v>2883</v>
      </c>
      <c r="AG1667" t="s">
        <v>2883</v>
      </c>
      <c r="AH1667" t="s">
        <v>2883</v>
      </c>
      <c r="AI1667" t="s">
        <v>2883</v>
      </c>
      <c r="AJ1667" t="s">
        <v>2883</v>
      </c>
      <c r="AK1667" t="s">
        <v>2883</v>
      </c>
      <c r="AL1667" t="s">
        <v>2883</v>
      </c>
      <c r="AM1667" t="s">
        <v>2883</v>
      </c>
      <c r="AN1667" t="s">
        <v>2883</v>
      </c>
      <c r="AO1667" t="s">
        <v>2883</v>
      </c>
      <c r="AP1667" t="s">
        <v>2883</v>
      </c>
      <c r="AQ1667" t="s">
        <v>2883</v>
      </c>
      <c r="AR1667" t="s">
        <v>2883</v>
      </c>
      <c r="AS1667">
        <v>70.879236782567602</v>
      </c>
      <c r="AT1667">
        <v>67.243612735987895</v>
      </c>
      <c r="AU1667">
        <v>64.0877830983829</v>
      </c>
      <c r="AV1667">
        <v>60.403846759092403</v>
      </c>
      <c r="AW1667">
        <v>57.175899101799203</v>
      </c>
      <c r="AX1667">
        <v>48.300093625516098</v>
      </c>
      <c r="AY1667">
        <v>26.9179090665017</v>
      </c>
      <c r="AZ1667">
        <v>17.972479969707901</v>
      </c>
      <c r="BA1667">
        <v>16.6876727433858</v>
      </c>
      <c r="BB1667">
        <v>18.979943803380099</v>
      </c>
      <c r="BC1667">
        <v>20.5272695530278</v>
      </c>
      <c r="BD1667">
        <v>21.598766213914299</v>
      </c>
      <c r="BE1667">
        <v>21.074985128213999</v>
      </c>
      <c r="BF1667">
        <v>23.6293439644366</v>
      </c>
      <c r="BG1667">
        <v>24.8765838416581</v>
      </c>
      <c r="BH1667">
        <v>32.848898160386902</v>
      </c>
      <c r="BI1667">
        <v>33.063199863659896</v>
      </c>
      <c r="BJ1667">
        <v>34.416803948938501</v>
      </c>
      <c r="BK1667">
        <v>32.965005952460899</v>
      </c>
      <c r="BL1667">
        <v>34.0761641655237</v>
      </c>
      <c r="BM1667">
        <v>33.361028399087303</v>
      </c>
      <c r="BN1667">
        <v>32.644330690113698</v>
      </c>
      <c r="BO1667">
        <v>31.816575919003601</v>
      </c>
      <c r="BP1667">
        <v>30.900847199693299</v>
      </c>
      <c r="BQ1667">
        <v>29.871871644149898</v>
      </c>
      <c r="BR1667" t="s">
        <v>2883</v>
      </c>
      <c r="BS1667" t="s">
        <v>2883</v>
      </c>
      <c r="BT1667" t="s">
        <v>2883</v>
      </c>
    </row>
    <row r="1668" spans="1:72" ht="11.25" customHeight="1" outlineLevel="1" x14ac:dyDescent="0.4">
      <c r="A1668" t="e">
        <f t="shared" si="47"/>
        <v>#REF!</v>
      </c>
      <c r="B1668" s="2" t="s">
        <v>3672</v>
      </c>
      <c r="D1668" s="1" t="s">
        <v>51</v>
      </c>
      <c r="E1668" t="s">
        <v>3635</v>
      </c>
      <c r="F1668" t="s">
        <v>1636</v>
      </c>
      <c r="G1668" t="s">
        <v>2882</v>
      </c>
      <c r="H1668" t="s">
        <v>2883</v>
      </c>
      <c r="I1668" t="s">
        <v>2883</v>
      </c>
      <c r="J1668" t="s">
        <v>2883</v>
      </c>
      <c r="K1668" t="s">
        <v>2883</v>
      </c>
      <c r="L1668" t="s">
        <v>2883</v>
      </c>
      <c r="M1668" t="s">
        <v>2883</v>
      </c>
      <c r="N1668" t="s">
        <v>2883</v>
      </c>
      <c r="O1668" t="s">
        <v>2883</v>
      </c>
      <c r="P1668" t="s">
        <v>2883</v>
      </c>
      <c r="Q1668" t="s">
        <v>2883</v>
      </c>
      <c r="R1668" t="s">
        <v>2883</v>
      </c>
      <c r="S1668" t="s">
        <v>2883</v>
      </c>
      <c r="T1668" t="s">
        <v>2883</v>
      </c>
      <c r="U1668" t="s">
        <v>2883</v>
      </c>
      <c r="V1668" t="s">
        <v>2883</v>
      </c>
      <c r="W1668" t="s">
        <v>2883</v>
      </c>
      <c r="X1668" t="s">
        <v>2883</v>
      </c>
      <c r="Y1668" t="s">
        <v>2883</v>
      </c>
      <c r="Z1668" t="s">
        <v>2883</v>
      </c>
      <c r="AA1668" t="s">
        <v>2883</v>
      </c>
      <c r="AB1668" t="s">
        <v>2883</v>
      </c>
      <c r="AC1668" t="s">
        <v>2883</v>
      </c>
      <c r="AD1668" t="s">
        <v>2883</v>
      </c>
      <c r="AE1668" t="s">
        <v>2883</v>
      </c>
      <c r="AF1668" t="s">
        <v>2883</v>
      </c>
      <c r="AG1668" t="s">
        <v>2883</v>
      </c>
      <c r="AH1668" t="s">
        <v>2883</v>
      </c>
      <c r="AI1668" t="s">
        <v>2883</v>
      </c>
      <c r="AJ1668" t="s">
        <v>2883</v>
      </c>
      <c r="AK1668" t="s">
        <v>2883</v>
      </c>
      <c r="AL1668" t="s">
        <v>2883</v>
      </c>
      <c r="AM1668" t="s">
        <v>2883</v>
      </c>
      <c r="AN1668" t="s">
        <v>2883</v>
      </c>
      <c r="AO1668" t="s">
        <v>2883</v>
      </c>
      <c r="AP1668" t="s">
        <v>2883</v>
      </c>
      <c r="AQ1668" t="s">
        <v>2883</v>
      </c>
      <c r="AR1668" t="s">
        <v>2883</v>
      </c>
      <c r="AS1668">
        <v>78.344954722521095</v>
      </c>
      <c r="AT1668">
        <v>96.942002824553001</v>
      </c>
      <c r="AU1668">
        <v>87.315566339798707</v>
      </c>
      <c r="AV1668">
        <v>84.516474719871496</v>
      </c>
      <c r="AW1668">
        <v>77.131607260372206</v>
      </c>
      <c r="AX1668">
        <v>70.333776481427407</v>
      </c>
      <c r="AY1668">
        <v>65.509798967959497</v>
      </c>
      <c r="AZ1668">
        <v>59.715926011720597</v>
      </c>
      <c r="BA1668">
        <v>49.234722086654799</v>
      </c>
      <c r="BB1668">
        <v>44.956126849993304</v>
      </c>
      <c r="BC1668">
        <v>30.917413940426499</v>
      </c>
      <c r="BD1668">
        <v>28.272751376506299</v>
      </c>
      <c r="BE1668">
        <v>23.879111771002801</v>
      </c>
      <c r="BF1668">
        <v>22.742843325506001</v>
      </c>
      <c r="BG1668">
        <v>22.031161636453302</v>
      </c>
      <c r="BH1668">
        <v>24.031444574465699</v>
      </c>
      <c r="BI1668">
        <v>24.868939804685301</v>
      </c>
      <c r="BJ1668">
        <v>25.4376153839079</v>
      </c>
      <c r="BK1668">
        <v>25.219229286688499</v>
      </c>
      <c r="BL1668">
        <v>26.203380061207501</v>
      </c>
      <c r="BM1668">
        <v>24.984970301477802</v>
      </c>
      <c r="BN1668">
        <v>24.125294675236699</v>
      </c>
      <c r="BO1668">
        <v>23.192782986743499</v>
      </c>
      <c r="BP1668">
        <v>22.472462023150001</v>
      </c>
      <c r="BQ1668">
        <v>21.1903360923944</v>
      </c>
      <c r="BR1668" t="s">
        <v>2883</v>
      </c>
      <c r="BS1668" t="s">
        <v>2883</v>
      </c>
      <c r="BT1668" t="s">
        <v>2883</v>
      </c>
    </row>
    <row r="1669" spans="1:72" ht="11.25" customHeight="1" outlineLevel="1" x14ac:dyDescent="0.35">
      <c r="A1669" t="e">
        <f t="shared" si="47"/>
        <v>#REF!</v>
      </c>
      <c r="B1669" s="2" t="s">
        <v>3692</v>
      </c>
      <c r="D1669" s="10" t="s">
        <v>62</v>
      </c>
      <c r="E1669" t="s">
        <v>3635</v>
      </c>
      <c r="F1669" t="s">
        <v>1636</v>
      </c>
      <c r="G1669" t="s">
        <v>2882</v>
      </c>
      <c r="H1669" t="s">
        <v>2883</v>
      </c>
      <c r="I1669" t="s">
        <v>2883</v>
      </c>
      <c r="J1669" t="s">
        <v>2883</v>
      </c>
      <c r="K1669" t="s">
        <v>2883</v>
      </c>
      <c r="L1669" t="s">
        <v>2883</v>
      </c>
      <c r="M1669" t="s">
        <v>2883</v>
      </c>
      <c r="N1669" t="s">
        <v>2883</v>
      </c>
      <c r="O1669" t="s">
        <v>2883</v>
      </c>
      <c r="P1669" t="s">
        <v>2883</v>
      </c>
      <c r="Q1669" t="s">
        <v>2883</v>
      </c>
      <c r="R1669" t="s">
        <v>2883</v>
      </c>
      <c r="S1669" t="s">
        <v>2883</v>
      </c>
      <c r="T1669" t="s">
        <v>2883</v>
      </c>
      <c r="U1669" t="s">
        <v>2883</v>
      </c>
      <c r="V1669" t="s">
        <v>2883</v>
      </c>
      <c r="W1669" t="s">
        <v>2883</v>
      </c>
      <c r="X1669" t="s">
        <v>2883</v>
      </c>
      <c r="Y1669" t="s">
        <v>2883</v>
      </c>
      <c r="Z1669" t="s">
        <v>2883</v>
      </c>
      <c r="AA1669" t="s">
        <v>2883</v>
      </c>
      <c r="AB1669" t="s">
        <v>2883</v>
      </c>
      <c r="AC1669" t="s">
        <v>2883</v>
      </c>
      <c r="AD1669" t="s">
        <v>2883</v>
      </c>
      <c r="AE1669" t="s">
        <v>2883</v>
      </c>
      <c r="AF1669" t="s">
        <v>2883</v>
      </c>
      <c r="AG1669" t="s">
        <v>2883</v>
      </c>
      <c r="AH1669" t="s">
        <v>2883</v>
      </c>
      <c r="AI1669" t="s">
        <v>2883</v>
      </c>
      <c r="AJ1669" t="s">
        <v>2883</v>
      </c>
      <c r="AK1669" t="s">
        <v>2883</v>
      </c>
      <c r="AL1669" t="s">
        <v>2883</v>
      </c>
      <c r="AM1669" t="s">
        <v>2883</v>
      </c>
      <c r="AN1669" t="s">
        <v>2883</v>
      </c>
      <c r="AO1669" t="s">
        <v>2883</v>
      </c>
      <c r="AP1669" t="s">
        <v>2883</v>
      </c>
      <c r="AQ1669" t="s">
        <v>2883</v>
      </c>
      <c r="AR1669" t="s">
        <v>2883</v>
      </c>
      <c r="AS1669">
        <v>76.025564498771502</v>
      </c>
      <c r="AT1669">
        <v>72.455918286106197</v>
      </c>
      <c r="AU1669">
        <v>67.575513980204505</v>
      </c>
      <c r="AV1669">
        <v>56.446681308005097</v>
      </c>
      <c r="AW1669">
        <v>49.048714551864897</v>
      </c>
      <c r="AX1669">
        <v>41.1935166610698</v>
      </c>
      <c r="AY1669">
        <v>30.405811491198701</v>
      </c>
      <c r="AZ1669">
        <v>28.377895764797501</v>
      </c>
      <c r="BA1669">
        <v>20.950855277112499</v>
      </c>
      <c r="BB1669">
        <v>22.629545414049002</v>
      </c>
      <c r="BC1669">
        <v>20.703689842174999</v>
      </c>
      <c r="BD1669">
        <v>19.160476325070299</v>
      </c>
      <c r="BE1669">
        <v>18.3293910234881</v>
      </c>
      <c r="BF1669">
        <v>19.531692118016899</v>
      </c>
      <c r="BG1669">
        <v>20.416217121686199</v>
      </c>
      <c r="BH1669">
        <v>25.1665301333312</v>
      </c>
      <c r="BI1669">
        <v>26.031525210828502</v>
      </c>
      <c r="BJ1669">
        <v>29.0539678101023</v>
      </c>
      <c r="BK1669">
        <v>29.399645341632699</v>
      </c>
      <c r="BL1669">
        <v>31.1830367994068</v>
      </c>
      <c r="BM1669">
        <v>30.3362475368634</v>
      </c>
      <c r="BN1669">
        <v>30.033276091741001</v>
      </c>
      <c r="BO1669">
        <v>29.022133681484199</v>
      </c>
      <c r="BP1669">
        <v>28.422672806403199</v>
      </c>
      <c r="BQ1669">
        <v>27.474293575325799</v>
      </c>
      <c r="BR1669" t="s">
        <v>2883</v>
      </c>
      <c r="BS1669" t="s">
        <v>2883</v>
      </c>
      <c r="BT1669" t="s">
        <v>2883</v>
      </c>
    </row>
    <row r="1670" spans="1:72" ht="11.25" customHeight="1" outlineLevel="1" x14ac:dyDescent="0.35">
      <c r="A1670" t="e">
        <f t="shared" si="47"/>
        <v>#REF!</v>
      </c>
      <c r="B1670" s="2" t="s">
        <v>3694</v>
      </c>
      <c r="D1670" s="10" t="s">
        <v>64</v>
      </c>
      <c r="E1670" t="s">
        <v>3635</v>
      </c>
      <c r="F1670" t="s">
        <v>1636</v>
      </c>
      <c r="G1670" t="s">
        <v>2882</v>
      </c>
      <c r="H1670" t="s">
        <v>2883</v>
      </c>
      <c r="I1670" t="s">
        <v>2883</v>
      </c>
      <c r="J1670" t="s">
        <v>2883</v>
      </c>
      <c r="K1670" t="s">
        <v>2883</v>
      </c>
      <c r="L1670" t="s">
        <v>2883</v>
      </c>
      <c r="M1670" t="s">
        <v>2883</v>
      </c>
      <c r="N1670" t="s">
        <v>2883</v>
      </c>
      <c r="O1670" t="s">
        <v>2883</v>
      </c>
      <c r="P1670" t="s">
        <v>2883</v>
      </c>
      <c r="Q1670" t="s">
        <v>2883</v>
      </c>
      <c r="R1670" t="s">
        <v>2883</v>
      </c>
      <c r="S1670" t="s">
        <v>2883</v>
      </c>
      <c r="T1670" t="s">
        <v>2883</v>
      </c>
      <c r="U1670" t="s">
        <v>2883</v>
      </c>
      <c r="V1670" t="s">
        <v>2883</v>
      </c>
      <c r="W1670" t="s">
        <v>2883</v>
      </c>
      <c r="X1670" t="s">
        <v>2883</v>
      </c>
      <c r="Y1670" t="s">
        <v>2883</v>
      </c>
      <c r="Z1670" t="s">
        <v>2883</v>
      </c>
      <c r="AA1670" t="s">
        <v>2883</v>
      </c>
      <c r="AB1670" t="s">
        <v>2883</v>
      </c>
      <c r="AC1670" t="s">
        <v>2883</v>
      </c>
      <c r="AD1670" t="s">
        <v>2883</v>
      </c>
      <c r="AE1670" t="s">
        <v>2883</v>
      </c>
      <c r="AF1670" t="s">
        <v>2883</v>
      </c>
      <c r="AG1670" t="s">
        <v>2883</v>
      </c>
      <c r="AH1670" t="s">
        <v>2883</v>
      </c>
      <c r="AI1670" t="s">
        <v>2883</v>
      </c>
      <c r="AJ1670" t="s">
        <v>2883</v>
      </c>
      <c r="AK1670" t="s">
        <v>2883</v>
      </c>
      <c r="AL1670" t="s">
        <v>2883</v>
      </c>
      <c r="AM1670" t="s">
        <v>2883</v>
      </c>
      <c r="AN1670" t="s">
        <v>2883</v>
      </c>
      <c r="AO1670" t="s">
        <v>2883</v>
      </c>
      <c r="AP1670" t="s">
        <v>2883</v>
      </c>
      <c r="AQ1670" t="s">
        <v>2883</v>
      </c>
      <c r="AR1670" t="s">
        <v>2883</v>
      </c>
      <c r="AS1670">
        <v>67.571065616091403</v>
      </c>
      <c r="AT1670">
        <v>65.057880645699896</v>
      </c>
      <c r="AU1670">
        <v>66.687291831584702</v>
      </c>
      <c r="AV1670">
        <v>51.816445531731503</v>
      </c>
      <c r="AW1670">
        <v>41.552263958842801</v>
      </c>
      <c r="AX1670">
        <v>31.8362004971905</v>
      </c>
      <c r="AY1670">
        <v>22.039810887026999</v>
      </c>
      <c r="AZ1670">
        <v>19.822906666193301</v>
      </c>
      <c r="BA1670">
        <v>11.177866399838701</v>
      </c>
      <c r="BB1670">
        <v>11.088123286958499</v>
      </c>
      <c r="BC1670">
        <v>12.319974323525599</v>
      </c>
      <c r="BD1670">
        <v>11.5219815587567</v>
      </c>
      <c r="BE1670">
        <v>13.5071903138753</v>
      </c>
      <c r="BF1670">
        <v>15.613237915294601</v>
      </c>
      <c r="BG1670">
        <v>17.697909934262398</v>
      </c>
      <c r="BH1670">
        <v>23.228053741569301</v>
      </c>
      <c r="BI1670">
        <v>24.980913144598698</v>
      </c>
      <c r="BJ1670">
        <v>26.5633331459529</v>
      </c>
      <c r="BK1670">
        <v>25.1948576783325</v>
      </c>
      <c r="BL1670">
        <v>27.738036093460501</v>
      </c>
      <c r="BM1670">
        <v>27.788435540029202</v>
      </c>
      <c r="BN1670">
        <v>27.659495596179699</v>
      </c>
      <c r="BO1670">
        <v>27.213959031167899</v>
      </c>
      <c r="BP1670">
        <v>26.594468961641901</v>
      </c>
      <c r="BQ1670">
        <v>25.504865957859302</v>
      </c>
      <c r="BR1670" t="s">
        <v>2883</v>
      </c>
      <c r="BS1670" t="s">
        <v>2883</v>
      </c>
      <c r="BT1670" t="s">
        <v>2883</v>
      </c>
    </row>
    <row r="1671" spans="1:72" ht="11.25" customHeight="1" outlineLevel="1" x14ac:dyDescent="0.35">
      <c r="A1671" t="e">
        <f t="shared" si="47"/>
        <v>#REF!</v>
      </c>
      <c r="B1671" s="2" t="s">
        <v>3693</v>
      </c>
      <c r="D1671" s="10" t="s">
        <v>63</v>
      </c>
      <c r="E1671" t="s">
        <v>3635</v>
      </c>
      <c r="F1671" t="s">
        <v>1636</v>
      </c>
      <c r="G1671" t="s">
        <v>2882</v>
      </c>
      <c r="H1671" t="s">
        <v>2883</v>
      </c>
      <c r="I1671" t="s">
        <v>2883</v>
      </c>
      <c r="J1671" t="s">
        <v>2883</v>
      </c>
      <c r="K1671" t="s">
        <v>2883</v>
      </c>
      <c r="L1671" t="s">
        <v>2883</v>
      </c>
      <c r="M1671" t="s">
        <v>2883</v>
      </c>
      <c r="N1671" t="s">
        <v>2883</v>
      </c>
      <c r="O1671" t="s">
        <v>2883</v>
      </c>
      <c r="P1671" t="s">
        <v>2883</v>
      </c>
      <c r="Q1671" t="s">
        <v>2883</v>
      </c>
      <c r="R1671" t="s">
        <v>2883</v>
      </c>
      <c r="S1671" t="s">
        <v>2883</v>
      </c>
      <c r="T1671" t="s">
        <v>2883</v>
      </c>
      <c r="U1671" t="s">
        <v>2883</v>
      </c>
      <c r="V1671" t="s">
        <v>2883</v>
      </c>
      <c r="W1671" t="s">
        <v>2883</v>
      </c>
      <c r="X1671" t="s">
        <v>2883</v>
      </c>
      <c r="Y1671" t="s">
        <v>2883</v>
      </c>
      <c r="Z1671" t="s">
        <v>2883</v>
      </c>
      <c r="AA1671" t="s">
        <v>2883</v>
      </c>
      <c r="AB1671" t="s">
        <v>2883</v>
      </c>
      <c r="AC1671" t="s">
        <v>2883</v>
      </c>
      <c r="AD1671" t="s">
        <v>2883</v>
      </c>
      <c r="AE1671" t="s">
        <v>2883</v>
      </c>
      <c r="AF1671" t="s">
        <v>2883</v>
      </c>
      <c r="AG1671" t="s">
        <v>2883</v>
      </c>
      <c r="AH1671" t="s">
        <v>2883</v>
      </c>
      <c r="AI1671" t="s">
        <v>2883</v>
      </c>
      <c r="AJ1671" t="s">
        <v>2883</v>
      </c>
      <c r="AK1671" t="s">
        <v>2883</v>
      </c>
      <c r="AL1671" t="s">
        <v>2883</v>
      </c>
      <c r="AM1671" t="s">
        <v>2883</v>
      </c>
      <c r="AN1671" t="s">
        <v>2883</v>
      </c>
      <c r="AO1671" t="s">
        <v>2883</v>
      </c>
      <c r="AP1671" t="s">
        <v>2883</v>
      </c>
      <c r="AQ1671" t="s">
        <v>2883</v>
      </c>
      <c r="AR1671" t="s">
        <v>2883</v>
      </c>
      <c r="AS1671">
        <v>82.588380414143003</v>
      </c>
      <c r="AT1671">
        <v>78.046992618784103</v>
      </c>
      <c r="AU1671">
        <v>68.2443018167248</v>
      </c>
      <c r="AV1671">
        <v>60.027882153540901</v>
      </c>
      <c r="AW1671">
        <v>55.723984403494804</v>
      </c>
      <c r="AX1671">
        <v>50.3367513175181</v>
      </c>
      <c r="AY1671">
        <v>39.105837250875197</v>
      </c>
      <c r="AZ1671">
        <v>37.276778321456497</v>
      </c>
      <c r="BA1671">
        <v>31.782965758785998</v>
      </c>
      <c r="BB1671">
        <v>33.875575111887699</v>
      </c>
      <c r="BC1671">
        <v>29.5273996876589</v>
      </c>
      <c r="BD1671">
        <v>27.822359089977901</v>
      </c>
      <c r="BE1671">
        <v>23.628252056280701</v>
      </c>
      <c r="BF1671">
        <v>23.562932199541098</v>
      </c>
      <c r="BG1671">
        <v>23.115692023822</v>
      </c>
      <c r="BH1671">
        <v>26.786762118568099</v>
      </c>
      <c r="BI1671">
        <v>26.837650229328201</v>
      </c>
      <c r="BJ1671">
        <v>30.924814960258299</v>
      </c>
      <c r="BK1671">
        <v>32.549358181823798</v>
      </c>
      <c r="BL1671">
        <v>33.627362392117398</v>
      </c>
      <c r="BM1671">
        <v>32.0796376793406</v>
      </c>
      <c r="BN1671">
        <v>31.606900935348602</v>
      </c>
      <c r="BO1671">
        <v>30.169521930432101</v>
      </c>
      <c r="BP1671">
        <v>29.547993527740701</v>
      </c>
      <c r="BQ1671">
        <v>28.6741779787951</v>
      </c>
      <c r="BR1671" t="s">
        <v>2883</v>
      </c>
      <c r="BS1671" t="s">
        <v>2883</v>
      </c>
      <c r="BT1671" t="s">
        <v>2883</v>
      </c>
    </row>
    <row r="1672" spans="1:72" ht="11.25" customHeight="1" outlineLevel="1" x14ac:dyDescent="0.35">
      <c r="A1672" t="e">
        <f t="shared" si="47"/>
        <v>#REF!</v>
      </c>
      <c r="B1672" s="2" t="s">
        <v>3699</v>
      </c>
      <c r="D1672" s="10" t="s">
        <v>68</v>
      </c>
      <c r="E1672" t="s">
        <v>3635</v>
      </c>
      <c r="F1672" t="s">
        <v>1636</v>
      </c>
      <c r="G1672" t="s">
        <v>2882</v>
      </c>
      <c r="H1672" t="s">
        <v>2883</v>
      </c>
      <c r="I1672" t="s">
        <v>2883</v>
      </c>
      <c r="J1672" t="s">
        <v>2883</v>
      </c>
      <c r="K1672" t="s">
        <v>2883</v>
      </c>
      <c r="L1672" t="s">
        <v>2883</v>
      </c>
      <c r="M1672" t="s">
        <v>2883</v>
      </c>
      <c r="N1672" t="s">
        <v>2883</v>
      </c>
      <c r="O1672" t="s">
        <v>2883</v>
      </c>
      <c r="P1672" t="s">
        <v>2883</v>
      </c>
      <c r="Q1672" t="s">
        <v>2883</v>
      </c>
      <c r="R1672" t="s">
        <v>2883</v>
      </c>
      <c r="S1672" t="s">
        <v>2883</v>
      </c>
      <c r="T1672" t="s">
        <v>2883</v>
      </c>
      <c r="U1672" t="s">
        <v>2883</v>
      </c>
      <c r="V1672" t="s">
        <v>2883</v>
      </c>
      <c r="W1672" t="s">
        <v>2883</v>
      </c>
      <c r="X1672" t="s">
        <v>2883</v>
      </c>
      <c r="Y1672" t="s">
        <v>2883</v>
      </c>
      <c r="Z1672" t="s">
        <v>2883</v>
      </c>
      <c r="AA1672" t="s">
        <v>2883</v>
      </c>
      <c r="AB1672" t="s">
        <v>2883</v>
      </c>
      <c r="AC1672" t="s">
        <v>2883</v>
      </c>
      <c r="AD1672" t="s">
        <v>2883</v>
      </c>
      <c r="AE1672" t="s">
        <v>2883</v>
      </c>
      <c r="AF1672" t="s">
        <v>2883</v>
      </c>
      <c r="AG1672" t="s">
        <v>2883</v>
      </c>
      <c r="AH1672" t="s">
        <v>2883</v>
      </c>
      <c r="AI1672" t="s">
        <v>2883</v>
      </c>
      <c r="AJ1672" t="s">
        <v>2883</v>
      </c>
      <c r="AK1672" t="s">
        <v>2883</v>
      </c>
      <c r="AL1672" t="s">
        <v>2883</v>
      </c>
      <c r="AM1672" t="s">
        <v>2883</v>
      </c>
      <c r="AN1672" t="s">
        <v>2883</v>
      </c>
      <c r="AO1672" t="s">
        <v>2883</v>
      </c>
      <c r="AP1672" t="s">
        <v>2883</v>
      </c>
      <c r="AQ1672" t="s">
        <v>2883</v>
      </c>
      <c r="AR1672" t="s">
        <v>2883</v>
      </c>
      <c r="AS1672">
        <v>58.044722647223402</v>
      </c>
      <c r="AT1672">
        <v>70.047783189572499</v>
      </c>
      <c r="AU1672">
        <v>67.791193401436203</v>
      </c>
      <c r="AV1672">
        <v>66.203645366003201</v>
      </c>
      <c r="AW1672">
        <v>61.646536151060097</v>
      </c>
      <c r="AX1672">
        <v>51.518794082396902</v>
      </c>
      <c r="AY1672">
        <v>32.885066827905497</v>
      </c>
      <c r="AZ1672">
        <v>27.279365595356701</v>
      </c>
      <c r="BA1672">
        <v>24.691039985228699</v>
      </c>
      <c r="BB1672">
        <v>25.383731649199799</v>
      </c>
      <c r="BC1672">
        <v>20.0060394456399</v>
      </c>
      <c r="BD1672">
        <v>20.124308535189599</v>
      </c>
      <c r="BE1672">
        <v>19.858046198350401</v>
      </c>
      <c r="BF1672">
        <v>19.941966213552899</v>
      </c>
      <c r="BG1672">
        <v>21.4178829143092</v>
      </c>
      <c r="BH1672">
        <v>26.907953843188398</v>
      </c>
      <c r="BI1672">
        <v>27.128873469816899</v>
      </c>
      <c r="BJ1672">
        <v>27.577852541825301</v>
      </c>
      <c r="BK1672">
        <v>27.4503369038008</v>
      </c>
      <c r="BL1672">
        <v>27.9819513550508</v>
      </c>
      <c r="BM1672">
        <v>27.322471615390501</v>
      </c>
      <c r="BN1672">
        <v>25.860515259747601</v>
      </c>
      <c r="BO1672">
        <v>24.9314684227996</v>
      </c>
      <c r="BP1672">
        <v>23.988460074202798</v>
      </c>
      <c r="BQ1672">
        <v>22.7169168916929</v>
      </c>
      <c r="BR1672" t="s">
        <v>2883</v>
      </c>
      <c r="BS1672" t="s">
        <v>2883</v>
      </c>
      <c r="BT1672" t="s">
        <v>2883</v>
      </c>
    </row>
    <row r="1673" spans="1:72" ht="11.25" customHeight="1" outlineLevel="1" x14ac:dyDescent="0.35">
      <c r="A1673" t="e">
        <f t="shared" si="47"/>
        <v>#REF!</v>
      </c>
      <c r="B1673" s="2" t="s">
        <v>3695</v>
      </c>
      <c r="D1673" s="10" t="s">
        <v>65</v>
      </c>
      <c r="E1673" t="s">
        <v>3635</v>
      </c>
      <c r="F1673" t="s">
        <v>1636</v>
      </c>
      <c r="G1673" t="s">
        <v>2882</v>
      </c>
      <c r="H1673" t="s">
        <v>2883</v>
      </c>
      <c r="I1673" t="s">
        <v>2883</v>
      </c>
      <c r="J1673" t="s">
        <v>2883</v>
      </c>
      <c r="K1673" t="s">
        <v>2883</v>
      </c>
      <c r="L1673" t="s">
        <v>2883</v>
      </c>
      <c r="M1673" t="s">
        <v>2883</v>
      </c>
      <c r="N1673" t="s">
        <v>2883</v>
      </c>
      <c r="O1673" t="s">
        <v>2883</v>
      </c>
      <c r="P1673" t="s">
        <v>2883</v>
      </c>
      <c r="Q1673" t="s">
        <v>2883</v>
      </c>
      <c r="R1673" t="s">
        <v>2883</v>
      </c>
      <c r="S1673" t="s">
        <v>2883</v>
      </c>
      <c r="T1673" t="s">
        <v>2883</v>
      </c>
      <c r="U1673" t="s">
        <v>2883</v>
      </c>
      <c r="V1673" t="s">
        <v>2883</v>
      </c>
      <c r="W1673" t="s">
        <v>2883</v>
      </c>
      <c r="X1673" t="s">
        <v>2883</v>
      </c>
      <c r="Y1673" t="s">
        <v>2883</v>
      </c>
      <c r="Z1673" t="s">
        <v>2883</v>
      </c>
      <c r="AA1673" t="s">
        <v>2883</v>
      </c>
      <c r="AB1673" t="s">
        <v>2883</v>
      </c>
      <c r="AC1673" t="s">
        <v>2883</v>
      </c>
      <c r="AD1673" t="s">
        <v>2883</v>
      </c>
      <c r="AE1673" t="s">
        <v>2883</v>
      </c>
      <c r="AF1673" t="s">
        <v>2883</v>
      </c>
      <c r="AG1673" t="s">
        <v>2883</v>
      </c>
      <c r="AH1673" t="s">
        <v>2883</v>
      </c>
      <c r="AI1673" t="s">
        <v>2883</v>
      </c>
      <c r="AJ1673" t="s">
        <v>2883</v>
      </c>
      <c r="AK1673" t="s">
        <v>2883</v>
      </c>
      <c r="AL1673" t="s">
        <v>2883</v>
      </c>
      <c r="AM1673" t="s">
        <v>2883</v>
      </c>
      <c r="AN1673" t="s">
        <v>2883</v>
      </c>
      <c r="AO1673" t="s">
        <v>2883</v>
      </c>
      <c r="AP1673" t="s">
        <v>2883</v>
      </c>
      <c r="AQ1673" t="s">
        <v>2883</v>
      </c>
      <c r="AR1673" t="s">
        <v>2883</v>
      </c>
      <c r="AS1673">
        <v>49.987419904457099</v>
      </c>
      <c r="AT1673">
        <v>48.249430156965701</v>
      </c>
      <c r="AU1673">
        <v>49.3874251444403</v>
      </c>
      <c r="AV1673">
        <v>47.7515163005502</v>
      </c>
      <c r="AW1673">
        <v>44.568197246697402</v>
      </c>
      <c r="AX1673">
        <v>38.266729109033498</v>
      </c>
      <c r="AY1673">
        <v>23.4904416614635</v>
      </c>
      <c r="AZ1673">
        <v>18.624305041333201</v>
      </c>
      <c r="BA1673">
        <v>17.5488663452468</v>
      </c>
      <c r="BB1673">
        <v>17.622355168182899</v>
      </c>
      <c r="BC1673">
        <v>18.725302583546</v>
      </c>
      <c r="BD1673">
        <v>19.8943745685072</v>
      </c>
      <c r="BE1673">
        <v>19.567216546485898</v>
      </c>
      <c r="BF1673">
        <v>19.777712780042499</v>
      </c>
      <c r="BG1673">
        <v>21.47721251426</v>
      </c>
      <c r="BH1673">
        <v>24.734960524720101</v>
      </c>
      <c r="BI1673">
        <v>26.111593761026899</v>
      </c>
      <c r="BJ1673">
        <v>27.1691517583007</v>
      </c>
      <c r="BK1673">
        <v>28.1504992291487</v>
      </c>
      <c r="BL1673">
        <v>28.694965520146201</v>
      </c>
      <c r="BM1673">
        <v>28.148597919194899</v>
      </c>
      <c r="BN1673">
        <v>26.963932846881001</v>
      </c>
      <c r="BO1673">
        <v>26.565301872864001</v>
      </c>
      <c r="BP1673">
        <v>26.405119535682498</v>
      </c>
      <c r="BQ1673">
        <v>25.728597310836498</v>
      </c>
      <c r="BR1673" t="s">
        <v>2883</v>
      </c>
      <c r="BS1673" t="s">
        <v>2883</v>
      </c>
      <c r="BT1673" t="s">
        <v>2883</v>
      </c>
    </row>
    <row r="1674" spans="1:72" ht="11.25" customHeight="1" outlineLevel="1" x14ac:dyDescent="0.35">
      <c r="A1674" t="e">
        <f t="shared" si="47"/>
        <v>#REF!</v>
      </c>
      <c r="B1674" s="2" t="s">
        <v>3696</v>
      </c>
      <c r="D1674" s="10" t="s">
        <v>69</v>
      </c>
      <c r="E1674" t="s">
        <v>3635</v>
      </c>
      <c r="F1674" t="s">
        <v>1636</v>
      </c>
      <c r="G1674" t="s">
        <v>2882</v>
      </c>
      <c r="H1674" t="s">
        <v>2883</v>
      </c>
      <c r="I1674" t="s">
        <v>2883</v>
      </c>
      <c r="J1674" t="s">
        <v>2883</v>
      </c>
      <c r="K1674" t="s">
        <v>2883</v>
      </c>
      <c r="L1674" t="s">
        <v>2883</v>
      </c>
      <c r="M1674" t="s">
        <v>2883</v>
      </c>
      <c r="N1674" t="s">
        <v>2883</v>
      </c>
      <c r="O1674" t="s">
        <v>2883</v>
      </c>
      <c r="P1674" t="s">
        <v>2883</v>
      </c>
      <c r="Q1674" t="s">
        <v>2883</v>
      </c>
      <c r="R1674" t="s">
        <v>2883</v>
      </c>
      <c r="S1674" t="s">
        <v>2883</v>
      </c>
      <c r="T1674" t="s">
        <v>2883</v>
      </c>
      <c r="U1674" t="s">
        <v>2883</v>
      </c>
      <c r="V1674" t="s">
        <v>2883</v>
      </c>
      <c r="W1674" t="s">
        <v>2883</v>
      </c>
      <c r="X1674" t="s">
        <v>2883</v>
      </c>
      <c r="Y1674" t="s">
        <v>2883</v>
      </c>
      <c r="Z1674" t="s">
        <v>2883</v>
      </c>
      <c r="AA1674" t="s">
        <v>2883</v>
      </c>
      <c r="AB1674" t="s">
        <v>2883</v>
      </c>
      <c r="AC1674" t="s">
        <v>2883</v>
      </c>
      <c r="AD1674" t="s">
        <v>2883</v>
      </c>
      <c r="AE1674" t="s">
        <v>2883</v>
      </c>
      <c r="AF1674" t="s">
        <v>2883</v>
      </c>
      <c r="AG1674" t="s">
        <v>2883</v>
      </c>
      <c r="AH1674" t="s">
        <v>2883</v>
      </c>
      <c r="AI1674" t="s">
        <v>2883</v>
      </c>
      <c r="AJ1674" t="s">
        <v>2883</v>
      </c>
      <c r="AK1674" t="s">
        <v>2883</v>
      </c>
      <c r="AL1674" t="s">
        <v>2883</v>
      </c>
      <c r="AM1674" t="s">
        <v>2883</v>
      </c>
      <c r="AN1674" t="s">
        <v>2883</v>
      </c>
      <c r="AO1674" t="s">
        <v>2883</v>
      </c>
      <c r="AP1674" t="s">
        <v>2883</v>
      </c>
      <c r="AQ1674" t="s">
        <v>2883</v>
      </c>
      <c r="AR1674" t="s">
        <v>2883</v>
      </c>
      <c r="AS1674">
        <v>59.518612541845002</v>
      </c>
      <c r="AT1674">
        <v>55.551511566240499</v>
      </c>
      <c r="AU1674">
        <v>46.264965411646102</v>
      </c>
      <c r="AV1674">
        <v>44.2247044987366</v>
      </c>
      <c r="AW1674">
        <v>38.066663797889603</v>
      </c>
      <c r="AX1674">
        <v>29.678832932132799</v>
      </c>
      <c r="AY1674">
        <v>13.253304589480001</v>
      </c>
      <c r="AZ1674">
        <v>12.0484705739128</v>
      </c>
      <c r="BA1674">
        <v>10.019645689271099</v>
      </c>
      <c r="BB1674">
        <v>11.323606736533399</v>
      </c>
      <c r="BC1674">
        <v>9.1599185781353398</v>
      </c>
      <c r="BD1674">
        <v>9.1369601732454608</v>
      </c>
      <c r="BE1674">
        <v>8.2698411100340508</v>
      </c>
      <c r="BF1674">
        <v>7.6682945515503196</v>
      </c>
      <c r="BG1674">
        <v>7.7715122487013799</v>
      </c>
      <c r="BH1674">
        <v>9.4634044660132002</v>
      </c>
      <c r="BI1674">
        <v>11.3763623151958</v>
      </c>
      <c r="BJ1674">
        <v>14.4299698785775</v>
      </c>
      <c r="BK1674">
        <v>16.620238694528499</v>
      </c>
      <c r="BL1674">
        <v>16.8414281927123</v>
      </c>
      <c r="BM1674">
        <v>16.150293892814599</v>
      </c>
      <c r="BN1674">
        <v>15.5991488652478</v>
      </c>
      <c r="BO1674">
        <v>14.8582865044245</v>
      </c>
      <c r="BP1674">
        <v>14.327279995879699</v>
      </c>
      <c r="BQ1674">
        <v>13.815340192546801</v>
      </c>
      <c r="BR1674" t="s">
        <v>2883</v>
      </c>
      <c r="BS1674" t="s">
        <v>2883</v>
      </c>
      <c r="BT1674" t="s">
        <v>2883</v>
      </c>
    </row>
    <row r="1675" spans="1:72" ht="11.25" customHeight="1" outlineLevel="1" x14ac:dyDescent="0.35">
      <c r="A1675" t="e">
        <f t="shared" si="47"/>
        <v>#REF!</v>
      </c>
      <c r="B1675" s="2" t="s">
        <v>3698</v>
      </c>
      <c r="D1675" s="10" t="s">
        <v>67</v>
      </c>
      <c r="E1675" t="s">
        <v>3635</v>
      </c>
      <c r="F1675" t="s">
        <v>1636</v>
      </c>
      <c r="G1675" t="s">
        <v>2882</v>
      </c>
      <c r="H1675" t="s">
        <v>2883</v>
      </c>
      <c r="I1675" t="s">
        <v>2883</v>
      </c>
      <c r="J1675" t="s">
        <v>2883</v>
      </c>
      <c r="K1675" t="s">
        <v>2883</v>
      </c>
      <c r="L1675" t="s">
        <v>2883</v>
      </c>
      <c r="M1675" t="s">
        <v>2883</v>
      </c>
      <c r="N1675" t="s">
        <v>2883</v>
      </c>
      <c r="O1675" t="s">
        <v>2883</v>
      </c>
      <c r="P1675" t="s">
        <v>2883</v>
      </c>
      <c r="Q1675" t="s">
        <v>2883</v>
      </c>
      <c r="R1675" t="s">
        <v>2883</v>
      </c>
      <c r="S1675" t="s">
        <v>2883</v>
      </c>
      <c r="T1675" t="s">
        <v>2883</v>
      </c>
      <c r="U1675" t="s">
        <v>2883</v>
      </c>
      <c r="V1675" t="s">
        <v>2883</v>
      </c>
      <c r="W1675" t="s">
        <v>2883</v>
      </c>
      <c r="X1675" t="s">
        <v>2883</v>
      </c>
      <c r="Y1675" t="s">
        <v>2883</v>
      </c>
      <c r="Z1675" t="s">
        <v>2883</v>
      </c>
      <c r="AA1675" t="s">
        <v>2883</v>
      </c>
      <c r="AB1675" t="s">
        <v>2883</v>
      </c>
      <c r="AC1675" t="s">
        <v>2883</v>
      </c>
      <c r="AD1675" t="s">
        <v>2883</v>
      </c>
      <c r="AE1675" t="s">
        <v>2883</v>
      </c>
      <c r="AF1675" t="s">
        <v>2883</v>
      </c>
      <c r="AG1675" t="s">
        <v>2883</v>
      </c>
      <c r="AH1675" t="s">
        <v>2883</v>
      </c>
      <c r="AI1675" t="s">
        <v>2883</v>
      </c>
      <c r="AJ1675" t="s">
        <v>2883</v>
      </c>
      <c r="AK1675" t="s">
        <v>2883</v>
      </c>
      <c r="AL1675" t="s">
        <v>2883</v>
      </c>
      <c r="AM1675" t="s">
        <v>2883</v>
      </c>
      <c r="AN1675" t="s">
        <v>2883</v>
      </c>
      <c r="AO1675" t="s">
        <v>2883</v>
      </c>
      <c r="AP1675" t="s">
        <v>2883</v>
      </c>
      <c r="AQ1675" t="s">
        <v>2883</v>
      </c>
      <c r="AR1675" t="s">
        <v>2883</v>
      </c>
      <c r="AS1675">
        <v>9.1089735814333501</v>
      </c>
      <c r="AT1675">
        <v>10.112956661225301</v>
      </c>
      <c r="AU1675">
        <v>12.7980967151515</v>
      </c>
      <c r="AV1675">
        <v>9.4472280331655991</v>
      </c>
      <c r="AW1675">
        <v>8.1442203749985005</v>
      </c>
      <c r="AX1675">
        <v>7.6305685369946197</v>
      </c>
      <c r="AY1675">
        <v>7.6218223065807296</v>
      </c>
      <c r="AZ1675">
        <v>6.6329695778530802</v>
      </c>
      <c r="BA1675">
        <v>6.3877509654421596</v>
      </c>
      <c r="BB1675">
        <v>7.9031693204081401</v>
      </c>
      <c r="BC1675">
        <v>9.6822837420315508</v>
      </c>
      <c r="BD1675">
        <v>10.024658843721999</v>
      </c>
      <c r="BE1675">
        <v>13.8718336327358</v>
      </c>
      <c r="BF1675">
        <v>14.1441137129993</v>
      </c>
      <c r="BG1675">
        <v>14.9597939131781</v>
      </c>
      <c r="BH1675">
        <v>12.9341640948264</v>
      </c>
      <c r="BI1675">
        <v>18.405857252227001</v>
      </c>
      <c r="BJ1675">
        <v>20.7018827525863</v>
      </c>
      <c r="BK1675">
        <v>18.389059660915301</v>
      </c>
      <c r="BL1675">
        <v>19.989791084038099</v>
      </c>
      <c r="BM1675">
        <v>20.126599756063701</v>
      </c>
      <c r="BN1675">
        <v>20.243734357326399</v>
      </c>
      <c r="BO1675">
        <v>20.281248960206199</v>
      </c>
      <c r="BP1675">
        <v>20.342198730074301</v>
      </c>
      <c r="BQ1675">
        <v>20.344930120697299</v>
      </c>
      <c r="BR1675" t="s">
        <v>2883</v>
      </c>
      <c r="BS1675" t="s">
        <v>2883</v>
      </c>
      <c r="BT1675" t="s">
        <v>2883</v>
      </c>
    </row>
    <row r="1676" spans="1:72" ht="11.25" customHeight="1" outlineLevel="1" x14ac:dyDescent="0.35">
      <c r="A1676" t="e">
        <f t="shared" si="47"/>
        <v>#REF!</v>
      </c>
      <c r="B1676" s="2" t="s">
        <v>3697</v>
      </c>
      <c r="D1676" s="10" t="s">
        <v>66</v>
      </c>
      <c r="E1676" t="s">
        <v>3635</v>
      </c>
      <c r="F1676" t="s">
        <v>1636</v>
      </c>
      <c r="G1676" t="s">
        <v>2882</v>
      </c>
      <c r="H1676" t="s">
        <v>2883</v>
      </c>
      <c r="I1676" t="s">
        <v>2883</v>
      </c>
      <c r="J1676" t="s">
        <v>2883</v>
      </c>
      <c r="K1676" t="s">
        <v>2883</v>
      </c>
      <c r="L1676" t="s">
        <v>2883</v>
      </c>
      <c r="M1676" t="s">
        <v>2883</v>
      </c>
      <c r="N1676" t="s">
        <v>2883</v>
      </c>
      <c r="O1676" t="s">
        <v>2883</v>
      </c>
      <c r="P1676" t="s">
        <v>2883</v>
      </c>
      <c r="Q1676" t="s">
        <v>2883</v>
      </c>
      <c r="R1676" t="s">
        <v>2883</v>
      </c>
      <c r="S1676" t="s">
        <v>2883</v>
      </c>
      <c r="T1676" t="s">
        <v>2883</v>
      </c>
      <c r="U1676" t="s">
        <v>2883</v>
      </c>
      <c r="V1676" t="s">
        <v>2883</v>
      </c>
      <c r="W1676" t="s">
        <v>2883</v>
      </c>
      <c r="X1676" t="s">
        <v>2883</v>
      </c>
      <c r="Y1676" t="s">
        <v>2883</v>
      </c>
      <c r="Z1676" t="s">
        <v>2883</v>
      </c>
      <c r="AA1676" t="s">
        <v>2883</v>
      </c>
      <c r="AB1676" t="s">
        <v>2883</v>
      </c>
      <c r="AC1676" t="s">
        <v>2883</v>
      </c>
      <c r="AD1676" t="s">
        <v>2883</v>
      </c>
      <c r="AE1676" t="s">
        <v>2883</v>
      </c>
      <c r="AF1676" t="s">
        <v>2883</v>
      </c>
      <c r="AG1676" t="s">
        <v>2883</v>
      </c>
      <c r="AH1676" t="s">
        <v>2883</v>
      </c>
      <c r="AI1676" t="s">
        <v>2883</v>
      </c>
      <c r="AJ1676" t="s">
        <v>2883</v>
      </c>
      <c r="AK1676" t="s">
        <v>2883</v>
      </c>
      <c r="AL1676" t="s">
        <v>2883</v>
      </c>
      <c r="AM1676" t="s">
        <v>2883</v>
      </c>
      <c r="AN1676" t="s">
        <v>2883</v>
      </c>
      <c r="AO1676" t="s">
        <v>2883</v>
      </c>
      <c r="AP1676" t="s">
        <v>2883</v>
      </c>
      <c r="AQ1676" t="s">
        <v>2883</v>
      </c>
      <c r="AR1676" t="s">
        <v>2883</v>
      </c>
      <c r="AS1676">
        <v>28.801813975336302</v>
      </c>
      <c r="AT1676">
        <v>32.670363406164697</v>
      </c>
      <c r="AU1676">
        <v>32.288185990293101</v>
      </c>
      <c r="AV1676">
        <v>25.3819746311415</v>
      </c>
      <c r="AW1676">
        <v>21.202818289086501</v>
      </c>
      <c r="AX1676">
        <v>18.804305376720801</v>
      </c>
      <c r="AY1676">
        <v>13.8032438968112</v>
      </c>
      <c r="AZ1676">
        <v>12.5577353897772</v>
      </c>
      <c r="BA1676">
        <v>12.7953717301968</v>
      </c>
      <c r="BB1676">
        <v>15.049845779309599</v>
      </c>
      <c r="BC1676">
        <v>13.6687886872064</v>
      </c>
      <c r="BD1676">
        <v>13.5045687030632</v>
      </c>
      <c r="BE1676">
        <v>16.170983039681499</v>
      </c>
      <c r="BF1676">
        <v>17.681945586074601</v>
      </c>
      <c r="BG1676">
        <v>19.0498289441169</v>
      </c>
      <c r="BH1676">
        <v>20.341947574115601</v>
      </c>
      <c r="BI1676">
        <v>26.030729128409298</v>
      </c>
      <c r="BJ1676">
        <v>26.0702549679371</v>
      </c>
      <c r="BK1676">
        <v>25.584777540778301</v>
      </c>
      <c r="BL1676">
        <v>28.0209451465517</v>
      </c>
      <c r="BM1676">
        <v>27.670713849612302</v>
      </c>
      <c r="BN1676">
        <v>27.271335612633699</v>
      </c>
      <c r="BO1676">
        <v>26.8950475520091</v>
      </c>
      <c r="BP1676">
        <v>26.3705904201355</v>
      </c>
      <c r="BQ1676">
        <v>25.6846319328967</v>
      </c>
      <c r="BR1676" t="s">
        <v>2883</v>
      </c>
      <c r="BS1676" t="s">
        <v>2883</v>
      </c>
      <c r="BT1676" t="s">
        <v>2883</v>
      </c>
    </row>
    <row r="1677" spans="1:72" ht="11.25" customHeight="1" outlineLevel="1" x14ac:dyDescent="0.35">
      <c r="A1677" t="e">
        <f t="shared" si="47"/>
        <v>#REF!</v>
      </c>
      <c r="B1677" s="2" t="s">
        <v>3700</v>
      </c>
      <c r="D1677" s="10" t="s">
        <v>1650</v>
      </c>
      <c r="E1677" t="s">
        <v>3635</v>
      </c>
      <c r="F1677" t="s">
        <v>1636</v>
      </c>
      <c r="G1677" t="s">
        <v>2882</v>
      </c>
      <c r="H1677" t="s">
        <v>2883</v>
      </c>
      <c r="I1677" t="s">
        <v>2883</v>
      </c>
      <c r="J1677" t="s">
        <v>2883</v>
      </c>
      <c r="K1677" t="s">
        <v>2883</v>
      </c>
      <c r="L1677" t="s">
        <v>2883</v>
      </c>
      <c r="M1677" t="s">
        <v>2883</v>
      </c>
      <c r="N1677" t="s">
        <v>2883</v>
      </c>
      <c r="O1677" t="s">
        <v>2883</v>
      </c>
      <c r="P1677" t="s">
        <v>2883</v>
      </c>
      <c r="Q1677" t="s">
        <v>2883</v>
      </c>
      <c r="R1677" t="s">
        <v>2883</v>
      </c>
      <c r="S1677" t="s">
        <v>2883</v>
      </c>
      <c r="T1677" t="s">
        <v>2883</v>
      </c>
      <c r="U1677" t="s">
        <v>2883</v>
      </c>
      <c r="V1677" t="s">
        <v>2883</v>
      </c>
      <c r="W1677" t="s">
        <v>2883</v>
      </c>
      <c r="X1677" t="s">
        <v>2883</v>
      </c>
      <c r="Y1677" t="s">
        <v>2883</v>
      </c>
      <c r="Z1677" t="s">
        <v>2883</v>
      </c>
      <c r="AA1677" t="s">
        <v>2883</v>
      </c>
      <c r="AB1677" t="s">
        <v>2883</v>
      </c>
      <c r="AC1677" t="s">
        <v>2883</v>
      </c>
      <c r="AD1677" t="s">
        <v>2883</v>
      </c>
      <c r="AE1677" t="s">
        <v>2883</v>
      </c>
      <c r="AF1677" t="s">
        <v>2883</v>
      </c>
      <c r="AG1677" t="s">
        <v>2883</v>
      </c>
      <c r="AH1677" t="s">
        <v>2883</v>
      </c>
      <c r="AI1677" t="s">
        <v>2883</v>
      </c>
      <c r="AJ1677" t="s">
        <v>2883</v>
      </c>
      <c r="AK1677" t="s">
        <v>2883</v>
      </c>
      <c r="AL1677" t="s">
        <v>2883</v>
      </c>
      <c r="AM1677" t="s">
        <v>2883</v>
      </c>
      <c r="AN1677" t="s">
        <v>2883</v>
      </c>
      <c r="AO1677" t="s">
        <v>2883</v>
      </c>
      <c r="AP1677" t="s">
        <v>2883</v>
      </c>
      <c r="AQ1677" t="s">
        <v>2883</v>
      </c>
      <c r="AR1677" t="s">
        <v>2883</v>
      </c>
      <c r="AS1677">
        <v>36.314896660628101</v>
      </c>
      <c r="AT1677">
        <v>38.380919124685498</v>
      </c>
      <c r="AU1677">
        <v>36.274364709471797</v>
      </c>
      <c r="AV1677">
        <v>30.3905325954949</v>
      </c>
      <c r="AW1677">
        <v>25.392753586746199</v>
      </c>
      <c r="AX1677">
        <v>20.864436057678699</v>
      </c>
      <c r="AY1677">
        <v>11.769662537126701</v>
      </c>
      <c r="AZ1677">
        <v>10.644386045878299</v>
      </c>
      <c r="BA1677">
        <v>9.4623580651382202</v>
      </c>
      <c r="BB1677">
        <v>11.0707714840392</v>
      </c>
      <c r="BC1677">
        <v>10.146223260627799</v>
      </c>
      <c r="BD1677">
        <v>10.147680245858201</v>
      </c>
      <c r="BE1677">
        <v>11.5233009185627</v>
      </c>
      <c r="BF1677">
        <v>11.6481161913803</v>
      </c>
      <c r="BG1677">
        <v>12.2873238475475</v>
      </c>
      <c r="BH1677">
        <v>13.7323981577706</v>
      </c>
      <c r="BI1677">
        <v>17.789304697417801</v>
      </c>
      <c r="BJ1677">
        <v>19.563390215918002</v>
      </c>
      <c r="BK1677">
        <v>19.9295191718296</v>
      </c>
      <c r="BL1677">
        <v>20.841864639303498</v>
      </c>
      <c r="BM1677">
        <v>20.319186974281099</v>
      </c>
      <c r="BN1677">
        <v>19.7233210963152</v>
      </c>
      <c r="BO1677">
        <v>19.081845308438702</v>
      </c>
      <c r="BP1677">
        <v>18.431381173897201</v>
      </c>
      <c r="BQ1677">
        <v>17.768834985250201</v>
      </c>
      <c r="BR1677" t="s">
        <v>2883</v>
      </c>
      <c r="BS1677" t="s">
        <v>2883</v>
      </c>
      <c r="BT1677" t="s">
        <v>2883</v>
      </c>
    </row>
    <row r="1678" spans="1:72" ht="11.25" customHeight="1" outlineLevel="1" x14ac:dyDescent="0.35">
      <c r="A1678" t="e">
        <f t="shared" si="47"/>
        <v>#REF!</v>
      </c>
      <c r="B1678" s="2" t="s">
        <v>3701</v>
      </c>
      <c r="D1678" s="10" t="s">
        <v>1651</v>
      </c>
      <c r="E1678" t="s">
        <v>3635</v>
      </c>
      <c r="F1678" t="s">
        <v>1636</v>
      </c>
      <c r="G1678" t="s">
        <v>2882</v>
      </c>
      <c r="H1678" t="s">
        <v>2883</v>
      </c>
      <c r="I1678" t="s">
        <v>2883</v>
      </c>
      <c r="J1678" t="s">
        <v>2883</v>
      </c>
      <c r="K1678" t="s">
        <v>2883</v>
      </c>
      <c r="L1678" t="s">
        <v>2883</v>
      </c>
      <c r="M1678" t="s">
        <v>2883</v>
      </c>
      <c r="N1678" t="s">
        <v>2883</v>
      </c>
      <c r="O1678" t="s">
        <v>2883</v>
      </c>
      <c r="P1678" t="s">
        <v>2883</v>
      </c>
      <c r="Q1678" t="s">
        <v>2883</v>
      </c>
      <c r="R1678" t="s">
        <v>2883</v>
      </c>
      <c r="S1678" t="s">
        <v>2883</v>
      </c>
      <c r="T1678" t="s">
        <v>2883</v>
      </c>
      <c r="U1678" t="s">
        <v>2883</v>
      </c>
      <c r="V1678" t="s">
        <v>2883</v>
      </c>
      <c r="W1678" t="s">
        <v>2883</v>
      </c>
      <c r="X1678" t="s">
        <v>2883</v>
      </c>
      <c r="Y1678" t="s">
        <v>2883</v>
      </c>
      <c r="Z1678" t="s">
        <v>2883</v>
      </c>
      <c r="AA1678" t="s">
        <v>2883</v>
      </c>
      <c r="AB1678" t="s">
        <v>2883</v>
      </c>
      <c r="AC1678" t="s">
        <v>2883</v>
      </c>
      <c r="AD1678" t="s">
        <v>2883</v>
      </c>
      <c r="AE1678" t="s">
        <v>2883</v>
      </c>
      <c r="AF1678" t="s">
        <v>2883</v>
      </c>
      <c r="AG1678" t="s">
        <v>2883</v>
      </c>
      <c r="AH1678" t="s">
        <v>2883</v>
      </c>
      <c r="AI1678" t="s">
        <v>2883</v>
      </c>
      <c r="AJ1678" t="s">
        <v>2883</v>
      </c>
      <c r="AK1678" t="s">
        <v>2883</v>
      </c>
      <c r="AL1678" t="s">
        <v>2883</v>
      </c>
      <c r="AM1678" t="s">
        <v>2883</v>
      </c>
      <c r="AN1678" t="s">
        <v>2883</v>
      </c>
      <c r="AO1678" t="s">
        <v>2883</v>
      </c>
      <c r="AP1678" t="s">
        <v>2883</v>
      </c>
      <c r="AQ1678" t="s">
        <v>2883</v>
      </c>
      <c r="AR1678" t="s">
        <v>2883</v>
      </c>
      <c r="AS1678">
        <v>28.553345337795399</v>
      </c>
      <c r="AT1678">
        <v>32.4498440072988</v>
      </c>
      <c r="AU1678">
        <v>32.767788055707399</v>
      </c>
      <c r="AV1678">
        <v>25.994099320230202</v>
      </c>
      <c r="AW1678">
        <v>21.470121420955799</v>
      </c>
      <c r="AX1678">
        <v>19.320596892614599</v>
      </c>
      <c r="AY1678">
        <v>14.668208205319401</v>
      </c>
      <c r="AZ1678">
        <v>13.120650263388001</v>
      </c>
      <c r="BA1678">
        <v>12.6516603977242</v>
      </c>
      <c r="BB1678">
        <v>14.3696466142964</v>
      </c>
      <c r="BC1678">
        <v>12.875720762262899</v>
      </c>
      <c r="BD1678">
        <v>12.8383692643348</v>
      </c>
      <c r="BE1678">
        <v>15.725504150250799</v>
      </c>
      <c r="BF1678">
        <v>16.204073498876799</v>
      </c>
      <c r="BG1678">
        <v>17.660647462139501</v>
      </c>
      <c r="BH1678">
        <v>18.154205374742101</v>
      </c>
      <c r="BI1678">
        <v>21.9907760116992</v>
      </c>
      <c r="BJ1678">
        <v>23.1005487162438</v>
      </c>
      <c r="BK1678">
        <v>21.663621909120199</v>
      </c>
      <c r="BL1678">
        <v>23.294977600557399</v>
      </c>
      <c r="BM1678">
        <v>23.1899420937667</v>
      </c>
      <c r="BN1678">
        <v>22.898346581689701</v>
      </c>
      <c r="BO1678">
        <v>22.6325831446607</v>
      </c>
      <c r="BP1678">
        <v>22.3393992498359</v>
      </c>
      <c r="BQ1678">
        <v>22.0016718625964</v>
      </c>
      <c r="BR1678" t="s">
        <v>2883</v>
      </c>
      <c r="BS1678" t="s">
        <v>2883</v>
      </c>
      <c r="BT1678" t="s">
        <v>2883</v>
      </c>
    </row>
    <row r="1679" spans="1:72" ht="11.25" customHeight="1" outlineLevel="1" x14ac:dyDescent="0.35">
      <c r="A1679" t="e">
        <f t="shared" si="47"/>
        <v>#REF!</v>
      </c>
      <c r="B1679" s="2" t="s">
        <v>3702</v>
      </c>
      <c r="D1679" s="10" t="s">
        <v>1652</v>
      </c>
      <c r="E1679" t="s">
        <v>3635</v>
      </c>
      <c r="F1679" t="s">
        <v>1636</v>
      </c>
      <c r="G1679" t="s">
        <v>2882</v>
      </c>
      <c r="H1679" t="s">
        <v>2883</v>
      </c>
      <c r="I1679" t="s">
        <v>2883</v>
      </c>
      <c r="J1679" t="s">
        <v>2883</v>
      </c>
      <c r="K1679" t="s">
        <v>2883</v>
      </c>
      <c r="L1679" t="s">
        <v>2883</v>
      </c>
      <c r="M1679" t="s">
        <v>2883</v>
      </c>
      <c r="N1679" t="s">
        <v>2883</v>
      </c>
      <c r="O1679" t="s">
        <v>2883</v>
      </c>
      <c r="P1679" t="s">
        <v>2883</v>
      </c>
      <c r="Q1679" t="s">
        <v>2883</v>
      </c>
      <c r="R1679" t="s">
        <v>2883</v>
      </c>
      <c r="S1679" t="s">
        <v>2883</v>
      </c>
      <c r="T1679" t="s">
        <v>2883</v>
      </c>
      <c r="U1679" t="s">
        <v>2883</v>
      </c>
      <c r="V1679" t="s">
        <v>2883</v>
      </c>
      <c r="W1679" t="s">
        <v>2883</v>
      </c>
      <c r="X1679" t="s">
        <v>2883</v>
      </c>
      <c r="Y1679" t="s">
        <v>2883</v>
      </c>
      <c r="Z1679" t="s">
        <v>2883</v>
      </c>
      <c r="AA1679" t="s">
        <v>2883</v>
      </c>
      <c r="AB1679" t="s">
        <v>2883</v>
      </c>
      <c r="AC1679" t="s">
        <v>2883</v>
      </c>
      <c r="AD1679" t="s">
        <v>2883</v>
      </c>
      <c r="AE1679" t="s">
        <v>2883</v>
      </c>
      <c r="AF1679" t="s">
        <v>2883</v>
      </c>
      <c r="AG1679" t="s">
        <v>2883</v>
      </c>
      <c r="AH1679" t="s">
        <v>2883</v>
      </c>
      <c r="AI1679" t="s">
        <v>2883</v>
      </c>
      <c r="AJ1679" t="s">
        <v>2883</v>
      </c>
      <c r="AK1679" t="s">
        <v>2883</v>
      </c>
      <c r="AL1679" t="s">
        <v>2883</v>
      </c>
      <c r="AM1679" t="s">
        <v>2883</v>
      </c>
      <c r="AN1679" t="s">
        <v>2883</v>
      </c>
      <c r="AO1679" t="s">
        <v>2883</v>
      </c>
      <c r="AP1679" t="s">
        <v>2883</v>
      </c>
      <c r="AQ1679" t="s">
        <v>2883</v>
      </c>
      <c r="AR1679" t="s">
        <v>2883</v>
      </c>
      <c r="AS1679">
        <v>65.783787110307401</v>
      </c>
      <c r="AT1679">
        <v>66.309775299472093</v>
      </c>
      <c r="AU1679">
        <v>63.606266208483</v>
      </c>
      <c r="AV1679">
        <v>59.096333655866303</v>
      </c>
      <c r="AW1679">
        <v>55.032617272891599</v>
      </c>
      <c r="AX1679">
        <v>47.2373242191345</v>
      </c>
      <c r="AY1679">
        <v>34.300407240461602</v>
      </c>
      <c r="AZ1679">
        <v>28.092634405525398</v>
      </c>
      <c r="BA1679">
        <v>24.780438200766799</v>
      </c>
      <c r="BB1679">
        <v>25.144831982295901</v>
      </c>
      <c r="BC1679">
        <v>23.946606445053401</v>
      </c>
      <c r="BD1679">
        <v>24.560225400353101</v>
      </c>
      <c r="BE1679">
        <v>22.173839748319899</v>
      </c>
      <c r="BF1679">
        <v>23.799870852641401</v>
      </c>
      <c r="BG1679">
        <v>25.062340398977302</v>
      </c>
      <c r="BH1679">
        <v>30.6277063838217</v>
      </c>
      <c r="BI1679">
        <v>30.570921278336201</v>
      </c>
      <c r="BJ1679">
        <v>32.702413581164201</v>
      </c>
      <c r="BK1679">
        <v>32.740370434886401</v>
      </c>
      <c r="BL1679">
        <v>33.881771999060199</v>
      </c>
      <c r="BM1679">
        <v>32.5680245536782</v>
      </c>
      <c r="BN1679">
        <v>31.1067044095415</v>
      </c>
      <c r="BO1679">
        <v>29.785877417344398</v>
      </c>
      <c r="BP1679">
        <v>28.833088510646899</v>
      </c>
      <c r="BQ1679">
        <v>27.538088289665701</v>
      </c>
      <c r="BR1679" t="s">
        <v>2883</v>
      </c>
      <c r="BS1679" t="s">
        <v>2883</v>
      </c>
      <c r="BT1679" t="s">
        <v>2883</v>
      </c>
    </row>
    <row r="1680" spans="1:72" ht="11.25" customHeight="1" outlineLevel="1" x14ac:dyDescent="0.35">
      <c r="A1680" t="e">
        <f t="shared" si="47"/>
        <v>#REF!</v>
      </c>
      <c r="B1680" s="2" t="s">
        <v>3752</v>
      </c>
      <c r="D1680" s="10" t="s">
        <v>3755</v>
      </c>
      <c r="E1680" t="s">
        <v>3635</v>
      </c>
      <c r="F1680" t="s">
        <v>1636</v>
      </c>
      <c r="G1680" t="s">
        <v>3756</v>
      </c>
      <c r="H1680" t="s">
        <v>3756</v>
      </c>
      <c r="I1680" t="s">
        <v>3756</v>
      </c>
      <c r="J1680" t="s">
        <v>3756</v>
      </c>
      <c r="K1680" t="s">
        <v>3756</v>
      </c>
      <c r="L1680" t="s">
        <v>3756</v>
      </c>
      <c r="M1680" t="s">
        <v>3756</v>
      </c>
      <c r="N1680" t="s">
        <v>3756</v>
      </c>
      <c r="O1680" t="s">
        <v>3756</v>
      </c>
      <c r="P1680" t="s">
        <v>3756</v>
      </c>
      <c r="Q1680" t="s">
        <v>3756</v>
      </c>
      <c r="R1680" t="s">
        <v>3756</v>
      </c>
      <c r="S1680" t="s">
        <v>3756</v>
      </c>
      <c r="T1680" t="s">
        <v>3756</v>
      </c>
      <c r="U1680" t="s">
        <v>3756</v>
      </c>
      <c r="V1680" t="s">
        <v>3756</v>
      </c>
      <c r="W1680" t="s">
        <v>3756</v>
      </c>
      <c r="X1680" t="s">
        <v>3756</v>
      </c>
      <c r="Y1680" t="s">
        <v>3756</v>
      </c>
      <c r="Z1680" t="s">
        <v>3756</v>
      </c>
      <c r="AA1680" t="s">
        <v>3756</v>
      </c>
      <c r="AB1680" t="s">
        <v>3756</v>
      </c>
      <c r="AC1680" t="s">
        <v>3756</v>
      </c>
      <c r="AD1680" t="s">
        <v>3756</v>
      </c>
      <c r="AE1680" t="s">
        <v>3756</v>
      </c>
      <c r="AF1680" t="s">
        <v>3756</v>
      </c>
      <c r="AG1680" t="s">
        <v>3756</v>
      </c>
      <c r="AH1680" t="s">
        <v>3756</v>
      </c>
      <c r="AI1680" t="s">
        <v>3756</v>
      </c>
      <c r="AJ1680" t="s">
        <v>3756</v>
      </c>
      <c r="AK1680" t="s">
        <v>3756</v>
      </c>
      <c r="AL1680" t="s">
        <v>3756</v>
      </c>
      <c r="AM1680" t="s">
        <v>3756</v>
      </c>
      <c r="AN1680" t="s">
        <v>3756</v>
      </c>
      <c r="AO1680" t="s">
        <v>3756</v>
      </c>
      <c r="AP1680" t="s">
        <v>3756</v>
      </c>
      <c r="AQ1680" t="s">
        <v>3756</v>
      </c>
      <c r="AR1680" t="s">
        <v>3756</v>
      </c>
      <c r="AS1680" t="s">
        <v>3756</v>
      </c>
      <c r="AT1680" t="s">
        <v>3756</v>
      </c>
      <c r="AU1680" t="s">
        <v>3756</v>
      </c>
      <c r="AV1680" t="s">
        <v>3756</v>
      </c>
      <c r="AW1680" t="s">
        <v>3756</v>
      </c>
      <c r="AX1680" t="s">
        <v>3756</v>
      </c>
      <c r="AY1680" t="s">
        <v>3756</v>
      </c>
      <c r="AZ1680" t="s">
        <v>3756</v>
      </c>
      <c r="BA1680" t="s">
        <v>3756</v>
      </c>
      <c r="BB1680" t="s">
        <v>3756</v>
      </c>
      <c r="BC1680" t="s">
        <v>3756</v>
      </c>
      <c r="BD1680" t="s">
        <v>3756</v>
      </c>
      <c r="BE1680" t="s">
        <v>3756</v>
      </c>
      <c r="BF1680" t="s">
        <v>3756</v>
      </c>
      <c r="BG1680" t="s">
        <v>3756</v>
      </c>
      <c r="BH1680" t="s">
        <v>3756</v>
      </c>
      <c r="BI1680" t="s">
        <v>3756</v>
      </c>
      <c r="BJ1680" t="s">
        <v>3756</v>
      </c>
      <c r="BK1680" t="s">
        <v>3756</v>
      </c>
      <c r="BL1680" t="s">
        <v>3756</v>
      </c>
      <c r="BM1680" t="s">
        <v>3756</v>
      </c>
      <c r="BN1680" t="s">
        <v>3756</v>
      </c>
      <c r="BO1680" t="s">
        <v>3756</v>
      </c>
      <c r="BP1680" t="s">
        <v>3756</v>
      </c>
      <c r="BQ1680" t="s">
        <v>3756</v>
      </c>
      <c r="BR1680" t="s">
        <v>3756</v>
      </c>
      <c r="BS1680" t="s">
        <v>3756</v>
      </c>
      <c r="BT1680" t="s">
        <v>3756</v>
      </c>
    </row>
    <row r="1682" spans="1:72" ht="13.8" x14ac:dyDescent="0.45">
      <c r="A1682" s="4" t="s">
        <v>1590</v>
      </c>
      <c r="B1682" s="4" t="s">
        <v>90</v>
      </c>
      <c r="C1682" s="4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</row>
    <row r="1683" spans="1:72" ht="12.75" customHeight="1" outlineLevel="1" x14ac:dyDescent="0.35">
      <c r="A1683" t="e">
        <f t="shared" ref="A1683:A1722" si="48">LatestPub</f>
        <v>#REF!</v>
      </c>
      <c r="B1683" s="2" t="s">
        <v>161</v>
      </c>
      <c r="D1683" s="10" t="s">
        <v>20</v>
      </c>
      <c r="E1683" t="s">
        <v>2879</v>
      </c>
      <c r="F1683" t="s">
        <v>1636</v>
      </c>
      <c r="G1683" t="s">
        <v>2882</v>
      </c>
      <c r="H1683" t="s">
        <v>2883</v>
      </c>
      <c r="I1683" t="s">
        <v>2883</v>
      </c>
      <c r="J1683" t="s">
        <v>2883</v>
      </c>
      <c r="K1683" t="s">
        <v>2883</v>
      </c>
      <c r="L1683" t="s">
        <v>2883</v>
      </c>
      <c r="M1683" t="s">
        <v>2883</v>
      </c>
      <c r="N1683" t="s">
        <v>2883</v>
      </c>
      <c r="O1683" t="s">
        <v>2883</v>
      </c>
      <c r="P1683" t="s">
        <v>2883</v>
      </c>
      <c r="Q1683" t="s">
        <v>2883</v>
      </c>
      <c r="R1683" t="s">
        <v>2883</v>
      </c>
      <c r="S1683" t="s">
        <v>2883</v>
      </c>
      <c r="T1683" t="s">
        <v>2883</v>
      </c>
      <c r="U1683" t="s">
        <v>2883</v>
      </c>
      <c r="V1683" t="s">
        <v>2883</v>
      </c>
      <c r="W1683" t="s">
        <v>2883</v>
      </c>
      <c r="X1683" t="s">
        <v>2883</v>
      </c>
      <c r="Y1683" t="s">
        <v>2883</v>
      </c>
      <c r="Z1683" t="s">
        <v>2883</v>
      </c>
      <c r="AA1683" t="s">
        <v>2883</v>
      </c>
      <c r="AB1683" t="s">
        <v>2883</v>
      </c>
      <c r="AC1683" t="s">
        <v>2883</v>
      </c>
      <c r="AD1683" t="s">
        <v>2883</v>
      </c>
      <c r="AE1683" t="s">
        <v>2883</v>
      </c>
      <c r="AF1683" t="s">
        <v>2883</v>
      </c>
      <c r="AG1683" t="s">
        <v>2883</v>
      </c>
      <c r="AH1683" t="s">
        <v>2883</v>
      </c>
      <c r="AI1683" t="s">
        <v>2883</v>
      </c>
      <c r="AJ1683" t="s">
        <v>2883</v>
      </c>
      <c r="AK1683" t="s">
        <v>2883</v>
      </c>
      <c r="AL1683" t="s">
        <v>2883</v>
      </c>
      <c r="AM1683" t="s">
        <v>2883</v>
      </c>
      <c r="AN1683" t="s">
        <v>2883</v>
      </c>
      <c r="AO1683" t="s">
        <v>2883</v>
      </c>
      <c r="AP1683" t="s">
        <v>2883</v>
      </c>
      <c r="AQ1683" t="s">
        <v>2883</v>
      </c>
      <c r="AR1683" t="s">
        <v>2883</v>
      </c>
      <c r="AS1683">
        <v>70.266299062396698</v>
      </c>
      <c r="AT1683">
        <v>58.046185793458697</v>
      </c>
      <c r="AU1683">
        <v>53.180146732281003</v>
      </c>
      <c r="AV1683">
        <v>56.269162884620798</v>
      </c>
      <c r="AW1683">
        <v>63.771915503340601</v>
      </c>
      <c r="AX1683">
        <v>84.575783235272397</v>
      </c>
      <c r="AY1683">
        <v>95.508250797567896</v>
      </c>
      <c r="AZ1683">
        <v>100.019275855887</v>
      </c>
      <c r="BA1683">
        <v>115.88918948429701</v>
      </c>
      <c r="BB1683">
        <v>84.001115897985599</v>
      </c>
      <c r="BC1683">
        <v>100</v>
      </c>
      <c r="BD1683">
        <v>124.55185812022999</v>
      </c>
      <c r="BE1683">
        <v>131.58415745423301</v>
      </c>
      <c r="BF1683">
        <v>129.41545556971201</v>
      </c>
      <c r="BG1683">
        <v>118.20576168698901</v>
      </c>
      <c r="BH1683">
        <v>69.0641514054075</v>
      </c>
      <c r="BI1683">
        <v>59.039466295063399</v>
      </c>
      <c r="BJ1683">
        <v>76.4035499598385</v>
      </c>
      <c r="BK1683">
        <v>86.111133894718606</v>
      </c>
      <c r="BL1683">
        <v>65.803945107086705</v>
      </c>
      <c r="BM1683">
        <v>71.258698092490803</v>
      </c>
      <c r="BN1683">
        <v>71.538177898488897</v>
      </c>
      <c r="BO1683">
        <v>74.3690476231574</v>
      </c>
      <c r="BP1683">
        <v>75.144418390723004</v>
      </c>
      <c r="BQ1683">
        <v>76.104369852621403</v>
      </c>
      <c r="BR1683" t="s">
        <v>2883</v>
      </c>
      <c r="BS1683" t="s">
        <v>2883</v>
      </c>
      <c r="BT1683" t="s">
        <v>2883</v>
      </c>
    </row>
    <row r="1684" spans="1:72" ht="11.25" customHeight="1" outlineLevel="1" x14ac:dyDescent="0.35">
      <c r="A1684" t="e">
        <f t="shared" si="48"/>
        <v>#REF!</v>
      </c>
      <c r="B1684" s="2" t="s">
        <v>184</v>
      </c>
      <c r="D1684" s="10" t="s">
        <v>37</v>
      </c>
      <c r="E1684" t="s">
        <v>2879</v>
      </c>
      <c r="F1684" t="s">
        <v>1636</v>
      </c>
      <c r="G1684" t="s">
        <v>2882</v>
      </c>
      <c r="H1684" t="s">
        <v>2883</v>
      </c>
      <c r="I1684" t="s">
        <v>2883</v>
      </c>
      <c r="J1684" t="s">
        <v>2883</v>
      </c>
      <c r="K1684" t="s">
        <v>2883</v>
      </c>
      <c r="L1684" t="s">
        <v>2883</v>
      </c>
      <c r="M1684" t="s">
        <v>2883</v>
      </c>
      <c r="N1684" t="s">
        <v>2883</v>
      </c>
      <c r="O1684" t="s">
        <v>2883</v>
      </c>
      <c r="P1684" t="s">
        <v>2883</v>
      </c>
      <c r="Q1684" t="s">
        <v>2883</v>
      </c>
      <c r="R1684" t="s">
        <v>2883</v>
      </c>
      <c r="S1684" t="s">
        <v>2883</v>
      </c>
      <c r="T1684" t="s">
        <v>2883</v>
      </c>
      <c r="U1684" t="s">
        <v>2883</v>
      </c>
      <c r="V1684" t="s">
        <v>2883</v>
      </c>
      <c r="W1684" t="s">
        <v>2883</v>
      </c>
      <c r="X1684" t="s">
        <v>2883</v>
      </c>
      <c r="Y1684" t="s">
        <v>2883</v>
      </c>
      <c r="Z1684" t="s">
        <v>2883</v>
      </c>
      <c r="AA1684" t="s">
        <v>2883</v>
      </c>
      <c r="AB1684" t="s">
        <v>2883</v>
      </c>
      <c r="AC1684" t="s">
        <v>2883</v>
      </c>
      <c r="AD1684" t="s">
        <v>2883</v>
      </c>
      <c r="AE1684" t="s">
        <v>2883</v>
      </c>
      <c r="AF1684" t="s">
        <v>2883</v>
      </c>
      <c r="AG1684" t="s">
        <v>2883</v>
      </c>
      <c r="AH1684" t="s">
        <v>2883</v>
      </c>
      <c r="AI1684" t="s">
        <v>2883</v>
      </c>
      <c r="AJ1684" t="s">
        <v>2883</v>
      </c>
      <c r="AK1684" t="s">
        <v>2883</v>
      </c>
      <c r="AL1684" t="s">
        <v>2883</v>
      </c>
      <c r="AM1684" t="s">
        <v>2883</v>
      </c>
      <c r="AN1684" t="s">
        <v>2883</v>
      </c>
      <c r="AO1684" t="s">
        <v>2883</v>
      </c>
      <c r="AP1684" t="s">
        <v>2883</v>
      </c>
      <c r="AQ1684" t="s">
        <v>2883</v>
      </c>
      <c r="AR1684" t="s">
        <v>2883</v>
      </c>
      <c r="AS1684">
        <v>27.136382176565402</v>
      </c>
      <c r="AT1684">
        <v>30.021826927063401</v>
      </c>
      <c r="AU1684">
        <v>28.679516186306099</v>
      </c>
      <c r="AV1684">
        <v>26.930483212640901</v>
      </c>
      <c r="AW1684">
        <v>31.445917070879698</v>
      </c>
      <c r="AX1684">
        <v>26.470494496282701</v>
      </c>
      <c r="AY1684">
        <v>42.9003223696593</v>
      </c>
      <c r="AZ1684">
        <v>57.856965785286803</v>
      </c>
      <c r="BA1684">
        <v>51.786843251849398</v>
      </c>
      <c r="BB1684">
        <v>78.541132811127497</v>
      </c>
      <c r="BC1684">
        <v>100</v>
      </c>
      <c r="BD1684">
        <v>107.41541540890999</v>
      </c>
      <c r="BE1684">
        <v>74.495409979072804</v>
      </c>
      <c r="BF1684">
        <v>63.883667993688803</v>
      </c>
      <c r="BG1684">
        <v>62.389108021124699</v>
      </c>
      <c r="BH1684">
        <v>59.978913534019398</v>
      </c>
      <c r="BI1684">
        <v>61.831284978738303</v>
      </c>
      <c r="BJ1684">
        <v>54.524130068314498</v>
      </c>
      <c r="BK1684">
        <v>49.239909130760701</v>
      </c>
      <c r="BL1684">
        <v>44.235500572256903</v>
      </c>
      <c r="BM1684">
        <v>40.390626009832197</v>
      </c>
      <c r="BN1684">
        <v>36.913410538558203</v>
      </c>
      <c r="BO1684">
        <v>35.0481811874863</v>
      </c>
      <c r="BP1684">
        <v>32.7285159127672</v>
      </c>
      <c r="BQ1684">
        <v>31.0540765176105</v>
      </c>
      <c r="BR1684" t="s">
        <v>2883</v>
      </c>
      <c r="BS1684" t="s">
        <v>2883</v>
      </c>
      <c r="BT1684" t="s">
        <v>2883</v>
      </c>
    </row>
    <row r="1685" spans="1:72" ht="11.25" customHeight="1" outlineLevel="1" x14ac:dyDescent="0.35">
      <c r="A1685" t="e">
        <f t="shared" si="48"/>
        <v>#REF!</v>
      </c>
      <c r="B1685" s="2" t="s">
        <v>171</v>
      </c>
      <c r="D1685" s="10" t="s">
        <v>27</v>
      </c>
      <c r="E1685" t="s">
        <v>2879</v>
      </c>
      <c r="F1685" t="s">
        <v>1636</v>
      </c>
      <c r="G1685" t="s">
        <v>2882</v>
      </c>
      <c r="H1685" t="s">
        <v>2883</v>
      </c>
      <c r="I1685" t="s">
        <v>2883</v>
      </c>
      <c r="J1685" t="s">
        <v>2883</v>
      </c>
      <c r="K1685" t="s">
        <v>2883</v>
      </c>
      <c r="L1685" t="s">
        <v>2883</v>
      </c>
      <c r="M1685" t="s">
        <v>2883</v>
      </c>
      <c r="N1685" t="s">
        <v>2883</v>
      </c>
      <c r="O1685" t="s">
        <v>2883</v>
      </c>
      <c r="P1685" t="s">
        <v>2883</v>
      </c>
      <c r="Q1685" t="s">
        <v>2883</v>
      </c>
      <c r="R1685" t="s">
        <v>2883</v>
      </c>
      <c r="S1685" t="s">
        <v>2883</v>
      </c>
      <c r="T1685" t="s">
        <v>2883</v>
      </c>
      <c r="U1685" t="s">
        <v>2883</v>
      </c>
      <c r="V1685" t="s">
        <v>2883</v>
      </c>
      <c r="W1685" t="s">
        <v>2883</v>
      </c>
      <c r="X1685" t="s">
        <v>2883</v>
      </c>
      <c r="Y1685" t="s">
        <v>2883</v>
      </c>
      <c r="Z1685" t="s">
        <v>2883</v>
      </c>
      <c r="AA1685" t="s">
        <v>2883</v>
      </c>
      <c r="AB1685" t="s">
        <v>2883</v>
      </c>
      <c r="AC1685" t="s">
        <v>2883</v>
      </c>
      <c r="AD1685" t="s">
        <v>2883</v>
      </c>
      <c r="AE1685" t="s">
        <v>2883</v>
      </c>
      <c r="AF1685" t="s">
        <v>2883</v>
      </c>
      <c r="AG1685" t="s">
        <v>2883</v>
      </c>
      <c r="AH1685" t="s">
        <v>2883</v>
      </c>
      <c r="AI1685" t="s">
        <v>2883</v>
      </c>
      <c r="AJ1685" t="s">
        <v>2883</v>
      </c>
      <c r="AK1685" t="s">
        <v>2883</v>
      </c>
      <c r="AL1685" t="s">
        <v>2883</v>
      </c>
      <c r="AM1685" t="s">
        <v>2883</v>
      </c>
      <c r="AN1685" t="s">
        <v>2883</v>
      </c>
      <c r="AO1685" t="s">
        <v>2883</v>
      </c>
      <c r="AP1685" t="s">
        <v>2883</v>
      </c>
      <c r="AQ1685" t="s">
        <v>2883</v>
      </c>
      <c r="AR1685" t="s">
        <v>2883</v>
      </c>
      <c r="AS1685">
        <v>115.43617407606899</v>
      </c>
      <c r="AT1685">
        <v>108.63516313444499</v>
      </c>
      <c r="AU1685">
        <v>108.635382136346</v>
      </c>
      <c r="AV1685">
        <v>108.64151844627899</v>
      </c>
      <c r="AW1685">
        <v>108.63533003910101</v>
      </c>
      <c r="AX1685">
        <v>108.637782869384</v>
      </c>
      <c r="AY1685">
        <v>108.64643484823701</v>
      </c>
      <c r="AZ1685">
        <v>100.72805852978</v>
      </c>
      <c r="BA1685">
        <v>95.812210631944595</v>
      </c>
      <c r="BB1685">
        <v>96.462576724408905</v>
      </c>
      <c r="BC1685">
        <v>100</v>
      </c>
      <c r="BD1685">
        <v>101.19175274844</v>
      </c>
      <c r="BE1685">
        <v>114.836920962709</v>
      </c>
      <c r="BF1685">
        <v>117.89437836558299</v>
      </c>
      <c r="BG1685">
        <v>122.44021021074499</v>
      </c>
      <c r="BH1685">
        <v>129.401754845428</v>
      </c>
      <c r="BI1685">
        <v>164.93922147356599</v>
      </c>
      <c r="BJ1685">
        <v>120.320219266805</v>
      </c>
      <c r="BK1685">
        <v>120.13285233673</v>
      </c>
      <c r="BL1685">
        <v>127.493635531802</v>
      </c>
      <c r="BM1685">
        <v>129.01649292893001</v>
      </c>
      <c r="BN1685">
        <v>130.39216646394101</v>
      </c>
      <c r="BO1685">
        <v>130.42999899236</v>
      </c>
      <c r="BP1685">
        <v>130.368901538399</v>
      </c>
      <c r="BQ1685">
        <v>130.085427900268</v>
      </c>
      <c r="BR1685" t="s">
        <v>2883</v>
      </c>
      <c r="BS1685" t="s">
        <v>2883</v>
      </c>
      <c r="BT1685" t="s">
        <v>2883</v>
      </c>
    </row>
    <row r="1686" spans="1:72" ht="11.25" customHeight="1" outlineLevel="1" x14ac:dyDescent="0.35">
      <c r="A1686" t="e">
        <f t="shared" si="48"/>
        <v>#REF!</v>
      </c>
      <c r="B1686" s="2" t="s">
        <v>185</v>
      </c>
      <c r="D1686" s="10" t="s">
        <v>38</v>
      </c>
      <c r="E1686" t="s">
        <v>2879</v>
      </c>
      <c r="F1686" t="s">
        <v>1636</v>
      </c>
      <c r="G1686" t="s">
        <v>2882</v>
      </c>
      <c r="H1686" t="s">
        <v>2883</v>
      </c>
      <c r="I1686" t="s">
        <v>2883</v>
      </c>
      <c r="J1686" t="s">
        <v>2883</v>
      </c>
      <c r="K1686" t="s">
        <v>2883</v>
      </c>
      <c r="L1686" t="s">
        <v>2883</v>
      </c>
      <c r="M1686" t="s">
        <v>2883</v>
      </c>
      <c r="N1686" t="s">
        <v>2883</v>
      </c>
      <c r="O1686" t="s">
        <v>2883</v>
      </c>
      <c r="P1686" t="s">
        <v>2883</v>
      </c>
      <c r="Q1686" t="s">
        <v>2883</v>
      </c>
      <c r="R1686" t="s">
        <v>2883</v>
      </c>
      <c r="S1686" t="s">
        <v>2883</v>
      </c>
      <c r="T1686" t="s">
        <v>2883</v>
      </c>
      <c r="U1686" t="s">
        <v>2883</v>
      </c>
      <c r="V1686" t="s">
        <v>2883</v>
      </c>
      <c r="W1686" t="s">
        <v>2883</v>
      </c>
      <c r="X1686" t="s">
        <v>2883</v>
      </c>
      <c r="Y1686" t="s">
        <v>2883</v>
      </c>
      <c r="Z1686" t="s">
        <v>2883</v>
      </c>
      <c r="AA1686" t="s">
        <v>2883</v>
      </c>
      <c r="AB1686" t="s">
        <v>2883</v>
      </c>
      <c r="AC1686" t="s">
        <v>2883</v>
      </c>
      <c r="AD1686" t="s">
        <v>2883</v>
      </c>
      <c r="AE1686" t="s">
        <v>2883</v>
      </c>
      <c r="AF1686" t="s">
        <v>2883</v>
      </c>
      <c r="AG1686" t="s">
        <v>2883</v>
      </c>
      <c r="AH1686" t="s">
        <v>2883</v>
      </c>
      <c r="AI1686" t="s">
        <v>2883</v>
      </c>
      <c r="AJ1686" t="s">
        <v>2883</v>
      </c>
      <c r="AK1686" t="s">
        <v>2883</v>
      </c>
      <c r="AL1686" t="s">
        <v>2883</v>
      </c>
      <c r="AM1686" t="s">
        <v>2883</v>
      </c>
      <c r="AN1686" t="s">
        <v>2883</v>
      </c>
      <c r="AO1686" t="s">
        <v>2883</v>
      </c>
      <c r="AP1686" t="s">
        <v>2883</v>
      </c>
      <c r="AQ1686" t="s">
        <v>2883</v>
      </c>
      <c r="AR1686" t="s">
        <v>2883</v>
      </c>
      <c r="AS1686">
        <v>251.47125080228099</v>
      </c>
      <c r="AT1686">
        <v>267.44159308536899</v>
      </c>
      <c r="AU1686">
        <v>219.76992274029999</v>
      </c>
      <c r="AV1686">
        <v>247.650387217695</v>
      </c>
      <c r="AW1686">
        <v>175.90677146375199</v>
      </c>
      <c r="AX1686">
        <v>148.92614028092501</v>
      </c>
      <c r="AY1686">
        <v>140.969629805121</v>
      </c>
      <c r="AZ1686">
        <v>154.70687585614499</v>
      </c>
      <c r="BA1686">
        <v>176.775936930841</v>
      </c>
      <c r="BB1686">
        <v>132.87997630259801</v>
      </c>
      <c r="BC1686">
        <v>100</v>
      </c>
      <c r="BD1686">
        <v>99.952510140286705</v>
      </c>
      <c r="BE1686">
        <v>115.128033506013</v>
      </c>
      <c r="BF1686">
        <v>105.728405751699</v>
      </c>
      <c r="BG1686">
        <v>87.908576762988901</v>
      </c>
      <c r="BH1686">
        <v>100.30901215256</v>
      </c>
      <c r="BI1686">
        <v>101.88084378791</v>
      </c>
      <c r="BJ1686">
        <v>110.21732754436501</v>
      </c>
      <c r="BK1686">
        <v>104.862732178268</v>
      </c>
      <c r="BL1686">
        <v>101.72551743545</v>
      </c>
      <c r="BM1686">
        <v>102.66992883466899</v>
      </c>
      <c r="BN1686">
        <v>104.57533171575299</v>
      </c>
      <c r="BO1686">
        <v>109.44598801203099</v>
      </c>
      <c r="BP1686">
        <v>113.879552519439</v>
      </c>
      <c r="BQ1686">
        <v>122.66836224772</v>
      </c>
      <c r="BR1686" t="s">
        <v>2883</v>
      </c>
      <c r="BS1686" t="s">
        <v>2883</v>
      </c>
      <c r="BT1686" t="s">
        <v>2883</v>
      </c>
    </row>
    <row r="1687" spans="1:72" ht="11.25" customHeight="1" outlineLevel="1" x14ac:dyDescent="0.35">
      <c r="A1687" t="e">
        <f t="shared" si="48"/>
        <v>#REF!</v>
      </c>
      <c r="B1687" s="2" t="s">
        <v>199</v>
      </c>
      <c r="D1687" s="10" t="s">
        <v>52</v>
      </c>
      <c r="E1687" t="s">
        <v>2879</v>
      </c>
      <c r="F1687" t="s">
        <v>1636</v>
      </c>
      <c r="G1687" t="s">
        <v>2882</v>
      </c>
      <c r="H1687" t="s">
        <v>2883</v>
      </c>
      <c r="I1687" t="s">
        <v>2883</v>
      </c>
      <c r="J1687" t="s">
        <v>2883</v>
      </c>
      <c r="K1687" t="s">
        <v>2883</v>
      </c>
      <c r="L1687" t="s">
        <v>2883</v>
      </c>
      <c r="M1687" t="s">
        <v>2883</v>
      </c>
      <c r="N1687" t="s">
        <v>2883</v>
      </c>
      <c r="O1687" t="s">
        <v>2883</v>
      </c>
      <c r="P1687" t="s">
        <v>2883</v>
      </c>
      <c r="Q1687" t="s">
        <v>2883</v>
      </c>
      <c r="R1687" t="s">
        <v>2883</v>
      </c>
      <c r="S1687" t="s">
        <v>2883</v>
      </c>
      <c r="T1687" t="s">
        <v>2883</v>
      </c>
      <c r="U1687" t="s">
        <v>2883</v>
      </c>
      <c r="V1687" t="s">
        <v>2883</v>
      </c>
      <c r="W1687" t="s">
        <v>2883</v>
      </c>
      <c r="X1687" t="s">
        <v>2883</v>
      </c>
      <c r="Y1687" t="s">
        <v>2883</v>
      </c>
      <c r="Z1687" t="s">
        <v>2883</v>
      </c>
      <c r="AA1687" t="s">
        <v>2883</v>
      </c>
      <c r="AB1687" t="s">
        <v>2883</v>
      </c>
      <c r="AC1687" t="s">
        <v>2883</v>
      </c>
      <c r="AD1687" t="s">
        <v>2883</v>
      </c>
      <c r="AE1687" t="s">
        <v>2883</v>
      </c>
      <c r="AF1687" t="s">
        <v>2883</v>
      </c>
      <c r="AG1687" t="s">
        <v>2883</v>
      </c>
      <c r="AH1687" t="s">
        <v>2883</v>
      </c>
      <c r="AI1687" t="s">
        <v>2883</v>
      </c>
      <c r="AJ1687" t="s">
        <v>2883</v>
      </c>
      <c r="AK1687" t="s">
        <v>2883</v>
      </c>
      <c r="AL1687" t="s">
        <v>2883</v>
      </c>
      <c r="AM1687" t="s">
        <v>2883</v>
      </c>
      <c r="AN1687" t="s">
        <v>2883</v>
      </c>
      <c r="AO1687" t="s">
        <v>2883</v>
      </c>
      <c r="AP1687" t="s">
        <v>2883</v>
      </c>
      <c r="AQ1687" t="s">
        <v>2883</v>
      </c>
      <c r="AR1687" t="s">
        <v>2883</v>
      </c>
      <c r="AS1687">
        <v>59.270992829983498</v>
      </c>
      <c r="AT1687">
        <v>48.638744610173703</v>
      </c>
      <c r="AU1687">
        <v>54.399629659359803</v>
      </c>
      <c r="AV1687">
        <v>53.355804970339001</v>
      </c>
      <c r="AW1687">
        <v>65.786328940215796</v>
      </c>
      <c r="AX1687">
        <v>82.403827309867907</v>
      </c>
      <c r="AY1687">
        <v>67.263292968790196</v>
      </c>
      <c r="AZ1687">
        <v>62.417967045484801</v>
      </c>
      <c r="BA1687">
        <v>66.205945440045795</v>
      </c>
      <c r="BB1687">
        <v>65.904174214886197</v>
      </c>
      <c r="BC1687">
        <v>100</v>
      </c>
      <c r="BD1687">
        <v>91.048900303414499</v>
      </c>
      <c r="BE1687">
        <v>72.263550283841496</v>
      </c>
      <c r="BF1687">
        <v>65.3394320815393</v>
      </c>
      <c r="BG1687">
        <v>81.939635694157303</v>
      </c>
      <c r="BH1687">
        <v>46.984736561051001</v>
      </c>
      <c r="BI1687">
        <v>60.1564732349892</v>
      </c>
      <c r="BJ1687">
        <v>58.394300746673899</v>
      </c>
      <c r="BK1687">
        <v>51.535637702906797</v>
      </c>
      <c r="BL1687">
        <v>52.046350944176197</v>
      </c>
      <c r="BM1687">
        <v>53.793969110897201</v>
      </c>
      <c r="BN1687">
        <v>54.840599068831899</v>
      </c>
      <c r="BO1687">
        <v>54.862387892052901</v>
      </c>
      <c r="BP1687">
        <v>54.7715238125637</v>
      </c>
      <c r="BQ1687">
        <v>55.501164293387703</v>
      </c>
      <c r="BR1687" t="s">
        <v>2883</v>
      </c>
      <c r="BS1687" t="s">
        <v>2883</v>
      </c>
      <c r="BT1687" t="s">
        <v>2883</v>
      </c>
    </row>
    <row r="1688" spans="1:72" ht="11.25" customHeight="1" outlineLevel="1" x14ac:dyDescent="0.35">
      <c r="A1688" t="e">
        <f t="shared" si="48"/>
        <v>#REF!</v>
      </c>
      <c r="B1688" s="2" t="s">
        <v>172</v>
      </c>
      <c r="D1688" s="10" t="s">
        <v>3021</v>
      </c>
      <c r="E1688" t="s">
        <v>2879</v>
      </c>
      <c r="F1688" t="s">
        <v>1636</v>
      </c>
      <c r="G1688" t="s">
        <v>2882</v>
      </c>
      <c r="H1688" t="s">
        <v>2883</v>
      </c>
      <c r="I1688" t="s">
        <v>2883</v>
      </c>
      <c r="J1688" t="s">
        <v>2883</v>
      </c>
      <c r="K1688" t="s">
        <v>2883</v>
      </c>
      <c r="L1688" t="s">
        <v>2883</v>
      </c>
      <c r="M1688" t="s">
        <v>2883</v>
      </c>
      <c r="N1688" t="s">
        <v>2883</v>
      </c>
      <c r="O1688" t="s">
        <v>2883</v>
      </c>
      <c r="P1688" t="s">
        <v>2883</v>
      </c>
      <c r="Q1688" t="s">
        <v>2883</v>
      </c>
      <c r="R1688" t="s">
        <v>2883</v>
      </c>
      <c r="S1688" t="s">
        <v>2883</v>
      </c>
      <c r="T1688" t="s">
        <v>2883</v>
      </c>
      <c r="U1688" t="s">
        <v>2883</v>
      </c>
      <c r="V1688" t="s">
        <v>2883</v>
      </c>
      <c r="W1688" t="s">
        <v>2883</v>
      </c>
      <c r="X1688" t="s">
        <v>2883</v>
      </c>
      <c r="Y1688" t="s">
        <v>2883</v>
      </c>
      <c r="Z1688" t="s">
        <v>2883</v>
      </c>
      <c r="AA1688" t="s">
        <v>2883</v>
      </c>
      <c r="AB1688" t="s">
        <v>2883</v>
      </c>
      <c r="AC1688" t="s">
        <v>2883</v>
      </c>
      <c r="AD1688" t="s">
        <v>2883</v>
      </c>
      <c r="AE1688" t="s">
        <v>2883</v>
      </c>
      <c r="AF1688" t="s">
        <v>2883</v>
      </c>
      <c r="AG1688" t="s">
        <v>2883</v>
      </c>
      <c r="AH1688" t="s">
        <v>2883</v>
      </c>
      <c r="AI1688" t="s">
        <v>2883</v>
      </c>
      <c r="AJ1688" t="s">
        <v>2883</v>
      </c>
      <c r="AK1688" t="s">
        <v>2883</v>
      </c>
      <c r="AL1688" t="s">
        <v>2883</v>
      </c>
      <c r="AM1688" t="s">
        <v>2883</v>
      </c>
      <c r="AN1688" t="s">
        <v>2883</v>
      </c>
      <c r="AO1688" t="s">
        <v>2883</v>
      </c>
      <c r="AP1688" t="s">
        <v>2883</v>
      </c>
      <c r="AQ1688" t="s">
        <v>2883</v>
      </c>
      <c r="AR1688" t="s">
        <v>2883</v>
      </c>
      <c r="AS1688">
        <v>70.261487695613496</v>
      </c>
      <c r="AT1688">
        <v>68.485444598009494</v>
      </c>
      <c r="AU1688">
        <v>69.073366296028297</v>
      </c>
      <c r="AV1688">
        <v>72.357536779910006</v>
      </c>
      <c r="AW1688">
        <v>93.165408634574803</v>
      </c>
      <c r="AX1688">
        <v>118.013666377411</v>
      </c>
      <c r="AY1688">
        <v>122.465237277762</v>
      </c>
      <c r="AZ1688">
        <v>44.183251700278497</v>
      </c>
      <c r="BA1688">
        <v>123.360901606992</v>
      </c>
      <c r="BB1688">
        <v>86.472820227435193</v>
      </c>
      <c r="BC1688">
        <v>100</v>
      </c>
      <c r="BD1688">
        <v>107.448768045352</v>
      </c>
      <c r="BE1688">
        <v>106.819540014711</v>
      </c>
      <c r="BF1688">
        <v>95.406504085739002</v>
      </c>
      <c r="BG1688">
        <v>89.644700903205901</v>
      </c>
      <c r="BH1688">
        <v>67.537926485237705</v>
      </c>
      <c r="BI1688">
        <v>68.555826567812701</v>
      </c>
      <c r="BJ1688">
        <v>80.308865644121397</v>
      </c>
      <c r="BK1688">
        <v>90.347515075652396</v>
      </c>
      <c r="BL1688">
        <v>82.152136670896994</v>
      </c>
      <c r="BM1688">
        <v>84.906182880319193</v>
      </c>
      <c r="BN1688">
        <v>88.869706679992902</v>
      </c>
      <c r="BO1688">
        <v>91.3986260333903</v>
      </c>
      <c r="BP1688">
        <v>95.033973510367602</v>
      </c>
      <c r="BQ1688">
        <v>98.428099841784999</v>
      </c>
      <c r="BR1688" t="s">
        <v>2883</v>
      </c>
      <c r="BS1688" t="s">
        <v>2883</v>
      </c>
      <c r="BT1688" t="s">
        <v>2883</v>
      </c>
    </row>
    <row r="1689" spans="1:72" ht="11.25" customHeight="1" outlineLevel="1" x14ac:dyDescent="0.35">
      <c r="A1689" t="e">
        <f t="shared" si="48"/>
        <v>#REF!</v>
      </c>
      <c r="B1689" s="2" t="s">
        <v>162</v>
      </c>
      <c r="D1689" s="10" t="s">
        <v>21</v>
      </c>
      <c r="E1689" t="s">
        <v>2879</v>
      </c>
      <c r="F1689" t="s">
        <v>1636</v>
      </c>
      <c r="G1689" t="s">
        <v>2882</v>
      </c>
      <c r="H1689" t="s">
        <v>2883</v>
      </c>
      <c r="I1689" t="s">
        <v>2883</v>
      </c>
      <c r="J1689" t="s">
        <v>2883</v>
      </c>
      <c r="K1689" t="s">
        <v>2883</v>
      </c>
      <c r="L1689" t="s">
        <v>2883</v>
      </c>
      <c r="M1689" t="s">
        <v>2883</v>
      </c>
      <c r="N1689" t="s">
        <v>2883</v>
      </c>
      <c r="O1689" t="s">
        <v>2883</v>
      </c>
      <c r="P1689" t="s">
        <v>2883</v>
      </c>
      <c r="Q1689" t="s">
        <v>2883</v>
      </c>
      <c r="R1689" t="s">
        <v>2883</v>
      </c>
      <c r="S1689" t="s">
        <v>2883</v>
      </c>
      <c r="T1689" t="s">
        <v>2883</v>
      </c>
      <c r="U1689" t="s">
        <v>2883</v>
      </c>
      <c r="V1689" t="s">
        <v>2883</v>
      </c>
      <c r="W1689" t="s">
        <v>2883</v>
      </c>
      <c r="X1689" t="s">
        <v>2883</v>
      </c>
      <c r="Y1689" t="s">
        <v>2883</v>
      </c>
      <c r="Z1689" t="s">
        <v>2883</v>
      </c>
      <c r="AA1689" t="s">
        <v>2883</v>
      </c>
      <c r="AB1689" t="s">
        <v>2883</v>
      </c>
      <c r="AC1689" t="s">
        <v>2883</v>
      </c>
      <c r="AD1689" t="s">
        <v>2883</v>
      </c>
      <c r="AE1689" t="s">
        <v>2883</v>
      </c>
      <c r="AF1689" t="s">
        <v>2883</v>
      </c>
      <c r="AG1689" t="s">
        <v>2883</v>
      </c>
      <c r="AH1689" t="s">
        <v>2883</v>
      </c>
      <c r="AI1689" t="s">
        <v>2883</v>
      </c>
      <c r="AJ1689" t="s">
        <v>2883</v>
      </c>
      <c r="AK1689" t="s">
        <v>2883</v>
      </c>
      <c r="AL1689" t="s">
        <v>2883</v>
      </c>
      <c r="AM1689" t="s">
        <v>2883</v>
      </c>
      <c r="AN1689" t="s">
        <v>2883</v>
      </c>
      <c r="AO1689" t="s">
        <v>2883</v>
      </c>
      <c r="AP1689" t="s">
        <v>2883</v>
      </c>
      <c r="AQ1689" t="s">
        <v>2883</v>
      </c>
      <c r="AR1689" t="s">
        <v>2883</v>
      </c>
      <c r="AS1689">
        <v>98.292146915369798</v>
      </c>
      <c r="AT1689">
        <v>91.293892634996894</v>
      </c>
      <c r="AU1689">
        <v>94.908085834951606</v>
      </c>
      <c r="AV1689">
        <v>93.292388859307195</v>
      </c>
      <c r="AW1689">
        <v>91.258861475747096</v>
      </c>
      <c r="AX1689">
        <v>109.376615199439</v>
      </c>
      <c r="AY1689">
        <v>122.815368159711</v>
      </c>
      <c r="AZ1689">
        <v>122.10447596584299</v>
      </c>
      <c r="BA1689">
        <v>122.80758325246001</v>
      </c>
      <c r="BB1689">
        <v>89.671563714291196</v>
      </c>
      <c r="BC1689">
        <v>100</v>
      </c>
      <c r="BD1689">
        <v>100.481879211676</v>
      </c>
      <c r="BE1689">
        <v>110.451223001128</v>
      </c>
      <c r="BF1689">
        <v>108.92079314973</v>
      </c>
      <c r="BG1689">
        <v>100.919381440327</v>
      </c>
      <c r="BH1689">
        <v>87.021166054324596</v>
      </c>
      <c r="BI1689">
        <v>89.124583945008993</v>
      </c>
      <c r="BJ1689">
        <v>86.784708218204997</v>
      </c>
      <c r="BK1689">
        <v>89.119434430006905</v>
      </c>
      <c r="BL1689">
        <v>83.583753664994902</v>
      </c>
      <c r="BM1689">
        <v>81.295361084447606</v>
      </c>
      <c r="BN1689">
        <v>78.109739689194996</v>
      </c>
      <c r="BO1689">
        <v>75.296996798315703</v>
      </c>
      <c r="BP1689">
        <v>72.980303972327803</v>
      </c>
      <c r="BQ1689">
        <v>70.452234201096701</v>
      </c>
      <c r="BR1689" t="s">
        <v>2883</v>
      </c>
      <c r="BS1689" t="s">
        <v>2883</v>
      </c>
      <c r="BT1689" t="s">
        <v>2883</v>
      </c>
    </row>
    <row r="1690" spans="1:72" ht="11.25" customHeight="1" outlineLevel="1" x14ac:dyDescent="0.35">
      <c r="A1690" t="e">
        <f t="shared" si="48"/>
        <v>#REF!</v>
      </c>
      <c r="B1690" s="2" t="s">
        <v>200</v>
      </c>
      <c r="D1690" s="10" t="s">
        <v>1644</v>
      </c>
      <c r="E1690" t="s">
        <v>2879</v>
      </c>
      <c r="F1690" t="s">
        <v>1636</v>
      </c>
      <c r="G1690" t="s">
        <v>2882</v>
      </c>
      <c r="H1690" t="s">
        <v>2883</v>
      </c>
      <c r="I1690" t="s">
        <v>2883</v>
      </c>
      <c r="J1690" t="s">
        <v>2883</v>
      </c>
      <c r="K1690" t="s">
        <v>2883</v>
      </c>
      <c r="L1690" t="s">
        <v>2883</v>
      </c>
      <c r="M1690" t="s">
        <v>2883</v>
      </c>
      <c r="N1690" t="s">
        <v>2883</v>
      </c>
      <c r="O1690" t="s">
        <v>2883</v>
      </c>
      <c r="P1690" t="s">
        <v>2883</v>
      </c>
      <c r="Q1690" t="s">
        <v>2883</v>
      </c>
      <c r="R1690" t="s">
        <v>2883</v>
      </c>
      <c r="S1690" t="s">
        <v>2883</v>
      </c>
      <c r="T1690" t="s">
        <v>2883</v>
      </c>
      <c r="U1690" t="s">
        <v>2883</v>
      </c>
      <c r="V1690" t="s">
        <v>2883</v>
      </c>
      <c r="W1690" t="s">
        <v>2883</v>
      </c>
      <c r="X1690" t="s">
        <v>2883</v>
      </c>
      <c r="Y1690" t="s">
        <v>2883</v>
      </c>
      <c r="Z1690" t="s">
        <v>2883</v>
      </c>
      <c r="AA1690" t="s">
        <v>2883</v>
      </c>
      <c r="AB1690" t="s">
        <v>2883</v>
      </c>
      <c r="AC1690" t="s">
        <v>2883</v>
      </c>
      <c r="AD1690" t="s">
        <v>2883</v>
      </c>
      <c r="AE1690" t="s">
        <v>2883</v>
      </c>
      <c r="AF1690" t="s">
        <v>2883</v>
      </c>
      <c r="AG1690" t="s">
        <v>2883</v>
      </c>
      <c r="AH1690" t="s">
        <v>2883</v>
      </c>
      <c r="AI1690" t="s">
        <v>2883</v>
      </c>
      <c r="AJ1690" t="s">
        <v>2883</v>
      </c>
      <c r="AK1690" t="s">
        <v>2883</v>
      </c>
      <c r="AL1690" t="s">
        <v>2883</v>
      </c>
      <c r="AM1690" t="s">
        <v>2883</v>
      </c>
      <c r="AN1690" t="s">
        <v>2883</v>
      </c>
      <c r="AO1690" t="s">
        <v>2883</v>
      </c>
      <c r="AP1690" t="s">
        <v>2883</v>
      </c>
      <c r="AQ1690" t="s">
        <v>2883</v>
      </c>
      <c r="AR1690" t="s">
        <v>2883</v>
      </c>
      <c r="AS1690">
        <v>145.49267224893401</v>
      </c>
      <c r="AT1690">
        <v>144.90383627361899</v>
      </c>
      <c r="AU1690">
        <v>114.992882043533</v>
      </c>
      <c r="AV1690">
        <v>117.519457045346</v>
      </c>
      <c r="AW1690">
        <v>106.457450872655</v>
      </c>
      <c r="AX1690">
        <v>102.73325410491201</v>
      </c>
      <c r="AY1690">
        <v>94.676436383243498</v>
      </c>
      <c r="AZ1690">
        <v>88.712648033760601</v>
      </c>
      <c r="BA1690">
        <v>73.673227206752699</v>
      </c>
      <c r="BB1690">
        <v>99.041376087239598</v>
      </c>
      <c r="BC1690">
        <v>100</v>
      </c>
      <c r="BD1690">
        <v>100.77681756088199</v>
      </c>
      <c r="BE1690">
        <v>100.49598565900899</v>
      </c>
      <c r="BF1690">
        <v>121.715456668389</v>
      </c>
      <c r="BG1690">
        <v>139.95146641699901</v>
      </c>
      <c r="BH1690">
        <v>209.16801491180701</v>
      </c>
      <c r="BI1690">
        <v>208.310165214927</v>
      </c>
      <c r="BJ1690">
        <v>169.594483702188</v>
      </c>
      <c r="BK1690">
        <v>147.018446606693</v>
      </c>
      <c r="BL1690">
        <v>157.46283849681399</v>
      </c>
      <c r="BM1690">
        <v>156.516049305942</v>
      </c>
      <c r="BN1690">
        <v>157.34966314267001</v>
      </c>
      <c r="BO1690">
        <v>156.824421190576</v>
      </c>
      <c r="BP1690">
        <v>157.61939100144201</v>
      </c>
      <c r="BQ1690">
        <v>159.554511605794</v>
      </c>
      <c r="BR1690" t="s">
        <v>2883</v>
      </c>
      <c r="BS1690" t="s">
        <v>2883</v>
      </c>
      <c r="BT1690" t="s">
        <v>2883</v>
      </c>
    </row>
    <row r="1691" spans="1:72" ht="11.25" customHeight="1" outlineLevel="1" x14ac:dyDescent="0.35">
      <c r="A1691" t="e">
        <f t="shared" si="48"/>
        <v>#REF!</v>
      </c>
      <c r="B1691" s="2" t="s">
        <v>163</v>
      </c>
      <c r="D1691" s="10" t="s">
        <v>22</v>
      </c>
      <c r="E1691" t="s">
        <v>2879</v>
      </c>
      <c r="F1691" t="s">
        <v>1636</v>
      </c>
      <c r="G1691" t="s">
        <v>2882</v>
      </c>
      <c r="H1691" t="s">
        <v>2883</v>
      </c>
      <c r="I1691" t="s">
        <v>2883</v>
      </c>
      <c r="J1691" t="s">
        <v>2883</v>
      </c>
      <c r="K1691" t="s">
        <v>2883</v>
      </c>
      <c r="L1691" t="s">
        <v>2883</v>
      </c>
      <c r="M1691" t="s">
        <v>2883</v>
      </c>
      <c r="N1691" t="s">
        <v>2883</v>
      </c>
      <c r="O1691" t="s">
        <v>2883</v>
      </c>
      <c r="P1691" t="s">
        <v>2883</v>
      </c>
      <c r="Q1691" t="s">
        <v>2883</v>
      </c>
      <c r="R1691" t="s">
        <v>2883</v>
      </c>
      <c r="S1691" t="s">
        <v>2883</v>
      </c>
      <c r="T1691" t="s">
        <v>2883</v>
      </c>
      <c r="U1691" t="s">
        <v>2883</v>
      </c>
      <c r="V1691" t="s">
        <v>2883</v>
      </c>
      <c r="W1691" t="s">
        <v>2883</v>
      </c>
      <c r="X1691" t="s">
        <v>2883</v>
      </c>
      <c r="Y1691" t="s">
        <v>2883</v>
      </c>
      <c r="Z1691" t="s">
        <v>2883</v>
      </c>
      <c r="AA1691" t="s">
        <v>2883</v>
      </c>
      <c r="AB1691" t="s">
        <v>2883</v>
      </c>
      <c r="AC1691" t="s">
        <v>2883</v>
      </c>
      <c r="AD1691" t="s">
        <v>2883</v>
      </c>
      <c r="AE1691" t="s">
        <v>2883</v>
      </c>
      <c r="AF1691" t="s">
        <v>2883</v>
      </c>
      <c r="AG1691" t="s">
        <v>2883</v>
      </c>
      <c r="AH1691" t="s">
        <v>2883</v>
      </c>
      <c r="AI1691" t="s">
        <v>2883</v>
      </c>
      <c r="AJ1691" t="s">
        <v>2883</v>
      </c>
      <c r="AK1691" t="s">
        <v>2883</v>
      </c>
      <c r="AL1691" t="s">
        <v>2883</v>
      </c>
      <c r="AM1691" t="s">
        <v>2883</v>
      </c>
      <c r="AN1691" t="s">
        <v>2883</v>
      </c>
      <c r="AO1691" t="s">
        <v>2883</v>
      </c>
      <c r="AP1691" t="s">
        <v>2883</v>
      </c>
      <c r="AQ1691" t="s">
        <v>2883</v>
      </c>
      <c r="AR1691" t="s">
        <v>2883</v>
      </c>
      <c r="AS1691">
        <v>42.724849164074698</v>
      </c>
      <c r="AT1691">
        <v>48.683447882062502</v>
      </c>
      <c r="AU1691">
        <v>44.644610040814399</v>
      </c>
      <c r="AV1691">
        <v>49.1434690858094</v>
      </c>
      <c r="AW1691">
        <v>42.8360656430227</v>
      </c>
      <c r="AX1691">
        <v>67.001064181324097</v>
      </c>
      <c r="AY1691">
        <v>78.945472177647105</v>
      </c>
      <c r="AZ1691">
        <v>86.894057901913897</v>
      </c>
      <c r="BA1691">
        <v>104.41879982483</v>
      </c>
      <c r="BB1691">
        <v>78.319962391086804</v>
      </c>
      <c r="BC1691">
        <v>100</v>
      </c>
      <c r="BD1691">
        <v>121.165984083005</v>
      </c>
      <c r="BE1691">
        <v>123.032803055877</v>
      </c>
      <c r="BF1691">
        <v>134.71786572710101</v>
      </c>
      <c r="BG1691">
        <v>128.28979492967801</v>
      </c>
      <c r="BH1691">
        <v>67.064708271594696</v>
      </c>
      <c r="BI1691">
        <v>62.329098569242703</v>
      </c>
      <c r="BJ1691">
        <v>81.126781070922902</v>
      </c>
      <c r="BK1691">
        <v>97.746424257044097</v>
      </c>
      <c r="BL1691">
        <v>82.081995765708896</v>
      </c>
      <c r="BM1691">
        <v>83.426481530636394</v>
      </c>
      <c r="BN1691">
        <v>84.119367137031603</v>
      </c>
      <c r="BO1691">
        <v>84.850778289345499</v>
      </c>
      <c r="BP1691">
        <v>86.232463334137194</v>
      </c>
      <c r="BQ1691">
        <v>87.620764782204105</v>
      </c>
      <c r="BR1691" t="s">
        <v>2883</v>
      </c>
      <c r="BS1691" t="s">
        <v>2883</v>
      </c>
      <c r="BT1691" t="s">
        <v>2883</v>
      </c>
    </row>
    <row r="1692" spans="1:72" ht="11.25" customHeight="1" outlineLevel="1" x14ac:dyDescent="0.35">
      <c r="A1692" t="e">
        <f t="shared" si="48"/>
        <v>#REF!</v>
      </c>
      <c r="B1692" s="2" t="s">
        <v>201</v>
      </c>
      <c r="D1692" s="10" t="s">
        <v>53</v>
      </c>
      <c r="E1692" t="s">
        <v>2879</v>
      </c>
      <c r="F1692" t="s">
        <v>1636</v>
      </c>
      <c r="G1692" t="s">
        <v>2882</v>
      </c>
      <c r="H1692" t="s">
        <v>2883</v>
      </c>
      <c r="I1692" t="s">
        <v>2883</v>
      </c>
      <c r="J1692" t="s">
        <v>2883</v>
      </c>
      <c r="K1692" t="s">
        <v>2883</v>
      </c>
      <c r="L1692" t="s">
        <v>2883</v>
      </c>
      <c r="M1692" t="s">
        <v>2883</v>
      </c>
      <c r="N1692" t="s">
        <v>2883</v>
      </c>
      <c r="O1692" t="s">
        <v>2883</v>
      </c>
      <c r="P1692" t="s">
        <v>2883</v>
      </c>
      <c r="Q1692" t="s">
        <v>2883</v>
      </c>
      <c r="R1692" t="s">
        <v>2883</v>
      </c>
      <c r="S1692" t="s">
        <v>2883</v>
      </c>
      <c r="T1692" t="s">
        <v>2883</v>
      </c>
      <c r="U1692" t="s">
        <v>2883</v>
      </c>
      <c r="V1692" t="s">
        <v>2883</v>
      </c>
      <c r="W1692" t="s">
        <v>2883</v>
      </c>
      <c r="X1692" t="s">
        <v>2883</v>
      </c>
      <c r="Y1692" t="s">
        <v>2883</v>
      </c>
      <c r="Z1692" t="s">
        <v>2883</v>
      </c>
      <c r="AA1692" t="s">
        <v>2883</v>
      </c>
      <c r="AB1692" t="s">
        <v>2883</v>
      </c>
      <c r="AC1692" t="s">
        <v>2883</v>
      </c>
      <c r="AD1692" t="s">
        <v>2883</v>
      </c>
      <c r="AE1692" t="s">
        <v>2883</v>
      </c>
      <c r="AF1692" t="s">
        <v>2883</v>
      </c>
      <c r="AG1692" t="s">
        <v>2883</v>
      </c>
      <c r="AH1692" t="s">
        <v>2883</v>
      </c>
      <c r="AI1692" t="s">
        <v>2883</v>
      </c>
      <c r="AJ1692" t="s">
        <v>2883</v>
      </c>
      <c r="AK1692" t="s">
        <v>2883</v>
      </c>
      <c r="AL1692" t="s">
        <v>2883</v>
      </c>
      <c r="AM1692" t="s">
        <v>2883</v>
      </c>
      <c r="AN1692" t="s">
        <v>2883</v>
      </c>
      <c r="AO1692" t="s">
        <v>2883</v>
      </c>
      <c r="AP1692" t="s">
        <v>2883</v>
      </c>
      <c r="AQ1692" t="s">
        <v>2883</v>
      </c>
      <c r="AR1692" t="s">
        <v>2883</v>
      </c>
      <c r="AS1692">
        <v>103.08329912378299</v>
      </c>
      <c r="AT1692">
        <v>167.04378238444201</v>
      </c>
      <c r="AU1692">
        <v>171.50339224916101</v>
      </c>
      <c r="AV1692">
        <v>311.68189704935799</v>
      </c>
      <c r="AW1692">
        <v>201.921178849733</v>
      </c>
      <c r="AX1692">
        <v>105.674370156157</v>
      </c>
      <c r="AY1692">
        <v>99.030344629043796</v>
      </c>
      <c r="AZ1692">
        <v>82.164575224532896</v>
      </c>
      <c r="BA1692">
        <v>61.674247823945102</v>
      </c>
      <c r="BB1692">
        <v>91.882548312706504</v>
      </c>
      <c r="BC1692">
        <v>100</v>
      </c>
      <c r="BD1692">
        <v>136.158454600482</v>
      </c>
      <c r="BE1692">
        <v>148.48184944824001</v>
      </c>
      <c r="BF1692">
        <v>121.223715363669</v>
      </c>
      <c r="BG1692">
        <v>99.484497034518</v>
      </c>
      <c r="BH1692">
        <v>101.669213229302</v>
      </c>
      <c r="BI1692">
        <v>158.421980485814</v>
      </c>
      <c r="BJ1692">
        <v>200.158486414197</v>
      </c>
      <c r="BK1692">
        <v>189.840202616776</v>
      </c>
      <c r="BL1692">
        <v>193.51162943480401</v>
      </c>
      <c r="BM1692">
        <v>196.43528831780699</v>
      </c>
      <c r="BN1692">
        <v>198.34486230677999</v>
      </c>
      <c r="BO1692">
        <v>201.15139097669601</v>
      </c>
      <c r="BP1692">
        <v>203.763687610782</v>
      </c>
      <c r="BQ1692">
        <v>203.159791988954</v>
      </c>
      <c r="BR1692" t="s">
        <v>2883</v>
      </c>
      <c r="BS1692" t="s">
        <v>2883</v>
      </c>
      <c r="BT1692" t="s">
        <v>2883</v>
      </c>
    </row>
    <row r="1693" spans="1:72" ht="11.25" customHeight="1" outlineLevel="1" x14ac:dyDescent="0.35">
      <c r="A1693" t="e">
        <f t="shared" si="48"/>
        <v>#REF!</v>
      </c>
      <c r="B1693" s="2" t="s">
        <v>202</v>
      </c>
      <c r="D1693" s="10" t="s">
        <v>1645</v>
      </c>
      <c r="E1693" t="s">
        <v>2879</v>
      </c>
      <c r="F1693" t="s">
        <v>1636</v>
      </c>
      <c r="G1693" t="s">
        <v>2882</v>
      </c>
      <c r="H1693" t="s">
        <v>2883</v>
      </c>
      <c r="I1693" t="s">
        <v>2883</v>
      </c>
      <c r="J1693" t="s">
        <v>2883</v>
      </c>
      <c r="K1693" t="s">
        <v>2883</v>
      </c>
      <c r="L1693" t="s">
        <v>2883</v>
      </c>
      <c r="M1693" t="s">
        <v>2883</v>
      </c>
      <c r="N1693" t="s">
        <v>2883</v>
      </c>
      <c r="O1693" t="s">
        <v>2883</v>
      </c>
      <c r="P1693" t="s">
        <v>2883</v>
      </c>
      <c r="Q1693" t="s">
        <v>2883</v>
      </c>
      <c r="R1693" t="s">
        <v>2883</v>
      </c>
      <c r="S1693" t="s">
        <v>2883</v>
      </c>
      <c r="T1693" t="s">
        <v>2883</v>
      </c>
      <c r="U1693" t="s">
        <v>2883</v>
      </c>
      <c r="V1693" t="s">
        <v>2883</v>
      </c>
      <c r="W1693" t="s">
        <v>2883</v>
      </c>
      <c r="X1693" t="s">
        <v>2883</v>
      </c>
      <c r="Y1693" t="s">
        <v>2883</v>
      </c>
      <c r="Z1693" t="s">
        <v>2883</v>
      </c>
      <c r="AA1693" t="s">
        <v>2883</v>
      </c>
      <c r="AB1693" t="s">
        <v>2883</v>
      </c>
      <c r="AC1693" t="s">
        <v>2883</v>
      </c>
      <c r="AD1693" t="s">
        <v>2883</v>
      </c>
      <c r="AE1693" t="s">
        <v>2883</v>
      </c>
      <c r="AF1693" t="s">
        <v>2883</v>
      </c>
      <c r="AG1693" t="s">
        <v>2883</v>
      </c>
      <c r="AH1693" t="s">
        <v>2883</v>
      </c>
      <c r="AI1693" t="s">
        <v>2883</v>
      </c>
      <c r="AJ1693" t="s">
        <v>2883</v>
      </c>
      <c r="AK1693" t="s">
        <v>2883</v>
      </c>
      <c r="AL1693" t="s">
        <v>2883</v>
      </c>
      <c r="AM1693" t="s">
        <v>2883</v>
      </c>
      <c r="AN1693" t="s">
        <v>2883</v>
      </c>
      <c r="AO1693" t="s">
        <v>2883</v>
      </c>
      <c r="AP1693" t="s">
        <v>2883</v>
      </c>
      <c r="AQ1693" t="s">
        <v>2883</v>
      </c>
      <c r="AR1693" t="s">
        <v>2883</v>
      </c>
      <c r="AS1693">
        <v>15.0111632045904</v>
      </c>
      <c r="AT1693">
        <v>22.9273984613361</v>
      </c>
      <c r="AU1693">
        <v>40.910352354108603</v>
      </c>
      <c r="AV1693">
        <v>51.025118167950801</v>
      </c>
      <c r="AW1693">
        <v>78.995840777019794</v>
      </c>
      <c r="AX1693">
        <v>62.576521906499998</v>
      </c>
      <c r="AY1693">
        <v>96.303182387198902</v>
      </c>
      <c r="AZ1693">
        <v>120.602456318473</v>
      </c>
      <c r="BA1693">
        <v>106.050937361501</v>
      </c>
      <c r="BB1693">
        <v>85.196512632119095</v>
      </c>
      <c r="BC1693">
        <v>100</v>
      </c>
      <c r="BD1693">
        <v>89.559571104397193</v>
      </c>
      <c r="BE1693">
        <v>84.143699053865205</v>
      </c>
      <c r="BF1693">
        <v>80.236933708155703</v>
      </c>
      <c r="BG1693">
        <v>87.078009837760803</v>
      </c>
      <c r="BH1693">
        <v>87.558165633235305</v>
      </c>
      <c r="BI1693">
        <v>88.512154142775103</v>
      </c>
      <c r="BJ1693">
        <v>121.22608192932201</v>
      </c>
      <c r="BK1693">
        <v>112.726275194284</v>
      </c>
      <c r="BL1693">
        <v>92.851863504616006</v>
      </c>
      <c r="BM1693">
        <v>92.672156800898804</v>
      </c>
      <c r="BN1693">
        <v>92.409996724985902</v>
      </c>
      <c r="BO1693">
        <v>91.997638460359894</v>
      </c>
      <c r="BP1693">
        <v>91.526885146160197</v>
      </c>
      <c r="BQ1693">
        <v>90.810668501689406</v>
      </c>
      <c r="BR1693" t="s">
        <v>2883</v>
      </c>
      <c r="BS1693" t="s">
        <v>2883</v>
      </c>
      <c r="BT1693" t="s">
        <v>2883</v>
      </c>
    </row>
    <row r="1694" spans="1:72" ht="11.25" customHeight="1" outlineLevel="1" x14ac:dyDescent="0.35">
      <c r="A1694" t="e">
        <f t="shared" si="48"/>
        <v>#REF!</v>
      </c>
      <c r="B1694" s="2" t="s">
        <v>164</v>
      </c>
      <c r="D1694" s="10" t="s">
        <v>1640</v>
      </c>
      <c r="E1694" t="s">
        <v>2879</v>
      </c>
      <c r="F1694" t="s">
        <v>1636</v>
      </c>
      <c r="G1694" t="s">
        <v>2882</v>
      </c>
      <c r="H1694" t="s">
        <v>2883</v>
      </c>
      <c r="I1694" t="s">
        <v>2883</v>
      </c>
      <c r="J1694" t="s">
        <v>2883</v>
      </c>
      <c r="K1694" t="s">
        <v>2883</v>
      </c>
      <c r="L1694" t="s">
        <v>2883</v>
      </c>
      <c r="M1694" t="s">
        <v>2883</v>
      </c>
      <c r="N1694" t="s">
        <v>2883</v>
      </c>
      <c r="O1694" t="s">
        <v>2883</v>
      </c>
      <c r="P1694" t="s">
        <v>2883</v>
      </c>
      <c r="Q1694" t="s">
        <v>2883</v>
      </c>
      <c r="R1694" t="s">
        <v>2883</v>
      </c>
      <c r="S1694" t="s">
        <v>2883</v>
      </c>
      <c r="T1694" t="s">
        <v>2883</v>
      </c>
      <c r="U1694" t="s">
        <v>2883</v>
      </c>
      <c r="V1694" t="s">
        <v>2883</v>
      </c>
      <c r="W1694" t="s">
        <v>2883</v>
      </c>
      <c r="X1694" t="s">
        <v>2883</v>
      </c>
      <c r="Y1694" t="s">
        <v>2883</v>
      </c>
      <c r="Z1694" t="s">
        <v>2883</v>
      </c>
      <c r="AA1694" t="s">
        <v>2883</v>
      </c>
      <c r="AB1694" t="s">
        <v>2883</v>
      </c>
      <c r="AC1694" t="s">
        <v>2883</v>
      </c>
      <c r="AD1694" t="s">
        <v>2883</v>
      </c>
      <c r="AE1694" t="s">
        <v>2883</v>
      </c>
      <c r="AF1694" t="s">
        <v>2883</v>
      </c>
      <c r="AG1694" t="s">
        <v>2883</v>
      </c>
      <c r="AH1694" t="s">
        <v>2883</v>
      </c>
      <c r="AI1694" t="s">
        <v>2883</v>
      </c>
      <c r="AJ1694" t="s">
        <v>2883</v>
      </c>
      <c r="AK1694" t="s">
        <v>2883</v>
      </c>
      <c r="AL1694" t="s">
        <v>2883</v>
      </c>
      <c r="AM1694" t="s">
        <v>2883</v>
      </c>
      <c r="AN1694" t="s">
        <v>2883</v>
      </c>
      <c r="AO1694" t="s">
        <v>2883</v>
      </c>
      <c r="AP1694" t="s">
        <v>2883</v>
      </c>
      <c r="AQ1694" t="s">
        <v>2883</v>
      </c>
      <c r="AR1694" t="s">
        <v>2883</v>
      </c>
      <c r="AS1694">
        <v>131.643871042933</v>
      </c>
      <c r="AT1694">
        <v>78.637972255857605</v>
      </c>
      <c r="AU1694">
        <v>97.200037709810601</v>
      </c>
      <c r="AV1694">
        <v>103.72905466977799</v>
      </c>
      <c r="AW1694">
        <v>135.137148774547</v>
      </c>
      <c r="AX1694">
        <v>103.410489748616</v>
      </c>
      <c r="AY1694">
        <v>99.462097186873606</v>
      </c>
      <c r="AZ1694">
        <v>60.294266743818397</v>
      </c>
      <c r="BA1694">
        <v>102.59102199078301</v>
      </c>
      <c r="BB1694">
        <v>65.990059444559293</v>
      </c>
      <c r="BC1694">
        <v>100</v>
      </c>
      <c r="BD1694">
        <v>127.59026025102401</v>
      </c>
      <c r="BE1694">
        <v>113.064560308097</v>
      </c>
      <c r="BF1694">
        <v>102.278869626909</v>
      </c>
      <c r="BG1694">
        <v>109.159804178416</v>
      </c>
      <c r="BH1694">
        <v>88.482366475762802</v>
      </c>
      <c r="BI1694">
        <v>95.080966434551101</v>
      </c>
      <c r="BJ1694">
        <v>103.93425376156</v>
      </c>
      <c r="BK1694">
        <v>95.982022985057299</v>
      </c>
      <c r="BL1694">
        <v>89.057619270954007</v>
      </c>
      <c r="BM1694">
        <v>88.7596887667885</v>
      </c>
      <c r="BN1694">
        <v>88.297271483661007</v>
      </c>
      <c r="BO1694">
        <v>92.427296629232202</v>
      </c>
      <c r="BP1694">
        <v>98.828728279063796</v>
      </c>
      <c r="BQ1694">
        <v>99.257090134849804</v>
      </c>
      <c r="BR1694" t="s">
        <v>2883</v>
      </c>
      <c r="BS1694" t="s">
        <v>2883</v>
      </c>
      <c r="BT1694" t="s">
        <v>2883</v>
      </c>
    </row>
    <row r="1695" spans="1:72" ht="11.25" customHeight="1" outlineLevel="1" x14ac:dyDescent="0.35">
      <c r="A1695" t="e">
        <f t="shared" si="48"/>
        <v>#REF!</v>
      </c>
      <c r="B1695" s="2" t="s">
        <v>203</v>
      </c>
      <c r="D1695" s="10" t="s">
        <v>54</v>
      </c>
      <c r="E1695" t="s">
        <v>2879</v>
      </c>
      <c r="F1695" t="s">
        <v>1636</v>
      </c>
      <c r="G1695" t="s">
        <v>2882</v>
      </c>
      <c r="H1695" t="s">
        <v>2883</v>
      </c>
      <c r="I1695" t="s">
        <v>2883</v>
      </c>
      <c r="J1695" t="s">
        <v>2883</v>
      </c>
      <c r="K1695" t="s">
        <v>2883</v>
      </c>
      <c r="L1695" t="s">
        <v>2883</v>
      </c>
      <c r="M1695" t="s">
        <v>2883</v>
      </c>
      <c r="N1695" t="s">
        <v>2883</v>
      </c>
      <c r="O1695" t="s">
        <v>2883</v>
      </c>
      <c r="P1695" t="s">
        <v>2883</v>
      </c>
      <c r="Q1695" t="s">
        <v>2883</v>
      </c>
      <c r="R1695" t="s">
        <v>2883</v>
      </c>
      <c r="S1695" t="s">
        <v>2883</v>
      </c>
      <c r="T1695" t="s">
        <v>2883</v>
      </c>
      <c r="U1695" t="s">
        <v>2883</v>
      </c>
      <c r="V1695" t="s">
        <v>2883</v>
      </c>
      <c r="W1695" t="s">
        <v>2883</v>
      </c>
      <c r="X1695" t="s">
        <v>2883</v>
      </c>
      <c r="Y1695" t="s">
        <v>2883</v>
      </c>
      <c r="Z1695" t="s">
        <v>2883</v>
      </c>
      <c r="AA1695" t="s">
        <v>2883</v>
      </c>
      <c r="AB1695" t="s">
        <v>2883</v>
      </c>
      <c r="AC1695" t="s">
        <v>2883</v>
      </c>
      <c r="AD1695" t="s">
        <v>2883</v>
      </c>
      <c r="AE1695" t="s">
        <v>2883</v>
      </c>
      <c r="AF1695" t="s">
        <v>2883</v>
      </c>
      <c r="AG1695" t="s">
        <v>2883</v>
      </c>
      <c r="AH1695" t="s">
        <v>2883</v>
      </c>
      <c r="AI1695" t="s">
        <v>2883</v>
      </c>
      <c r="AJ1695" t="s">
        <v>2883</v>
      </c>
      <c r="AK1695" t="s">
        <v>2883</v>
      </c>
      <c r="AL1695" t="s">
        <v>2883</v>
      </c>
      <c r="AM1695" t="s">
        <v>2883</v>
      </c>
      <c r="AN1695" t="s">
        <v>2883</v>
      </c>
      <c r="AO1695" t="s">
        <v>2883</v>
      </c>
      <c r="AP1695" t="s">
        <v>2883</v>
      </c>
      <c r="AQ1695" t="s">
        <v>2883</v>
      </c>
      <c r="AR1695" t="s">
        <v>2883</v>
      </c>
      <c r="AS1695">
        <v>74.438832548929398</v>
      </c>
      <c r="AT1695">
        <v>82.157485020192595</v>
      </c>
      <c r="AU1695">
        <v>115.68384287398899</v>
      </c>
      <c r="AV1695">
        <v>74.100648384146695</v>
      </c>
      <c r="AW1695">
        <v>68.900986229659594</v>
      </c>
      <c r="AX1695">
        <v>55.118715235216698</v>
      </c>
      <c r="AY1695">
        <v>61.452318658828702</v>
      </c>
      <c r="AZ1695">
        <v>65.601296994018398</v>
      </c>
      <c r="BA1695">
        <v>74.463479282298906</v>
      </c>
      <c r="BB1695">
        <v>85.846591006793702</v>
      </c>
      <c r="BC1695">
        <v>100</v>
      </c>
      <c r="BD1695">
        <v>93.752561822719798</v>
      </c>
      <c r="BE1695">
        <v>85.946034193120894</v>
      </c>
      <c r="BF1695">
        <v>67.011142085621699</v>
      </c>
      <c r="BG1695">
        <v>81.787392314057399</v>
      </c>
      <c r="BH1695">
        <v>92.8521335338732</v>
      </c>
      <c r="BI1695">
        <v>107.456204104687</v>
      </c>
      <c r="BJ1695">
        <v>104.146210187809</v>
      </c>
      <c r="BK1695">
        <v>105.260774194269</v>
      </c>
      <c r="BL1695">
        <v>107.17108236219801</v>
      </c>
      <c r="BM1695">
        <v>106.909918129514</v>
      </c>
      <c r="BN1695">
        <v>107.042445684027</v>
      </c>
      <c r="BO1695">
        <v>107.787969111751</v>
      </c>
      <c r="BP1695">
        <v>107.68477112602601</v>
      </c>
      <c r="BQ1695">
        <v>109.19520466706599</v>
      </c>
      <c r="BR1695" t="s">
        <v>2883</v>
      </c>
      <c r="BS1695" t="s">
        <v>2883</v>
      </c>
      <c r="BT1695" t="s">
        <v>2883</v>
      </c>
    </row>
    <row r="1696" spans="1:72" ht="11.25" customHeight="1" outlineLevel="1" x14ac:dyDescent="0.35">
      <c r="A1696" t="e">
        <f t="shared" si="48"/>
        <v>#REF!</v>
      </c>
      <c r="B1696" s="2" t="s">
        <v>165</v>
      </c>
      <c r="D1696" s="10" t="s">
        <v>23</v>
      </c>
      <c r="E1696" t="s">
        <v>2879</v>
      </c>
      <c r="F1696" t="s">
        <v>1636</v>
      </c>
      <c r="G1696" t="s">
        <v>2882</v>
      </c>
      <c r="H1696" t="s">
        <v>2883</v>
      </c>
      <c r="I1696" t="s">
        <v>2883</v>
      </c>
      <c r="J1696" t="s">
        <v>2883</v>
      </c>
      <c r="K1696" t="s">
        <v>2883</v>
      </c>
      <c r="L1696" t="s">
        <v>2883</v>
      </c>
      <c r="M1696" t="s">
        <v>2883</v>
      </c>
      <c r="N1696" t="s">
        <v>2883</v>
      </c>
      <c r="O1696" t="s">
        <v>2883</v>
      </c>
      <c r="P1696" t="s">
        <v>2883</v>
      </c>
      <c r="Q1696" t="s">
        <v>2883</v>
      </c>
      <c r="R1696" t="s">
        <v>2883</v>
      </c>
      <c r="S1696" t="s">
        <v>2883</v>
      </c>
      <c r="T1696" t="s">
        <v>2883</v>
      </c>
      <c r="U1696" t="s">
        <v>2883</v>
      </c>
      <c r="V1696" t="s">
        <v>2883</v>
      </c>
      <c r="W1696" t="s">
        <v>2883</v>
      </c>
      <c r="X1696" t="s">
        <v>2883</v>
      </c>
      <c r="Y1696" t="s">
        <v>2883</v>
      </c>
      <c r="Z1696" t="s">
        <v>2883</v>
      </c>
      <c r="AA1696" t="s">
        <v>2883</v>
      </c>
      <c r="AB1696" t="s">
        <v>2883</v>
      </c>
      <c r="AC1696" t="s">
        <v>2883</v>
      </c>
      <c r="AD1696" t="s">
        <v>2883</v>
      </c>
      <c r="AE1696" t="s">
        <v>2883</v>
      </c>
      <c r="AF1696" t="s">
        <v>2883</v>
      </c>
      <c r="AG1696" t="s">
        <v>2883</v>
      </c>
      <c r="AH1696" t="s">
        <v>2883</v>
      </c>
      <c r="AI1696" t="s">
        <v>2883</v>
      </c>
      <c r="AJ1696" t="s">
        <v>2883</v>
      </c>
      <c r="AK1696" t="s">
        <v>2883</v>
      </c>
      <c r="AL1696" t="s">
        <v>2883</v>
      </c>
      <c r="AM1696" t="s">
        <v>2883</v>
      </c>
      <c r="AN1696" t="s">
        <v>2883</v>
      </c>
      <c r="AO1696" t="s">
        <v>2883</v>
      </c>
      <c r="AP1696" t="s">
        <v>2883</v>
      </c>
      <c r="AQ1696" t="s">
        <v>2883</v>
      </c>
      <c r="AR1696" t="s">
        <v>2883</v>
      </c>
      <c r="AS1696">
        <v>37.949013090346497</v>
      </c>
      <c r="AT1696">
        <v>22.0375802732345</v>
      </c>
      <c r="AU1696">
        <v>27.358418559002502</v>
      </c>
      <c r="AV1696">
        <v>39.6643268193937</v>
      </c>
      <c r="AW1696">
        <v>32.7085772259884</v>
      </c>
      <c r="AX1696">
        <v>56.253338749796598</v>
      </c>
      <c r="AY1696">
        <v>84.506381801747807</v>
      </c>
      <c r="AZ1696">
        <v>95.415194236615307</v>
      </c>
      <c r="BA1696">
        <v>90.567955034789307</v>
      </c>
      <c r="BB1696">
        <v>85.226268358273103</v>
      </c>
      <c r="BC1696">
        <v>100</v>
      </c>
      <c r="BD1696">
        <v>111.09281906808501</v>
      </c>
      <c r="BE1696">
        <v>128.956620835579</v>
      </c>
      <c r="BF1696">
        <v>95.183316356979901</v>
      </c>
      <c r="BG1696">
        <v>77.234657258312097</v>
      </c>
      <c r="BH1696">
        <v>46.746105968388399</v>
      </c>
      <c r="BI1696">
        <v>46.850382496584302</v>
      </c>
      <c r="BJ1696">
        <v>60.9400218577426</v>
      </c>
      <c r="BK1696">
        <v>85.937203874830402</v>
      </c>
      <c r="BL1696">
        <v>72.489926993713595</v>
      </c>
      <c r="BM1696">
        <v>71.488108144400996</v>
      </c>
      <c r="BN1696">
        <v>70.344151802249797</v>
      </c>
      <c r="BO1696">
        <v>70.734260741580101</v>
      </c>
      <c r="BP1696">
        <v>70.813100458749602</v>
      </c>
      <c r="BQ1696">
        <v>73.712266240784601</v>
      </c>
      <c r="BR1696" t="s">
        <v>2883</v>
      </c>
      <c r="BS1696" t="s">
        <v>2883</v>
      </c>
      <c r="BT1696" t="s">
        <v>2883</v>
      </c>
    </row>
    <row r="1697" spans="1:72" ht="11.25" customHeight="1" outlineLevel="1" x14ac:dyDescent="0.35">
      <c r="A1697" t="e">
        <f t="shared" si="48"/>
        <v>#REF!</v>
      </c>
      <c r="B1697" s="2" t="s">
        <v>204</v>
      </c>
      <c r="D1697" s="10" t="s">
        <v>55</v>
      </c>
      <c r="E1697" t="s">
        <v>2879</v>
      </c>
      <c r="F1697" t="s">
        <v>1636</v>
      </c>
      <c r="G1697" t="s">
        <v>2882</v>
      </c>
      <c r="H1697" t="s">
        <v>2883</v>
      </c>
      <c r="I1697" t="s">
        <v>2883</v>
      </c>
      <c r="J1697" t="s">
        <v>2883</v>
      </c>
      <c r="K1697" t="s">
        <v>2883</v>
      </c>
      <c r="L1697" t="s">
        <v>2883</v>
      </c>
      <c r="M1697" t="s">
        <v>2883</v>
      </c>
      <c r="N1697" t="s">
        <v>2883</v>
      </c>
      <c r="O1697" t="s">
        <v>2883</v>
      </c>
      <c r="P1697" t="s">
        <v>2883</v>
      </c>
      <c r="Q1697" t="s">
        <v>2883</v>
      </c>
      <c r="R1697" t="s">
        <v>2883</v>
      </c>
      <c r="S1697" t="s">
        <v>2883</v>
      </c>
      <c r="T1697" t="s">
        <v>2883</v>
      </c>
      <c r="U1697" t="s">
        <v>2883</v>
      </c>
      <c r="V1697" t="s">
        <v>2883</v>
      </c>
      <c r="W1697" t="s">
        <v>2883</v>
      </c>
      <c r="X1697" t="s">
        <v>2883</v>
      </c>
      <c r="Y1697" t="s">
        <v>2883</v>
      </c>
      <c r="Z1697" t="s">
        <v>2883</v>
      </c>
      <c r="AA1697" t="s">
        <v>2883</v>
      </c>
      <c r="AB1697" t="s">
        <v>2883</v>
      </c>
      <c r="AC1697" t="s">
        <v>2883</v>
      </c>
      <c r="AD1697" t="s">
        <v>2883</v>
      </c>
      <c r="AE1697" t="s">
        <v>2883</v>
      </c>
      <c r="AF1697" t="s">
        <v>2883</v>
      </c>
      <c r="AG1697" t="s">
        <v>2883</v>
      </c>
      <c r="AH1697" t="s">
        <v>2883</v>
      </c>
      <c r="AI1697" t="s">
        <v>2883</v>
      </c>
      <c r="AJ1697" t="s">
        <v>2883</v>
      </c>
      <c r="AK1697" t="s">
        <v>2883</v>
      </c>
      <c r="AL1697" t="s">
        <v>2883</v>
      </c>
      <c r="AM1697" t="s">
        <v>2883</v>
      </c>
      <c r="AN1697" t="s">
        <v>2883</v>
      </c>
      <c r="AO1697" t="s">
        <v>2883</v>
      </c>
      <c r="AP1697" t="s">
        <v>2883</v>
      </c>
      <c r="AQ1697" t="s">
        <v>2883</v>
      </c>
      <c r="AR1697" t="s">
        <v>2883</v>
      </c>
      <c r="AS1697">
        <v>685.90162772904</v>
      </c>
      <c r="AT1697">
        <v>336.19262529210499</v>
      </c>
      <c r="AU1697">
        <v>888.76208357550695</v>
      </c>
      <c r="AV1697">
        <v>79.985614731735296</v>
      </c>
      <c r="AW1697">
        <v>338.60875428750899</v>
      </c>
      <c r="AX1697">
        <v>132.77358519971401</v>
      </c>
      <c r="AY1697">
        <v>113.103870426979</v>
      </c>
      <c r="AZ1697">
        <v>101.84094511688799</v>
      </c>
      <c r="BA1697">
        <v>98.556164471058807</v>
      </c>
      <c r="BB1697">
        <v>99.412186675761106</v>
      </c>
      <c r="BC1697">
        <v>100</v>
      </c>
      <c r="BD1697">
        <v>100.47273226399</v>
      </c>
      <c r="BE1697">
        <v>100.886352754887</v>
      </c>
      <c r="BF1697">
        <v>101.295661120215</v>
      </c>
      <c r="BG1697">
        <v>101.295661120215</v>
      </c>
      <c r="BH1697">
        <v>101.295661120215</v>
      </c>
      <c r="BI1697">
        <v>101.295661120215</v>
      </c>
      <c r="BJ1697">
        <v>101.29566112021401</v>
      </c>
      <c r="BK1697">
        <v>101.295661120215</v>
      </c>
      <c r="BL1697">
        <v>101.29566112021401</v>
      </c>
      <c r="BM1697">
        <v>101.29566112021401</v>
      </c>
      <c r="BN1697">
        <v>101.29566112021401</v>
      </c>
      <c r="BO1697">
        <v>101.295661120215</v>
      </c>
      <c r="BP1697">
        <v>101.295661120215</v>
      </c>
      <c r="BQ1697">
        <v>101.295661120201</v>
      </c>
      <c r="BR1697" t="s">
        <v>2883</v>
      </c>
      <c r="BS1697" t="s">
        <v>2883</v>
      </c>
      <c r="BT1697" t="s">
        <v>2883</v>
      </c>
    </row>
    <row r="1698" spans="1:72" ht="11.25" customHeight="1" outlineLevel="1" x14ac:dyDescent="0.35">
      <c r="A1698" t="e">
        <f t="shared" si="48"/>
        <v>#REF!</v>
      </c>
      <c r="B1698" s="2" t="s">
        <v>186</v>
      </c>
      <c r="D1698" s="10" t="s">
        <v>39</v>
      </c>
      <c r="E1698" t="s">
        <v>2879</v>
      </c>
      <c r="F1698" t="s">
        <v>1636</v>
      </c>
      <c r="G1698" t="s">
        <v>2882</v>
      </c>
      <c r="H1698" t="s">
        <v>2883</v>
      </c>
      <c r="I1698" t="s">
        <v>2883</v>
      </c>
      <c r="J1698" t="s">
        <v>2883</v>
      </c>
      <c r="K1698" t="s">
        <v>2883</v>
      </c>
      <c r="L1698" t="s">
        <v>2883</v>
      </c>
      <c r="M1698" t="s">
        <v>2883</v>
      </c>
      <c r="N1698" t="s">
        <v>2883</v>
      </c>
      <c r="O1698" t="s">
        <v>2883</v>
      </c>
      <c r="P1698" t="s">
        <v>2883</v>
      </c>
      <c r="Q1698" t="s">
        <v>2883</v>
      </c>
      <c r="R1698" t="s">
        <v>2883</v>
      </c>
      <c r="S1698" t="s">
        <v>2883</v>
      </c>
      <c r="T1698" t="s">
        <v>2883</v>
      </c>
      <c r="U1698" t="s">
        <v>2883</v>
      </c>
      <c r="V1698" t="s">
        <v>2883</v>
      </c>
      <c r="W1698" t="s">
        <v>2883</v>
      </c>
      <c r="X1698" t="s">
        <v>2883</v>
      </c>
      <c r="Y1698" t="s">
        <v>2883</v>
      </c>
      <c r="Z1698" t="s">
        <v>2883</v>
      </c>
      <c r="AA1698" t="s">
        <v>2883</v>
      </c>
      <c r="AB1698" t="s">
        <v>2883</v>
      </c>
      <c r="AC1698" t="s">
        <v>2883</v>
      </c>
      <c r="AD1698" t="s">
        <v>2883</v>
      </c>
      <c r="AE1698" t="s">
        <v>2883</v>
      </c>
      <c r="AF1698" t="s">
        <v>2883</v>
      </c>
      <c r="AG1698" t="s">
        <v>2883</v>
      </c>
      <c r="AH1698" t="s">
        <v>2883</v>
      </c>
      <c r="AI1698" t="s">
        <v>2883</v>
      </c>
      <c r="AJ1698" t="s">
        <v>2883</v>
      </c>
      <c r="AK1698" t="s">
        <v>2883</v>
      </c>
      <c r="AL1698" t="s">
        <v>2883</v>
      </c>
      <c r="AM1698" t="s">
        <v>2883</v>
      </c>
      <c r="AN1698" t="s">
        <v>2883</v>
      </c>
      <c r="AO1698" t="s">
        <v>2883</v>
      </c>
      <c r="AP1698" t="s">
        <v>2883</v>
      </c>
      <c r="AQ1698" t="s">
        <v>2883</v>
      </c>
      <c r="AR1698" t="s">
        <v>2883</v>
      </c>
      <c r="AS1698">
        <v>108.698013702347</v>
      </c>
      <c r="AT1698">
        <v>71.566031206230207</v>
      </c>
      <c r="AU1698">
        <v>86.777337857255006</v>
      </c>
      <c r="AV1698">
        <v>50.653128307220101</v>
      </c>
      <c r="AW1698">
        <v>39.760251797731001</v>
      </c>
      <c r="AX1698">
        <v>59.305815668468902</v>
      </c>
      <c r="AY1698">
        <v>74.098714530903706</v>
      </c>
      <c r="AZ1698">
        <v>71.510513873631297</v>
      </c>
      <c r="BA1698">
        <v>69.207549609281003</v>
      </c>
      <c r="BB1698">
        <v>76.743152905876201</v>
      </c>
      <c r="BC1698">
        <v>100</v>
      </c>
      <c r="BD1698">
        <v>120.119330369842</v>
      </c>
      <c r="BE1698">
        <v>127.507886294793</v>
      </c>
      <c r="BF1698">
        <v>106.07690974722099</v>
      </c>
      <c r="BG1698">
        <v>108.43915434174799</v>
      </c>
      <c r="BH1698">
        <v>109.165244038024</v>
      </c>
      <c r="BI1698">
        <v>109.49942931640101</v>
      </c>
      <c r="BJ1698">
        <v>112.367176588402</v>
      </c>
      <c r="BK1698">
        <v>101.541918963378</v>
      </c>
      <c r="BL1698">
        <v>97.827100223991906</v>
      </c>
      <c r="BM1698">
        <v>100.532923213185</v>
      </c>
      <c r="BN1698">
        <v>103.851168301711</v>
      </c>
      <c r="BO1698">
        <v>105.578545230385</v>
      </c>
      <c r="BP1698">
        <v>106.649187004414</v>
      </c>
      <c r="BQ1698">
        <v>107.77858139640099</v>
      </c>
      <c r="BR1698" t="s">
        <v>2883</v>
      </c>
      <c r="BS1698" t="s">
        <v>2883</v>
      </c>
      <c r="BT1698" t="s">
        <v>2883</v>
      </c>
    </row>
    <row r="1699" spans="1:72" ht="11.25" customHeight="1" outlineLevel="1" x14ac:dyDescent="0.35">
      <c r="A1699" t="e">
        <f t="shared" si="48"/>
        <v>#REF!</v>
      </c>
      <c r="B1699" s="2" t="s">
        <v>166</v>
      </c>
      <c r="D1699" s="10" t="s">
        <v>24</v>
      </c>
      <c r="E1699" t="s">
        <v>2879</v>
      </c>
      <c r="F1699" t="s">
        <v>1636</v>
      </c>
      <c r="G1699" t="s">
        <v>2882</v>
      </c>
      <c r="H1699" t="s">
        <v>2883</v>
      </c>
      <c r="I1699" t="s">
        <v>2883</v>
      </c>
      <c r="J1699" t="s">
        <v>2883</v>
      </c>
      <c r="K1699" t="s">
        <v>2883</v>
      </c>
      <c r="L1699" t="s">
        <v>2883</v>
      </c>
      <c r="M1699" t="s">
        <v>2883</v>
      </c>
      <c r="N1699" t="s">
        <v>2883</v>
      </c>
      <c r="O1699" t="s">
        <v>2883</v>
      </c>
      <c r="P1699" t="s">
        <v>2883</v>
      </c>
      <c r="Q1699" t="s">
        <v>2883</v>
      </c>
      <c r="R1699" t="s">
        <v>2883</v>
      </c>
      <c r="S1699" t="s">
        <v>2883</v>
      </c>
      <c r="T1699" t="s">
        <v>2883</v>
      </c>
      <c r="U1699" t="s">
        <v>2883</v>
      </c>
      <c r="V1699" t="s">
        <v>2883</v>
      </c>
      <c r="W1699" t="s">
        <v>2883</v>
      </c>
      <c r="X1699" t="s">
        <v>2883</v>
      </c>
      <c r="Y1699" t="s">
        <v>2883</v>
      </c>
      <c r="Z1699" t="s">
        <v>2883</v>
      </c>
      <c r="AA1699" t="s">
        <v>2883</v>
      </c>
      <c r="AB1699" t="s">
        <v>2883</v>
      </c>
      <c r="AC1699" t="s">
        <v>2883</v>
      </c>
      <c r="AD1699" t="s">
        <v>2883</v>
      </c>
      <c r="AE1699" t="s">
        <v>2883</v>
      </c>
      <c r="AF1699" t="s">
        <v>2883</v>
      </c>
      <c r="AG1699" t="s">
        <v>2883</v>
      </c>
      <c r="AH1699" t="s">
        <v>2883</v>
      </c>
      <c r="AI1699" t="s">
        <v>2883</v>
      </c>
      <c r="AJ1699" t="s">
        <v>2883</v>
      </c>
      <c r="AK1699" t="s">
        <v>2883</v>
      </c>
      <c r="AL1699" t="s">
        <v>2883</v>
      </c>
      <c r="AM1699" t="s">
        <v>2883</v>
      </c>
      <c r="AN1699" t="s">
        <v>2883</v>
      </c>
      <c r="AO1699" t="s">
        <v>2883</v>
      </c>
      <c r="AP1699" t="s">
        <v>2883</v>
      </c>
      <c r="AQ1699" t="s">
        <v>2883</v>
      </c>
      <c r="AR1699" t="s">
        <v>2883</v>
      </c>
      <c r="AS1699">
        <v>67.296190293885005</v>
      </c>
      <c r="AT1699">
        <v>51.286221692949503</v>
      </c>
      <c r="AU1699">
        <v>55.262603785804799</v>
      </c>
      <c r="AV1699">
        <v>56.790298552844298</v>
      </c>
      <c r="AW1699">
        <v>62.105449790614898</v>
      </c>
      <c r="AX1699">
        <v>78.549484139493501</v>
      </c>
      <c r="AY1699">
        <v>88.8598760102131</v>
      </c>
      <c r="AZ1699">
        <v>99.510553547477897</v>
      </c>
      <c r="BA1699">
        <v>121.865514783208</v>
      </c>
      <c r="BB1699">
        <v>81.379977636077001</v>
      </c>
      <c r="BC1699">
        <v>100</v>
      </c>
      <c r="BD1699">
        <v>131.25059791303599</v>
      </c>
      <c r="BE1699">
        <v>121.82583673404299</v>
      </c>
      <c r="BF1699">
        <v>120.575347228447</v>
      </c>
      <c r="BG1699">
        <v>109.359796083362</v>
      </c>
      <c r="BH1699">
        <v>60.084691690054697</v>
      </c>
      <c r="BI1699">
        <v>53.920773157968497</v>
      </c>
      <c r="BJ1699">
        <v>69.279088544036199</v>
      </c>
      <c r="BK1699">
        <v>88.144746302014497</v>
      </c>
      <c r="BL1699">
        <v>71.957642670115305</v>
      </c>
      <c r="BM1699">
        <v>71.212517438548403</v>
      </c>
      <c r="BN1699">
        <v>70.063421884398096</v>
      </c>
      <c r="BO1699">
        <v>69.245534918584795</v>
      </c>
      <c r="BP1699">
        <v>68.742087210762705</v>
      </c>
      <c r="BQ1699">
        <v>68.079843483398506</v>
      </c>
      <c r="BR1699" t="s">
        <v>2883</v>
      </c>
      <c r="BS1699" t="s">
        <v>2883</v>
      </c>
      <c r="BT1699" t="s">
        <v>2883</v>
      </c>
    </row>
    <row r="1700" spans="1:72" ht="11.25" customHeight="1" outlineLevel="1" x14ac:dyDescent="0.35">
      <c r="A1700" t="e">
        <f t="shared" si="48"/>
        <v>#REF!</v>
      </c>
      <c r="B1700" s="2" t="s">
        <v>187</v>
      </c>
      <c r="D1700" s="10" t="s">
        <v>40</v>
      </c>
      <c r="E1700" t="s">
        <v>2879</v>
      </c>
      <c r="F1700" t="s">
        <v>1636</v>
      </c>
      <c r="G1700" t="s">
        <v>2882</v>
      </c>
      <c r="H1700" t="s">
        <v>2883</v>
      </c>
      <c r="I1700" t="s">
        <v>2883</v>
      </c>
      <c r="J1700" t="s">
        <v>2883</v>
      </c>
      <c r="K1700" t="s">
        <v>2883</v>
      </c>
      <c r="L1700" t="s">
        <v>2883</v>
      </c>
      <c r="M1700" t="s">
        <v>2883</v>
      </c>
      <c r="N1700" t="s">
        <v>2883</v>
      </c>
      <c r="O1700" t="s">
        <v>2883</v>
      </c>
      <c r="P1700" t="s">
        <v>2883</v>
      </c>
      <c r="Q1700" t="s">
        <v>2883</v>
      </c>
      <c r="R1700" t="s">
        <v>2883</v>
      </c>
      <c r="S1700" t="s">
        <v>2883</v>
      </c>
      <c r="T1700" t="s">
        <v>2883</v>
      </c>
      <c r="U1700" t="s">
        <v>2883</v>
      </c>
      <c r="V1700" t="s">
        <v>2883</v>
      </c>
      <c r="W1700" t="s">
        <v>2883</v>
      </c>
      <c r="X1700" t="s">
        <v>2883</v>
      </c>
      <c r="Y1700" t="s">
        <v>2883</v>
      </c>
      <c r="Z1700" t="s">
        <v>2883</v>
      </c>
      <c r="AA1700" t="s">
        <v>2883</v>
      </c>
      <c r="AB1700" t="s">
        <v>2883</v>
      </c>
      <c r="AC1700" t="s">
        <v>2883</v>
      </c>
      <c r="AD1700" t="s">
        <v>2883</v>
      </c>
      <c r="AE1700" t="s">
        <v>2883</v>
      </c>
      <c r="AF1700" t="s">
        <v>2883</v>
      </c>
      <c r="AG1700" t="s">
        <v>2883</v>
      </c>
      <c r="AH1700" t="s">
        <v>2883</v>
      </c>
      <c r="AI1700" t="s">
        <v>2883</v>
      </c>
      <c r="AJ1700" t="s">
        <v>2883</v>
      </c>
      <c r="AK1700" t="s">
        <v>2883</v>
      </c>
      <c r="AL1700" t="s">
        <v>2883</v>
      </c>
      <c r="AM1700" t="s">
        <v>2883</v>
      </c>
      <c r="AN1700" t="s">
        <v>2883</v>
      </c>
      <c r="AO1700" t="s">
        <v>2883</v>
      </c>
      <c r="AP1700" t="s">
        <v>2883</v>
      </c>
      <c r="AQ1700" t="s">
        <v>2883</v>
      </c>
      <c r="AR1700" t="s">
        <v>2883</v>
      </c>
      <c r="AS1700">
        <v>153.84091593024499</v>
      </c>
      <c r="AT1700">
        <v>105.785778647057</v>
      </c>
      <c r="AU1700">
        <v>108.70529102986799</v>
      </c>
      <c r="AV1700">
        <v>182.89898550649201</v>
      </c>
      <c r="AW1700">
        <v>216.33050858114001</v>
      </c>
      <c r="AX1700">
        <v>149.14140906870901</v>
      </c>
      <c r="AY1700">
        <v>172.020366684322</v>
      </c>
      <c r="AZ1700">
        <v>137.90987439311601</v>
      </c>
      <c r="BA1700">
        <v>115.345493395963</v>
      </c>
      <c r="BB1700">
        <v>117.251337007453</v>
      </c>
      <c r="BC1700">
        <v>100</v>
      </c>
      <c r="BD1700">
        <v>93.695805755453605</v>
      </c>
      <c r="BE1700">
        <v>118.130359870189</v>
      </c>
      <c r="BF1700">
        <v>137.061615366197</v>
      </c>
      <c r="BG1700">
        <v>119.98845665234199</v>
      </c>
      <c r="BH1700">
        <v>96.366194285411893</v>
      </c>
      <c r="BI1700">
        <v>110.360954212091</v>
      </c>
      <c r="BJ1700">
        <v>141.19272542759501</v>
      </c>
      <c r="BK1700">
        <v>110.970912674761</v>
      </c>
      <c r="BL1700">
        <v>101.940212459211</v>
      </c>
      <c r="BM1700">
        <v>103.02972071774801</v>
      </c>
      <c r="BN1700">
        <v>106.692560352642</v>
      </c>
      <c r="BO1700">
        <v>110.70507279587601</v>
      </c>
      <c r="BP1700">
        <v>115.372608831413</v>
      </c>
      <c r="BQ1700">
        <v>124.242814153742</v>
      </c>
      <c r="BR1700" t="s">
        <v>2883</v>
      </c>
      <c r="BS1700" t="s">
        <v>2883</v>
      </c>
      <c r="BT1700" t="s">
        <v>2883</v>
      </c>
    </row>
    <row r="1701" spans="1:72" ht="11.25" customHeight="1" outlineLevel="1" x14ac:dyDescent="0.35">
      <c r="A1701" t="e">
        <f t="shared" si="48"/>
        <v>#REF!</v>
      </c>
      <c r="B1701" s="2" t="s">
        <v>173</v>
      </c>
      <c r="D1701" s="10" t="s">
        <v>28</v>
      </c>
      <c r="E1701" t="s">
        <v>2879</v>
      </c>
      <c r="F1701" t="s">
        <v>1636</v>
      </c>
      <c r="G1701" t="s">
        <v>2882</v>
      </c>
      <c r="H1701" t="s">
        <v>2883</v>
      </c>
      <c r="I1701" t="s">
        <v>2883</v>
      </c>
      <c r="J1701" t="s">
        <v>2883</v>
      </c>
      <c r="K1701" t="s">
        <v>2883</v>
      </c>
      <c r="L1701" t="s">
        <v>2883</v>
      </c>
      <c r="M1701" t="s">
        <v>2883</v>
      </c>
      <c r="N1701" t="s">
        <v>2883</v>
      </c>
      <c r="O1701" t="s">
        <v>2883</v>
      </c>
      <c r="P1701" t="s">
        <v>2883</v>
      </c>
      <c r="Q1701" t="s">
        <v>2883</v>
      </c>
      <c r="R1701" t="s">
        <v>2883</v>
      </c>
      <c r="S1701" t="s">
        <v>2883</v>
      </c>
      <c r="T1701" t="s">
        <v>2883</v>
      </c>
      <c r="U1701" t="s">
        <v>2883</v>
      </c>
      <c r="V1701" t="s">
        <v>2883</v>
      </c>
      <c r="W1701" t="s">
        <v>2883</v>
      </c>
      <c r="X1701" t="s">
        <v>2883</v>
      </c>
      <c r="Y1701" t="s">
        <v>2883</v>
      </c>
      <c r="Z1701" t="s">
        <v>2883</v>
      </c>
      <c r="AA1701" t="s">
        <v>2883</v>
      </c>
      <c r="AB1701" t="s">
        <v>2883</v>
      </c>
      <c r="AC1701" t="s">
        <v>2883</v>
      </c>
      <c r="AD1701" t="s">
        <v>2883</v>
      </c>
      <c r="AE1701" t="s">
        <v>2883</v>
      </c>
      <c r="AF1701" t="s">
        <v>2883</v>
      </c>
      <c r="AG1701" t="s">
        <v>2883</v>
      </c>
      <c r="AH1701" t="s">
        <v>2883</v>
      </c>
      <c r="AI1701" t="s">
        <v>2883</v>
      </c>
      <c r="AJ1701" t="s">
        <v>2883</v>
      </c>
      <c r="AK1701" t="s">
        <v>2883</v>
      </c>
      <c r="AL1701" t="s">
        <v>2883</v>
      </c>
      <c r="AM1701" t="s">
        <v>2883</v>
      </c>
      <c r="AN1701" t="s">
        <v>2883</v>
      </c>
      <c r="AO1701" t="s">
        <v>2883</v>
      </c>
      <c r="AP1701" t="s">
        <v>2883</v>
      </c>
      <c r="AQ1701" t="s">
        <v>2883</v>
      </c>
      <c r="AR1701" t="s">
        <v>2883</v>
      </c>
      <c r="AS1701">
        <v>40.678224580024199</v>
      </c>
      <c r="AT1701">
        <v>44.469659154073703</v>
      </c>
      <c r="AU1701">
        <v>51.828621817787202</v>
      </c>
      <c r="AV1701">
        <v>59.819693263663801</v>
      </c>
      <c r="AW1701">
        <v>53.567083819874803</v>
      </c>
      <c r="AX1701">
        <v>50.633131139031498</v>
      </c>
      <c r="AY1701">
        <v>58.421929808685597</v>
      </c>
      <c r="AZ1701">
        <v>65.3706813089088</v>
      </c>
      <c r="BA1701">
        <v>74.840800328225697</v>
      </c>
      <c r="BB1701">
        <v>83.083847055146293</v>
      </c>
      <c r="BC1701">
        <v>100</v>
      </c>
      <c r="BD1701">
        <v>117.886004958168</v>
      </c>
      <c r="BE1701">
        <v>116.123545335117</v>
      </c>
      <c r="BF1701">
        <v>107.12235352275999</v>
      </c>
      <c r="BG1701">
        <v>99.6497293010557</v>
      </c>
      <c r="BH1701">
        <v>85.611565950650004</v>
      </c>
      <c r="BI1701">
        <v>87.302833446404406</v>
      </c>
      <c r="BJ1701">
        <v>82.384115495184901</v>
      </c>
      <c r="BK1701">
        <v>87.002517126503804</v>
      </c>
      <c r="BL1701">
        <v>81.901165945320898</v>
      </c>
      <c r="BM1701">
        <v>81.122197442173999</v>
      </c>
      <c r="BN1701">
        <v>85.959781370032104</v>
      </c>
      <c r="BO1701">
        <v>87.288791499209395</v>
      </c>
      <c r="BP1701">
        <v>90.869432353340002</v>
      </c>
      <c r="BQ1701">
        <v>96.150626167355</v>
      </c>
      <c r="BR1701" t="s">
        <v>2883</v>
      </c>
      <c r="BS1701" t="s">
        <v>2883</v>
      </c>
      <c r="BT1701" t="s">
        <v>2883</v>
      </c>
    </row>
    <row r="1702" spans="1:72" ht="11.25" customHeight="1" outlineLevel="1" x14ac:dyDescent="0.35">
      <c r="A1702" t="e">
        <f t="shared" si="48"/>
        <v>#REF!</v>
      </c>
      <c r="B1702" s="2" t="s">
        <v>205</v>
      </c>
      <c r="D1702" s="10" t="s">
        <v>56</v>
      </c>
      <c r="E1702" t="s">
        <v>2879</v>
      </c>
      <c r="F1702" t="s">
        <v>1636</v>
      </c>
      <c r="G1702" t="s">
        <v>2882</v>
      </c>
      <c r="H1702" t="s">
        <v>2883</v>
      </c>
      <c r="I1702" t="s">
        <v>2883</v>
      </c>
      <c r="J1702" t="s">
        <v>2883</v>
      </c>
      <c r="K1702" t="s">
        <v>2883</v>
      </c>
      <c r="L1702" t="s">
        <v>2883</v>
      </c>
      <c r="M1702" t="s">
        <v>2883</v>
      </c>
      <c r="N1702" t="s">
        <v>2883</v>
      </c>
      <c r="O1702" t="s">
        <v>2883</v>
      </c>
      <c r="P1702" t="s">
        <v>2883</v>
      </c>
      <c r="Q1702" t="s">
        <v>2883</v>
      </c>
      <c r="R1702" t="s">
        <v>2883</v>
      </c>
      <c r="S1702" t="s">
        <v>2883</v>
      </c>
      <c r="T1702" t="s">
        <v>2883</v>
      </c>
      <c r="U1702" t="s">
        <v>2883</v>
      </c>
      <c r="V1702" t="s">
        <v>2883</v>
      </c>
      <c r="W1702" t="s">
        <v>2883</v>
      </c>
      <c r="X1702" t="s">
        <v>2883</v>
      </c>
      <c r="Y1702" t="s">
        <v>2883</v>
      </c>
      <c r="Z1702" t="s">
        <v>2883</v>
      </c>
      <c r="AA1702" t="s">
        <v>2883</v>
      </c>
      <c r="AB1702" t="s">
        <v>2883</v>
      </c>
      <c r="AC1702" t="s">
        <v>2883</v>
      </c>
      <c r="AD1702" t="s">
        <v>2883</v>
      </c>
      <c r="AE1702" t="s">
        <v>2883</v>
      </c>
      <c r="AF1702" t="s">
        <v>2883</v>
      </c>
      <c r="AG1702" t="s">
        <v>2883</v>
      </c>
      <c r="AH1702" t="s">
        <v>2883</v>
      </c>
      <c r="AI1702" t="s">
        <v>2883</v>
      </c>
      <c r="AJ1702" t="s">
        <v>2883</v>
      </c>
      <c r="AK1702" t="s">
        <v>2883</v>
      </c>
      <c r="AL1702" t="s">
        <v>2883</v>
      </c>
      <c r="AM1702" t="s">
        <v>2883</v>
      </c>
      <c r="AN1702" t="s">
        <v>2883</v>
      </c>
      <c r="AO1702" t="s">
        <v>2883</v>
      </c>
      <c r="AP1702" t="s">
        <v>2883</v>
      </c>
      <c r="AQ1702" t="s">
        <v>2883</v>
      </c>
      <c r="AR1702" t="s">
        <v>2883</v>
      </c>
      <c r="AS1702">
        <v>128.86305655768601</v>
      </c>
      <c r="AT1702">
        <v>144.42207382967601</v>
      </c>
      <c r="AU1702">
        <v>138.79862967892501</v>
      </c>
      <c r="AV1702">
        <v>119.52747638815001</v>
      </c>
      <c r="AW1702">
        <v>106.666627657166</v>
      </c>
      <c r="AX1702">
        <v>100.119398006377</v>
      </c>
      <c r="AY1702">
        <v>107.918445094047</v>
      </c>
      <c r="AZ1702">
        <v>99.670181791465296</v>
      </c>
      <c r="BA1702">
        <v>85.966186212812502</v>
      </c>
      <c r="BB1702">
        <v>89.106718169976105</v>
      </c>
      <c r="BC1702">
        <v>100</v>
      </c>
      <c r="BD1702">
        <v>77.747577242822402</v>
      </c>
      <c r="BE1702">
        <v>117.92805039805801</v>
      </c>
      <c r="BF1702">
        <v>129.40831627080499</v>
      </c>
      <c r="BG1702">
        <v>136.01998996212299</v>
      </c>
      <c r="BH1702">
        <v>140.89151487541</v>
      </c>
      <c r="BI1702">
        <v>192.945582943435</v>
      </c>
      <c r="BJ1702">
        <v>173.67582471883901</v>
      </c>
      <c r="BK1702">
        <v>163.65711323631999</v>
      </c>
      <c r="BL1702">
        <v>164.24253986170601</v>
      </c>
      <c r="BM1702">
        <v>165.96269854504601</v>
      </c>
      <c r="BN1702">
        <v>168.44275927469599</v>
      </c>
      <c r="BO1702">
        <v>173.29862904731499</v>
      </c>
      <c r="BP1702">
        <v>177.85755766656899</v>
      </c>
      <c r="BQ1702">
        <v>181.21618854914399</v>
      </c>
      <c r="BR1702" t="s">
        <v>2883</v>
      </c>
      <c r="BS1702" t="s">
        <v>2883</v>
      </c>
      <c r="BT1702" t="s">
        <v>2883</v>
      </c>
    </row>
    <row r="1703" spans="1:72" ht="11.25" customHeight="1" outlineLevel="1" x14ac:dyDescent="0.35">
      <c r="A1703" t="e">
        <f t="shared" si="48"/>
        <v>#REF!</v>
      </c>
      <c r="B1703" s="2" t="s">
        <v>206</v>
      </c>
      <c r="D1703" s="10" t="s">
        <v>57</v>
      </c>
      <c r="E1703" t="s">
        <v>2879</v>
      </c>
      <c r="F1703" t="s">
        <v>1636</v>
      </c>
      <c r="G1703" t="s">
        <v>2882</v>
      </c>
      <c r="H1703" t="s">
        <v>2883</v>
      </c>
      <c r="I1703" t="s">
        <v>2883</v>
      </c>
      <c r="J1703" t="s">
        <v>2883</v>
      </c>
      <c r="K1703" t="s">
        <v>2883</v>
      </c>
      <c r="L1703" t="s">
        <v>2883</v>
      </c>
      <c r="M1703" t="s">
        <v>2883</v>
      </c>
      <c r="N1703" t="s">
        <v>2883</v>
      </c>
      <c r="O1703" t="s">
        <v>2883</v>
      </c>
      <c r="P1703" t="s">
        <v>2883</v>
      </c>
      <c r="Q1703" t="s">
        <v>2883</v>
      </c>
      <c r="R1703" t="s">
        <v>2883</v>
      </c>
      <c r="S1703" t="s">
        <v>2883</v>
      </c>
      <c r="T1703" t="s">
        <v>2883</v>
      </c>
      <c r="U1703" t="s">
        <v>2883</v>
      </c>
      <c r="V1703" t="s">
        <v>2883</v>
      </c>
      <c r="W1703" t="s">
        <v>2883</v>
      </c>
      <c r="X1703" t="s">
        <v>2883</v>
      </c>
      <c r="Y1703" t="s">
        <v>2883</v>
      </c>
      <c r="Z1703" t="s">
        <v>2883</v>
      </c>
      <c r="AA1703" t="s">
        <v>2883</v>
      </c>
      <c r="AB1703" t="s">
        <v>2883</v>
      </c>
      <c r="AC1703" t="s">
        <v>2883</v>
      </c>
      <c r="AD1703" t="s">
        <v>2883</v>
      </c>
      <c r="AE1703" t="s">
        <v>2883</v>
      </c>
      <c r="AF1703" t="s">
        <v>2883</v>
      </c>
      <c r="AG1703" t="s">
        <v>2883</v>
      </c>
      <c r="AH1703" t="s">
        <v>2883</v>
      </c>
      <c r="AI1703" t="s">
        <v>2883</v>
      </c>
      <c r="AJ1703" t="s">
        <v>2883</v>
      </c>
      <c r="AK1703" t="s">
        <v>2883</v>
      </c>
      <c r="AL1703" t="s">
        <v>2883</v>
      </c>
      <c r="AM1703" t="s">
        <v>2883</v>
      </c>
      <c r="AN1703" t="s">
        <v>2883</v>
      </c>
      <c r="AO1703" t="s">
        <v>2883</v>
      </c>
      <c r="AP1703" t="s">
        <v>2883</v>
      </c>
      <c r="AQ1703" t="s">
        <v>2883</v>
      </c>
      <c r="AR1703" t="s">
        <v>2883</v>
      </c>
      <c r="AS1703">
        <v>213.41869249309701</v>
      </c>
      <c r="AT1703">
        <v>195.19002582060199</v>
      </c>
      <c r="AU1703">
        <v>175.28256382848301</v>
      </c>
      <c r="AV1703">
        <v>157.61932762122501</v>
      </c>
      <c r="AW1703">
        <v>178.23328582568399</v>
      </c>
      <c r="AX1703">
        <v>125.244307094352</v>
      </c>
      <c r="AY1703">
        <v>99.508569520602506</v>
      </c>
      <c r="AZ1703">
        <v>105.07097008302</v>
      </c>
      <c r="BA1703">
        <v>113.01811272014599</v>
      </c>
      <c r="BB1703">
        <v>87.338486215853706</v>
      </c>
      <c r="BC1703">
        <v>100</v>
      </c>
      <c r="BD1703">
        <v>142.17644134519</v>
      </c>
      <c r="BE1703">
        <v>100.508507574983</v>
      </c>
      <c r="BF1703">
        <v>98.838726637178098</v>
      </c>
      <c r="BG1703">
        <v>118.782145204534</v>
      </c>
      <c r="BH1703">
        <v>159.89426793460899</v>
      </c>
      <c r="BI1703">
        <v>203.03071720536599</v>
      </c>
      <c r="BJ1703">
        <v>254.201781947754</v>
      </c>
      <c r="BK1703">
        <v>205.66322171938299</v>
      </c>
      <c r="BL1703">
        <v>222.15767917417301</v>
      </c>
      <c r="BM1703">
        <v>225.64391085355501</v>
      </c>
      <c r="BN1703">
        <v>231.29137049153499</v>
      </c>
      <c r="BO1703">
        <v>238.43028313661799</v>
      </c>
      <c r="BP1703">
        <v>246.46110380931199</v>
      </c>
      <c r="BQ1703">
        <v>254.234584852854</v>
      </c>
      <c r="BR1703" t="s">
        <v>2883</v>
      </c>
      <c r="BS1703" t="s">
        <v>2883</v>
      </c>
      <c r="BT1703" t="s">
        <v>2883</v>
      </c>
    </row>
    <row r="1704" spans="1:72" ht="11.25" customHeight="1" outlineLevel="1" x14ac:dyDescent="0.35">
      <c r="A1704" t="e">
        <f t="shared" si="48"/>
        <v>#REF!</v>
      </c>
      <c r="B1704" s="2" t="s">
        <v>188</v>
      </c>
      <c r="D1704" s="10" t="s">
        <v>41</v>
      </c>
      <c r="E1704" t="s">
        <v>2879</v>
      </c>
      <c r="F1704" t="s">
        <v>1636</v>
      </c>
      <c r="G1704" t="s">
        <v>2882</v>
      </c>
      <c r="H1704" t="s">
        <v>2883</v>
      </c>
      <c r="I1704" t="s">
        <v>2883</v>
      </c>
      <c r="J1704" t="s">
        <v>2883</v>
      </c>
      <c r="K1704" t="s">
        <v>2883</v>
      </c>
      <c r="L1704" t="s">
        <v>2883</v>
      </c>
      <c r="M1704" t="s">
        <v>2883</v>
      </c>
      <c r="N1704" t="s">
        <v>2883</v>
      </c>
      <c r="O1704" t="s">
        <v>2883</v>
      </c>
      <c r="P1704" t="s">
        <v>2883</v>
      </c>
      <c r="Q1704" t="s">
        <v>2883</v>
      </c>
      <c r="R1704" t="s">
        <v>2883</v>
      </c>
      <c r="S1704" t="s">
        <v>2883</v>
      </c>
      <c r="T1704" t="s">
        <v>2883</v>
      </c>
      <c r="U1704" t="s">
        <v>2883</v>
      </c>
      <c r="V1704" t="s">
        <v>2883</v>
      </c>
      <c r="W1704" t="s">
        <v>2883</v>
      </c>
      <c r="X1704" t="s">
        <v>2883</v>
      </c>
      <c r="Y1704" t="s">
        <v>2883</v>
      </c>
      <c r="Z1704" t="s">
        <v>2883</v>
      </c>
      <c r="AA1704" t="s">
        <v>2883</v>
      </c>
      <c r="AB1704" t="s">
        <v>2883</v>
      </c>
      <c r="AC1704" t="s">
        <v>2883</v>
      </c>
      <c r="AD1704" t="s">
        <v>2883</v>
      </c>
      <c r="AE1704" t="s">
        <v>2883</v>
      </c>
      <c r="AF1704" t="s">
        <v>2883</v>
      </c>
      <c r="AG1704" t="s">
        <v>2883</v>
      </c>
      <c r="AH1704" t="s">
        <v>2883</v>
      </c>
      <c r="AI1704" t="s">
        <v>2883</v>
      </c>
      <c r="AJ1704" t="s">
        <v>2883</v>
      </c>
      <c r="AK1704" t="s">
        <v>2883</v>
      </c>
      <c r="AL1704" t="s">
        <v>2883</v>
      </c>
      <c r="AM1704" t="s">
        <v>2883</v>
      </c>
      <c r="AN1704" t="s">
        <v>2883</v>
      </c>
      <c r="AO1704" t="s">
        <v>2883</v>
      </c>
      <c r="AP1704" t="s">
        <v>2883</v>
      </c>
      <c r="AQ1704" t="s">
        <v>2883</v>
      </c>
      <c r="AR1704" t="s">
        <v>2883</v>
      </c>
      <c r="AS1704">
        <v>105.411363970818</v>
      </c>
      <c r="AT1704">
        <v>97.369872800759197</v>
      </c>
      <c r="AU1704">
        <v>97.326476050685102</v>
      </c>
      <c r="AV1704">
        <v>92.938712765098003</v>
      </c>
      <c r="AW1704">
        <v>89.898412201951501</v>
      </c>
      <c r="AX1704">
        <v>86.178117829357504</v>
      </c>
      <c r="AY1704">
        <v>90.522129695142695</v>
      </c>
      <c r="AZ1704">
        <v>86.701521855050004</v>
      </c>
      <c r="BA1704">
        <v>80.249237687004396</v>
      </c>
      <c r="BB1704">
        <v>100.920545497944</v>
      </c>
      <c r="BC1704">
        <v>100</v>
      </c>
      <c r="BD1704">
        <v>81.291980244359195</v>
      </c>
      <c r="BE1704">
        <v>79.056725290246803</v>
      </c>
      <c r="BF1704">
        <v>79.496084097887305</v>
      </c>
      <c r="BG1704">
        <v>80.957273473491</v>
      </c>
      <c r="BH1704">
        <v>96.197353202749696</v>
      </c>
      <c r="BI1704">
        <v>82.168309563911095</v>
      </c>
      <c r="BJ1704">
        <v>76.309990254921502</v>
      </c>
      <c r="BK1704">
        <v>68.384628559008704</v>
      </c>
      <c r="BL1704">
        <v>70.179583430942401</v>
      </c>
      <c r="BM1704">
        <v>70.851460186987396</v>
      </c>
      <c r="BN1704">
        <v>71.460368194153403</v>
      </c>
      <c r="BO1704">
        <v>71.545709207562197</v>
      </c>
      <c r="BP1704">
        <v>71.490072222787902</v>
      </c>
      <c r="BQ1704">
        <v>71.2568365076025</v>
      </c>
      <c r="BR1704" t="s">
        <v>2883</v>
      </c>
      <c r="BS1704" t="s">
        <v>2883</v>
      </c>
      <c r="BT1704" t="s">
        <v>2883</v>
      </c>
    </row>
    <row r="1705" spans="1:72" ht="11.25" customHeight="1" outlineLevel="1" x14ac:dyDescent="0.35">
      <c r="A1705" t="e">
        <f t="shared" si="48"/>
        <v>#REF!</v>
      </c>
      <c r="B1705" s="2" t="s">
        <v>174</v>
      </c>
      <c r="D1705" s="10" t="s">
        <v>29</v>
      </c>
      <c r="E1705" t="s">
        <v>2879</v>
      </c>
      <c r="F1705" t="s">
        <v>1636</v>
      </c>
      <c r="G1705" t="s">
        <v>2882</v>
      </c>
      <c r="H1705" t="s">
        <v>2883</v>
      </c>
      <c r="I1705" t="s">
        <v>2883</v>
      </c>
      <c r="J1705" t="s">
        <v>2883</v>
      </c>
      <c r="K1705" t="s">
        <v>2883</v>
      </c>
      <c r="L1705" t="s">
        <v>2883</v>
      </c>
      <c r="M1705" t="s">
        <v>2883</v>
      </c>
      <c r="N1705" t="s">
        <v>2883</v>
      </c>
      <c r="O1705" t="s">
        <v>2883</v>
      </c>
      <c r="P1705" t="s">
        <v>2883</v>
      </c>
      <c r="Q1705" t="s">
        <v>2883</v>
      </c>
      <c r="R1705" t="s">
        <v>2883</v>
      </c>
      <c r="S1705" t="s">
        <v>2883</v>
      </c>
      <c r="T1705" t="s">
        <v>2883</v>
      </c>
      <c r="U1705" t="s">
        <v>2883</v>
      </c>
      <c r="V1705" t="s">
        <v>2883</v>
      </c>
      <c r="W1705" t="s">
        <v>2883</v>
      </c>
      <c r="X1705" t="s">
        <v>2883</v>
      </c>
      <c r="Y1705" t="s">
        <v>2883</v>
      </c>
      <c r="Z1705" t="s">
        <v>2883</v>
      </c>
      <c r="AA1705" t="s">
        <v>2883</v>
      </c>
      <c r="AB1705" t="s">
        <v>2883</v>
      </c>
      <c r="AC1705" t="s">
        <v>2883</v>
      </c>
      <c r="AD1705" t="s">
        <v>2883</v>
      </c>
      <c r="AE1705" t="s">
        <v>2883</v>
      </c>
      <c r="AF1705" t="s">
        <v>2883</v>
      </c>
      <c r="AG1705" t="s">
        <v>2883</v>
      </c>
      <c r="AH1705" t="s">
        <v>2883</v>
      </c>
      <c r="AI1705" t="s">
        <v>2883</v>
      </c>
      <c r="AJ1705" t="s">
        <v>2883</v>
      </c>
      <c r="AK1705" t="s">
        <v>2883</v>
      </c>
      <c r="AL1705" t="s">
        <v>2883</v>
      </c>
      <c r="AM1705" t="s">
        <v>2883</v>
      </c>
      <c r="AN1705" t="s">
        <v>2883</v>
      </c>
      <c r="AO1705" t="s">
        <v>2883</v>
      </c>
      <c r="AP1705" t="s">
        <v>2883</v>
      </c>
      <c r="AQ1705" t="s">
        <v>2883</v>
      </c>
      <c r="AR1705" t="s">
        <v>2883</v>
      </c>
      <c r="AS1705">
        <v>80.187092333246596</v>
      </c>
      <c r="AT1705">
        <v>117.885534414948</v>
      </c>
      <c r="AU1705">
        <v>129.74183024888799</v>
      </c>
      <c r="AV1705">
        <v>134.92287097893501</v>
      </c>
      <c r="AW1705">
        <v>141.13400859480799</v>
      </c>
      <c r="AX1705">
        <v>119.482766131028</v>
      </c>
      <c r="AY1705">
        <v>115.759273831754</v>
      </c>
      <c r="AZ1705">
        <v>100.903167680671</v>
      </c>
      <c r="BA1705">
        <v>108.20975373000999</v>
      </c>
      <c r="BB1705">
        <v>93.790259082346296</v>
      </c>
      <c r="BC1705">
        <v>100</v>
      </c>
      <c r="BD1705">
        <v>102.62362852202099</v>
      </c>
      <c r="BE1705">
        <v>100.72185848663101</v>
      </c>
      <c r="BF1705">
        <v>104.40560841587499</v>
      </c>
      <c r="BG1705">
        <v>115.54924896428901</v>
      </c>
      <c r="BH1705">
        <v>130.107728865518</v>
      </c>
      <c r="BI1705">
        <v>121.18626233172699</v>
      </c>
      <c r="BJ1705">
        <v>121.75248735741199</v>
      </c>
      <c r="BK1705">
        <v>120.732002876667</v>
      </c>
      <c r="BL1705">
        <v>122.84736127854001</v>
      </c>
      <c r="BM1705">
        <v>123.1356220198</v>
      </c>
      <c r="BN1705">
        <v>123.473038826169</v>
      </c>
      <c r="BO1705">
        <v>123.79745161944</v>
      </c>
      <c r="BP1705">
        <v>124.096934351158</v>
      </c>
      <c r="BQ1705">
        <v>124.42612365968201</v>
      </c>
      <c r="BR1705" t="s">
        <v>2883</v>
      </c>
      <c r="BS1705" t="s">
        <v>2883</v>
      </c>
      <c r="BT1705" t="s">
        <v>2883</v>
      </c>
    </row>
    <row r="1706" spans="1:72" ht="11.25" customHeight="1" outlineLevel="1" x14ac:dyDescent="0.35">
      <c r="A1706" t="e">
        <f t="shared" si="48"/>
        <v>#REF!</v>
      </c>
      <c r="B1706" s="2" t="s">
        <v>207</v>
      </c>
      <c r="D1706" s="10" t="s">
        <v>58</v>
      </c>
      <c r="E1706" t="s">
        <v>2879</v>
      </c>
      <c r="F1706" t="s">
        <v>1636</v>
      </c>
      <c r="G1706" t="s">
        <v>2882</v>
      </c>
      <c r="H1706" t="s">
        <v>2883</v>
      </c>
      <c r="I1706" t="s">
        <v>2883</v>
      </c>
      <c r="J1706" t="s">
        <v>2883</v>
      </c>
      <c r="K1706" t="s">
        <v>2883</v>
      </c>
      <c r="L1706" t="s">
        <v>2883</v>
      </c>
      <c r="M1706" t="s">
        <v>2883</v>
      </c>
      <c r="N1706" t="s">
        <v>2883</v>
      </c>
      <c r="O1706" t="s">
        <v>2883</v>
      </c>
      <c r="P1706" t="s">
        <v>2883</v>
      </c>
      <c r="Q1706" t="s">
        <v>2883</v>
      </c>
      <c r="R1706" t="s">
        <v>2883</v>
      </c>
      <c r="S1706" t="s">
        <v>2883</v>
      </c>
      <c r="T1706" t="s">
        <v>2883</v>
      </c>
      <c r="U1706" t="s">
        <v>2883</v>
      </c>
      <c r="V1706" t="s">
        <v>2883</v>
      </c>
      <c r="W1706" t="s">
        <v>2883</v>
      </c>
      <c r="X1706" t="s">
        <v>2883</v>
      </c>
      <c r="Y1706" t="s">
        <v>2883</v>
      </c>
      <c r="Z1706" t="s">
        <v>2883</v>
      </c>
      <c r="AA1706" t="s">
        <v>2883</v>
      </c>
      <c r="AB1706" t="s">
        <v>2883</v>
      </c>
      <c r="AC1706" t="s">
        <v>2883</v>
      </c>
      <c r="AD1706" t="s">
        <v>2883</v>
      </c>
      <c r="AE1706" t="s">
        <v>2883</v>
      </c>
      <c r="AF1706" t="s">
        <v>2883</v>
      </c>
      <c r="AG1706" t="s">
        <v>2883</v>
      </c>
      <c r="AH1706" t="s">
        <v>2883</v>
      </c>
      <c r="AI1706" t="s">
        <v>2883</v>
      </c>
      <c r="AJ1706" t="s">
        <v>2883</v>
      </c>
      <c r="AK1706" t="s">
        <v>2883</v>
      </c>
      <c r="AL1706" t="s">
        <v>2883</v>
      </c>
      <c r="AM1706" t="s">
        <v>2883</v>
      </c>
      <c r="AN1706" t="s">
        <v>2883</v>
      </c>
      <c r="AO1706" t="s">
        <v>2883</v>
      </c>
      <c r="AP1706" t="s">
        <v>2883</v>
      </c>
      <c r="AQ1706" t="s">
        <v>2883</v>
      </c>
      <c r="AR1706" t="s">
        <v>2883</v>
      </c>
      <c r="AS1706">
        <v>52.306046159595098</v>
      </c>
      <c r="AT1706">
        <v>38.396072764435999</v>
      </c>
      <c r="AU1706">
        <v>47.593861024222299</v>
      </c>
      <c r="AV1706">
        <v>59.882347713546601</v>
      </c>
      <c r="AW1706">
        <v>63.775435248088399</v>
      </c>
      <c r="AX1706">
        <v>64.734594905582398</v>
      </c>
      <c r="AY1706">
        <v>82.519397321402806</v>
      </c>
      <c r="AZ1706">
        <v>80.971932500189396</v>
      </c>
      <c r="BA1706">
        <v>71.884940621118801</v>
      </c>
      <c r="BB1706">
        <v>70.626335559108696</v>
      </c>
      <c r="BC1706">
        <v>100</v>
      </c>
      <c r="BD1706">
        <v>99.804532867270197</v>
      </c>
      <c r="BE1706">
        <v>76.617930561648606</v>
      </c>
      <c r="BF1706">
        <v>84.550680684245805</v>
      </c>
      <c r="BG1706">
        <v>75.417954440106897</v>
      </c>
      <c r="BH1706">
        <v>55.553716052762198</v>
      </c>
      <c r="BI1706">
        <v>63.917954633247</v>
      </c>
      <c r="BJ1706">
        <v>69.361989363913807</v>
      </c>
      <c r="BK1706">
        <v>61.837423975629299</v>
      </c>
      <c r="BL1706">
        <v>61.7330382843423</v>
      </c>
      <c r="BM1706">
        <v>61.679613033135396</v>
      </c>
      <c r="BN1706">
        <v>61.503662192216197</v>
      </c>
      <c r="BO1706">
        <v>61.706612082768302</v>
      </c>
      <c r="BP1706">
        <v>61.847256572007097</v>
      </c>
      <c r="BQ1706">
        <v>61.663283335698203</v>
      </c>
      <c r="BR1706" t="s">
        <v>2883</v>
      </c>
      <c r="BS1706" t="s">
        <v>2883</v>
      </c>
      <c r="BT1706" t="s">
        <v>2883</v>
      </c>
    </row>
    <row r="1707" spans="1:72" ht="11.25" customHeight="1" outlineLevel="1" x14ac:dyDescent="0.35">
      <c r="A1707" t="e">
        <f t="shared" si="48"/>
        <v>#REF!</v>
      </c>
      <c r="B1707" s="2" t="s">
        <v>189</v>
      </c>
      <c r="D1707" s="10" t="s">
        <v>42</v>
      </c>
      <c r="E1707" t="s">
        <v>2879</v>
      </c>
      <c r="F1707" t="s">
        <v>1636</v>
      </c>
      <c r="G1707" t="s">
        <v>2882</v>
      </c>
      <c r="H1707" t="s">
        <v>2883</v>
      </c>
      <c r="I1707" t="s">
        <v>2883</v>
      </c>
      <c r="J1707" t="s">
        <v>2883</v>
      </c>
      <c r="K1707" t="s">
        <v>2883</v>
      </c>
      <c r="L1707" t="s">
        <v>2883</v>
      </c>
      <c r="M1707" t="s">
        <v>2883</v>
      </c>
      <c r="N1707" t="s">
        <v>2883</v>
      </c>
      <c r="O1707" t="s">
        <v>2883</v>
      </c>
      <c r="P1707" t="s">
        <v>2883</v>
      </c>
      <c r="Q1707" t="s">
        <v>2883</v>
      </c>
      <c r="R1707" t="s">
        <v>2883</v>
      </c>
      <c r="S1707" t="s">
        <v>2883</v>
      </c>
      <c r="T1707" t="s">
        <v>2883</v>
      </c>
      <c r="U1707" t="s">
        <v>2883</v>
      </c>
      <c r="V1707" t="s">
        <v>2883</v>
      </c>
      <c r="W1707" t="s">
        <v>2883</v>
      </c>
      <c r="X1707" t="s">
        <v>2883</v>
      </c>
      <c r="Y1707" t="s">
        <v>2883</v>
      </c>
      <c r="Z1707" t="s">
        <v>2883</v>
      </c>
      <c r="AA1707" t="s">
        <v>2883</v>
      </c>
      <c r="AB1707" t="s">
        <v>2883</v>
      </c>
      <c r="AC1707" t="s">
        <v>2883</v>
      </c>
      <c r="AD1707" t="s">
        <v>2883</v>
      </c>
      <c r="AE1707" t="s">
        <v>2883</v>
      </c>
      <c r="AF1707" t="s">
        <v>2883</v>
      </c>
      <c r="AG1707" t="s">
        <v>2883</v>
      </c>
      <c r="AH1707" t="s">
        <v>2883</v>
      </c>
      <c r="AI1707" t="s">
        <v>2883</v>
      </c>
      <c r="AJ1707" t="s">
        <v>2883</v>
      </c>
      <c r="AK1707" t="s">
        <v>2883</v>
      </c>
      <c r="AL1707" t="s">
        <v>2883</v>
      </c>
      <c r="AM1707" t="s">
        <v>2883</v>
      </c>
      <c r="AN1707" t="s">
        <v>2883</v>
      </c>
      <c r="AO1707" t="s">
        <v>2883</v>
      </c>
      <c r="AP1707" t="s">
        <v>2883</v>
      </c>
      <c r="AQ1707" t="s">
        <v>2883</v>
      </c>
      <c r="AR1707" t="s">
        <v>2883</v>
      </c>
      <c r="AS1707">
        <v>67.885816671852595</v>
      </c>
      <c r="AT1707">
        <v>67.965493853621197</v>
      </c>
      <c r="AU1707">
        <v>60.294078448926598</v>
      </c>
      <c r="AV1707">
        <v>61.225556429174702</v>
      </c>
      <c r="AW1707">
        <v>62.4372163473112</v>
      </c>
      <c r="AX1707">
        <v>62.995737620224098</v>
      </c>
      <c r="AY1707">
        <v>72.618267583176305</v>
      </c>
      <c r="AZ1707">
        <v>123.82164932604999</v>
      </c>
      <c r="BA1707">
        <v>102.886653937353</v>
      </c>
      <c r="BB1707">
        <v>76.288314882471099</v>
      </c>
      <c r="BC1707">
        <v>100</v>
      </c>
      <c r="BD1707">
        <v>108.573470347091</v>
      </c>
      <c r="BE1707">
        <v>123.489241972185</v>
      </c>
      <c r="BF1707">
        <v>152.63712436093101</v>
      </c>
      <c r="BG1707">
        <v>172.507380557407</v>
      </c>
      <c r="BH1707">
        <v>159.88129031296901</v>
      </c>
      <c r="BI1707">
        <v>216.909128582552</v>
      </c>
      <c r="BJ1707">
        <v>222.20092407396899</v>
      </c>
      <c r="BK1707">
        <v>230.36856506701699</v>
      </c>
      <c r="BL1707">
        <v>213.015108123212</v>
      </c>
      <c r="BM1707">
        <v>212.317316694385</v>
      </c>
      <c r="BN1707">
        <v>213.78614963106199</v>
      </c>
      <c r="BO1707">
        <v>214.394158677094</v>
      </c>
      <c r="BP1707">
        <v>215.30379389801601</v>
      </c>
      <c r="BQ1707">
        <v>217.73467165185599</v>
      </c>
      <c r="BR1707" t="s">
        <v>2883</v>
      </c>
      <c r="BS1707" t="s">
        <v>2883</v>
      </c>
      <c r="BT1707" t="s">
        <v>2883</v>
      </c>
    </row>
    <row r="1708" spans="1:72" ht="11.25" customHeight="1" outlineLevel="1" x14ac:dyDescent="0.35">
      <c r="A1708" t="e">
        <f t="shared" si="48"/>
        <v>#REF!</v>
      </c>
      <c r="B1708" s="2" t="s">
        <v>190</v>
      </c>
      <c r="D1708" s="10" t="s">
        <v>43</v>
      </c>
      <c r="E1708" t="s">
        <v>2879</v>
      </c>
      <c r="F1708" t="s">
        <v>1636</v>
      </c>
      <c r="G1708" t="s">
        <v>2882</v>
      </c>
      <c r="H1708" t="s">
        <v>2883</v>
      </c>
      <c r="I1708" t="s">
        <v>2883</v>
      </c>
      <c r="J1708" t="s">
        <v>2883</v>
      </c>
      <c r="K1708" t="s">
        <v>2883</v>
      </c>
      <c r="L1708" t="s">
        <v>2883</v>
      </c>
      <c r="M1708" t="s">
        <v>2883</v>
      </c>
      <c r="N1708" t="s">
        <v>2883</v>
      </c>
      <c r="O1708" t="s">
        <v>2883</v>
      </c>
      <c r="P1708" t="s">
        <v>2883</v>
      </c>
      <c r="Q1708" t="s">
        <v>2883</v>
      </c>
      <c r="R1708" t="s">
        <v>2883</v>
      </c>
      <c r="S1708" t="s">
        <v>2883</v>
      </c>
      <c r="T1708" t="s">
        <v>2883</v>
      </c>
      <c r="U1708" t="s">
        <v>2883</v>
      </c>
      <c r="V1708" t="s">
        <v>2883</v>
      </c>
      <c r="W1708" t="s">
        <v>2883</v>
      </c>
      <c r="X1708" t="s">
        <v>2883</v>
      </c>
      <c r="Y1708" t="s">
        <v>2883</v>
      </c>
      <c r="Z1708" t="s">
        <v>2883</v>
      </c>
      <c r="AA1708" t="s">
        <v>2883</v>
      </c>
      <c r="AB1708" t="s">
        <v>2883</v>
      </c>
      <c r="AC1708" t="s">
        <v>2883</v>
      </c>
      <c r="AD1708" t="s">
        <v>2883</v>
      </c>
      <c r="AE1708" t="s">
        <v>2883</v>
      </c>
      <c r="AF1708" t="s">
        <v>2883</v>
      </c>
      <c r="AG1708" t="s">
        <v>2883</v>
      </c>
      <c r="AH1708" t="s">
        <v>2883</v>
      </c>
      <c r="AI1708" t="s">
        <v>2883</v>
      </c>
      <c r="AJ1708" t="s">
        <v>2883</v>
      </c>
      <c r="AK1708" t="s">
        <v>2883</v>
      </c>
      <c r="AL1708" t="s">
        <v>2883</v>
      </c>
      <c r="AM1708" t="s">
        <v>2883</v>
      </c>
      <c r="AN1708" t="s">
        <v>2883</v>
      </c>
      <c r="AO1708" t="s">
        <v>2883</v>
      </c>
      <c r="AP1708" t="s">
        <v>2883</v>
      </c>
      <c r="AQ1708" t="s">
        <v>2883</v>
      </c>
      <c r="AR1708" t="s">
        <v>2883</v>
      </c>
      <c r="AS1708">
        <v>106.15545028494201</v>
      </c>
      <c r="AT1708">
        <v>97.561694869860105</v>
      </c>
      <c r="AU1708">
        <v>92.011243298430799</v>
      </c>
      <c r="AV1708">
        <v>90.620171908367297</v>
      </c>
      <c r="AW1708">
        <v>89.657414795067496</v>
      </c>
      <c r="AX1708">
        <v>92.054179238513498</v>
      </c>
      <c r="AY1708">
        <v>80.471284823203206</v>
      </c>
      <c r="AZ1708">
        <v>76.309470585309896</v>
      </c>
      <c r="BA1708">
        <v>77.951705813116803</v>
      </c>
      <c r="BB1708">
        <v>94.535576539607206</v>
      </c>
      <c r="BC1708">
        <v>100</v>
      </c>
      <c r="BD1708">
        <v>100.207310497112</v>
      </c>
      <c r="BE1708">
        <v>85.578018041022801</v>
      </c>
      <c r="BF1708">
        <v>83.319138180835296</v>
      </c>
      <c r="BG1708">
        <v>85.349179448793805</v>
      </c>
      <c r="BH1708">
        <v>87.4046977633664</v>
      </c>
      <c r="BI1708">
        <v>87.643495446570896</v>
      </c>
      <c r="BJ1708">
        <v>77.317019925248005</v>
      </c>
      <c r="BK1708">
        <v>73.766146622930194</v>
      </c>
      <c r="BL1708">
        <v>79.950120113589307</v>
      </c>
      <c r="BM1708">
        <v>78.229146451895701</v>
      </c>
      <c r="BN1708">
        <v>77.618084945984606</v>
      </c>
      <c r="BO1708">
        <v>76.988675463844302</v>
      </c>
      <c r="BP1708">
        <v>76.368255823485796</v>
      </c>
      <c r="BQ1708">
        <v>75.648017341397903</v>
      </c>
      <c r="BR1708" t="s">
        <v>2883</v>
      </c>
      <c r="BS1708" t="s">
        <v>2883</v>
      </c>
      <c r="BT1708" t="s">
        <v>2883</v>
      </c>
    </row>
    <row r="1709" spans="1:72" ht="11.25" customHeight="1" outlineLevel="1" x14ac:dyDescent="0.35">
      <c r="A1709" t="e">
        <f t="shared" si="48"/>
        <v>#REF!</v>
      </c>
      <c r="B1709" s="2" t="s">
        <v>191</v>
      </c>
      <c r="D1709" s="10" t="s">
        <v>44</v>
      </c>
      <c r="E1709" t="s">
        <v>2879</v>
      </c>
      <c r="F1709" t="s">
        <v>1636</v>
      </c>
      <c r="G1709" t="s">
        <v>2882</v>
      </c>
      <c r="H1709" t="s">
        <v>2883</v>
      </c>
      <c r="I1709" t="s">
        <v>2883</v>
      </c>
      <c r="J1709" t="s">
        <v>2883</v>
      </c>
      <c r="K1709" t="s">
        <v>2883</v>
      </c>
      <c r="L1709" t="s">
        <v>2883</v>
      </c>
      <c r="M1709" t="s">
        <v>2883</v>
      </c>
      <c r="N1709" t="s">
        <v>2883</v>
      </c>
      <c r="O1709" t="s">
        <v>2883</v>
      </c>
      <c r="P1709" t="s">
        <v>2883</v>
      </c>
      <c r="Q1709" t="s">
        <v>2883</v>
      </c>
      <c r="R1709" t="s">
        <v>2883</v>
      </c>
      <c r="S1709" t="s">
        <v>2883</v>
      </c>
      <c r="T1709" t="s">
        <v>2883</v>
      </c>
      <c r="U1709" t="s">
        <v>2883</v>
      </c>
      <c r="V1709" t="s">
        <v>2883</v>
      </c>
      <c r="W1709" t="s">
        <v>2883</v>
      </c>
      <c r="X1709" t="s">
        <v>2883</v>
      </c>
      <c r="Y1709" t="s">
        <v>2883</v>
      </c>
      <c r="Z1709" t="s">
        <v>2883</v>
      </c>
      <c r="AA1709" t="s">
        <v>2883</v>
      </c>
      <c r="AB1709" t="s">
        <v>2883</v>
      </c>
      <c r="AC1709" t="s">
        <v>2883</v>
      </c>
      <c r="AD1709" t="s">
        <v>2883</v>
      </c>
      <c r="AE1709" t="s">
        <v>2883</v>
      </c>
      <c r="AF1709" t="s">
        <v>2883</v>
      </c>
      <c r="AG1709" t="s">
        <v>2883</v>
      </c>
      <c r="AH1709" t="s">
        <v>2883</v>
      </c>
      <c r="AI1709" t="s">
        <v>2883</v>
      </c>
      <c r="AJ1709" t="s">
        <v>2883</v>
      </c>
      <c r="AK1709" t="s">
        <v>2883</v>
      </c>
      <c r="AL1709" t="s">
        <v>2883</v>
      </c>
      <c r="AM1709" t="s">
        <v>2883</v>
      </c>
      <c r="AN1709" t="s">
        <v>2883</v>
      </c>
      <c r="AO1709" t="s">
        <v>2883</v>
      </c>
      <c r="AP1709" t="s">
        <v>2883</v>
      </c>
      <c r="AQ1709" t="s">
        <v>2883</v>
      </c>
      <c r="AR1709" t="s">
        <v>2883</v>
      </c>
      <c r="AS1709">
        <v>48.211876441985801</v>
      </c>
      <c r="AT1709">
        <v>52.570846024023503</v>
      </c>
      <c r="AU1709">
        <v>47.492716865121402</v>
      </c>
      <c r="AV1709">
        <v>49.0034552851154</v>
      </c>
      <c r="AW1709">
        <v>68.787204072049207</v>
      </c>
      <c r="AX1709">
        <v>61.998988199830002</v>
      </c>
      <c r="AY1709">
        <v>82.863427828135102</v>
      </c>
      <c r="AZ1709">
        <v>79.598362433890998</v>
      </c>
      <c r="BA1709">
        <v>86.815655411956996</v>
      </c>
      <c r="BB1709">
        <v>92.381002091560205</v>
      </c>
      <c r="BC1709">
        <v>100</v>
      </c>
      <c r="BD1709">
        <v>130.756088833387</v>
      </c>
      <c r="BE1709">
        <v>144.94275339609101</v>
      </c>
      <c r="BF1709">
        <v>122.013672860947</v>
      </c>
      <c r="BG1709">
        <v>129.45866066454701</v>
      </c>
      <c r="BH1709">
        <v>147.87978061414501</v>
      </c>
      <c r="BI1709">
        <v>170.32331444230999</v>
      </c>
      <c r="BJ1709">
        <v>167.09738576319</v>
      </c>
      <c r="BK1709">
        <v>158.01612814860999</v>
      </c>
      <c r="BL1709">
        <v>167.98158518442901</v>
      </c>
      <c r="BM1709">
        <v>167.19602613910101</v>
      </c>
      <c r="BN1709">
        <v>166.97781781506899</v>
      </c>
      <c r="BO1709">
        <v>166.11106700771501</v>
      </c>
      <c r="BP1709">
        <v>165.19978241074901</v>
      </c>
      <c r="BQ1709">
        <v>162.65245420509001</v>
      </c>
      <c r="BR1709" t="s">
        <v>2883</v>
      </c>
      <c r="BS1709" t="s">
        <v>2883</v>
      </c>
      <c r="BT1709" t="s">
        <v>2883</v>
      </c>
    </row>
    <row r="1710" spans="1:72" ht="11.25" customHeight="1" outlineLevel="1" x14ac:dyDescent="0.35">
      <c r="A1710" t="e">
        <f t="shared" si="48"/>
        <v>#REF!</v>
      </c>
      <c r="B1710" s="2" t="s">
        <v>175</v>
      </c>
      <c r="D1710" s="10" t="s">
        <v>30</v>
      </c>
      <c r="E1710" t="s">
        <v>2879</v>
      </c>
      <c r="F1710" t="s">
        <v>1636</v>
      </c>
      <c r="G1710" t="s">
        <v>2882</v>
      </c>
      <c r="H1710" t="s">
        <v>2883</v>
      </c>
      <c r="I1710" t="s">
        <v>2883</v>
      </c>
      <c r="J1710" t="s">
        <v>2883</v>
      </c>
      <c r="K1710" t="s">
        <v>2883</v>
      </c>
      <c r="L1710" t="s">
        <v>2883</v>
      </c>
      <c r="M1710" t="s">
        <v>2883</v>
      </c>
      <c r="N1710" t="s">
        <v>2883</v>
      </c>
      <c r="O1710" t="s">
        <v>2883</v>
      </c>
      <c r="P1710" t="s">
        <v>2883</v>
      </c>
      <c r="Q1710" t="s">
        <v>2883</v>
      </c>
      <c r="R1710" t="s">
        <v>2883</v>
      </c>
      <c r="S1710" t="s">
        <v>2883</v>
      </c>
      <c r="T1710" t="s">
        <v>2883</v>
      </c>
      <c r="U1710" t="s">
        <v>2883</v>
      </c>
      <c r="V1710" t="s">
        <v>2883</v>
      </c>
      <c r="W1710" t="s">
        <v>2883</v>
      </c>
      <c r="X1710" t="s">
        <v>2883</v>
      </c>
      <c r="Y1710" t="s">
        <v>2883</v>
      </c>
      <c r="Z1710" t="s">
        <v>2883</v>
      </c>
      <c r="AA1710" t="s">
        <v>2883</v>
      </c>
      <c r="AB1710" t="s">
        <v>2883</v>
      </c>
      <c r="AC1710" t="s">
        <v>2883</v>
      </c>
      <c r="AD1710" t="s">
        <v>2883</v>
      </c>
      <c r="AE1710" t="s">
        <v>2883</v>
      </c>
      <c r="AF1710" t="s">
        <v>2883</v>
      </c>
      <c r="AG1710" t="s">
        <v>2883</v>
      </c>
      <c r="AH1710" t="s">
        <v>2883</v>
      </c>
      <c r="AI1710" t="s">
        <v>2883</v>
      </c>
      <c r="AJ1710" t="s">
        <v>2883</v>
      </c>
      <c r="AK1710" t="s">
        <v>2883</v>
      </c>
      <c r="AL1710" t="s">
        <v>2883</v>
      </c>
      <c r="AM1710" t="s">
        <v>2883</v>
      </c>
      <c r="AN1710" t="s">
        <v>2883</v>
      </c>
      <c r="AO1710" t="s">
        <v>2883</v>
      </c>
      <c r="AP1710" t="s">
        <v>2883</v>
      </c>
      <c r="AQ1710" t="s">
        <v>2883</v>
      </c>
      <c r="AR1710" t="s">
        <v>2883</v>
      </c>
      <c r="AS1710">
        <v>90.823467305649203</v>
      </c>
      <c r="AT1710">
        <v>95.876290312814803</v>
      </c>
      <c r="AU1710">
        <v>92.535592430014603</v>
      </c>
      <c r="AV1710">
        <v>92.006897661218801</v>
      </c>
      <c r="AW1710">
        <v>93.762256343533906</v>
      </c>
      <c r="AX1710">
        <v>94.559014283821199</v>
      </c>
      <c r="AY1710">
        <v>92.715457956267301</v>
      </c>
      <c r="AZ1710">
        <v>106.760122315109</v>
      </c>
      <c r="BA1710">
        <v>98.687569491691903</v>
      </c>
      <c r="BB1710">
        <v>103.02072891948001</v>
      </c>
      <c r="BC1710">
        <v>100</v>
      </c>
      <c r="BD1710">
        <v>96.793440194528799</v>
      </c>
      <c r="BE1710">
        <v>96.056898790336206</v>
      </c>
      <c r="BF1710">
        <v>96.768827788428794</v>
      </c>
      <c r="BG1710">
        <v>95.434949017241493</v>
      </c>
      <c r="BH1710">
        <v>110.898389989645</v>
      </c>
      <c r="BI1710">
        <v>113.21021012258301</v>
      </c>
      <c r="BJ1710">
        <v>106.25765574448801</v>
      </c>
      <c r="BK1710">
        <v>103.158717117107</v>
      </c>
      <c r="BL1710">
        <v>101.499096569146</v>
      </c>
      <c r="BM1710">
        <v>103.99562617201499</v>
      </c>
      <c r="BN1710">
        <v>108.09861923161201</v>
      </c>
      <c r="BO1710">
        <v>111.48702058648399</v>
      </c>
      <c r="BP1710">
        <v>114.76882878959999</v>
      </c>
      <c r="BQ1710">
        <v>118.78606426195699</v>
      </c>
      <c r="BR1710" t="s">
        <v>2883</v>
      </c>
      <c r="BS1710" t="s">
        <v>2883</v>
      </c>
      <c r="BT1710" t="s">
        <v>2883</v>
      </c>
    </row>
    <row r="1711" spans="1:72" ht="11.25" customHeight="1" outlineLevel="1" x14ac:dyDescent="0.35">
      <c r="A1711" t="e">
        <f t="shared" si="48"/>
        <v>#REF!</v>
      </c>
      <c r="B1711" s="2" t="s">
        <v>192</v>
      </c>
      <c r="D1711" s="10" t="s">
        <v>45</v>
      </c>
      <c r="E1711" t="s">
        <v>2879</v>
      </c>
      <c r="F1711" t="s">
        <v>1636</v>
      </c>
      <c r="G1711" t="s">
        <v>2882</v>
      </c>
      <c r="H1711" t="s">
        <v>2883</v>
      </c>
      <c r="I1711" t="s">
        <v>2883</v>
      </c>
      <c r="J1711" t="s">
        <v>2883</v>
      </c>
      <c r="K1711" t="s">
        <v>2883</v>
      </c>
      <c r="L1711" t="s">
        <v>2883</v>
      </c>
      <c r="M1711" t="s">
        <v>2883</v>
      </c>
      <c r="N1711" t="s">
        <v>2883</v>
      </c>
      <c r="O1711" t="s">
        <v>2883</v>
      </c>
      <c r="P1711" t="s">
        <v>2883</v>
      </c>
      <c r="Q1711" t="s">
        <v>2883</v>
      </c>
      <c r="R1711" t="s">
        <v>2883</v>
      </c>
      <c r="S1711" t="s">
        <v>2883</v>
      </c>
      <c r="T1711" t="s">
        <v>2883</v>
      </c>
      <c r="U1711" t="s">
        <v>2883</v>
      </c>
      <c r="V1711" t="s">
        <v>2883</v>
      </c>
      <c r="W1711" t="s">
        <v>2883</v>
      </c>
      <c r="X1711" t="s">
        <v>2883</v>
      </c>
      <c r="Y1711" t="s">
        <v>2883</v>
      </c>
      <c r="Z1711" t="s">
        <v>2883</v>
      </c>
      <c r="AA1711" t="s">
        <v>2883</v>
      </c>
      <c r="AB1711" t="s">
        <v>2883</v>
      </c>
      <c r="AC1711" t="s">
        <v>2883</v>
      </c>
      <c r="AD1711" t="s">
        <v>2883</v>
      </c>
      <c r="AE1711" t="s">
        <v>2883</v>
      </c>
      <c r="AF1711" t="s">
        <v>2883</v>
      </c>
      <c r="AG1711" t="s">
        <v>2883</v>
      </c>
      <c r="AH1711" t="s">
        <v>2883</v>
      </c>
      <c r="AI1711" t="s">
        <v>2883</v>
      </c>
      <c r="AJ1711" t="s">
        <v>2883</v>
      </c>
      <c r="AK1711" t="s">
        <v>2883</v>
      </c>
      <c r="AL1711" t="s">
        <v>2883</v>
      </c>
      <c r="AM1711" t="s">
        <v>2883</v>
      </c>
      <c r="AN1711" t="s">
        <v>2883</v>
      </c>
      <c r="AO1711" t="s">
        <v>2883</v>
      </c>
      <c r="AP1711" t="s">
        <v>2883</v>
      </c>
      <c r="AQ1711" t="s">
        <v>2883</v>
      </c>
      <c r="AR1711" t="s">
        <v>2883</v>
      </c>
      <c r="AS1711">
        <v>83.802074632952895</v>
      </c>
      <c r="AT1711">
        <v>82.492970903731205</v>
      </c>
      <c r="AU1711">
        <v>81.8136179879004</v>
      </c>
      <c r="AV1711">
        <v>84.153047667967499</v>
      </c>
      <c r="AW1711">
        <v>86.703371685107996</v>
      </c>
      <c r="AX1711">
        <v>86.493298532329305</v>
      </c>
      <c r="AY1711">
        <v>94.774929858370697</v>
      </c>
      <c r="AZ1711">
        <v>97.741910168189506</v>
      </c>
      <c r="BA1711">
        <v>88.717907184043995</v>
      </c>
      <c r="BB1711">
        <v>89.510671060227494</v>
      </c>
      <c r="BC1711">
        <v>100</v>
      </c>
      <c r="BD1711">
        <v>99.533926957638201</v>
      </c>
      <c r="BE1711">
        <v>92.735569676404296</v>
      </c>
      <c r="BF1711">
        <v>92.586381568277005</v>
      </c>
      <c r="BG1711">
        <v>90.985940163768106</v>
      </c>
      <c r="BH1711">
        <v>89.856399641896104</v>
      </c>
      <c r="BI1711">
        <v>91.687490178835603</v>
      </c>
      <c r="BJ1711">
        <v>94.148518090526395</v>
      </c>
      <c r="BK1711">
        <v>91.777406874916096</v>
      </c>
      <c r="BL1711">
        <v>91.967242424501507</v>
      </c>
      <c r="BM1711">
        <v>91.321517871598701</v>
      </c>
      <c r="BN1711">
        <v>91.073357654921793</v>
      </c>
      <c r="BO1711">
        <v>90.984487375719695</v>
      </c>
      <c r="BP1711">
        <v>90.903983009574802</v>
      </c>
      <c r="BQ1711">
        <v>90.809847817061396</v>
      </c>
      <c r="BR1711" t="s">
        <v>2883</v>
      </c>
      <c r="BS1711" t="s">
        <v>2883</v>
      </c>
      <c r="BT1711" t="s">
        <v>2883</v>
      </c>
    </row>
    <row r="1712" spans="1:72" ht="11.25" customHeight="1" outlineLevel="1" x14ac:dyDescent="0.35">
      <c r="A1712" t="e">
        <f t="shared" si="48"/>
        <v>#REF!</v>
      </c>
      <c r="B1712" s="2" t="s">
        <v>176</v>
      </c>
      <c r="D1712" s="10" t="s">
        <v>31</v>
      </c>
      <c r="E1712" t="s">
        <v>2879</v>
      </c>
      <c r="F1712" t="s">
        <v>1636</v>
      </c>
      <c r="G1712" t="s">
        <v>2882</v>
      </c>
      <c r="H1712" t="s">
        <v>2883</v>
      </c>
      <c r="I1712" t="s">
        <v>2883</v>
      </c>
      <c r="J1712" t="s">
        <v>2883</v>
      </c>
      <c r="K1712" t="s">
        <v>2883</v>
      </c>
      <c r="L1712" t="s">
        <v>2883</v>
      </c>
      <c r="M1712" t="s">
        <v>2883</v>
      </c>
      <c r="N1712" t="s">
        <v>2883</v>
      </c>
      <c r="O1712" t="s">
        <v>2883</v>
      </c>
      <c r="P1712" t="s">
        <v>2883</v>
      </c>
      <c r="Q1712" t="s">
        <v>2883</v>
      </c>
      <c r="R1712" t="s">
        <v>2883</v>
      </c>
      <c r="S1712" t="s">
        <v>2883</v>
      </c>
      <c r="T1712" t="s">
        <v>2883</v>
      </c>
      <c r="U1712" t="s">
        <v>2883</v>
      </c>
      <c r="V1712" t="s">
        <v>2883</v>
      </c>
      <c r="W1712" t="s">
        <v>2883</v>
      </c>
      <c r="X1712" t="s">
        <v>2883</v>
      </c>
      <c r="Y1712" t="s">
        <v>2883</v>
      </c>
      <c r="Z1712" t="s">
        <v>2883</v>
      </c>
      <c r="AA1712" t="s">
        <v>2883</v>
      </c>
      <c r="AB1712" t="s">
        <v>2883</v>
      </c>
      <c r="AC1712" t="s">
        <v>2883</v>
      </c>
      <c r="AD1712" t="s">
        <v>2883</v>
      </c>
      <c r="AE1712" t="s">
        <v>2883</v>
      </c>
      <c r="AF1712" t="s">
        <v>2883</v>
      </c>
      <c r="AG1712" t="s">
        <v>2883</v>
      </c>
      <c r="AH1712" t="s">
        <v>2883</v>
      </c>
      <c r="AI1712" t="s">
        <v>2883</v>
      </c>
      <c r="AJ1712" t="s">
        <v>2883</v>
      </c>
      <c r="AK1712" t="s">
        <v>2883</v>
      </c>
      <c r="AL1712" t="s">
        <v>2883</v>
      </c>
      <c r="AM1712" t="s">
        <v>2883</v>
      </c>
      <c r="AN1712" t="s">
        <v>2883</v>
      </c>
      <c r="AO1712" t="s">
        <v>2883</v>
      </c>
      <c r="AP1712" t="s">
        <v>2883</v>
      </c>
      <c r="AQ1712" t="s">
        <v>2883</v>
      </c>
      <c r="AR1712" t="s">
        <v>2883</v>
      </c>
      <c r="AS1712">
        <v>86.760266158617995</v>
      </c>
      <c r="AT1712">
        <v>80.309601463703203</v>
      </c>
      <c r="AU1712">
        <v>97.5175333434659</v>
      </c>
      <c r="AV1712">
        <v>84.452937644777805</v>
      </c>
      <c r="AW1712">
        <v>83.720734659490205</v>
      </c>
      <c r="AX1712">
        <v>91.578995839186504</v>
      </c>
      <c r="AY1712">
        <v>95.662129926658906</v>
      </c>
      <c r="AZ1712">
        <v>96.435896333569602</v>
      </c>
      <c r="BA1712">
        <v>82.136217072909503</v>
      </c>
      <c r="BB1712">
        <v>98.283567272377297</v>
      </c>
      <c r="BC1712">
        <v>100</v>
      </c>
      <c r="BD1712">
        <v>108.4206241545</v>
      </c>
      <c r="BE1712">
        <v>108.95418901642699</v>
      </c>
      <c r="BF1712">
        <v>127.35418204332299</v>
      </c>
      <c r="BG1712">
        <v>137.20462811114001</v>
      </c>
      <c r="BH1712">
        <v>143.62540503441301</v>
      </c>
      <c r="BI1712">
        <v>128.15514517849499</v>
      </c>
      <c r="BJ1712">
        <v>128.15514517849499</v>
      </c>
      <c r="BK1712">
        <v>128.15514517849499</v>
      </c>
      <c r="BL1712">
        <v>128.15514517849499</v>
      </c>
      <c r="BM1712">
        <v>128.15514517849499</v>
      </c>
      <c r="BN1712">
        <v>128.15514517849499</v>
      </c>
      <c r="BO1712">
        <v>128.15514517849499</v>
      </c>
      <c r="BP1712">
        <v>128.15514517849499</v>
      </c>
      <c r="BQ1712">
        <v>128.15514517849499</v>
      </c>
      <c r="BR1712" t="s">
        <v>2883</v>
      </c>
      <c r="BS1712" t="s">
        <v>2883</v>
      </c>
      <c r="BT1712" t="s">
        <v>2883</v>
      </c>
    </row>
    <row r="1713" spans="1:72" ht="11.25" customHeight="1" outlineLevel="1" x14ac:dyDescent="0.35">
      <c r="A1713" t="e">
        <f t="shared" si="48"/>
        <v>#REF!</v>
      </c>
      <c r="B1713" s="2" t="s">
        <v>193</v>
      </c>
      <c r="D1713" s="10" t="s">
        <v>46</v>
      </c>
      <c r="E1713" t="s">
        <v>2879</v>
      </c>
      <c r="F1713" t="s">
        <v>1636</v>
      </c>
      <c r="G1713" t="s">
        <v>2882</v>
      </c>
      <c r="H1713" t="s">
        <v>2883</v>
      </c>
      <c r="I1713" t="s">
        <v>2883</v>
      </c>
      <c r="J1713" t="s">
        <v>2883</v>
      </c>
      <c r="K1713" t="s">
        <v>2883</v>
      </c>
      <c r="L1713" t="s">
        <v>2883</v>
      </c>
      <c r="M1713" t="s">
        <v>2883</v>
      </c>
      <c r="N1713" t="s">
        <v>2883</v>
      </c>
      <c r="O1713" t="s">
        <v>2883</v>
      </c>
      <c r="P1713" t="s">
        <v>2883</v>
      </c>
      <c r="Q1713" t="s">
        <v>2883</v>
      </c>
      <c r="R1713" t="s">
        <v>2883</v>
      </c>
      <c r="S1713" t="s">
        <v>2883</v>
      </c>
      <c r="T1713" t="s">
        <v>2883</v>
      </c>
      <c r="U1713" t="s">
        <v>2883</v>
      </c>
      <c r="V1713" t="s">
        <v>2883</v>
      </c>
      <c r="W1713" t="s">
        <v>2883</v>
      </c>
      <c r="X1713" t="s">
        <v>2883</v>
      </c>
      <c r="Y1713" t="s">
        <v>2883</v>
      </c>
      <c r="Z1713" t="s">
        <v>2883</v>
      </c>
      <c r="AA1713" t="s">
        <v>2883</v>
      </c>
      <c r="AB1713" t="s">
        <v>2883</v>
      </c>
      <c r="AC1713" t="s">
        <v>2883</v>
      </c>
      <c r="AD1713" t="s">
        <v>2883</v>
      </c>
      <c r="AE1713" t="s">
        <v>2883</v>
      </c>
      <c r="AF1713" t="s">
        <v>2883</v>
      </c>
      <c r="AG1713" t="s">
        <v>2883</v>
      </c>
      <c r="AH1713" t="s">
        <v>2883</v>
      </c>
      <c r="AI1713" t="s">
        <v>2883</v>
      </c>
      <c r="AJ1713" t="s">
        <v>2883</v>
      </c>
      <c r="AK1713" t="s">
        <v>2883</v>
      </c>
      <c r="AL1713" t="s">
        <v>2883</v>
      </c>
      <c r="AM1713" t="s">
        <v>2883</v>
      </c>
      <c r="AN1713" t="s">
        <v>2883</v>
      </c>
      <c r="AO1713" t="s">
        <v>2883</v>
      </c>
      <c r="AP1713" t="s">
        <v>2883</v>
      </c>
      <c r="AQ1713" t="s">
        <v>2883</v>
      </c>
      <c r="AR1713" t="s">
        <v>2883</v>
      </c>
      <c r="AS1713">
        <v>57.573867133178197</v>
      </c>
      <c r="AT1713">
        <v>57.826750551743999</v>
      </c>
      <c r="AU1713">
        <v>56.699687565837898</v>
      </c>
      <c r="AV1713">
        <v>60.615432688266203</v>
      </c>
      <c r="AW1713">
        <v>58.978322733541198</v>
      </c>
      <c r="AX1713">
        <v>61.220201097255298</v>
      </c>
      <c r="AY1713">
        <v>63.181011203414002</v>
      </c>
      <c r="AZ1713">
        <v>73.299651526497698</v>
      </c>
      <c r="BA1713">
        <v>90.690205535888595</v>
      </c>
      <c r="BB1713">
        <v>94.7458383746267</v>
      </c>
      <c r="BC1713">
        <v>100</v>
      </c>
      <c r="BD1713">
        <v>100.28984407601099</v>
      </c>
      <c r="BE1713">
        <v>103.02986499897099</v>
      </c>
      <c r="BF1713">
        <v>99.834014913230703</v>
      </c>
      <c r="BG1713">
        <v>80.774591620408899</v>
      </c>
      <c r="BH1713">
        <v>74.4289190877153</v>
      </c>
      <c r="BI1713">
        <v>71.128536838170803</v>
      </c>
      <c r="BJ1713">
        <v>67.630741649050805</v>
      </c>
      <c r="BK1713">
        <v>68.238224562511206</v>
      </c>
      <c r="BL1713">
        <v>65.745223251382001</v>
      </c>
      <c r="BM1713">
        <v>65.058449131336701</v>
      </c>
      <c r="BN1713">
        <v>65.912727344474504</v>
      </c>
      <c r="BO1713">
        <v>58.325798597077203</v>
      </c>
      <c r="BP1713">
        <v>56.5952943471762</v>
      </c>
      <c r="BQ1713">
        <v>56.965453913826899</v>
      </c>
      <c r="BR1713" t="s">
        <v>2883</v>
      </c>
      <c r="BS1713" t="s">
        <v>2883</v>
      </c>
      <c r="BT1713" t="s">
        <v>2883</v>
      </c>
    </row>
    <row r="1714" spans="1:72" ht="11.25" customHeight="1" outlineLevel="1" x14ac:dyDescent="0.35">
      <c r="A1714" t="e">
        <f t="shared" si="48"/>
        <v>#REF!</v>
      </c>
      <c r="B1714" s="2" t="s">
        <v>167</v>
      </c>
      <c r="D1714" s="10" t="s">
        <v>25</v>
      </c>
      <c r="E1714" t="s">
        <v>2879</v>
      </c>
      <c r="F1714" t="s">
        <v>1636</v>
      </c>
      <c r="G1714" t="s">
        <v>2882</v>
      </c>
      <c r="H1714" t="s">
        <v>2883</v>
      </c>
      <c r="I1714" t="s">
        <v>2883</v>
      </c>
      <c r="J1714" t="s">
        <v>2883</v>
      </c>
      <c r="K1714" t="s">
        <v>2883</v>
      </c>
      <c r="L1714" t="s">
        <v>2883</v>
      </c>
      <c r="M1714" t="s">
        <v>2883</v>
      </c>
      <c r="N1714" t="s">
        <v>2883</v>
      </c>
      <c r="O1714" t="s">
        <v>2883</v>
      </c>
      <c r="P1714" t="s">
        <v>2883</v>
      </c>
      <c r="Q1714" t="s">
        <v>2883</v>
      </c>
      <c r="R1714" t="s">
        <v>2883</v>
      </c>
      <c r="S1714" t="s">
        <v>2883</v>
      </c>
      <c r="T1714" t="s">
        <v>2883</v>
      </c>
      <c r="U1714" t="s">
        <v>2883</v>
      </c>
      <c r="V1714" t="s">
        <v>2883</v>
      </c>
      <c r="W1714" t="s">
        <v>2883</v>
      </c>
      <c r="X1714" t="s">
        <v>2883</v>
      </c>
      <c r="Y1714" t="s">
        <v>2883</v>
      </c>
      <c r="Z1714" t="s">
        <v>2883</v>
      </c>
      <c r="AA1714" t="s">
        <v>2883</v>
      </c>
      <c r="AB1714" t="s">
        <v>2883</v>
      </c>
      <c r="AC1714" t="s">
        <v>2883</v>
      </c>
      <c r="AD1714" t="s">
        <v>2883</v>
      </c>
      <c r="AE1714" t="s">
        <v>2883</v>
      </c>
      <c r="AF1714" t="s">
        <v>2883</v>
      </c>
      <c r="AG1714" t="s">
        <v>2883</v>
      </c>
      <c r="AH1714" t="s">
        <v>2883</v>
      </c>
      <c r="AI1714" t="s">
        <v>2883</v>
      </c>
      <c r="AJ1714" t="s">
        <v>2883</v>
      </c>
      <c r="AK1714" t="s">
        <v>2883</v>
      </c>
      <c r="AL1714" t="s">
        <v>2883</v>
      </c>
      <c r="AM1714" t="s">
        <v>2883</v>
      </c>
      <c r="AN1714" t="s">
        <v>2883</v>
      </c>
      <c r="AO1714" t="s">
        <v>2883</v>
      </c>
      <c r="AP1714" t="s">
        <v>2883</v>
      </c>
      <c r="AQ1714" t="s">
        <v>2883</v>
      </c>
      <c r="AR1714" t="s">
        <v>2883</v>
      </c>
      <c r="AS1714">
        <v>68.858313777017401</v>
      </c>
      <c r="AT1714">
        <v>64.382414039459206</v>
      </c>
      <c r="AU1714">
        <v>65.397185857925706</v>
      </c>
      <c r="AV1714">
        <v>69.667574015113999</v>
      </c>
      <c r="AW1714">
        <v>77.647440885527701</v>
      </c>
      <c r="AX1714">
        <v>90.791495234389402</v>
      </c>
      <c r="AY1714">
        <v>97.046185216929203</v>
      </c>
      <c r="AZ1714">
        <v>99.401163983441506</v>
      </c>
      <c r="BA1714">
        <v>111.168950860027</v>
      </c>
      <c r="BB1714">
        <v>90.653093732524397</v>
      </c>
      <c r="BC1714">
        <v>100</v>
      </c>
      <c r="BD1714">
        <v>112.986337869626</v>
      </c>
      <c r="BE1714">
        <v>112.86074232842201</v>
      </c>
      <c r="BF1714">
        <v>113.92151253350499</v>
      </c>
      <c r="BG1714">
        <v>110.522240070546</v>
      </c>
      <c r="BH1714">
        <v>81.086204930375501</v>
      </c>
      <c r="BI1714">
        <v>76.163477174828998</v>
      </c>
      <c r="BJ1714">
        <v>84.008980522030498</v>
      </c>
      <c r="BK1714">
        <v>94.509235742241799</v>
      </c>
      <c r="BL1714">
        <v>87.7196900511248</v>
      </c>
      <c r="BM1714">
        <v>87.319243164837303</v>
      </c>
      <c r="BN1714">
        <v>86.420282216026095</v>
      </c>
      <c r="BO1714">
        <v>85.740593325702307</v>
      </c>
      <c r="BP1714">
        <v>85.513430535868494</v>
      </c>
      <c r="BQ1714">
        <v>84.913017904569998</v>
      </c>
      <c r="BR1714" t="s">
        <v>2883</v>
      </c>
      <c r="BS1714" t="s">
        <v>2883</v>
      </c>
      <c r="BT1714" t="s">
        <v>2883</v>
      </c>
    </row>
    <row r="1715" spans="1:72" ht="11.25" customHeight="1" outlineLevel="1" x14ac:dyDescent="0.35">
      <c r="A1715" t="e">
        <f t="shared" si="48"/>
        <v>#REF!</v>
      </c>
      <c r="B1715" s="2" t="s">
        <v>194</v>
      </c>
      <c r="D1715" s="10" t="s">
        <v>47</v>
      </c>
      <c r="E1715" t="s">
        <v>2879</v>
      </c>
      <c r="F1715" t="s">
        <v>1636</v>
      </c>
      <c r="G1715" t="s">
        <v>2882</v>
      </c>
      <c r="H1715" t="s">
        <v>2883</v>
      </c>
      <c r="I1715" t="s">
        <v>2883</v>
      </c>
      <c r="J1715" t="s">
        <v>2883</v>
      </c>
      <c r="K1715" t="s">
        <v>2883</v>
      </c>
      <c r="L1715" t="s">
        <v>2883</v>
      </c>
      <c r="M1715" t="s">
        <v>2883</v>
      </c>
      <c r="N1715" t="s">
        <v>2883</v>
      </c>
      <c r="O1715" t="s">
        <v>2883</v>
      </c>
      <c r="P1715" t="s">
        <v>2883</v>
      </c>
      <c r="Q1715" t="s">
        <v>2883</v>
      </c>
      <c r="R1715" t="s">
        <v>2883</v>
      </c>
      <c r="S1715" t="s">
        <v>2883</v>
      </c>
      <c r="T1715" t="s">
        <v>2883</v>
      </c>
      <c r="U1715" t="s">
        <v>2883</v>
      </c>
      <c r="V1715" t="s">
        <v>2883</v>
      </c>
      <c r="W1715" t="s">
        <v>2883</v>
      </c>
      <c r="X1715" t="s">
        <v>2883</v>
      </c>
      <c r="Y1715" t="s">
        <v>2883</v>
      </c>
      <c r="Z1715" t="s">
        <v>2883</v>
      </c>
      <c r="AA1715" t="s">
        <v>2883</v>
      </c>
      <c r="AB1715" t="s">
        <v>2883</v>
      </c>
      <c r="AC1715" t="s">
        <v>2883</v>
      </c>
      <c r="AD1715" t="s">
        <v>2883</v>
      </c>
      <c r="AE1715" t="s">
        <v>2883</v>
      </c>
      <c r="AF1715" t="s">
        <v>2883</v>
      </c>
      <c r="AG1715" t="s">
        <v>2883</v>
      </c>
      <c r="AH1715" t="s">
        <v>2883</v>
      </c>
      <c r="AI1715" t="s">
        <v>2883</v>
      </c>
      <c r="AJ1715" t="s">
        <v>2883</v>
      </c>
      <c r="AK1715" t="s">
        <v>2883</v>
      </c>
      <c r="AL1715" t="s">
        <v>2883</v>
      </c>
      <c r="AM1715" t="s">
        <v>2883</v>
      </c>
      <c r="AN1715" t="s">
        <v>2883</v>
      </c>
      <c r="AO1715" t="s">
        <v>2883</v>
      </c>
      <c r="AP1715" t="s">
        <v>2883</v>
      </c>
      <c r="AQ1715" t="s">
        <v>2883</v>
      </c>
      <c r="AR1715" t="s">
        <v>2883</v>
      </c>
      <c r="AS1715">
        <v>53.1564567546543</v>
      </c>
      <c r="AT1715">
        <v>62.438642686057101</v>
      </c>
      <c r="AU1715">
        <v>43.405247807019201</v>
      </c>
      <c r="AV1715">
        <v>40.699225514968703</v>
      </c>
      <c r="AW1715">
        <v>45.473205677989903</v>
      </c>
      <c r="AX1715">
        <v>47.481186569905603</v>
      </c>
      <c r="AY1715">
        <v>48.848370362291902</v>
      </c>
      <c r="AZ1715">
        <v>58.250439262914099</v>
      </c>
      <c r="BA1715">
        <v>70.473232053421199</v>
      </c>
      <c r="BB1715">
        <v>89.071275070879096</v>
      </c>
      <c r="BC1715">
        <v>100</v>
      </c>
      <c r="BD1715">
        <v>84.714611545630405</v>
      </c>
      <c r="BE1715">
        <v>95.006822264669296</v>
      </c>
      <c r="BF1715">
        <v>102.939148423025</v>
      </c>
      <c r="BG1715">
        <v>99.888795051272993</v>
      </c>
      <c r="BH1715">
        <v>113.814412617418</v>
      </c>
      <c r="BI1715">
        <v>98.673618643052393</v>
      </c>
      <c r="BJ1715">
        <v>108.693826036771</v>
      </c>
      <c r="BK1715">
        <v>117.88785766517501</v>
      </c>
      <c r="BL1715">
        <v>119.09743662752599</v>
      </c>
      <c r="BM1715">
        <v>121.327018938194</v>
      </c>
      <c r="BN1715">
        <v>122.68522800708401</v>
      </c>
      <c r="BO1715">
        <v>124.27066927696799</v>
      </c>
      <c r="BP1715">
        <v>125.916063895327</v>
      </c>
      <c r="BQ1715">
        <v>127.62049973664701</v>
      </c>
      <c r="BR1715" t="s">
        <v>2883</v>
      </c>
      <c r="BS1715" t="s">
        <v>2883</v>
      </c>
      <c r="BT1715" t="s">
        <v>2883</v>
      </c>
    </row>
    <row r="1716" spans="1:72" ht="11.25" customHeight="1" outlineLevel="1" x14ac:dyDescent="0.35">
      <c r="A1716" t="e">
        <f t="shared" si="48"/>
        <v>#REF!</v>
      </c>
      <c r="B1716" s="2" t="s">
        <v>208</v>
      </c>
      <c r="D1716" s="10" t="s">
        <v>1646</v>
      </c>
      <c r="E1716" t="s">
        <v>2879</v>
      </c>
      <c r="F1716" t="s">
        <v>1636</v>
      </c>
      <c r="G1716" t="s">
        <v>2882</v>
      </c>
      <c r="H1716" t="s">
        <v>2883</v>
      </c>
      <c r="I1716" t="s">
        <v>2883</v>
      </c>
      <c r="J1716" t="s">
        <v>2883</v>
      </c>
      <c r="K1716" t="s">
        <v>2883</v>
      </c>
      <c r="L1716" t="s">
        <v>2883</v>
      </c>
      <c r="M1716" t="s">
        <v>2883</v>
      </c>
      <c r="N1716" t="s">
        <v>2883</v>
      </c>
      <c r="O1716" t="s">
        <v>2883</v>
      </c>
      <c r="P1716" t="s">
        <v>2883</v>
      </c>
      <c r="Q1716" t="s">
        <v>2883</v>
      </c>
      <c r="R1716" t="s">
        <v>2883</v>
      </c>
      <c r="S1716" t="s">
        <v>2883</v>
      </c>
      <c r="T1716" t="s">
        <v>2883</v>
      </c>
      <c r="U1716" t="s">
        <v>2883</v>
      </c>
      <c r="V1716" t="s">
        <v>2883</v>
      </c>
      <c r="W1716" t="s">
        <v>2883</v>
      </c>
      <c r="X1716" t="s">
        <v>2883</v>
      </c>
      <c r="Y1716" t="s">
        <v>2883</v>
      </c>
      <c r="Z1716" t="s">
        <v>2883</v>
      </c>
      <c r="AA1716" t="s">
        <v>2883</v>
      </c>
      <c r="AB1716" t="s">
        <v>2883</v>
      </c>
      <c r="AC1716" t="s">
        <v>2883</v>
      </c>
      <c r="AD1716" t="s">
        <v>2883</v>
      </c>
      <c r="AE1716" t="s">
        <v>2883</v>
      </c>
      <c r="AF1716" t="s">
        <v>2883</v>
      </c>
      <c r="AG1716" t="s">
        <v>2883</v>
      </c>
      <c r="AH1716" t="s">
        <v>2883</v>
      </c>
      <c r="AI1716" t="s">
        <v>2883</v>
      </c>
      <c r="AJ1716" t="s">
        <v>2883</v>
      </c>
      <c r="AK1716" t="s">
        <v>2883</v>
      </c>
      <c r="AL1716" t="s">
        <v>2883</v>
      </c>
      <c r="AM1716" t="s">
        <v>2883</v>
      </c>
      <c r="AN1716" t="s">
        <v>2883</v>
      </c>
      <c r="AO1716" t="s">
        <v>2883</v>
      </c>
      <c r="AP1716" t="s">
        <v>2883</v>
      </c>
      <c r="AQ1716" t="s">
        <v>2883</v>
      </c>
      <c r="AR1716" t="s">
        <v>2883</v>
      </c>
      <c r="AS1716">
        <v>128.42190331635601</v>
      </c>
      <c r="AT1716">
        <v>170.481810034673</v>
      </c>
      <c r="AU1716">
        <v>224.623908500429</v>
      </c>
      <c r="AV1716">
        <v>208.12782140885801</v>
      </c>
      <c r="AW1716">
        <v>170.43985173728601</v>
      </c>
      <c r="AX1716">
        <v>207.44811265258301</v>
      </c>
      <c r="AY1716">
        <v>171.99847455169299</v>
      </c>
      <c r="AZ1716">
        <v>128.94222717147801</v>
      </c>
      <c r="BA1716">
        <v>87.327008368734496</v>
      </c>
      <c r="BB1716">
        <v>94.077523273909193</v>
      </c>
      <c r="BC1716">
        <v>100</v>
      </c>
      <c r="BD1716">
        <v>87.599504385758493</v>
      </c>
      <c r="BE1716">
        <v>141.44012702278101</v>
      </c>
      <c r="BF1716">
        <v>106.865189860974</v>
      </c>
      <c r="BG1716">
        <v>114.132063540101</v>
      </c>
      <c r="BH1716">
        <v>95.780390847064098</v>
      </c>
      <c r="BI1716">
        <v>127.48007471360199</v>
      </c>
      <c r="BJ1716">
        <v>173.68817513974801</v>
      </c>
      <c r="BK1716">
        <v>163.08734523056501</v>
      </c>
      <c r="BL1716">
        <v>185.85953448162101</v>
      </c>
      <c r="BM1716">
        <v>228.41469601226001</v>
      </c>
      <c r="BN1716">
        <v>234.61004134237399</v>
      </c>
      <c r="BO1716">
        <v>265.47980150386297</v>
      </c>
      <c r="BP1716">
        <v>276.35051458586503</v>
      </c>
      <c r="BQ1716">
        <v>287.49479204054001</v>
      </c>
      <c r="BR1716" t="s">
        <v>2883</v>
      </c>
      <c r="BS1716" t="s">
        <v>2883</v>
      </c>
      <c r="BT1716" t="s">
        <v>2883</v>
      </c>
    </row>
    <row r="1717" spans="1:72" ht="11.25" customHeight="1" outlineLevel="1" x14ac:dyDescent="0.35">
      <c r="A1717" t="e">
        <f t="shared" si="48"/>
        <v>#REF!</v>
      </c>
      <c r="B1717" s="2" t="s">
        <v>177</v>
      </c>
      <c r="D1717" s="10" t="s">
        <v>32</v>
      </c>
      <c r="E1717" t="s">
        <v>2879</v>
      </c>
      <c r="F1717" t="s">
        <v>1636</v>
      </c>
      <c r="G1717" t="s">
        <v>2882</v>
      </c>
      <c r="H1717" t="s">
        <v>2883</v>
      </c>
      <c r="I1717" t="s">
        <v>2883</v>
      </c>
      <c r="J1717" t="s">
        <v>2883</v>
      </c>
      <c r="K1717" t="s">
        <v>2883</v>
      </c>
      <c r="L1717" t="s">
        <v>2883</v>
      </c>
      <c r="M1717" t="s">
        <v>2883</v>
      </c>
      <c r="N1717" t="s">
        <v>2883</v>
      </c>
      <c r="O1717" t="s">
        <v>2883</v>
      </c>
      <c r="P1717" t="s">
        <v>2883</v>
      </c>
      <c r="Q1717" t="s">
        <v>2883</v>
      </c>
      <c r="R1717" t="s">
        <v>2883</v>
      </c>
      <c r="S1717" t="s">
        <v>2883</v>
      </c>
      <c r="T1717" t="s">
        <v>2883</v>
      </c>
      <c r="U1717" t="s">
        <v>2883</v>
      </c>
      <c r="V1717" t="s">
        <v>2883</v>
      </c>
      <c r="W1717" t="s">
        <v>2883</v>
      </c>
      <c r="X1717" t="s">
        <v>2883</v>
      </c>
      <c r="Y1717" t="s">
        <v>2883</v>
      </c>
      <c r="Z1717" t="s">
        <v>2883</v>
      </c>
      <c r="AA1717" t="s">
        <v>2883</v>
      </c>
      <c r="AB1717" t="s">
        <v>2883</v>
      </c>
      <c r="AC1717" t="s">
        <v>2883</v>
      </c>
      <c r="AD1717" t="s">
        <v>2883</v>
      </c>
      <c r="AE1717" t="s">
        <v>2883</v>
      </c>
      <c r="AF1717" t="s">
        <v>2883</v>
      </c>
      <c r="AG1717" t="s">
        <v>2883</v>
      </c>
      <c r="AH1717" t="s">
        <v>2883</v>
      </c>
      <c r="AI1717" t="s">
        <v>2883</v>
      </c>
      <c r="AJ1717" t="s">
        <v>2883</v>
      </c>
      <c r="AK1717" t="s">
        <v>2883</v>
      </c>
      <c r="AL1717" t="s">
        <v>2883</v>
      </c>
      <c r="AM1717" t="s">
        <v>2883</v>
      </c>
      <c r="AN1717" t="s">
        <v>2883</v>
      </c>
      <c r="AO1717" t="s">
        <v>2883</v>
      </c>
      <c r="AP1717" t="s">
        <v>2883</v>
      </c>
      <c r="AQ1717" t="s">
        <v>2883</v>
      </c>
      <c r="AR1717" t="s">
        <v>2883</v>
      </c>
      <c r="AS1717">
        <v>80.732343632370203</v>
      </c>
      <c r="AT1717">
        <v>80.864354795801404</v>
      </c>
      <c r="AU1717">
        <v>80.975772545822295</v>
      </c>
      <c r="AV1717">
        <v>76.919934546200807</v>
      </c>
      <c r="AW1717">
        <v>79.576293304861295</v>
      </c>
      <c r="AX1717">
        <v>77.107601993677207</v>
      </c>
      <c r="AY1717">
        <v>82.930615636608195</v>
      </c>
      <c r="AZ1717">
        <v>76.333062823486699</v>
      </c>
      <c r="BA1717">
        <v>102.03844867167599</v>
      </c>
      <c r="BB1717">
        <v>100.01409747103401</v>
      </c>
      <c r="BC1717">
        <v>100</v>
      </c>
      <c r="BD1717">
        <v>94.645925097454395</v>
      </c>
      <c r="BE1717">
        <v>94.504681756967202</v>
      </c>
      <c r="BF1717">
        <v>87.001853441139602</v>
      </c>
      <c r="BG1717">
        <v>88.790402058994005</v>
      </c>
      <c r="BH1717">
        <v>99.487385550499994</v>
      </c>
      <c r="BI1717">
        <v>99.932263536000804</v>
      </c>
      <c r="BJ1717">
        <v>100.55549935619899</v>
      </c>
      <c r="BK1717">
        <v>102.08057011387901</v>
      </c>
      <c r="BL1717">
        <v>102.676704680493</v>
      </c>
      <c r="BM1717">
        <v>103.127166980391</v>
      </c>
      <c r="BN1717">
        <v>103.72565486737901</v>
      </c>
      <c r="BO1717">
        <v>102.028133332436</v>
      </c>
      <c r="BP1717">
        <v>102.140618435574</v>
      </c>
      <c r="BQ1717">
        <v>102.98325254384601</v>
      </c>
      <c r="BR1717" t="s">
        <v>2883</v>
      </c>
      <c r="BS1717" t="s">
        <v>2883</v>
      </c>
      <c r="BT1717" t="s">
        <v>2883</v>
      </c>
    </row>
    <row r="1718" spans="1:72" ht="11.25" customHeight="1" outlineLevel="1" x14ac:dyDescent="0.35">
      <c r="A1718" t="e">
        <f t="shared" si="48"/>
        <v>#REF!</v>
      </c>
      <c r="B1718" s="2" t="s">
        <v>178</v>
      </c>
      <c r="D1718" s="10" t="s">
        <v>33</v>
      </c>
      <c r="E1718" t="s">
        <v>2879</v>
      </c>
      <c r="F1718" t="s">
        <v>1636</v>
      </c>
      <c r="G1718" t="s">
        <v>2882</v>
      </c>
      <c r="H1718" t="s">
        <v>2883</v>
      </c>
      <c r="I1718" t="s">
        <v>2883</v>
      </c>
      <c r="J1718" t="s">
        <v>2883</v>
      </c>
      <c r="K1718" t="s">
        <v>2883</v>
      </c>
      <c r="L1718" t="s">
        <v>2883</v>
      </c>
      <c r="M1718" t="s">
        <v>2883</v>
      </c>
      <c r="N1718" t="s">
        <v>2883</v>
      </c>
      <c r="O1718" t="s">
        <v>2883</v>
      </c>
      <c r="P1718" t="s">
        <v>2883</v>
      </c>
      <c r="Q1718" t="s">
        <v>2883</v>
      </c>
      <c r="R1718" t="s">
        <v>2883</v>
      </c>
      <c r="S1718" t="s">
        <v>2883</v>
      </c>
      <c r="T1718" t="s">
        <v>2883</v>
      </c>
      <c r="U1718" t="s">
        <v>2883</v>
      </c>
      <c r="V1718" t="s">
        <v>2883</v>
      </c>
      <c r="W1718" t="s">
        <v>2883</v>
      </c>
      <c r="X1718" t="s">
        <v>2883</v>
      </c>
      <c r="Y1718" t="s">
        <v>2883</v>
      </c>
      <c r="Z1718" t="s">
        <v>2883</v>
      </c>
      <c r="AA1718" t="s">
        <v>2883</v>
      </c>
      <c r="AB1718" t="s">
        <v>2883</v>
      </c>
      <c r="AC1718" t="s">
        <v>2883</v>
      </c>
      <c r="AD1718" t="s">
        <v>2883</v>
      </c>
      <c r="AE1718" t="s">
        <v>2883</v>
      </c>
      <c r="AF1718" t="s">
        <v>2883</v>
      </c>
      <c r="AG1718" t="s">
        <v>2883</v>
      </c>
      <c r="AH1718" t="s">
        <v>2883</v>
      </c>
      <c r="AI1718" t="s">
        <v>2883</v>
      </c>
      <c r="AJ1718" t="s">
        <v>2883</v>
      </c>
      <c r="AK1718" t="s">
        <v>2883</v>
      </c>
      <c r="AL1718" t="s">
        <v>2883</v>
      </c>
      <c r="AM1718" t="s">
        <v>2883</v>
      </c>
      <c r="AN1718" t="s">
        <v>2883</v>
      </c>
      <c r="AO1718" t="s">
        <v>2883</v>
      </c>
      <c r="AP1718" t="s">
        <v>2883</v>
      </c>
      <c r="AQ1718" t="s">
        <v>2883</v>
      </c>
      <c r="AR1718" t="s">
        <v>2883</v>
      </c>
      <c r="AS1718">
        <v>107.399135606306</v>
      </c>
      <c r="AT1718">
        <v>106.27917191099201</v>
      </c>
      <c r="AU1718">
        <v>105.85550117856801</v>
      </c>
      <c r="AV1718">
        <v>103.232833010307</v>
      </c>
      <c r="AW1718">
        <v>105.098739472232</v>
      </c>
      <c r="AX1718">
        <v>105.92289875596499</v>
      </c>
      <c r="AY1718">
        <v>107.064913331122</v>
      </c>
      <c r="AZ1718">
        <v>99.235995909915005</v>
      </c>
      <c r="BA1718">
        <v>101.10806371907999</v>
      </c>
      <c r="BB1718">
        <v>99.494869310835199</v>
      </c>
      <c r="BC1718">
        <v>100</v>
      </c>
      <c r="BD1718">
        <v>100.127521193755</v>
      </c>
      <c r="BE1718">
        <v>102.19002775455699</v>
      </c>
      <c r="BF1718">
        <v>102.469742809709</v>
      </c>
      <c r="BG1718">
        <v>102.480000027315</v>
      </c>
      <c r="BH1718">
        <v>99.195445521438501</v>
      </c>
      <c r="BI1718">
        <v>96.5810562995552</v>
      </c>
      <c r="BJ1718">
        <v>97.789485244981705</v>
      </c>
      <c r="BK1718">
        <v>101.49749514370301</v>
      </c>
      <c r="BL1718">
        <v>99.988853979532806</v>
      </c>
      <c r="BM1718">
        <v>99.668721384719305</v>
      </c>
      <c r="BN1718">
        <v>99.453898688917306</v>
      </c>
      <c r="BO1718">
        <v>99.361954066467803</v>
      </c>
      <c r="BP1718">
        <v>99.401698623604304</v>
      </c>
      <c r="BQ1718">
        <v>99.523877269610097</v>
      </c>
      <c r="BR1718" t="s">
        <v>2883</v>
      </c>
      <c r="BS1718" t="s">
        <v>2883</v>
      </c>
      <c r="BT1718" t="s">
        <v>2883</v>
      </c>
    </row>
    <row r="1719" spans="1:72" ht="11.25" customHeight="1" outlineLevel="1" x14ac:dyDescent="0.35">
      <c r="A1719" t="e">
        <f t="shared" si="48"/>
        <v>#REF!</v>
      </c>
      <c r="B1719" s="2" t="s">
        <v>195</v>
      </c>
      <c r="D1719" s="10" t="s">
        <v>48</v>
      </c>
      <c r="E1719" t="s">
        <v>2879</v>
      </c>
      <c r="F1719" t="s">
        <v>1636</v>
      </c>
      <c r="G1719" t="s">
        <v>2882</v>
      </c>
      <c r="H1719" t="s">
        <v>2883</v>
      </c>
      <c r="I1719" t="s">
        <v>2883</v>
      </c>
      <c r="J1719" t="s">
        <v>2883</v>
      </c>
      <c r="K1719" t="s">
        <v>2883</v>
      </c>
      <c r="L1719" t="s">
        <v>2883</v>
      </c>
      <c r="M1719" t="s">
        <v>2883</v>
      </c>
      <c r="N1719" t="s">
        <v>2883</v>
      </c>
      <c r="O1719" t="s">
        <v>2883</v>
      </c>
      <c r="P1719" t="s">
        <v>2883</v>
      </c>
      <c r="Q1719" t="s">
        <v>2883</v>
      </c>
      <c r="R1719" t="s">
        <v>2883</v>
      </c>
      <c r="S1719" t="s">
        <v>2883</v>
      </c>
      <c r="T1719" t="s">
        <v>2883</v>
      </c>
      <c r="U1719" t="s">
        <v>2883</v>
      </c>
      <c r="V1719" t="s">
        <v>2883</v>
      </c>
      <c r="W1719" t="s">
        <v>2883</v>
      </c>
      <c r="X1719" t="s">
        <v>2883</v>
      </c>
      <c r="Y1719" t="s">
        <v>2883</v>
      </c>
      <c r="Z1719" t="s">
        <v>2883</v>
      </c>
      <c r="AA1719" t="s">
        <v>2883</v>
      </c>
      <c r="AB1719" t="s">
        <v>2883</v>
      </c>
      <c r="AC1719" t="s">
        <v>2883</v>
      </c>
      <c r="AD1719" t="s">
        <v>2883</v>
      </c>
      <c r="AE1719" t="s">
        <v>2883</v>
      </c>
      <c r="AF1719" t="s">
        <v>2883</v>
      </c>
      <c r="AG1719" t="s">
        <v>2883</v>
      </c>
      <c r="AH1719" t="s">
        <v>2883</v>
      </c>
      <c r="AI1719" t="s">
        <v>2883</v>
      </c>
      <c r="AJ1719" t="s">
        <v>2883</v>
      </c>
      <c r="AK1719" t="s">
        <v>2883</v>
      </c>
      <c r="AL1719" t="s">
        <v>2883</v>
      </c>
      <c r="AM1719" t="s">
        <v>2883</v>
      </c>
      <c r="AN1719" t="s">
        <v>2883</v>
      </c>
      <c r="AO1719" t="s">
        <v>2883</v>
      </c>
      <c r="AP1719" t="s">
        <v>2883</v>
      </c>
      <c r="AQ1719" t="s">
        <v>2883</v>
      </c>
      <c r="AR1719" t="s">
        <v>2883</v>
      </c>
      <c r="AS1719">
        <v>95.289052626391197</v>
      </c>
      <c r="AT1719">
        <v>94.255892876931995</v>
      </c>
      <c r="AU1719">
        <v>85.396204252225999</v>
      </c>
      <c r="AV1719">
        <v>88.522828800243602</v>
      </c>
      <c r="AW1719">
        <v>98.903141938119902</v>
      </c>
      <c r="AX1719">
        <v>104.002489103084</v>
      </c>
      <c r="AY1719">
        <v>97.675558205065897</v>
      </c>
      <c r="AZ1719">
        <v>97.279662543235105</v>
      </c>
      <c r="BA1719">
        <v>96.085952996293599</v>
      </c>
      <c r="BB1719">
        <v>93.602485743672801</v>
      </c>
      <c r="BC1719">
        <v>100</v>
      </c>
      <c r="BD1719">
        <v>92.896639718258697</v>
      </c>
      <c r="BE1719">
        <v>95.899740992300295</v>
      </c>
      <c r="BF1719">
        <v>92.659955805625799</v>
      </c>
      <c r="BG1719">
        <v>77.875626217259907</v>
      </c>
      <c r="BH1719">
        <v>60.400211321966601</v>
      </c>
      <c r="BI1719">
        <v>65.854611128792499</v>
      </c>
      <c r="BJ1719">
        <v>75.799869014471099</v>
      </c>
      <c r="BK1719">
        <v>67.573192928912505</v>
      </c>
      <c r="BL1719">
        <v>70.809118323378698</v>
      </c>
      <c r="BM1719">
        <v>70.312533647371595</v>
      </c>
      <c r="BN1719">
        <v>69.553843435675802</v>
      </c>
      <c r="BO1719">
        <v>69.768541220782595</v>
      </c>
      <c r="BP1719">
        <v>69.934896957642295</v>
      </c>
      <c r="BQ1719">
        <v>70.003363077795299</v>
      </c>
      <c r="BR1719" t="s">
        <v>2883</v>
      </c>
      <c r="BS1719" t="s">
        <v>2883</v>
      </c>
      <c r="BT1719" t="s">
        <v>2883</v>
      </c>
    </row>
    <row r="1720" spans="1:72" ht="11.25" customHeight="1" outlineLevel="1" x14ac:dyDescent="0.35">
      <c r="A1720" t="e">
        <f t="shared" si="48"/>
        <v>#REF!</v>
      </c>
      <c r="B1720" s="2" t="s">
        <v>179</v>
      </c>
      <c r="D1720" s="10" t="s">
        <v>34</v>
      </c>
      <c r="E1720" t="s">
        <v>2879</v>
      </c>
      <c r="F1720" t="s">
        <v>1636</v>
      </c>
      <c r="G1720" t="s">
        <v>2882</v>
      </c>
      <c r="H1720" t="s">
        <v>2883</v>
      </c>
      <c r="I1720" t="s">
        <v>2883</v>
      </c>
      <c r="J1720" t="s">
        <v>2883</v>
      </c>
      <c r="K1720" t="s">
        <v>2883</v>
      </c>
      <c r="L1720" t="s">
        <v>2883</v>
      </c>
      <c r="M1720" t="s">
        <v>2883</v>
      </c>
      <c r="N1720" t="s">
        <v>2883</v>
      </c>
      <c r="O1720" t="s">
        <v>2883</v>
      </c>
      <c r="P1720" t="s">
        <v>2883</v>
      </c>
      <c r="Q1720" t="s">
        <v>2883</v>
      </c>
      <c r="R1720" t="s">
        <v>2883</v>
      </c>
      <c r="S1720" t="s">
        <v>2883</v>
      </c>
      <c r="T1720" t="s">
        <v>2883</v>
      </c>
      <c r="U1720" t="s">
        <v>2883</v>
      </c>
      <c r="V1720" t="s">
        <v>2883</v>
      </c>
      <c r="W1720" t="s">
        <v>2883</v>
      </c>
      <c r="X1720" t="s">
        <v>2883</v>
      </c>
      <c r="Y1720" t="s">
        <v>2883</v>
      </c>
      <c r="Z1720" t="s">
        <v>2883</v>
      </c>
      <c r="AA1720" t="s">
        <v>2883</v>
      </c>
      <c r="AB1720" t="s">
        <v>2883</v>
      </c>
      <c r="AC1720" t="s">
        <v>2883</v>
      </c>
      <c r="AD1720" t="s">
        <v>2883</v>
      </c>
      <c r="AE1720" t="s">
        <v>2883</v>
      </c>
      <c r="AF1720" t="s">
        <v>2883</v>
      </c>
      <c r="AG1720" t="s">
        <v>2883</v>
      </c>
      <c r="AH1720" t="s">
        <v>2883</v>
      </c>
      <c r="AI1720" t="s">
        <v>2883</v>
      </c>
      <c r="AJ1720" t="s">
        <v>2883</v>
      </c>
      <c r="AK1720" t="s">
        <v>2883</v>
      </c>
      <c r="AL1720" t="s">
        <v>2883</v>
      </c>
      <c r="AM1720" t="s">
        <v>2883</v>
      </c>
      <c r="AN1720" t="s">
        <v>2883</v>
      </c>
      <c r="AO1720" t="s">
        <v>2883</v>
      </c>
      <c r="AP1720" t="s">
        <v>2883</v>
      </c>
      <c r="AQ1720" t="s">
        <v>2883</v>
      </c>
      <c r="AR1720" t="s">
        <v>2883</v>
      </c>
      <c r="AS1720">
        <v>71.475352142090003</v>
      </c>
      <c r="AT1720">
        <v>72.775843800769096</v>
      </c>
      <c r="AU1720">
        <v>75.938314382307595</v>
      </c>
      <c r="AV1720">
        <v>75.620055726149303</v>
      </c>
      <c r="AW1720">
        <v>77.449006102962002</v>
      </c>
      <c r="AX1720">
        <v>79.438497072568495</v>
      </c>
      <c r="AY1720">
        <v>84.936287205226606</v>
      </c>
      <c r="AZ1720">
        <v>88.751138150194393</v>
      </c>
      <c r="BA1720">
        <v>91.678162825261396</v>
      </c>
      <c r="BB1720">
        <v>94.721717861623006</v>
      </c>
      <c r="BC1720">
        <v>100</v>
      </c>
      <c r="BD1720">
        <v>106.76743353062901</v>
      </c>
      <c r="BE1720">
        <v>102.301584056826</v>
      </c>
      <c r="BF1720">
        <v>101.428337736784</v>
      </c>
      <c r="BG1720">
        <v>100.17712153380801</v>
      </c>
      <c r="BH1720">
        <v>103.10831349660199</v>
      </c>
      <c r="BI1720">
        <v>106.102239634512</v>
      </c>
      <c r="BJ1720">
        <v>111.153846995047</v>
      </c>
      <c r="BK1720">
        <v>107.98554060876801</v>
      </c>
      <c r="BL1720">
        <v>107.18774266303799</v>
      </c>
      <c r="BM1720">
        <v>106.01531184263899</v>
      </c>
      <c r="BN1720">
        <v>105.370790621099</v>
      </c>
      <c r="BO1720">
        <v>105.224458977214</v>
      </c>
      <c r="BP1720">
        <v>105.090233654372</v>
      </c>
      <c r="BQ1720">
        <v>104.92097702935099</v>
      </c>
      <c r="BR1720" t="s">
        <v>2883</v>
      </c>
      <c r="BS1720" t="s">
        <v>2883</v>
      </c>
      <c r="BT1720" t="s">
        <v>2883</v>
      </c>
    </row>
    <row r="1721" spans="1:72" ht="11.25" customHeight="1" outlineLevel="1" x14ac:dyDescent="0.35">
      <c r="A1721" t="e">
        <f t="shared" si="48"/>
        <v>#REF!</v>
      </c>
      <c r="B1721" s="2" t="s">
        <v>168</v>
      </c>
      <c r="D1721" s="10" t="s">
        <v>26</v>
      </c>
      <c r="E1721" t="s">
        <v>2879</v>
      </c>
      <c r="F1721" t="s">
        <v>1636</v>
      </c>
      <c r="G1721" t="s">
        <v>2882</v>
      </c>
      <c r="H1721" t="s">
        <v>2883</v>
      </c>
      <c r="I1721" t="s">
        <v>2883</v>
      </c>
      <c r="J1721" t="s">
        <v>2883</v>
      </c>
      <c r="K1721" t="s">
        <v>2883</v>
      </c>
      <c r="L1721" t="s">
        <v>2883</v>
      </c>
      <c r="M1721" t="s">
        <v>2883</v>
      </c>
      <c r="N1721" t="s">
        <v>2883</v>
      </c>
      <c r="O1721" t="s">
        <v>2883</v>
      </c>
      <c r="P1721" t="s">
        <v>2883</v>
      </c>
      <c r="Q1721" t="s">
        <v>2883</v>
      </c>
      <c r="R1721" t="s">
        <v>2883</v>
      </c>
      <c r="S1721" t="s">
        <v>2883</v>
      </c>
      <c r="T1721" t="s">
        <v>2883</v>
      </c>
      <c r="U1721" t="s">
        <v>2883</v>
      </c>
      <c r="V1721" t="s">
        <v>2883</v>
      </c>
      <c r="W1721" t="s">
        <v>2883</v>
      </c>
      <c r="X1721" t="s">
        <v>2883</v>
      </c>
      <c r="Y1721" t="s">
        <v>2883</v>
      </c>
      <c r="Z1721" t="s">
        <v>2883</v>
      </c>
      <c r="AA1721" t="s">
        <v>2883</v>
      </c>
      <c r="AB1721" t="s">
        <v>2883</v>
      </c>
      <c r="AC1721" t="s">
        <v>2883</v>
      </c>
      <c r="AD1721" t="s">
        <v>2883</v>
      </c>
      <c r="AE1721" t="s">
        <v>2883</v>
      </c>
      <c r="AF1721" t="s">
        <v>2883</v>
      </c>
      <c r="AG1721" t="s">
        <v>2883</v>
      </c>
      <c r="AH1721" t="s">
        <v>2883</v>
      </c>
      <c r="AI1721" t="s">
        <v>2883</v>
      </c>
      <c r="AJ1721" t="s">
        <v>2883</v>
      </c>
      <c r="AK1721" t="s">
        <v>2883</v>
      </c>
      <c r="AL1721" t="s">
        <v>2883</v>
      </c>
      <c r="AM1721" t="s">
        <v>2883</v>
      </c>
      <c r="AN1721" t="s">
        <v>2883</v>
      </c>
      <c r="AO1721" t="s">
        <v>2883</v>
      </c>
      <c r="AP1721" t="s">
        <v>2883</v>
      </c>
      <c r="AQ1721" t="s">
        <v>2883</v>
      </c>
      <c r="AR1721" t="s">
        <v>2883</v>
      </c>
      <c r="AS1721" t="s">
        <v>2883</v>
      </c>
      <c r="AT1721" t="s">
        <v>2883</v>
      </c>
      <c r="AU1721" t="s">
        <v>2883</v>
      </c>
      <c r="AV1721" t="s">
        <v>2883</v>
      </c>
      <c r="AW1721" t="s">
        <v>2883</v>
      </c>
      <c r="AX1721" t="s">
        <v>2883</v>
      </c>
      <c r="AY1721" t="s">
        <v>2883</v>
      </c>
      <c r="AZ1721" t="s">
        <v>2883</v>
      </c>
      <c r="BA1721" t="s">
        <v>2883</v>
      </c>
      <c r="BB1721" t="s">
        <v>2883</v>
      </c>
      <c r="BC1721" t="s">
        <v>2883</v>
      </c>
      <c r="BD1721" t="s">
        <v>2883</v>
      </c>
      <c r="BE1721" t="s">
        <v>2883</v>
      </c>
      <c r="BF1721" t="s">
        <v>2883</v>
      </c>
      <c r="BG1721" t="s">
        <v>2883</v>
      </c>
      <c r="BH1721" t="s">
        <v>2883</v>
      </c>
      <c r="BI1721" t="s">
        <v>2883</v>
      </c>
      <c r="BJ1721" t="s">
        <v>2883</v>
      </c>
      <c r="BK1721" t="s">
        <v>2883</v>
      </c>
      <c r="BL1721" t="s">
        <v>2883</v>
      </c>
      <c r="BM1721" t="s">
        <v>2883</v>
      </c>
      <c r="BN1721" t="s">
        <v>2883</v>
      </c>
      <c r="BO1721" t="s">
        <v>2883</v>
      </c>
      <c r="BP1721" t="s">
        <v>2883</v>
      </c>
      <c r="BQ1721" t="s">
        <v>2883</v>
      </c>
      <c r="BR1721" t="s">
        <v>2883</v>
      </c>
      <c r="BS1721" t="s">
        <v>2883</v>
      </c>
      <c r="BT1721" t="s">
        <v>2883</v>
      </c>
    </row>
    <row r="1722" spans="1:72" ht="11.25" customHeight="1" outlineLevel="1" x14ac:dyDescent="0.35">
      <c r="A1722" t="e">
        <f t="shared" si="48"/>
        <v>#REF!</v>
      </c>
      <c r="B1722" s="2" t="s">
        <v>180</v>
      </c>
      <c r="D1722" s="10" t="s">
        <v>35</v>
      </c>
      <c r="E1722" t="s">
        <v>2883</v>
      </c>
      <c r="G1722" t="s">
        <v>2882</v>
      </c>
      <c r="H1722" t="s">
        <v>2883</v>
      </c>
      <c r="I1722" t="s">
        <v>2883</v>
      </c>
      <c r="J1722" t="s">
        <v>2883</v>
      </c>
      <c r="K1722" t="s">
        <v>2883</v>
      </c>
      <c r="L1722" t="s">
        <v>2883</v>
      </c>
      <c r="M1722" t="s">
        <v>2883</v>
      </c>
      <c r="N1722" t="s">
        <v>2883</v>
      </c>
      <c r="O1722" t="s">
        <v>2883</v>
      </c>
      <c r="P1722" t="s">
        <v>2883</v>
      </c>
      <c r="Q1722" t="s">
        <v>2883</v>
      </c>
      <c r="R1722" t="s">
        <v>2883</v>
      </c>
      <c r="S1722" t="s">
        <v>2883</v>
      </c>
      <c r="T1722" t="s">
        <v>2883</v>
      </c>
      <c r="U1722" t="s">
        <v>2883</v>
      </c>
      <c r="V1722" t="s">
        <v>2883</v>
      </c>
      <c r="W1722" t="s">
        <v>2883</v>
      </c>
      <c r="X1722" t="s">
        <v>2883</v>
      </c>
      <c r="Y1722" t="s">
        <v>2883</v>
      </c>
      <c r="Z1722" t="s">
        <v>2883</v>
      </c>
      <c r="AA1722" t="s">
        <v>2883</v>
      </c>
      <c r="AB1722" t="s">
        <v>2883</v>
      </c>
      <c r="AC1722" t="s">
        <v>2883</v>
      </c>
      <c r="AD1722" t="s">
        <v>2883</v>
      </c>
      <c r="AE1722" t="s">
        <v>2883</v>
      </c>
      <c r="AF1722" t="s">
        <v>2883</v>
      </c>
      <c r="AG1722" t="s">
        <v>2883</v>
      </c>
      <c r="AH1722" t="s">
        <v>2883</v>
      </c>
      <c r="AI1722" t="s">
        <v>2883</v>
      </c>
      <c r="AJ1722" t="s">
        <v>2883</v>
      </c>
      <c r="AK1722" t="s">
        <v>2883</v>
      </c>
      <c r="AL1722" t="s">
        <v>2883</v>
      </c>
      <c r="AM1722" t="s">
        <v>2883</v>
      </c>
      <c r="AN1722" t="s">
        <v>2883</v>
      </c>
      <c r="AO1722" t="s">
        <v>2883</v>
      </c>
      <c r="AP1722" t="s">
        <v>2883</v>
      </c>
      <c r="AQ1722" t="s">
        <v>2883</v>
      </c>
      <c r="AR1722" t="s">
        <v>2883</v>
      </c>
      <c r="AS1722">
        <v>97.305015730290094</v>
      </c>
      <c r="AT1722">
        <v>96.628790887331803</v>
      </c>
      <c r="AU1722">
        <v>84.401005798843002</v>
      </c>
      <c r="AV1722">
        <v>94.217012774082406</v>
      </c>
      <c r="AW1722">
        <v>86.405392135259405</v>
      </c>
      <c r="AX1722">
        <v>78.337509730689206</v>
      </c>
      <c r="AY1722">
        <v>85.607738539767894</v>
      </c>
      <c r="AZ1722">
        <v>83.521673060418493</v>
      </c>
      <c r="BA1722">
        <v>85.598424697508804</v>
      </c>
      <c r="BB1722">
        <v>86.0030354279953</v>
      </c>
      <c r="BC1722">
        <v>100</v>
      </c>
      <c r="BD1722">
        <v>117.11495153398801</v>
      </c>
      <c r="BE1722">
        <v>94.924904996020402</v>
      </c>
      <c r="BF1722">
        <v>78.171946688529601</v>
      </c>
      <c r="BG1722">
        <v>86.638731276236598</v>
      </c>
      <c r="BH1722">
        <v>92.345637675762802</v>
      </c>
      <c r="BI1722">
        <v>105.790929994481</v>
      </c>
      <c r="BJ1722">
        <v>89.302617915397505</v>
      </c>
      <c r="BK1722">
        <v>81.452998665620299</v>
      </c>
      <c r="BL1722">
        <v>86.977072844526205</v>
      </c>
      <c r="BM1722">
        <v>89.908325421988394</v>
      </c>
      <c r="BN1722">
        <v>91.631986485732497</v>
      </c>
      <c r="BO1722">
        <v>93.033652067533197</v>
      </c>
      <c r="BP1722">
        <v>94.635712242543207</v>
      </c>
      <c r="BQ1722">
        <v>96.1920465800617</v>
      </c>
      <c r="BR1722" t="s">
        <v>2883</v>
      </c>
      <c r="BS1722" t="s">
        <v>2883</v>
      </c>
      <c r="BT1722" t="s">
        <v>2883</v>
      </c>
    </row>
    <row r="1723" spans="1:72" ht="11.25" customHeight="1" outlineLevel="1" x14ac:dyDescent="0.35">
      <c r="A1723" t="e">
        <f t="shared" ref="A1723:A1750" si="49">LatestPub</f>
        <v>#REF!</v>
      </c>
      <c r="B1723" s="2" t="s">
        <v>196</v>
      </c>
      <c r="D1723" s="10" t="s">
        <v>49</v>
      </c>
      <c r="E1723" t="s">
        <v>2879</v>
      </c>
      <c r="F1723" t="s">
        <v>1636</v>
      </c>
      <c r="G1723" t="s">
        <v>2882</v>
      </c>
      <c r="H1723" t="s">
        <v>2883</v>
      </c>
      <c r="I1723" t="s">
        <v>2883</v>
      </c>
      <c r="J1723" t="s">
        <v>2883</v>
      </c>
      <c r="K1723" t="s">
        <v>2883</v>
      </c>
      <c r="L1723" t="s">
        <v>2883</v>
      </c>
      <c r="M1723" t="s">
        <v>2883</v>
      </c>
      <c r="N1723" t="s">
        <v>2883</v>
      </c>
      <c r="O1723" t="s">
        <v>2883</v>
      </c>
      <c r="P1723" t="s">
        <v>2883</v>
      </c>
      <c r="Q1723" t="s">
        <v>2883</v>
      </c>
      <c r="R1723" t="s">
        <v>2883</v>
      </c>
      <c r="S1723" t="s">
        <v>2883</v>
      </c>
      <c r="T1723" t="s">
        <v>2883</v>
      </c>
      <c r="U1723" t="s">
        <v>2883</v>
      </c>
      <c r="V1723" t="s">
        <v>2883</v>
      </c>
      <c r="W1723" t="s">
        <v>2883</v>
      </c>
      <c r="X1723" t="s">
        <v>2883</v>
      </c>
      <c r="Y1723" t="s">
        <v>2883</v>
      </c>
      <c r="Z1723" t="s">
        <v>2883</v>
      </c>
      <c r="AA1723" t="s">
        <v>2883</v>
      </c>
      <c r="AB1723" t="s">
        <v>2883</v>
      </c>
      <c r="AC1723" t="s">
        <v>2883</v>
      </c>
      <c r="AD1723" t="s">
        <v>2883</v>
      </c>
      <c r="AE1723" t="s">
        <v>2883</v>
      </c>
      <c r="AF1723" t="s">
        <v>2883</v>
      </c>
      <c r="AG1723" t="s">
        <v>2883</v>
      </c>
      <c r="AH1723" t="s">
        <v>2883</v>
      </c>
      <c r="AI1723" t="s">
        <v>2883</v>
      </c>
      <c r="AJ1723" t="s">
        <v>2883</v>
      </c>
      <c r="AK1723" t="s">
        <v>2883</v>
      </c>
      <c r="AL1723" t="s">
        <v>2883</v>
      </c>
      <c r="AM1723" t="s">
        <v>2883</v>
      </c>
      <c r="AN1723" t="s">
        <v>2883</v>
      </c>
      <c r="AO1723" t="s">
        <v>2883</v>
      </c>
      <c r="AP1723" t="s">
        <v>2883</v>
      </c>
      <c r="AQ1723" t="s">
        <v>2883</v>
      </c>
      <c r="AR1723" t="s">
        <v>2883</v>
      </c>
      <c r="AS1723">
        <v>108.48466276022999</v>
      </c>
      <c r="AT1723">
        <v>88.691576282847706</v>
      </c>
      <c r="AU1723">
        <v>84.089489205067295</v>
      </c>
      <c r="AV1723">
        <v>75.492412504299807</v>
      </c>
      <c r="AW1723">
        <v>66.150350256690302</v>
      </c>
      <c r="AX1723">
        <v>59.776842638580497</v>
      </c>
      <c r="AY1723">
        <v>59.273213289881497</v>
      </c>
      <c r="AZ1723">
        <v>64.494588738118907</v>
      </c>
      <c r="BA1723">
        <v>76.950689371115899</v>
      </c>
      <c r="BB1723">
        <v>93.354912963181803</v>
      </c>
      <c r="BC1723">
        <v>100</v>
      </c>
      <c r="BD1723">
        <v>103.157083673687</v>
      </c>
      <c r="BE1723">
        <v>103.977903708149</v>
      </c>
      <c r="BF1723">
        <v>100.926257664038</v>
      </c>
      <c r="BG1723">
        <v>96.916267898489394</v>
      </c>
      <c r="BH1723">
        <v>95.707195956784005</v>
      </c>
      <c r="BI1723">
        <v>98.156506858825693</v>
      </c>
      <c r="BJ1723">
        <v>93.423311178643701</v>
      </c>
      <c r="BK1723">
        <v>85.282398956651704</v>
      </c>
      <c r="BL1723">
        <v>84.623551716306693</v>
      </c>
      <c r="BM1723">
        <v>86.108822157176206</v>
      </c>
      <c r="BN1723">
        <v>86.008071212664206</v>
      </c>
      <c r="BO1723">
        <v>86.007007866067696</v>
      </c>
      <c r="BP1723">
        <v>85.683293094377603</v>
      </c>
      <c r="BQ1723">
        <v>88.414960513665605</v>
      </c>
      <c r="BR1723" t="s">
        <v>2883</v>
      </c>
      <c r="BS1723" t="s">
        <v>2883</v>
      </c>
      <c r="BT1723" t="s">
        <v>2883</v>
      </c>
    </row>
    <row r="1724" spans="1:72" ht="11.25" customHeight="1" outlineLevel="1" x14ac:dyDescent="0.35">
      <c r="A1724" t="e">
        <f t="shared" si="49"/>
        <v>#REF!</v>
      </c>
      <c r="B1724" s="2" t="s">
        <v>209</v>
      </c>
      <c r="D1724" s="10" t="s">
        <v>59</v>
      </c>
      <c r="E1724" t="s">
        <v>2879</v>
      </c>
      <c r="F1724" t="s">
        <v>1636</v>
      </c>
      <c r="G1724" t="s">
        <v>2882</v>
      </c>
      <c r="H1724" t="s">
        <v>2883</v>
      </c>
      <c r="I1724" t="s">
        <v>2883</v>
      </c>
      <c r="J1724" t="s">
        <v>2883</v>
      </c>
      <c r="K1724" t="s">
        <v>2883</v>
      </c>
      <c r="L1724" t="s">
        <v>2883</v>
      </c>
      <c r="M1724" t="s">
        <v>2883</v>
      </c>
      <c r="N1724" t="s">
        <v>2883</v>
      </c>
      <c r="O1724" t="s">
        <v>2883</v>
      </c>
      <c r="P1724" t="s">
        <v>2883</v>
      </c>
      <c r="Q1724" t="s">
        <v>2883</v>
      </c>
      <c r="R1724" t="s">
        <v>2883</v>
      </c>
      <c r="S1724" t="s">
        <v>2883</v>
      </c>
      <c r="T1724" t="s">
        <v>2883</v>
      </c>
      <c r="U1724" t="s">
        <v>2883</v>
      </c>
      <c r="V1724" t="s">
        <v>2883</v>
      </c>
      <c r="W1724" t="s">
        <v>2883</v>
      </c>
      <c r="X1724" t="s">
        <v>2883</v>
      </c>
      <c r="Y1724" t="s">
        <v>2883</v>
      </c>
      <c r="Z1724" t="s">
        <v>2883</v>
      </c>
      <c r="AA1724" t="s">
        <v>2883</v>
      </c>
      <c r="AB1724" t="s">
        <v>2883</v>
      </c>
      <c r="AC1724" t="s">
        <v>2883</v>
      </c>
      <c r="AD1724" t="s">
        <v>2883</v>
      </c>
      <c r="AE1724" t="s">
        <v>2883</v>
      </c>
      <c r="AF1724" t="s">
        <v>2883</v>
      </c>
      <c r="AG1724" t="s">
        <v>2883</v>
      </c>
      <c r="AH1724" t="s">
        <v>2883</v>
      </c>
      <c r="AI1724" t="s">
        <v>2883</v>
      </c>
      <c r="AJ1724" t="s">
        <v>2883</v>
      </c>
      <c r="AK1724" t="s">
        <v>2883</v>
      </c>
      <c r="AL1724" t="s">
        <v>2883</v>
      </c>
      <c r="AM1724" t="s">
        <v>2883</v>
      </c>
      <c r="AN1724" t="s">
        <v>2883</v>
      </c>
      <c r="AO1724" t="s">
        <v>2883</v>
      </c>
      <c r="AP1724" t="s">
        <v>2883</v>
      </c>
      <c r="AQ1724" t="s">
        <v>2883</v>
      </c>
      <c r="AR1724" t="s">
        <v>2883</v>
      </c>
      <c r="AS1724">
        <v>100.820538348075</v>
      </c>
      <c r="AT1724">
        <v>99.908883599627202</v>
      </c>
      <c r="AU1724">
        <v>100.36237384417799</v>
      </c>
      <c r="AV1724">
        <v>102.521532107756</v>
      </c>
      <c r="AW1724">
        <v>99.737705048964798</v>
      </c>
      <c r="AX1724">
        <v>96.413114103435305</v>
      </c>
      <c r="AY1724">
        <v>95.612844630993393</v>
      </c>
      <c r="AZ1724">
        <v>95.316589422669296</v>
      </c>
      <c r="BA1724">
        <v>94.265135696954303</v>
      </c>
      <c r="BB1724">
        <v>97.001908095415203</v>
      </c>
      <c r="BC1724">
        <v>100</v>
      </c>
      <c r="BD1724">
        <v>105.02489890447499</v>
      </c>
      <c r="BE1724">
        <v>100.97620261249099</v>
      </c>
      <c r="BF1724">
        <v>99.828748513448502</v>
      </c>
      <c r="BG1724">
        <v>102.64665624192401</v>
      </c>
      <c r="BH1724">
        <v>109.636698779692</v>
      </c>
      <c r="BI1724">
        <v>107.07327041264899</v>
      </c>
      <c r="BJ1724">
        <v>106.692513537262</v>
      </c>
      <c r="BK1724">
        <v>104.794056172892</v>
      </c>
      <c r="BL1724">
        <v>104.555927698657</v>
      </c>
      <c r="BM1724">
        <v>106.02968292221399</v>
      </c>
      <c r="BN1724">
        <v>106.842208199661</v>
      </c>
      <c r="BO1724">
        <v>110.528905046048</v>
      </c>
      <c r="BP1724">
        <v>111.62379423307</v>
      </c>
      <c r="BQ1724">
        <v>112.41156813278</v>
      </c>
      <c r="BR1724" t="s">
        <v>2883</v>
      </c>
      <c r="BS1724" t="s">
        <v>2883</v>
      </c>
      <c r="BT1724" t="s">
        <v>2883</v>
      </c>
    </row>
    <row r="1725" spans="1:72" ht="11.25" customHeight="1" outlineLevel="1" x14ac:dyDescent="0.35">
      <c r="A1725" t="e">
        <f t="shared" si="49"/>
        <v>#REF!</v>
      </c>
      <c r="B1725" s="2" t="s">
        <v>197</v>
      </c>
      <c r="D1725" s="10" t="s">
        <v>50</v>
      </c>
      <c r="E1725" t="s">
        <v>2879</v>
      </c>
      <c r="F1725" t="s">
        <v>1636</v>
      </c>
      <c r="G1725" t="s">
        <v>2882</v>
      </c>
      <c r="H1725" t="s">
        <v>2883</v>
      </c>
      <c r="I1725" t="s">
        <v>2883</v>
      </c>
      <c r="J1725" t="s">
        <v>2883</v>
      </c>
      <c r="K1725" t="s">
        <v>2883</v>
      </c>
      <c r="L1725" t="s">
        <v>2883</v>
      </c>
      <c r="M1725" t="s">
        <v>2883</v>
      </c>
      <c r="N1725" t="s">
        <v>2883</v>
      </c>
      <c r="O1725" t="s">
        <v>2883</v>
      </c>
      <c r="P1725" t="s">
        <v>2883</v>
      </c>
      <c r="Q1725" t="s">
        <v>2883</v>
      </c>
      <c r="R1725" t="s">
        <v>2883</v>
      </c>
      <c r="S1725" t="s">
        <v>2883</v>
      </c>
      <c r="T1725" t="s">
        <v>2883</v>
      </c>
      <c r="U1725" t="s">
        <v>2883</v>
      </c>
      <c r="V1725" t="s">
        <v>2883</v>
      </c>
      <c r="W1725" t="s">
        <v>2883</v>
      </c>
      <c r="X1725" t="s">
        <v>2883</v>
      </c>
      <c r="Y1725" t="s">
        <v>2883</v>
      </c>
      <c r="Z1725" t="s">
        <v>2883</v>
      </c>
      <c r="AA1725" t="s">
        <v>2883</v>
      </c>
      <c r="AB1725" t="s">
        <v>2883</v>
      </c>
      <c r="AC1725" t="s">
        <v>2883</v>
      </c>
      <c r="AD1725" t="s">
        <v>2883</v>
      </c>
      <c r="AE1725" t="s">
        <v>2883</v>
      </c>
      <c r="AF1725" t="s">
        <v>2883</v>
      </c>
      <c r="AG1725" t="s">
        <v>2883</v>
      </c>
      <c r="AH1725" t="s">
        <v>2883</v>
      </c>
      <c r="AI1725" t="s">
        <v>2883</v>
      </c>
      <c r="AJ1725" t="s">
        <v>2883</v>
      </c>
      <c r="AK1725" t="s">
        <v>2883</v>
      </c>
      <c r="AL1725" t="s">
        <v>2883</v>
      </c>
      <c r="AM1725" t="s">
        <v>2883</v>
      </c>
      <c r="AN1725" t="s">
        <v>2883</v>
      </c>
      <c r="AO1725" t="s">
        <v>2883</v>
      </c>
      <c r="AP1725" t="s">
        <v>2883</v>
      </c>
      <c r="AQ1725" t="s">
        <v>2883</v>
      </c>
      <c r="AR1725" t="s">
        <v>2883</v>
      </c>
      <c r="AS1725">
        <v>122.177671946236</v>
      </c>
      <c r="AT1725">
        <v>105.660276274341</v>
      </c>
      <c r="AU1725">
        <v>102.65805582048</v>
      </c>
      <c r="AV1725">
        <v>105.755435633855</v>
      </c>
      <c r="AW1725">
        <v>102.551680880603</v>
      </c>
      <c r="AX1725">
        <v>109.354073607297</v>
      </c>
      <c r="AY1725">
        <v>95.289784463361102</v>
      </c>
      <c r="AZ1725">
        <v>99.474547983414794</v>
      </c>
      <c r="BA1725">
        <v>103.117840511382</v>
      </c>
      <c r="BB1725">
        <v>120.231192942039</v>
      </c>
      <c r="BC1725">
        <v>100</v>
      </c>
      <c r="BD1725">
        <v>112.366182743682</v>
      </c>
      <c r="BE1725">
        <v>106.523809454305</v>
      </c>
      <c r="BF1725">
        <v>109.046460483155</v>
      </c>
      <c r="BG1725">
        <v>117.680522385358</v>
      </c>
      <c r="BH1725">
        <v>127.674164966417</v>
      </c>
      <c r="BI1725">
        <v>140.55946579859099</v>
      </c>
      <c r="BJ1725">
        <v>131.981547466075</v>
      </c>
      <c r="BK1725">
        <v>126.95781801011201</v>
      </c>
      <c r="BL1725">
        <v>126.419487782698</v>
      </c>
      <c r="BM1725">
        <v>126.473751516048</v>
      </c>
      <c r="BN1725">
        <v>125.74870986174</v>
      </c>
      <c r="BO1725">
        <v>125.056179998155</v>
      </c>
      <c r="BP1725">
        <v>124.131894471697</v>
      </c>
      <c r="BQ1725">
        <v>123.39000677894801</v>
      </c>
      <c r="BR1725" t="s">
        <v>2883</v>
      </c>
      <c r="BS1725" t="s">
        <v>2883</v>
      </c>
      <c r="BT1725" t="s">
        <v>2883</v>
      </c>
    </row>
    <row r="1726" spans="1:72" ht="11.25" customHeight="1" outlineLevel="1" x14ac:dyDescent="0.35">
      <c r="A1726" t="e">
        <f t="shared" si="49"/>
        <v>#REF!</v>
      </c>
      <c r="B1726" s="2" t="s">
        <v>181</v>
      </c>
      <c r="D1726" s="10" t="s">
        <v>36</v>
      </c>
      <c r="E1726" t="s">
        <v>2879</v>
      </c>
      <c r="F1726" t="s">
        <v>1636</v>
      </c>
      <c r="G1726" t="s">
        <v>2882</v>
      </c>
      <c r="H1726" t="s">
        <v>2883</v>
      </c>
      <c r="I1726" t="s">
        <v>2883</v>
      </c>
      <c r="J1726" t="s">
        <v>2883</v>
      </c>
      <c r="K1726" t="s">
        <v>2883</v>
      </c>
      <c r="L1726" t="s">
        <v>2883</v>
      </c>
      <c r="M1726" t="s">
        <v>2883</v>
      </c>
      <c r="N1726" t="s">
        <v>2883</v>
      </c>
      <c r="O1726" t="s">
        <v>2883</v>
      </c>
      <c r="P1726" t="s">
        <v>2883</v>
      </c>
      <c r="Q1726" t="s">
        <v>2883</v>
      </c>
      <c r="R1726" t="s">
        <v>2883</v>
      </c>
      <c r="S1726" t="s">
        <v>2883</v>
      </c>
      <c r="T1726" t="s">
        <v>2883</v>
      </c>
      <c r="U1726" t="s">
        <v>2883</v>
      </c>
      <c r="V1726" t="s">
        <v>2883</v>
      </c>
      <c r="W1726" t="s">
        <v>2883</v>
      </c>
      <c r="X1726" t="s">
        <v>2883</v>
      </c>
      <c r="Y1726" t="s">
        <v>2883</v>
      </c>
      <c r="Z1726" t="s">
        <v>2883</v>
      </c>
      <c r="AA1726" t="s">
        <v>2883</v>
      </c>
      <c r="AB1726" t="s">
        <v>2883</v>
      </c>
      <c r="AC1726" t="s">
        <v>2883</v>
      </c>
      <c r="AD1726" t="s">
        <v>2883</v>
      </c>
      <c r="AE1726" t="s">
        <v>2883</v>
      </c>
      <c r="AF1726" t="s">
        <v>2883</v>
      </c>
      <c r="AG1726" t="s">
        <v>2883</v>
      </c>
      <c r="AH1726" t="s">
        <v>2883</v>
      </c>
      <c r="AI1726" t="s">
        <v>2883</v>
      </c>
      <c r="AJ1726" t="s">
        <v>2883</v>
      </c>
      <c r="AK1726" t="s">
        <v>2883</v>
      </c>
      <c r="AL1726" t="s">
        <v>2883</v>
      </c>
      <c r="AM1726" t="s">
        <v>2883</v>
      </c>
      <c r="AN1726" t="s">
        <v>2883</v>
      </c>
      <c r="AO1726" t="s">
        <v>2883</v>
      </c>
      <c r="AP1726" t="s">
        <v>2883</v>
      </c>
      <c r="AQ1726" t="s">
        <v>2883</v>
      </c>
      <c r="AR1726" t="s">
        <v>2883</v>
      </c>
      <c r="AS1726">
        <v>42.292057996632003</v>
      </c>
      <c r="AT1726">
        <v>42.236030534286598</v>
      </c>
      <c r="AU1726">
        <v>40.485232584993597</v>
      </c>
      <c r="AV1726">
        <v>41.164448067559299</v>
      </c>
      <c r="AW1726">
        <v>57.834372369431897</v>
      </c>
      <c r="AX1726">
        <v>58.252733379679299</v>
      </c>
      <c r="AY1726">
        <v>90.429010249099207</v>
      </c>
      <c r="AZ1726">
        <v>95.715559667762705</v>
      </c>
      <c r="BA1726">
        <v>87.233517585076896</v>
      </c>
      <c r="BB1726">
        <v>72.948000329085303</v>
      </c>
      <c r="BC1726">
        <v>100</v>
      </c>
      <c r="BD1726">
        <v>106.44440843782</v>
      </c>
      <c r="BE1726">
        <v>91.294845250591393</v>
      </c>
      <c r="BF1726">
        <v>85.096612820117002</v>
      </c>
      <c r="BG1726">
        <v>83.206192608276297</v>
      </c>
      <c r="BH1726">
        <v>80.557793912139502</v>
      </c>
      <c r="BI1726">
        <v>79.173686727636706</v>
      </c>
      <c r="BJ1726">
        <v>90.153889034359295</v>
      </c>
      <c r="BK1726">
        <v>85.066012565973693</v>
      </c>
      <c r="BL1726">
        <v>82.299718200546394</v>
      </c>
      <c r="BM1726">
        <v>81.222746663957807</v>
      </c>
      <c r="BN1726">
        <v>79.971748038013303</v>
      </c>
      <c r="BO1726">
        <v>79.358308766873506</v>
      </c>
      <c r="BP1726">
        <v>78.712196642949493</v>
      </c>
      <c r="BQ1726">
        <v>76.932716927045604</v>
      </c>
      <c r="BR1726" t="s">
        <v>2883</v>
      </c>
      <c r="BS1726" t="s">
        <v>2883</v>
      </c>
      <c r="BT1726" t="s">
        <v>2883</v>
      </c>
    </row>
    <row r="1727" spans="1:72" ht="11.25" customHeight="1" outlineLevel="1" x14ac:dyDescent="0.35">
      <c r="A1727" t="e">
        <f t="shared" si="49"/>
        <v>#REF!</v>
      </c>
      <c r="B1727" s="2" t="s">
        <v>210</v>
      </c>
      <c r="D1727" s="11" t="s">
        <v>60</v>
      </c>
      <c r="E1727" t="s">
        <v>2879</v>
      </c>
      <c r="F1727" t="s">
        <v>1636</v>
      </c>
      <c r="G1727" t="s">
        <v>2882</v>
      </c>
      <c r="H1727" t="s">
        <v>2883</v>
      </c>
      <c r="I1727" t="s">
        <v>2883</v>
      </c>
      <c r="J1727" t="s">
        <v>2883</v>
      </c>
      <c r="K1727" t="s">
        <v>2883</v>
      </c>
      <c r="L1727" t="s">
        <v>2883</v>
      </c>
      <c r="M1727" t="s">
        <v>2883</v>
      </c>
      <c r="N1727" t="s">
        <v>2883</v>
      </c>
      <c r="O1727" t="s">
        <v>2883</v>
      </c>
      <c r="P1727" t="s">
        <v>2883</v>
      </c>
      <c r="Q1727" t="s">
        <v>2883</v>
      </c>
      <c r="R1727" t="s">
        <v>2883</v>
      </c>
      <c r="S1727" t="s">
        <v>2883</v>
      </c>
      <c r="T1727" t="s">
        <v>2883</v>
      </c>
      <c r="U1727" t="s">
        <v>2883</v>
      </c>
      <c r="V1727" t="s">
        <v>2883</v>
      </c>
      <c r="W1727" t="s">
        <v>2883</v>
      </c>
      <c r="X1727" t="s">
        <v>2883</v>
      </c>
      <c r="Y1727" t="s">
        <v>2883</v>
      </c>
      <c r="Z1727" t="s">
        <v>2883</v>
      </c>
      <c r="AA1727" t="s">
        <v>2883</v>
      </c>
      <c r="AB1727" t="s">
        <v>2883</v>
      </c>
      <c r="AC1727" t="s">
        <v>2883</v>
      </c>
      <c r="AD1727" t="s">
        <v>2883</v>
      </c>
      <c r="AE1727" t="s">
        <v>2883</v>
      </c>
      <c r="AF1727" t="s">
        <v>2883</v>
      </c>
      <c r="AG1727" t="s">
        <v>2883</v>
      </c>
      <c r="AH1727" t="s">
        <v>2883</v>
      </c>
      <c r="AI1727" t="s">
        <v>2883</v>
      </c>
      <c r="AJ1727" t="s">
        <v>2883</v>
      </c>
      <c r="AK1727" t="s">
        <v>2883</v>
      </c>
      <c r="AL1727" t="s">
        <v>2883</v>
      </c>
      <c r="AM1727" t="s">
        <v>2883</v>
      </c>
      <c r="AN1727" t="s">
        <v>2883</v>
      </c>
      <c r="AO1727" t="s">
        <v>2883</v>
      </c>
      <c r="AP1727" t="s">
        <v>2883</v>
      </c>
      <c r="AQ1727" t="s">
        <v>2883</v>
      </c>
      <c r="AR1727" t="s">
        <v>2883</v>
      </c>
      <c r="AS1727">
        <v>60.193655435583203</v>
      </c>
      <c r="AT1727">
        <v>56.733141887985497</v>
      </c>
      <c r="AU1727">
        <v>59.7864201468945</v>
      </c>
      <c r="AV1727">
        <v>54.416741561064299</v>
      </c>
      <c r="AW1727">
        <v>50.200223686437198</v>
      </c>
      <c r="AX1727">
        <v>47.117933925633501</v>
      </c>
      <c r="AY1727">
        <v>46.474724502455601</v>
      </c>
      <c r="AZ1727">
        <v>47.376506728119701</v>
      </c>
      <c r="BA1727">
        <v>65.173802376552104</v>
      </c>
      <c r="BB1727">
        <v>70.487802739727201</v>
      </c>
      <c r="BC1727">
        <v>100</v>
      </c>
      <c r="BD1727">
        <v>152.14378916100301</v>
      </c>
      <c r="BE1727">
        <v>126.51899420843399</v>
      </c>
      <c r="BF1727">
        <v>99.719353278141398</v>
      </c>
      <c r="BG1727">
        <v>91.758986117599406</v>
      </c>
      <c r="BH1727">
        <v>93.249719666133998</v>
      </c>
      <c r="BI1727">
        <v>95.787089617592102</v>
      </c>
      <c r="BJ1727">
        <v>101.099184621885</v>
      </c>
      <c r="BK1727">
        <v>107.69244924527101</v>
      </c>
      <c r="BL1727">
        <v>95.857812284617097</v>
      </c>
      <c r="BM1727">
        <v>95.4741083083711</v>
      </c>
      <c r="BN1727">
        <v>99.438781978467006</v>
      </c>
      <c r="BO1727">
        <v>100.760638972244</v>
      </c>
      <c r="BP1727">
        <v>97.988448937025495</v>
      </c>
      <c r="BQ1727">
        <v>98.571276142462395</v>
      </c>
      <c r="BR1727" t="s">
        <v>2883</v>
      </c>
      <c r="BS1727" t="s">
        <v>2883</v>
      </c>
      <c r="BT1727" t="s">
        <v>2883</v>
      </c>
    </row>
    <row r="1728" spans="1:72" ht="11.25" customHeight="1" outlineLevel="1" x14ac:dyDescent="0.4">
      <c r="A1728" t="e">
        <f t="shared" si="49"/>
        <v>#REF!</v>
      </c>
      <c r="B1728" s="2" t="s">
        <v>211</v>
      </c>
      <c r="D1728" s="1" t="s">
        <v>61</v>
      </c>
      <c r="E1728" t="s">
        <v>2879</v>
      </c>
      <c r="F1728" t="s">
        <v>1636</v>
      </c>
      <c r="G1728" t="s">
        <v>2882</v>
      </c>
      <c r="H1728" t="s">
        <v>2883</v>
      </c>
      <c r="I1728" t="s">
        <v>2883</v>
      </c>
      <c r="J1728" t="s">
        <v>2883</v>
      </c>
      <c r="K1728" t="s">
        <v>2883</v>
      </c>
      <c r="L1728" t="s">
        <v>2883</v>
      </c>
      <c r="M1728" t="s">
        <v>2883</v>
      </c>
      <c r="N1728" t="s">
        <v>2883</v>
      </c>
      <c r="O1728" t="s">
        <v>2883</v>
      </c>
      <c r="P1728" t="s">
        <v>2883</v>
      </c>
      <c r="Q1728" t="s">
        <v>2883</v>
      </c>
      <c r="R1728" t="s">
        <v>2883</v>
      </c>
      <c r="S1728" t="s">
        <v>2883</v>
      </c>
      <c r="T1728" t="s">
        <v>2883</v>
      </c>
      <c r="U1728" t="s">
        <v>2883</v>
      </c>
      <c r="V1728" t="s">
        <v>2883</v>
      </c>
      <c r="W1728" t="s">
        <v>2883</v>
      </c>
      <c r="X1728" t="s">
        <v>2883</v>
      </c>
      <c r="Y1728" t="s">
        <v>2883</v>
      </c>
      <c r="Z1728" t="s">
        <v>2883</v>
      </c>
      <c r="AA1728" t="s">
        <v>2883</v>
      </c>
      <c r="AB1728" t="s">
        <v>2883</v>
      </c>
      <c r="AC1728" t="s">
        <v>2883</v>
      </c>
      <c r="AD1728" t="s">
        <v>2883</v>
      </c>
      <c r="AE1728" t="s">
        <v>2883</v>
      </c>
      <c r="AF1728" t="s">
        <v>2883</v>
      </c>
      <c r="AG1728" t="s">
        <v>2883</v>
      </c>
      <c r="AH1728" t="s">
        <v>2883</v>
      </c>
      <c r="AI1728" t="s">
        <v>2883</v>
      </c>
      <c r="AJ1728" t="s">
        <v>2883</v>
      </c>
      <c r="AK1728" t="s">
        <v>2883</v>
      </c>
      <c r="AL1728" t="s">
        <v>2883</v>
      </c>
      <c r="AM1728" t="s">
        <v>2883</v>
      </c>
      <c r="AN1728" t="s">
        <v>2883</v>
      </c>
      <c r="AO1728" t="s">
        <v>2883</v>
      </c>
      <c r="AP1728" t="s">
        <v>2883</v>
      </c>
      <c r="AQ1728" t="s">
        <v>2883</v>
      </c>
      <c r="AR1728" t="s">
        <v>2883</v>
      </c>
      <c r="AS1728">
        <v>76.360855089576802</v>
      </c>
      <c r="AT1728">
        <v>74.210552761102306</v>
      </c>
      <c r="AU1728">
        <v>77.020979214769596</v>
      </c>
      <c r="AV1728">
        <v>75.271638372316303</v>
      </c>
      <c r="AW1728">
        <v>77.567597426238905</v>
      </c>
      <c r="AX1728">
        <v>81.366680067375896</v>
      </c>
      <c r="AY1728">
        <v>88.560990995292798</v>
      </c>
      <c r="AZ1728">
        <v>91.862891645721703</v>
      </c>
      <c r="BA1728">
        <v>98.960472376002798</v>
      </c>
      <c r="BB1728">
        <v>90.991068201245497</v>
      </c>
      <c r="BC1728">
        <v>100</v>
      </c>
      <c r="BD1728">
        <v>109.833692045779</v>
      </c>
      <c r="BE1728">
        <v>109.09547313793399</v>
      </c>
      <c r="BF1728">
        <v>106.87882433864</v>
      </c>
      <c r="BG1728">
        <v>104.53185936417999</v>
      </c>
      <c r="BH1728">
        <v>91.243267166463099</v>
      </c>
      <c r="BI1728">
        <v>92.174159271840907</v>
      </c>
      <c r="BJ1728">
        <v>97.591686665018599</v>
      </c>
      <c r="BK1728">
        <v>99.136132446413299</v>
      </c>
      <c r="BL1728">
        <v>94.581404860757004</v>
      </c>
      <c r="BM1728">
        <v>94.607411864160994</v>
      </c>
      <c r="BN1728">
        <v>94.619450604486602</v>
      </c>
      <c r="BO1728">
        <v>94.628915728691794</v>
      </c>
      <c r="BP1728">
        <v>94.646124030523097</v>
      </c>
      <c r="BQ1728">
        <v>94.820819041507093</v>
      </c>
      <c r="BR1728" t="s">
        <v>2883</v>
      </c>
      <c r="BS1728" t="s">
        <v>2883</v>
      </c>
      <c r="BT1728" t="s">
        <v>2883</v>
      </c>
    </row>
    <row r="1729" spans="1:72" ht="11.25" customHeight="1" outlineLevel="1" x14ac:dyDescent="0.35">
      <c r="A1729" t="e">
        <f t="shared" si="49"/>
        <v>#REF!</v>
      </c>
      <c r="B1729" s="2" t="s">
        <v>212</v>
      </c>
      <c r="D1729" s="10" t="s">
        <v>1647</v>
      </c>
      <c r="E1729" t="s">
        <v>2879</v>
      </c>
      <c r="F1729" t="s">
        <v>1636</v>
      </c>
      <c r="G1729" t="s">
        <v>2882</v>
      </c>
      <c r="H1729" t="s">
        <v>2883</v>
      </c>
      <c r="I1729" t="s">
        <v>2883</v>
      </c>
      <c r="J1729" t="s">
        <v>2883</v>
      </c>
      <c r="K1729" t="s">
        <v>2883</v>
      </c>
      <c r="L1729" t="s">
        <v>2883</v>
      </c>
      <c r="M1729" t="s">
        <v>2883</v>
      </c>
      <c r="N1729" t="s">
        <v>2883</v>
      </c>
      <c r="O1729" t="s">
        <v>2883</v>
      </c>
      <c r="P1729" t="s">
        <v>2883</v>
      </c>
      <c r="Q1729" t="s">
        <v>2883</v>
      </c>
      <c r="R1729" t="s">
        <v>2883</v>
      </c>
      <c r="S1729" t="s">
        <v>2883</v>
      </c>
      <c r="T1729" t="s">
        <v>2883</v>
      </c>
      <c r="U1729" t="s">
        <v>2883</v>
      </c>
      <c r="V1729" t="s">
        <v>2883</v>
      </c>
      <c r="W1729" t="s">
        <v>2883</v>
      </c>
      <c r="X1729" t="s">
        <v>2883</v>
      </c>
      <c r="Y1729" t="s">
        <v>2883</v>
      </c>
      <c r="Z1729" t="s">
        <v>2883</v>
      </c>
      <c r="AA1729" t="s">
        <v>2883</v>
      </c>
      <c r="AB1729" t="s">
        <v>2883</v>
      </c>
      <c r="AC1729" t="s">
        <v>2883</v>
      </c>
      <c r="AD1729" t="s">
        <v>2883</v>
      </c>
      <c r="AE1729" t="s">
        <v>2883</v>
      </c>
      <c r="AF1729" t="s">
        <v>2883</v>
      </c>
      <c r="AG1729" t="s">
        <v>2883</v>
      </c>
      <c r="AH1729" t="s">
        <v>2883</v>
      </c>
      <c r="AI1729" t="s">
        <v>2883</v>
      </c>
      <c r="AJ1729" t="s">
        <v>2883</v>
      </c>
      <c r="AK1729" t="s">
        <v>2883</v>
      </c>
      <c r="AL1729" t="s">
        <v>2883</v>
      </c>
      <c r="AM1729" t="s">
        <v>2883</v>
      </c>
      <c r="AN1729" t="s">
        <v>2883</v>
      </c>
      <c r="AO1729" t="s">
        <v>2883</v>
      </c>
      <c r="AP1729" t="s">
        <v>2883</v>
      </c>
      <c r="AQ1729" t="s">
        <v>2883</v>
      </c>
      <c r="AR1729" t="s">
        <v>2883</v>
      </c>
      <c r="AS1729">
        <v>82.603466711027707</v>
      </c>
      <c r="AT1729">
        <v>79.1490266757813</v>
      </c>
      <c r="AU1729">
        <v>83.258320740463205</v>
      </c>
      <c r="AV1729">
        <v>77.522686049334098</v>
      </c>
      <c r="AW1729">
        <v>77.630226572028306</v>
      </c>
      <c r="AX1729">
        <v>77.834965523585595</v>
      </c>
      <c r="AY1729">
        <v>86.059949725082504</v>
      </c>
      <c r="AZ1729">
        <v>89.420023744997394</v>
      </c>
      <c r="BA1729">
        <v>95.254708812540798</v>
      </c>
      <c r="BB1729">
        <v>88.970806931834602</v>
      </c>
      <c r="BC1729">
        <v>100</v>
      </c>
      <c r="BD1729">
        <v>109.791546861445</v>
      </c>
      <c r="BE1729">
        <v>110.44769081282899</v>
      </c>
      <c r="BF1729">
        <v>104.752586853696</v>
      </c>
      <c r="BG1729">
        <v>102.196604699368</v>
      </c>
      <c r="BH1729">
        <v>92.954515517660596</v>
      </c>
      <c r="BI1729">
        <v>95.365929958138295</v>
      </c>
      <c r="BJ1729">
        <v>98.045668070506494</v>
      </c>
      <c r="BK1729">
        <v>97.5105644574667</v>
      </c>
      <c r="BL1729">
        <v>92.775435265945603</v>
      </c>
      <c r="BM1729">
        <v>93.786578882673496</v>
      </c>
      <c r="BN1729">
        <v>94.793722117260202</v>
      </c>
      <c r="BO1729">
        <v>95.5185161425171</v>
      </c>
      <c r="BP1729">
        <v>96.014843324196207</v>
      </c>
      <c r="BQ1729">
        <v>97.037582942274099</v>
      </c>
      <c r="BR1729" t="s">
        <v>2883</v>
      </c>
      <c r="BS1729" t="s">
        <v>2883</v>
      </c>
      <c r="BT1729" t="s">
        <v>2883</v>
      </c>
    </row>
    <row r="1730" spans="1:72" ht="11.25" customHeight="1" outlineLevel="1" x14ac:dyDescent="0.4">
      <c r="A1730" t="e">
        <f t="shared" si="49"/>
        <v>#REF!</v>
      </c>
      <c r="B1730" s="2" t="s">
        <v>159</v>
      </c>
      <c r="D1730" s="8" t="s">
        <v>1638</v>
      </c>
      <c r="E1730" t="s">
        <v>2879</v>
      </c>
      <c r="F1730" t="s">
        <v>1636</v>
      </c>
      <c r="G1730" t="s">
        <v>2882</v>
      </c>
      <c r="H1730" t="s">
        <v>2883</v>
      </c>
      <c r="I1730" t="s">
        <v>2883</v>
      </c>
      <c r="J1730" t="s">
        <v>2883</v>
      </c>
      <c r="K1730" t="s">
        <v>2883</v>
      </c>
      <c r="L1730" t="s">
        <v>2883</v>
      </c>
      <c r="M1730" t="s">
        <v>2883</v>
      </c>
      <c r="N1730" t="s">
        <v>2883</v>
      </c>
      <c r="O1730" t="s">
        <v>2883</v>
      </c>
      <c r="P1730" t="s">
        <v>2883</v>
      </c>
      <c r="Q1730" t="s">
        <v>2883</v>
      </c>
      <c r="R1730" t="s">
        <v>2883</v>
      </c>
      <c r="S1730" t="s">
        <v>2883</v>
      </c>
      <c r="T1730" t="s">
        <v>2883</v>
      </c>
      <c r="U1730" t="s">
        <v>2883</v>
      </c>
      <c r="V1730" t="s">
        <v>2883</v>
      </c>
      <c r="W1730" t="s">
        <v>2883</v>
      </c>
      <c r="X1730" t="s">
        <v>2883</v>
      </c>
      <c r="Y1730" t="s">
        <v>2883</v>
      </c>
      <c r="Z1730" t="s">
        <v>2883</v>
      </c>
      <c r="AA1730" t="s">
        <v>2883</v>
      </c>
      <c r="AB1730" t="s">
        <v>2883</v>
      </c>
      <c r="AC1730" t="s">
        <v>2883</v>
      </c>
      <c r="AD1730" t="s">
        <v>2883</v>
      </c>
      <c r="AE1730" t="s">
        <v>2883</v>
      </c>
      <c r="AF1730" t="s">
        <v>2883</v>
      </c>
      <c r="AG1730" t="s">
        <v>2883</v>
      </c>
      <c r="AH1730" t="s">
        <v>2883</v>
      </c>
      <c r="AI1730" t="s">
        <v>2883</v>
      </c>
      <c r="AJ1730" t="s">
        <v>2883</v>
      </c>
      <c r="AK1730" t="s">
        <v>2883</v>
      </c>
      <c r="AL1730" t="s">
        <v>2883</v>
      </c>
      <c r="AM1730" t="s">
        <v>2883</v>
      </c>
      <c r="AN1730" t="s">
        <v>2883</v>
      </c>
      <c r="AO1730" t="s">
        <v>2883</v>
      </c>
      <c r="AP1730" t="s">
        <v>2883</v>
      </c>
      <c r="AQ1730" t="s">
        <v>2883</v>
      </c>
      <c r="AR1730" t="s">
        <v>2883</v>
      </c>
      <c r="AS1730">
        <v>73.064057863037306</v>
      </c>
      <c r="AT1730">
        <v>65.165000705862894</v>
      </c>
      <c r="AU1730">
        <v>65.9367908756617</v>
      </c>
      <c r="AV1730">
        <v>69.431740588222894</v>
      </c>
      <c r="AW1730">
        <v>75.674685268005902</v>
      </c>
      <c r="AX1730">
        <v>89.315580117544101</v>
      </c>
      <c r="AY1730">
        <v>97.327494335542397</v>
      </c>
      <c r="AZ1730">
        <v>99.652092530393205</v>
      </c>
      <c r="BA1730">
        <v>111.823982865997</v>
      </c>
      <c r="BB1730">
        <v>88.302620392987393</v>
      </c>
      <c r="BC1730">
        <v>100</v>
      </c>
      <c r="BD1730">
        <v>115.45305773411501</v>
      </c>
      <c r="BE1730">
        <v>117.20555954949501</v>
      </c>
      <c r="BF1730">
        <v>116.278604040522</v>
      </c>
      <c r="BG1730">
        <v>110.850617454329</v>
      </c>
      <c r="BH1730">
        <v>78.094636891377903</v>
      </c>
      <c r="BI1730">
        <v>72.828390669543097</v>
      </c>
      <c r="BJ1730">
        <v>81.965613573958706</v>
      </c>
      <c r="BK1730">
        <v>92.356180258199998</v>
      </c>
      <c r="BL1730">
        <v>83.444990734985893</v>
      </c>
      <c r="BM1730">
        <v>83.955119538387805</v>
      </c>
      <c r="BN1730">
        <v>83.253816655054393</v>
      </c>
      <c r="BO1730">
        <v>83.137683901492096</v>
      </c>
      <c r="BP1730">
        <v>83.110299480846095</v>
      </c>
      <c r="BQ1730">
        <v>82.738096354802096</v>
      </c>
      <c r="BR1730" t="s">
        <v>2883</v>
      </c>
      <c r="BS1730" t="s">
        <v>2883</v>
      </c>
      <c r="BT1730" t="s">
        <v>2883</v>
      </c>
    </row>
    <row r="1731" spans="1:72" ht="11.25" customHeight="1" outlineLevel="1" x14ac:dyDescent="0.4">
      <c r="A1731" t="e">
        <f t="shared" si="49"/>
        <v>#REF!</v>
      </c>
      <c r="B1731" s="2" t="s">
        <v>160</v>
      </c>
      <c r="D1731" s="1" t="s">
        <v>1639</v>
      </c>
      <c r="E1731" t="s">
        <v>2879</v>
      </c>
      <c r="F1731" t="s">
        <v>1636</v>
      </c>
      <c r="G1731" t="s">
        <v>2882</v>
      </c>
      <c r="H1731" t="s">
        <v>2883</v>
      </c>
      <c r="I1731" t="s">
        <v>2883</v>
      </c>
      <c r="J1731" t="s">
        <v>2883</v>
      </c>
      <c r="K1731" t="s">
        <v>2883</v>
      </c>
      <c r="L1731" t="s">
        <v>2883</v>
      </c>
      <c r="M1731" t="s">
        <v>2883</v>
      </c>
      <c r="N1731" t="s">
        <v>2883</v>
      </c>
      <c r="O1731" t="s">
        <v>2883</v>
      </c>
      <c r="P1731" t="s">
        <v>2883</v>
      </c>
      <c r="Q1731" t="s">
        <v>2883</v>
      </c>
      <c r="R1731" t="s">
        <v>2883</v>
      </c>
      <c r="S1731" t="s">
        <v>2883</v>
      </c>
      <c r="T1731" t="s">
        <v>2883</v>
      </c>
      <c r="U1731" t="s">
        <v>2883</v>
      </c>
      <c r="V1731" t="s">
        <v>2883</v>
      </c>
      <c r="W1731" t="s">
        <v>2883</v>
      </c>
      <c r="X1731" t="s">
        <v>2883</v>
      </c>
      <c r="Y1731" t="s">
        <v>2883</v>
      </c>
      <c r="Z1731" t="s">
        <v>2883</v>
      </c>
      <c r="AA1731" t="s">
        <v>2883</v>
      </c>
      <c r="AB1731" t="s">
        <v>2883</v>
      </c>
      <c r="AC1731" t="s">
        <v>2883</v>
      </c>
      <c r="AD1731" t="s">
        <v>2883</v>
      </c>
      <c r="AE1731" t="s">
        <v>2883</v>
      </c>
      <c r="AF1731" t="s">
        <v>2883</v>
      </c>
      <c r="AG1731" t="s">
        <v>2883</v>
      </c>
      <c r="AH1731" t="s">
        <v>2883</v>
      </c>
      <c r="AI1731" t="s">
        <v>2883</v>
      </c>
      <c r="AJ1731" t="s">
        <v>2883</v>
      </c>
      <c r="AK1731" t="s">
        <v>2883</v>
      </c>
      <c r="AL1731" t="s">
        <v>2883</v>
      </c>
      <c r="AM1731" t="s">
        <v>2883</v>
      </c>
      <c r="AN1731" t="s">
        <v>2883</v>
      </c>
      <c r="AO1731" t="s">
        <v>2883</v>
      </c>
      <c r="AP1731" t="s">
        <v>2883</v>
      </c>
      <c r="AQ1731" t="s">
        <v>2883</v>
      </c>
      <c r="AR1731" t="s">
        <v>2883</v>
      </c>
      <c r="AS1731">
        <v>81.891936177746999</v>
      </c>
      <c r="AT1731">
        <v>66.913434755929103</v>
      </c>
      <c r="AU1731">
        <v>67.219405214771896</v>
      </c>
      <c r="AV1731">
        <v>68.938817180664699</v>
      </c>
      <c r="AW1731">
        <v>71.679533749305506</v>
      </c>
      <c r="AX1731">
        <v>86.383046640174101</v>
      </c>
      <c r="AY1731">
        <v>97.912173984203207</v>
      </c>
      <c r="AZ1731">
        <v>100.16086510889799</v>
      </c>
      <c r="BA1731">
        <v>113.08858587742201</v>
      </c>
      <c r="BB1731">
        <v>83.388579330173698</v>
      </c>
      <c r="BC1731">
        <v>100</v>
      </c>
      <c r="BD1731">
        <v>120.371522986119</v>
      </c>
      <c r="BE1731">
        <v>126.193822223109</v>
      </c>
      <c r="BF1731">
        <v>121.430039340203</v>
      </c>
      <c r="BG1731">
        <v>111.601068285965</v>
      </c>
      <c r="BH1731">
        <v>70.487045852891896</v>
      </c>
      <c r="BI1731">
        <v>65.184341495675099</v>
      </c>
      <c r="BJ1731">
        <v>78.181125950199203</v>
      </c>
      <c r="BK1731">
        <v>88.051688515883598</v>
      </c>
      <c r="BL1731">
        <v>73.056988179546494</v>
      </c>
      <c r="BM1731">
        <v>75.286911728488903</v>
      </c>
      <c r="BN1731">
        <v>74.599951194410806</v>
      </c>
      <c r="BO1731">
        <v>75.581755571646596</v>
      </c>
      <c r="BP1731">
        <v>75.770676711415007</v>
      </c>
      <c r="BQ1731">
        <v>75.816666047235302</v>
      </c>
      <c r="BR1731" t="s">
        <v>2883</v>
      </c>
      <c r="BS1731" t="s">
        <v>2883</v>
      </c>
      <c r="BT1731" t="s">
        <v>2883</v>
      </c>
    </row>
    <row r="1732" spans="1:72" ht="11.25" customHeight="1" outlineLevel="1" x14ac:dyDescent="0.4">
      <c r="A1732" t="e">
        <f t="shared" si="49"/>
        <v>#REF!</v>
      </c>
      <c r="B1732" s="2" t="s">
        <v>213</v>
      </c>
      <c r="D1732" s="1" t="s">
        <v>1648</v>
      </c>
      <c r="E1732" t="s">
        <v>2879</v>
      </c>
      <c r="F1732" t="s">
        <v>1636</v>
      </c>
      <c r="G1732" t="s">
        <v>2882</v>
      </c>
      <c r="H1732" t="s">
        <v>2883</v>
      </c>
      <c r="I1732" t="s">
        <v>2883</v>
      </c>
      <c r="J1732" t="s">
        <v>2883</v>
      </c>
      <c r="K1732" t="s">
        <v>2883</v>
      </c>
      <c r="L1732" t="s">
        <v>2883</v>
      </c>
      <c r="M1732" t="s">
        <v>2883</v>
      </c>
      <c r="N1732" t="s">
        <v>2883</v>
      </c>
      <c r="O1732" t="s">
        <v>2883</v>
      </c>
      <c r="P1732" t="s">
        <v>2883</v>
      </c>
      <c r="Q1732" t="s">
        <v>2883</v>
      </c>
      <c r="R1732" t="s">
        <v>2883</v>
      </c>
      <c r="S1732" t="s">
        <v>2883</v>
      </c>
      <c r="T1732" t="s">
        <v>2883</v>
      </c>
      <c r="U1732" t="s">
        <v>2883</v>
      </c>
      <c r="V1732" t="s">
        <v>2883</v>
      </c>
      <c r="W1732" t="s">
        <v>2883</v>
      </c>
      <c r="X1732" t="s">
        <v>2883</v>
      </c>
      <c r="Y1732" t="s">
        <v>2883</v>
      </c>
      <c r="Z1732" t="s">
        <v>2883</v>
      </c>
      <c r="AA1732" t="s">
        <v>2883</v>
      </c>
      <c r="AB1732" t="s">
        <v>2883</v>
      </c>
      <c r="AC1732" t="s">
        <v>2883</v>
      </c>
      <c r="AD1732" t="s">
        <v>2883</v>
      </c>
      <c r="AE1732" t="s">
        <v>2883</v>
      </c>
      <c r="AF1732" t="s">
        <v>2883</v>
      </c>
      <c r="AG1732" t="s">
        <v>2883</v>
      </c>
      <c r="AH1732" t="s">
        <v>2883</v>
      </c>
      <c r="AI1732" t="s">
        <v>2883</v>
      </c>
      <c r="AJ1732" t="s">
        <v>2883</v>
      </c>
      <c r="AK1732" t="s">
        <v>2883</v>
      </c>
      <c r="AL1732" t="s">
        <v>2883</v>
      </c>
      <c r="AM1732" t="s">
        <v>2883</v>
      </c>
      <c r="AN1732" t="s">
        <v>2883</v>
      </c>
      <c r="AO1732" t="s">
        <v>2883</v>
      </c>
      <c r="AP1732" t="s">
        <v>2883</v>
      </c>
      <c r="AQ1732" t="s">
        <v>2883</v>
      </c>
      <c r="AR1732" t="s">
        <v>2883</v>
      </c>
      <c r="AS1732">
        <v>77.489721587484595</v>
      </c>
      <c r="AT1732">
        <v>77.760606644089705</v>
      </c>
      <c r="AU1732">
        <v>82.473221298383606</v>
      </c>
      <c r="AV1732">
        <v>77.774128465914302</v>
      </c>
      <c r="AW1732">
        <v>78.420977053485402</v>
      </c>
      <c r="AX1732">
        <v>77.181147593928202</v>
      </c>
      <c r="AY1732">
        <v>83.067051174418495</v>
      </c>
      <c r="AZ1732">
        <v>86.762458625110597</v>
      </c>
      <c r="BA1732">
        <v>88.882252450225195</v>
      </c>
      <c r="BB1732">
        <v>92.798640675790494</v>
      </c>
      <c r="BC1732">
        <v>100</v>
      </c>
      <c r="BD1732">
        <v>105.74935047953799</v>
      </c>
      <c r="BE1732">
        <v>102.802849292869</v>
      </c>
      <c r="BF1732">
        <v>99.009544523097304</v>
      </c>
      <c r="BG1732">
        <v>98.832614476100204</v>
      </c>
      <c r="BH1732">
        <v>101.85382957671899</v>
      </c>
      <c r="BI1732">
        <v>105.269059732852</v>
      </c>
      <c r="BJ1732">
        <v>106.950445421466</v>
      </c>
      <c r="BK1732">
        <v>103.011165815914</v>
      </c>
      <c r="BL1732">
        <v>101.000181931806</v>
      </c>
      <c r="BM1732">
        <v>100.91058697663701</v>
      </c>
      <c r="BN1732">
        <v>101.517681860591</v>
      </c>
      <c r="BO1732">
        <v>101.781413552931</v>
      </c>
      <c r="BP1732">
        <v>102.023342745489</v>
      </c>
      <c r="BQ1732">
        <v>102.76423450159101</v>
      </c>
      <c r="BR1732" t="s">
        <v>2883</v>
      </c>
      <c r="BS1732" t="s">
        <v>2883</v>
      </c>
      <c r="BT1732" t="s">
        <v>2883</v>
      </c>
    </row>
    <row r="1733" spans="1:72" ht="11.25" customHeight="1" outlineLevel="1" x14ac:dyDescent="0.4">
      <c r="A1733" t="e">
        <f t="shared" si="49"/>
        <v>#REF!</v>
      </c>
      <c r="B1733" s="2" t="s">
        <v>214</v>
      </c>
      <c r="D1733" s="1" t="s">
        <v>1649</v>
      </c>
      <c r="E1733" t="s">
        <v>2879</v>
      </c>
      <c r="F1733" t="s">
        <v>1636</v>
      </c>
      <c r="G1733" t="s">
        <v>2882</v>
      </c>
      <c r="H1733" t="s">
        <v>2883</v>
      </c>
      <c r="I1733" t="s">
        <v>2883</v>
      </c>
      <c r="J1733" t="s">
        <v>2883</v>
      </c>
      <c r="K1733" t="s">
        <v>2883</v>
      </c>
      <c r="L1733" t="s">
        <v>2883</v>
      </c>
      <c r="M1733" t="s">
        <v>2883</v>
      </c>
      <c r="N1733" t="s">
        <v>2883</v>
      </c>
      <c r="O1733" t="s">
        <v>2883</v>
      </c>
      <c r="P1733" t="s">
        <v>2883</v>
      </c>
      <c r="Q1733" t="s">
        <v>2883</v>
      </c>
      <c r="R1733" t="s">
        <v>2883</v>
      </c>
      <c r="S1733" t="s">
        <v>2883</v>
      </c>
      <c r="T1733" t="s">
        <v>2883</v>
      </c>
      <c r="U1733" t="s">
        <v>2883</v>
      </c>
      <c r="V1733" t="s">
        <v>2883</v>
      </c>
      <c r="W1733" t="s">
        <v>2883</v>
      </c>
      <c r="X1733" t="s">
        <v>2883</v>
      </c>
      <c r="Y1733" t="s">
        <v>2883</v>
      </c>
      <c r="Z1733" t="s">
        <v>2883</v>
      </c>
      <c r="AA1733" t="s">
        <v>2883</v>
      </c>
      <c r="AB1733" t="s">
        <v>2883</v>
      </c>
      <c r="AC1733" t="s">
        <v>2883</v>
      </c>
      <c r="AD1733" t="s">
        <v>2883</v>
      </c>
      <c r="AE1733" t="s">
        <v>2883</v>
      </c>
      <c r="AF1733" t="s">
        <v>2883</v>
      </c>
      <c r="AG1733" t="s">
        <v>2883</v>
      </c>
      <c r="AH1733" t="s">
        <v>2883</v>
      </c>
      <c r="AI1733" t="s">
        <v>2883</v>
      </c>
      <c r="AJ1733" t="s">
        <v>2883</v>
      </c>
      <c r="AK1733" t="s">
        <v>2883</v>
      </c>
      <c r="AL1733" t="s">
        <v>2883</v>
      </c>
      <c r="AM1733" t="s">
        <v>2883</v>
      </c>
      <c r="AN1733" t="s">
        <v>2883</v>
      </c>
      <c r="AO1733" t="s">
        <v>2883</v>
      </c>
      <c r="AP1733" t="s">
        <v>2883</v>
      </c>
      <c r="AQ1733" t="s">
        <v>2883</v>
      </c>
      <c r="AR1733" t="s">
        <v>2883</v>
      </c>
      <c r="AS1733">
        <v>82.750856526030205</v>
      </c>
      <c r="AT1733">
        <v>81.852685228403999</v>
      </c>
      <c r="AU1733">
        <v>87.331409514732499</v>
      </c>
      <c r="AV1733">
        <v>79.872714126346807</v>
      </c>
      <c r="AW1733">
        <v>79.517336713213595</v>
      </c>
      <c r="AX1733">
        <v>74.615001986185106</v>
      </c>
      <c r="AY1733">
        <v>81.072477576967103</v>
      </c>
      <c r="AZ1733">
        <v>84.772994622946598</v>
      </c>
      <c r="BA1733">
        <v>86.606921059209498</v>
      </c>
      <c r="BB1733">
        <v>91.196733611582104</v>
      </c>
      <c r="BC1733">
        <v>100</v>
      </c>
      <c r="BD1733">
        <v>104.781633364135</v>
      </c>
      <c r="BE1733">
        <v>103.21253368376701</v>
      </c>
      <c r="BF1733">
        <v>97.334683039774205</v>
      </c>
      <c r="BG1733">
        <v>97.9828351732898</v>
      </c>
      <c r="BH1733">
        <v>101.109217445775</v>
      </c>
      <c r="BI1733">
        <v>104.831418155165</v>
      </c>
      <c r="BJ1733">
        <v>104.574734206299</v>
      </c>
      <c r="BK1733">
        <v>100.296681583835</v>
      </c>
      <c r="BL1733">
        <v>97.801616238314395</v>
      </c>
      <c r="BM1733">
        <v>98.370234074771702</v>
      </c>
      <c r="BN1733">
        <v>99.659967964904894</v>
      </c>
      <c r="BO1733">
        <v>100.178373503356</v>
      </c>
      <c r="BP1733">
        <v>100.644165646156</v>
      </c>
      <c r="BQ1733">
        <v>101.8253511927</v>
      </c>
      <c r="BR1733" t="s">
        <v>2883</v>
      </c>
      <c r="BS1733" t="s">
        <v>2883</v>
      </c>
      <c r="BT1733" t="s">
        <v>2883</v>
      </c>
    </row>
    <row r="1734" spans="1:72" ht="11.25" customHeight="1" outlineLevel="1" x14ac:dyDescent="0.4">
      <c r="A1734" t="e">
        <f t="shared" si="49"/>
        <v>#REF!</v>
      </c>
      <c r="B1734" s="2" t="s">
        <v>169</v>
      </c>
      <c r="D1734" s="1" t="s">
        <v>1641</v>
      </c>
      <c r="E1734" t="s">
        <v>2879</v>
      </c>
      <c r="F1734" t="s">
        <v>1636</v>
      </c>
      <c r="G1734" t="s">
        <v>2882</v>
      </c>
      <c r="H1734" t="s">
        <v>2883</v>
      </c>
      <c r="I1734" t="s">
        <v>2883</v>
      </c>
      <c r="J1734" t="s">
        <v>2883</v>
      </c>
      <c r="K1734" t="s">
        <v>2883</v>
      </c>
      <c r="L1734" t="s">
        <v>2883</v>
      </c>
      <c r="M1734" t="s">
        <v>2883</v>
      </c>
      <c r="N1734" t="s">
        <v>2883</v>
      </c>
      <c r="O1734" t="s">
        <v>2883</v>
      </c>
      <c r="P1734" t="s">
        <v>2883</v>
      </c>
      <c r="Q1734" t="s">
        <v>2883</v>
      </c>
      <c r="R1734" t="s">
        <v>2883</v>
      </c>
      <c r="S1734" t="s">
        <v>2883</v>
      </c>
      <c r="T1734" t="s">
        <v>2883</v>
      </c>
      <c r="U1734" t="s">
        <v>2883</v>
      </c>
      <c r="V1734" t="s">
        <v>2883</v>
      </c>
      <c r="W1734" t="s">
        <v>2883</v>
      </c>
      <c r="X1734" t="s">
        <v>2883</v>
      </c>
      <c r="Y1734" t="s">
        <v>2883</v>
      </c>
      <c r="Z1734" t="s">
        <v>2883</v>
      </c>
      <c r="AA1734" t="s">
        <v>2883</v>
      </c>
      <c r="AB1734" t="s">
        <v>2883</v>
      </c>
      <c r="AC1734" t="s">
        <v>2883</v>
      </c>
      <c r="AD1734" t="s">
        <v>2883</v>
      </c>
      <c r="AE1734" t="s">
        <v>2883</v>
      </c>
      <c r="AF1734" t="s">
        <v>2883</v>
      </c>
      <c r="AG1734" t="s">
        <v>2883</v>
      </c>
      <c r="AH1734" t="s">
        <v>2883</v>
      </c>
      <c r="AI1734" t="s">
        <v>2883</v>
      </c>
      <c r="AJ1734" t="s">
        <v>2883</v>
      </c>
      <c r="AK1734" t="s">
        <v>2883</v>
      </c>
      <c r="AL1734" t="s">
        <v>2883</v>
      </c>
      <c r="AM1734" t="s">
        <v>2883</v>
      </c>
      <c r="AN1734" t="s">
        <v>2883</v>
      </c>
      <c r="AO1734" t="s">
        <v>2883</v>
      </c>
      <c r="AP1734" t="s">
        <v>2883</v>
      </c>
      <c r="AQ1734" t="s">
        <v>2883</v>
      </c>
      <c r="AR1734" t="s">
        <v>2883</v>
      </c>
      <c r="AS1734">
        <v>74.145430433065499</v>
      </c>
      <c r="AT1734">
        <v>71.794265758399106</v>
      </c>
      <c r="AU1734">
        <v>74.374467303808004</v>
      </c>
      <c r="AV1734">
        <v>74.420721773670607</v>
      </c>
      <c r="AW1734">
        <v>77.312195403537302</v>
      </c>
      <c r="AX1734">
        <v>82.742856662522101</v>
      </c>
      <c r="AY1734">
        <v>89.988957905927293</v>
      </c>
      <c r="AZ1734">
        <v>92.563743204688706</v>
      </c>
      <c r="BA1734">
        <v>100.843803452556</v>
      </c>
      <c r="BB1734">
        <v>91.109777593149303</v>
      </c>
      <c r="BC1734">
        <v>100</v>
      </c>
      <c r="BD1734">
        <v>110.03626531694201</v>
      </c>
      <c r="BE1734">
        <v>109.151582968726</v>
      </c>
      <c r="BF1734">
        <v>107.695613683944</v>
      </c>
      <c r="BG1734">
        <v>104.82766924572201</v>
      </c>
      <c r="BH1734">
        <v>88.367950609455306</v>
      </c>
      <c r="BI1734">
        <v>87.2605241903576</v>
      </c>
      <c r="BJ1734">
        <v>92.852813430831105</v>
      </c>
      <c r="BK1734">
        <v>96.376640448002206</v>
      </c>
      <c r="BL1734">
        <v>91.760967049502995</v>
      </c>
      <c r="BM1734">
        <v>91.516185307617306</v>
      </c>
      <c r="BN1734">
        <v>91.155947053718805</v>
      </c>
      <c r="BO1734">
        <v>90.963963114065507</v>
      </c>
      <c r="BP1734">
        <v>90.910755200163294</v>
      </c>
      <c r="BQ1734">
        <v>90.785182079068207</v>
      </c>
      <c r="BR1734" t="s">
        <v>2883</v>
      </c>
      <c r="BS1734" t="s">
        <v>2883</v>
      </c>
      <c r="BT1734" t="s">
        <v>2883</v>
      </c>
    </row>
    <row r="1735" spans="1:72" ht="11.25" customHeight="1" outlineLevel="1" x14ac:dyDescent="0.4">
      <c r="A1735" t="e">
        <f t="shared" si="49"/>
        <v>#REF!</v>
      </c>
      <c r="B1735" s="2" t="s">
        <v>170</v>
      </c>
      <c r="D1735" s="1" t="s">
        <v>3758</v>
      </c>
      <c r="E1735" t="s">
        <v>2879</v>
      </c>
      <c r="F1735" t="s">
        <v>1636</v>
      </c>
      <c r="G1735" t="s">
        <v>2882</v>
      </c>
      <c r="H1735" t="s">
        <v>2883</v>
      </c>
      <c r="I1735" t="s">
        <v>2883</v>
      </c>
      <c r="J1735" t="s">
        <v>2883</v>
      </c>
      <c r="K1735" t="s">
        <v>2883</v>
      </c>
      <c r="L1735" t="s">
        <v>2883</v>
      </c>
      <c r="M1735" t="s">
        <v>2883</v>
      </c>
      <c r="N1735" t="s">
        <v>2883</v>
      </c>
      <c r="O1735" t="s">
        <v>2883</v>
      </c>
      <c r="P1735" t="s">
        <v>2883</v>
      </c>
      <c r="Q1735" t="s">
        <v>2883</v>
      </c>
      <c r="R1735" t="s">
        <v>2883</v>
      </c>
      <c r="S1735" t="s">
        <v>2883</v>
      </c>
      <c r="T1735" t="s">
        <v>2883</v>
      </c>
      <c r="U1735" t="s">
        <v>2883</v>
      </c>
      <c r="V1735" t="s">
        <v>2883</v>
      </c>
      <c r="W1735" t="s">
        <v>2883</v>
      </c>
      <c r="X1735" t="s">
        <v>2883</v>
      </c>
      <c r="Y1735" t="s">
        <v>2883</v>
      </c>
      <c r="Z1735" t="s">
        <v>2883</v>
      </c>
      <c r="AA1735" t="s">
        <v>2883</v>
      </c>
      <c r="AB1735" t="s">
        <v>2883</v>
      </c>
      <c r="AC1735" t="s">
        <v>2883</v>
      </c>
      <c r="AD1735" t="s">
        <v>2883</v>
      </c>
      <c r="AE1735" t="s">
        <v>2883</v>
      </c>
      <c r="AF1735" t="s">
        <v>2883</v>
      </c>
      <c r="AG1735" t="s">
        <v>2883</v>
      </c>
      <c r="AH1735" t="s">
        <v>2883</v>
      </c>
      <c r="AI1735" t="s">
        <v>2883</v>
      </c>
      <c r="AJ1735" t="s">
        <v>2883</v>
      </c>
      <c r="AK1735" t="s">
        <v>2883</v>
      </c>
      <c r="AL1735" t="s">
        <v>2883</v>
      </c>
      <c r="AM1735" t="s">
        <v>2883</v>
      </c>
      <c r="AN1735" t="s">
        <v>2883</v>
      </c>
      <c r="AO1735" t="s">
        <v>2883</v>
      </c>
      <c r="AP1735" t="s">
        <v>2883</v>
      </c>
      <c r="AQ1735" t="s">
        <v>2883</v>
      </c>
      <c r="AR1735" t="s">
        <v>2883</v>
      </c>
      <c r="AS1735">
        <v>81.745480053029496</v>
      </c>
      <c r="AT1735">
        <v>76.173496175059199</v>
      </c>
      <c r="AU1735">
        <v>80.558806393022707</v>
      </c>
      <c r="AV1735">
        <v>76.519535937793904</v>
      </c>
      <c r="AW1735">
        <v>76.841280471944998</v>
      </c>
      <c r="AX1735">
        <v>80.060733220763595</v>
      </c>
      <c r="AY1735">
        <v>89.121378159711</v>
      </c>
      <c r="AZ1735">
        <v>90.155967648803298</v>
      </c>
      <c r="BA1735">
        <v>98.4959816719266</v>
      </c>
      <c r="BB1735">
        <v>87.951168903096402</v>
      </c>
      <c r="BC1735">
        <v>100</v>
      </c>
      <c r="BD1735">
        <v>110.382179959878</v>
      </c>
      <c r="BE1735">
        <v>111.442204813426</v>
      </c>
      <c r="BF1735">
        <v>105.763997409881</v>
      </c>
      <c r="BG1735">
        <v>101.511858602388</v>
      </c>
      <c r="BH1735">
        <v>85.758042172040206</v>
      </c>
      <c r="BI1735">
        <v>84.661712103375905</v>
      </c>
      <c r="BJ1735">
        <v>86.347400671155796</v>
      </c>
      <c r="BK1735">
        <v>89.2121381915114</v>
      </c>
      <c r="BL1735">
        <v>83.813353794736003</v>
      </c>
      <c r="BM1735">
        <v>84.840384835536298</v>
      </c>
      <c r="BN1735">
        <v>85.602738968946099</v>
      </c>
      <c r="BO1735">
        <v>86.314967410113994</v>
      </c>
      <c r="BP1735">
        <v>86.970466403022499</v>
      </c>
      <c r="BQ1735">
        <v>87.835523682171896</v>
      </c>
      <c r="BR1735" t="s">
        <v>2883</v>
      </c>
      <c r="BS1735" t="s">
        <v>2883</v>
      </c>
      <c r="BT1735" t="s">
        <v>2883</v>
      </c>
    </row>
    <row r="1736" spans="1:72" ht="11.25" customHeight="1" outlineLevel="1" x14ac:dyDescent="0.4">
      <c r="A1736" t="e">
        <f t="shared" si="49"/>
        <v>#REF!</v>
      </c>
      <c r="B1736" s="2" t="s">
        <v>182</v>
      </c>
      <c r="D1736" s="1" t="s">
        <v>1642</v>
      </c>
      <c r="E1736" t="s">
        <v>2879</v>
      </c>
      <c r="F1736" t="s">
        <v>1636</v>
      </c>
      <c r="G1736" t="s">
        <v>2882</v>
      </c>
      <c r="H1736" t="s">
        <v>2883</v>
      </c>
      <c r="I1736" t="s">
        <v>2883</v>
      </c>
      <c r="J1736" t="s">
        <v>2883</v>
      </c>
      <c r="K1736" t="s">
        <v>2883</v>
      </c>
      <c r="L1736" t="s">
        <v>2883</v>
      </c>
      <c r="M1736" t="s">
        <v>2883</v>
      </c>
      <c r="N1736" t="s">
        <v>2883</v>
      </c>
      <c r="O1736" t="s">
        <v>2883</v>
      </c>
      <c r="P1736" t="s">
        <v>2883</v>
      </c>
      <c r="Q1736" t="s">
        <v>2883</v>
      </c>
      <c r="R1736" t="s">
        <v>2883</v>
      </c>
      <c r="S1736" t="s">
        <v>2883</v>
      </c>
      <c r="T1736" t="s">
        <v>2883</v>
      </c>
      <c r="U1736" t="s">
        <v>2883</v>
      </c>
      <c r="V1736" t="s">
        <v>2883</v>
      </c>
      <c r="W1736" t="s">
        <v>2883</v>
      </c>
      <c r="X1736" t="s">
        <v>2883</v>
      </c>
      <c r="Y1736" t="s">
        <v>2883</v>
      </c>
      <c r="Z1736" t="s">
        <v>2883</v>
      </c>
      <c r="AA1736" t="s">
        <v>2883</v>
      </c>
      <c r="AB1736" t="s">
        <v>2883</v>
      </c>
      <c r="AC1736" t="s">
        <v>2883</v>
      </c>
      <c r="AD1736" t="s">
        <v>2883</v>
      </c>
      <c r="AE1736" t="s">
        <v>2883</v>
      </c>
      <c r="AF1736" t="s">
        <v>2883</v>
      </c>
      <c r="AG1736" t="s">
        <v>2883</v>
      </c>
      <c r="AH1736" t="s">
        <v>2883</v>
      </c>
      <c r="AI1736" t="s">
        <v>2883</v>
      </c>
      <c r="AJ1736" t="s">
        <v>2883</v>
      </c>
      <c r="AK1736" t="s">
        <v>2883</v>
      </c>
      <c r="AL1736" t="s">
        <v>2883</v>
      </c>
      <c r="AM1736" t="s">
        <v>2883</v>
      </c>
      <c r="AN1736" t="s">
        <v>2883</v>
      </c>
      <c r="AO1736" t="s">
        <v>2883</v>
      </c>
      <c r="AP1736" t="s">
        <v>2883</v>
      </c>
      <c r="AQ1736" t="s">
        <v>2883</v>
      </c>
      <c r="AR1736" t="s">
        <v>2883</v>
      </c>
      <c r="AS1736">
        <v>83.479342072021495</v>
      </c>
      <c r="AT1736">
        <v>82.553713017666894</v>
      </c>
      <c r="AU1736">
        <v>86.542580553932297</v>
      </c>
      <c r="AV1736">
        <v>78.909762998341407</v>
      </c>
      <c r="AW1736">
        <v>78.793745548048506</v>
      </c>
      <c r="AX1736">
        <v>74.292579741947705</v>
      </c>
      <c r="AY1736">
        <v>80.768804151605906</v>
      </c>
      <c r="AZ1736">
        <v>88.150180318269307</v>
      </c>
      <c r="BA1736">
        <v>89.663350365658502</v>
      </c>
      <c r="BB1736">
        <v>90.467699866257107</v>
      </c>
      <c r="BC1736">
        <v>100</v>
      </c>
      <c r="BD1736">
        <v>108.780821363824</v>
      </c>
      <c r="BE1736">
        <v>108.825071090116</v>
      </c>
      <c r="BF1736">
        <v>103.14652679745799</v>
      </c>
      <c r="BG1736">
        <v>103.23343244825701</v>
      </c>
      <c r="BH1736">
        <v>102.501032822094</v>
      </c>
      <c r="BI1736">
        <v>109.12699758870799</v>
      </c>
      <c r="BJ1736">
        <v>113.79677213314</v>
      </c>
      <c r="BK1736">
        <v>108.265167428166</v>
      </c>
      <c r="BL1736">
        <v>103.66698180639099</v>
      </c>
      <c r="BM1736">
        <v>104.48303363938901</v>
      </c>
      <c r="BN1736">
        <v>105.667049787713</v>
      </c>
      <c r="BO1736">
        <v>106.30942022392099</v>
      </c>
      <c r="BP1736">
        <v>106.56704193131699</v>
      </c>
      <c r="BQ1736">
        <v>107.664702229634</v>
      </c>
      <c r="BR1736" t="s">
        <v>2883</v>
      </c>
      <c r="BS1736" t="s">
        <v>2883</v>
      </c>
      <c r="BT1736" t="s">
        <v>2883</v>
      </c>
    </row>
    <row r="1737" spans="1:72" ht="11.25" customHeight="1" outlineLevel="1" x14ac:dyDescent="0.4">
      <c r="A1737" t="e">
        <f t="shared" si="49"/>
        <v>#REF!</v>
      </c>
      <c r="B1737" s="2" t="s">
        <v>183</v>
      </c>
      <c r="D1737" s="1" t="s">
        <v>1643</v>
      </c>
      <c r="E1737" t="s">
        <v>2879</v>
      </c>
      <c r="F1737" t="s">
        <v>1636</v>
      </c>
      <c r="G1737" t="s">
        <v>2882</v>
      </c>
      <c r="H1737" t="s">
        <v>2883</v>
      </c>
      <c r="I1737" t="s">
        <v>2883</v>
      </c>
      <c r="J1737" t="s">
        <v>2883</v>
      </c>
      <c r="K1737" t="s">
        <v>2883</v>
      </c>
      <c r="L1737" t="s">
        <v>2883</v>
      </c>
      <c r="M1737" t="s">
        <v>2883</v>
      </c>
      <c r="N1737" t="s">
        <v>2883</v>
      </c>
      <c r="O1737" t="s">
        <v>2883</v>
      </c>
      <c r="P1737" t="s">
        <v>2883</v>
      </c>
      <c r="Q1737" t="s">
        <v>2883</v>
      </c>
      <c r="R1737" t="s">
        <v>2883</v>
      </c>
      <c r="S1737" t="s">
        <v>2883</v>
      </c>
      <c r="T1737" t="s">
        <v>2883</v>
      </c>
      <c r="U1737" t="s">
        <v>2883</v>
      </c>
      <c r="V1737" t="s">
        <v>2883</v>
      </c>
      <c r="W1737" t="s">
        <v>2883</v>
      </c>
      <c r="X1737" t="s">
        <v>2883</v>
      </c>
      <c r="Y1737" t="s">
        <v>2883</v>
      </c>
      <c r="Z1737" t="s">
        <v>2883</v>
      </c>
      <c r="AA1737" t="s">
        <v>2883</v>
      </c>
      <c r="AB1737" t="s">
        <v>2883</v>
      </c>
      <c r="AC1737" t="s">
        <v>2883</v>
      </c>
      <c r="AD1737" t="s">
        <v>2883</v>
      </c>
      <c r="AE1737" t="s">
        <v>2883</v>
      </c>
      <c r="AF1737" t="s">
        <v>2883</v>
      </c>
      <c r="AG1737" t="s">
        <v>2883</v>
      </c>
      <c r="AH1737" t="s">
        <v>2883</v>
      </c>
      <c r="AI1737" t="s">
        <v>2883</v>
      </c>
      <c r="AJ1737" t="s">
        <v>2883</v>
      </c>
      <c r="AK1737" t="s">
        <v>2883</v>
      </c>
      <c r="AL1737" t="s">
        <v>2883</v>
      </c>
      <c r="AM1737" t="s">
        <v>2883</v>
      </c>
      <c r="AN1737" t="s">
        <v>2883</v>
      </c>
      <c r="AO1737" t="s">
        <v>2883</v>
      </c>
      <c r="AP1737" t="s">
        <v>2883</v>
      </c>
      <c r="AQ1737" t="s">
        <v>2883</v>
      </c>
      <c r="AR1737" t="s">
        <v>2883</v>
      </c>
      <c r="AS1737">
        <v>103.68575646642699</v>
      </c>
      <c r="AT1737">
        <v>90.750377258027001</v>
      </c>
      <c r="AU1737">
        <v>87.602134107183801</v>
      </c>
      <c r="AV1737">
        <v>82.9882478559243</v>
      </c>
      <c r="AW1737">
        <v>74.589652699196606</v>
      </c>
      <c r="AX1737">
        <v>75.078258170643394</v>
      </c>
      <c r="AY1737">
        <v>77.554765770551398</v>
      </c>
      <c r="AZ1737">
        <v>85.833815422305804</v>
      </c>
      <c r="BA1737">
        <v>88.327418085038005</v>
      </c>
      <c r="BB1737">
        <v>93.216459361380799</v>
      </c>
      <c r="BC1737">
        <v>100</v>
      </c>
      <c r="BD1737">
        <v>107.134636119132</v>
      </c>
      <c r="BE1737">
        <v>109.068996768812</v>
      </c>
      <c r="BF1737">
        <v>103.87248099352099</v>
      </c>
      <c r="BG1737">
        <v>103.029885732924</v>
      </c>
      <c r="BH1737">
        <v>104.443507293086</v>
      </c>
      <c r="BI1737">
        <v>109.6886407248</v>
      </c>
      <c r="BJ1737">
        <v>109.85876728177701</v>
      </c>
      <c r="BK1737">
        <v>103.235895583348</v>
      </c>
      <c r="BL1737">
        <v>100.49539728523401</v>
      </c>
      <c r="BM1737">
        <v>101.705158637564</v>
      </c>
      <c r="BN1737">
        <v>102.914303811127</v>
      </c>
      <c r="BO1737">
        <v>103.470402394568</v>
      </c>
      <c r="BP1737">
        <v>103.818637034037</v>
      </c>
      <c r="BQ1737">
        <v>105.395887313546</v>
      </c>
      <c r="BR1737" t="s">
        <v>2883</v>
      </c>
      <c r="BS1737" t="s">
        <v>2883</v>
      </c>
      <c r="BT1737" t="s">
        <v>2883</v>
      </c>
    </row>
    <row r="1738" spans="1:72" ht="11.25" customHeight="1" outlineLevel="1" x14ac:dyDescent="0.4">
      <c r="A1738" t="e">
        <f t="shared" si="49"/>
        <v>#REF!</v>
      </c>
      <c r="B1738" s="2" t="s">
        <v>198</v>
      </c>
      <c r="D1738" s="1" t="s">
        <v>51</v>
      </c>
      <c r="E1738" t="s">
        <v>2879</v>
      </c>
      <c r="F1738" t="s">
        <v>1636</v>
      </c>
      <c r="G1738" t="s">
        <v>2882</v>
      </c>
      <c r="H1738" t="s">
        <v>2883</v>
      </c>
      <c r="I1738" t="s">
        <v>2883</v>
      </c>
      <c r="J1738" t="s">
        <v>2883</v>
      </c>
      <c r="K1738" t="s">
        <v>2883</v>
      </c>
      <c r="L1738" t="s">
        <v>2883</v>
      </c>
      <c r="M1738" t="s">
        <v>2883</v>
      </c>
      <c r="N1738" t="s">
        <v>2883</v>
      </c>
      <c r="O1738" t="s">
        <v>2883</v>
      </c>
      <c r="P1738" t="s">
        <v>2883</v>
      </c>
      <c r="Q1738" t="s">
        <v>2883</v>
      </c>
      <c r="R1738" t="s">
        <v>2883</v>
      </c>
      <c r="S1738" t="s">
        <v>2883</v>
      </c>
      <c r="T1738" t="s">
        <v>2883</v>
      </c>
      <c r="U1738" t="s">
        <v>2883</v>
      </c>
      <c r="V1738" t="s">
        <v>2883</v>
      </c>
      <c r="W1738" t="s">
        <v>2883</v>
      </c>
      <c r="X1738" t="s">
        <v>2883</v>
      </c>
      <c r="Y1738" t="s">
        <v>2883</v>
      </c>
      <c r="Z1738" t="s">
        <v>2883</v>
      </c>
      <c r="AA1738" t="s">
        <v>2883</v>
      </c>
      <c r="AB1738" t="s">
        <v>2883</v>
      </c>
      <c r="AC1738" t="s">
        <v>2883</v>
      </c>
      <c r="AD1738" t="s">
        <v>2883</v>
      </c>
      <c r="AE1738" t="s">
        <v>2883</v>
      </c>
      <c r="AF1738" t="s">
        <v>2883</v>
      </c>
      <c r="AG1738" t="s">
        <v>2883</v>
      </c>
      <c r="AH1738" t="s">
        <v>2883</v>
      </c>
      <c r="AI1738" t="s">
        <v>2883</v>
      </c>
      <c r="AJ1738" t="s">
        <v>2883</v>
      </c>
      <c r="AK1738" t="s">
        <v>2883</v>
      </c>
      <c r="AL1738" t="s">
        <v>2883</v>
      </c>
      <c r="AM1738" t="s">
        <v>2883</v>
      </c>
      <c r="AN1738" t="s">
        <v>2883</v>
      </c>
      <c r="AO1738" t="s">
        <v>2883</v>
      </c>
      <c r="AP1738" t="s">
        <v>2883</v>
      </c>
      <c r="AQ1738" t="s">
        <v>2883</v>
      </c>
      <c r="AR1738" t="s">
        <v>2883</v>
      </c>
      <c r="AS1738">
        <v>69.984688509206705</v>
      </c>
      <c r="AT1738">
        <v>75.127947067367998</v>
      </c>
      <c r="AU1738">
        <v>92.905046531379497</v>
      </c>
      <c r="AV1738">
        <v>75.658104489840298</v>
      </c>
      <c r="AW1738">
        <v>84.112405400108102</v>
      </c>
      <c r="AX1738">
        <v>71.760650790796703</v>
      </c>
      <c r="AY1738">
        <v>81.571327959762598</v>
      </c>
      <c r="AZ1738">
        <v>83.275461095737199</v>
      </c>
      <c r="BA1738">
        <v>88.955496573896795</v>
      </c>
      <c r="BB1738">
        <v>84.044511221269005</v>
      </c>
      <c r="BC1738">
        <v>100</v>
      </c>
      <c r="BD1738">
        <v>109.707176557605</v>
      </c>
      <c r="BE1738">
        <v>104.646157816388</v>
      </c>
      <c r="BF1738">
        <v>94.940996596990601</v>
      </c>
      <c r="BG1738">
        <v>99.483258284946601</v>
      </c>
      <c r="BH1738">
        <v>97.322773734456305</v>
      </c>
      <c r="BI1738">
        <v>107.415255860296</v>
      </c>
      <c r="BJ1738">
        <v>116.314618068066</v>
      </c>
      <c r="BK1738">
        <v>113.21566077955799</v>
      </c>
      <c r="BL1738">
        <v>107.901372002656</v>
      </c>
      <c r="BM1738">
        <v>108.05635697264999</v>
      </c>
      <c r="BN1738">
        <v>109.009790398512</v>
      </c>
      <c r="BO1738">
        <v>110.14085496490399</v>
      </c>
      <c r="BP1738">
        <v>110.565424873447</v>
      </c>
      <c r="BQ1738">
        <v>111.17512736172399</v>
      </c>
      <c r="BR1738" t="s">
        <v>2883</v>
      </c>
      <c r="BS1738" t="s">
        <v>2883</v>
      </c>
      <c r="BT1738" t="s">
        <v>2883</v>
      </c>
    </row>
    <row r="1739" spans="1:72" ht="11.25" customHeight="1" outlineLevel="1" x14ac:dyDescent="0.35">
      <c r="A1739" t="e">
        <f t="shared" si="49"/>
        <v>#REF!</v>
      </c>
      <c r="B1739" s="2" t="s">
        <v>215</v>
      </c>
      <c r="D1739" s="10" t="s">
        <v>62</v>
      </c>
      <c r="E1739" t="s">
        <v>2879</v>
      </c>
      <c r="F1739" t="s">
        <v>1636</v>
      </c>
      <c r="G1739" t="s">
        <v>2882</v>
      </c>
      <c r="H1739" t="s">
        <v>2883</v>
      </c>
      <c r="I1739" t="s">
        <v>2883</v>
      </c>
      <c r="J1739" t="s">
        <v>2883</v>
      </c>
      <c r="K1739" t="s">
        <v>2883</v>
      </c>
      <c r="L1739" t="s">
        <v>2883</v>
      </c>
      <c r="M1739" t="s">
        <v>2883</v>
      </c>
      <c r="N1739" t="s">
        <v>2883</v>
      </c>
      <c r="O1739" t="s">
        <v>2883</v>
      </c>
      <c r="P1739" t="s">
        <v>2883</v>
      </c>
      <c r="Q1739" t="s">
        <v>2883</v>
      </c>
      <c r="R1739" t="s">
        <v>2883</v>
      </c>
      <c r="S1739" t="s">
        <v>2883</v>
      </c>
      <c r="T1739" t="s">
        <v>2883</v>
      </c>
      <c r="U1739" t="s">
        <v>2883</v>
      </c>
      <c r="V1739" t="s">
        <v>2883</v>
      </c>
      <c r="W1739" t="s">
        <v>2883</v>
      </c>
      <c r="X1739" t="s">
        <v>2883</v>
      </c>
      <c r="Y1739" t="s">
        <v>2883</v>
      </c>
      <c r="Z1739" t="s">
        <v>2883</v>
      </c>
      <c r="AA1739" t="s">
        <v>2883</v>
      </c>
      <c r="AB1739" t="s">
        <v>2883</v>
      </c>
      <c r="AC1739" t="s">
        <v>2883</v>
      </c>
      <c r="AD1739" t="s">
        <v>2883</v>
      </c>
      <c r="AE1739" t="s">
        <v>2883</v>
      </c>
      <c r="AF1739" t="s">
        <v>2883</v>
      </c>
      <c r="AG1739" t="s">
        <v>2883</v>
      </c>
      <c r="AH1739" t="s">
        <v>2883</v>
      </c>
      <c r="AI1739" t="s">
        <v>2883</v>
      </c>
      <c r="AJ1739" t="s">
        <v>2883</v>
      </c>
      <c r="AK1739" t="s">
        <v>2883</v>
      </c>
      <c r="AL1739" t="s">
        <v>2883</v>
      </c>
      <c r="AM1739" t="s">
        <v>2883</v>
      </c>
      <c r="AN1739" t="s">
        <v>2883</v>
      </c>
      <c r="AO1739" t="s">
        <v>2883</v>
      </c>
      <c r="AP1739" t="s">
        <v>2883</v>
      </c>
      <c r="AQ1739" t="s">
        <v>2883</v>
      </c>
      <c r="AR1739" t="s">
        <v>2883</v>
      </c>
      <c r="AS1739">
        <v>88.645978747641607</v>
      </c>
      <c r="AT1739">
        <v>84.454326189096193</v>
      </c>
      <c r="AU1739">
        <v>89.822942866973193</v>
      </c>
      <c r="AV1739">
        <v>82.525943114972193</v>
      </c>
      <c r="AW1739">
        <v>79.007815977838007</v>
      </c>
      <c r="AX1739">
        <v>79.572833969391297</v>
      </c>
      <c r="AY1739">
        <v>89.090356794987798</v>
      </c>
      <c r="AZ1739">
        <v>90.627139891755107</v>
      </c>
      <c r="BA1739">
        <v>101.920052877185</v>
      </c>
      <c r="BB1739">
        <v>89.405961974592699</v>
      </c>
      <c r="BC1739">
        <v>100</v>
      </c>
      <c r="BD1739">
        <v>109.515060273361</v>
      </c>
      <c r="BE1739">
        <v>110.06949149626099</v>
      </c>
      <c r="BF1739">
        <v>99.036557181957903</v>
      </c>
      <c r="BG1739">
        <v>96.276545656299803</v>
      </c>
      <c r="BH1739">
        <v>88.596685791469497</v>
      </c>
      <c r="BI1739">
        <v>94.667629238738897</v>
      </c>
      <c r="BJ1739">
        <v>97.236828239125003</v>
      </c>
      <c r="BK1739">
        <v>99.622536275629898</v>
      </c>
      <c r="BL1739">
        <v>96.604934761822506</v>
      </c>
      <c r="BM1739">
        <v>96.212290166539503</v>
      </c>
      <c r="BN1739">
        <v>95.873740596214105</v>
      </c>
      <c r="BO1739">
        <v>95.628918872628603</v>
      </c>
      <c r="BP1739">
        <v>95.744650594086096</v>
      </c>
      <c r="BQ1739">
        <v>96.335575497570304</v>
      </c>
      <c r="BR1739" t="s">
        <v>2883</v>
      </c>
      <c r="BS1739" t="s">
        <v>2883</v>
      </c>
      <c r="BT1739" t="s">
        <v>2883</v>
      </c>
    </row>
    <row r="1740" spans="1:72" ht="11.25" customHeight="1" outlineLevel="1" x14ac:dyDescent="0.35">
      <c r="A1740" t="e">
        <f t="shared" si="49"/>
        <v>#REF!</v>
      </c>
      <c r="B1740" s="2" t="s">
        <v>217</v>
      </c>
      <c r="D1740" s="10" t="s">
        <v>64</v>
      </c>
      <c r="E1740" t="s">
        <v>2879</v>
      </c>
      <c r="F1740" t="s">
        <v>1636</v>
      </c>
      <c r="G1740" t="s">
        <v>2882</v>
      </c>
      <c r="H1740" t="s">
        <v>2883</v>
      </c>
      <c r="I1740" t="s">
        <v>2883</v>
      </c>
      <c r="J1740" t="s">
        <v>2883</v>
      </c>
      <c r="K1740" t="s">
        <v>2883</v>
      </c>
      <c r="L1740" t="s">
        <v>2883</v>
      </c>
      <c r="M1740" t="s">
        <v>2883</v>
      </c>
      <c r="N1740" t="s">
        <v>2883</v>
      </c>
      <c r="O1740" t="s">
        <v>2883</v>
      </c>
      <c r="P1740" t="s">
        <v>2883</v>
      </c>
      <c r="Q1740" t="s">
        <v>2883</v>
      </c>
      <c r="R1740" t="s">
        <v>2883</v>
      </c>
      <c r="S1740" t="s">
        <v>2883</v>
      </c>
      <c r="T1740" t="s">
        <v>2883</v>
      </c>
      <c r="U1740" t="s">
        <v>2883</v>
      </c>
      <c r="V1740" t="s">
        <v>2883</v>
      </c>
      <c r="W1740" t="s">
        <v>2883</v>
      </c>
      <c r="X1740" t="s">
        <v>2883</v>
      </c>
      <c r="Y1740" t="s">
        <v>2883</v>
      </c>
      <c r="Z1740" t="s">
        <v>2883</v>
      </c>
      <c r="AA1740" t="s">
        <v>2883</v>
      </c>
      <c r="AB1740" t="s">
        <v>2883</v>
      </c>
      <c r="AC1740" t="s">
        <v>2883</v>
      </c>
      <c r="AD1740" t="s">
        <v>2883</v>
      </c>
      <c r="AE1740" t="s">
        <v>2883</v>
      </c>
      <c r="AF1740" t="s">
        <v>2883</v>
      </c>
      <c r="AG1740" t="s">
        <v>2883</v>
      </c>
      <c r="AH1740" t="s">
        <v>2883</v>
      </c>
      <c r="AI1740" t="s">
        <v>2883</v>
      </c>
      <c r="AJ1740" t="s">
        <v>2883</v>
      </c>
      <c r="AK1740" t="s">
        <v>2883</v>
      </c>
      <c r="AL1740" t="s">
        <v>2883</v>
      </c>
      <c r="AM1740" t="s">
        <v>2883</v>
      </c>
      <c r="AN1740" t="s">
        <v>2883</v>
      </c>
      <c r="AO1740" t="s">
        <v>2883</v>
      </c>
      <c r="AP1740" t="s">
        <v>2883</v>
      </c>
      <c r="AQ1740" t="s">
        <v>2883</v>
      </c>
      <c r="AR1740" t="s">
        <v>2883</v>
      </c>
      <c r="AS1740">
        <v>90.339275577612</v>
      </c>
      <c r="AT1740">
        <v>74.266233471746801</v>
      </c>
      <c r="AU1740">
        <v>77.554191047016303</v>
      </c>
      <c r="AV1740">
        <v>77.529973230126899</v>
      </c>
      <c r="AW1740">
        <v>77.145783543766598</v>
      </c>
      <c r="AX1740">
        <v>88.165716483149694</v>
      </c>
      <c r="AY1740">
        <v>100.065893292501</v>
      </c>
      <c r="AZ1740">
        <v>100.005853309625</v>
      </c>
      <c r="BA1740">
        <v>109.228629114309</v>
      </c>
      <c r="BB1740">
        <v>83.2256930765937</v>
      </c>
      <c r="BC1740">
        <v>100</v>
      </c>
      <c r="BD1740">
        <v>115.16841605768801</v>
      </c>
      <c r="BE1740">
        <v>118.497695889399</v>
      </c>
      <c r="BF1740">
        <v>110.564947460703</v>
      </c>
      <c r="BG1740">
        <v>102.875578992234</v>
      </c>
      <c r="BH1740">
        <v>75.325585797105703</v>
      </c>
      <c r="BI1740">
        <v>76.442193716100206</v>
      </c>
      <c r="BJ1740">
        <v>82.928209743390994</v>
      </c>
      <c r="BK1740">
        <v>91.654101762374694</v>
      </c>
      <c r="BL1740">
        <v>82.3027509680484</v>
      </c>
      <c r="BM1740">
        <v>81.273708943724898</v>
      </c>
      <c r="BN1740">
        <v>79.697143496524404</v>
      </c>
      <c r="BO1740">
        <v>78.898999636680898</v>
      </c>
      <c r="BP1740">
        <v>78.590031086527304</v>
      </c>
      <c r="BQ1740">
        <v>77.878442832709794</v>
      </c>
      <c r="BR1740" t="s">
        <v>2883</v>
      </c>
      <c r="BS1740" t="s">
        <v>2883</v>
      </c>
      <c r="BT1740" t="s">
        <v>2883</v>
      </c>
    </row>
    <row r="1741" spans="1:72" ht="11.25" customHeight="1" outlineLevel="1" x14ac:dyDescent="0.35">
      <c r="A1741" t="e">
        <f t="shared" si="49"/>
        <v>#REF!</v>
      </c>
      <c r="B1741" s="2" t="s">
        <v>216</v>
      </c>
      <c r="D1741" s="10" t="s">
        <v>63</v>
      </c>
      <c r="E1741" t="s">
        <v>2879</v>
      </c>
      <c r="F1741" t="s">
        <v>1636</v>
      </c>
      <c r="G1741" t="s">
        <v>2882</v>
      </c>
      <c r="H1741" t="s">
        <v>2883</v>
      </c>
      <c r="I1741" t="s">
        <v>2883</v>
      </c>
      <c r="J1741" t="s">
        <v>2883</v>
      </c>
      <c r="K1741" t="s">
        <v>2883</v>
      </c>
      <c r="L1741" t="s">
        <v>2883</v>
      </c>
      <c r="M1741" t="s">
        <v>2883</v>
      </c>
      <c r="N1741" t="s">
        <v>2883</v>
      </c>
      <c r="O1741" t="s">
        <v>2883</v>
      </c>
      <c r="P1741" t="s">
        <v>2883</v>
      </c>
      <c r="Q1741" t="s">
        <v>2883</v>
      </c>
      <c r="R1741" t="s">
        <v>2883</v>
      </c>
      <c r="S1741" t="s">
        <v>2883</v>
      </c>
      <c r="T1741" t="s">
        <v>2883</v>
      </c>
      <c r="U1741" t="s">
        <v>2883</v>
      </c>
      <c r="V1741" t="s">
        <v>2883</v>
      </c>
      <c r="W1741" t="s">
        <v>2883</v>
      </c>
      <c r="X1741" t="s">
        <v>2883</v>
      </c>
      <c r="Y1741" t="s">
        <v>2883</v>
      </c>
      <c r="Z1741" t="s">
        <v>2883</v>
      </c>
      <c r="AA1741" t="s">
        <v>2883</v>
      </c>
      <c r="AB1741" t="s">
        <v>2883</v>
      </c>
      <c r="AC1741" t="s">
        <v>2883</v>
      </c>
      <c r="AD1741" t="s">
        <v>2883</v>
      </c>
      <c r="AE1741" t="s">
        <v>2883</v>
      </c>
      <c r="AF1741" t="s">
        <v>2883</v>
      </c>
      <c r="AG1741" t="s">
        <v>2883</v>
      </c>
      <c r="AH1741" t="s">
        <v>2883</v>
      </c>
      <c r="AI1741" t="s">
        <v>2883</v>
      </c>
      <c r="AJ1741" t="s">
        <v>2883</v>
      </c>
      <c r="AK1741" t="s">
        <v>2883</v>
      </c>
      <c r="AL1741" t="s">
        <v>2883</v>
      </c>
      <c r="AM1741" t="s">
        <v>2883</v>
      </c>
      <c r="AN1741" t="s">
        <v>2883</v>
      </c>
      <c r="AO1741" t="s">
        <v>2883</v>
      </c>
      <c r="AP1741" t="s">
        <v>2883</v>
      </c>
      <c r="AQ1741" t="s">
        <v>2883</v>
      </c>
      <c r="AR1741" t="s">
        <v>2883</v>
      </c>
      <c r="AS1741">
        <v>87.331554848675395</v>
      </c>
      <c r="AT1741">
        <v>92.153987431666906</v>
      </c>
      <c r="AU1741">
        <v>99.060712944225003</v>
      </c>
      <c r="AV1741">
        <v>86.3900166611961</v>
      </c>
      <c r="AW1741">
        <v>80.665876524716495</v>
      </c>
      <c r="AX1741">
        <v>71.176543855580206</v>
      </c>
      <c r="AY1741">
        <v>77.676605497023402</v>
      </c>
      <c r="AZ1741">
        <v>80.871420945041393</v>
      </c>
      <c r="BA1741">
        <v>93.819429182795304</v>
      </c>
      <c r="BB1741">
        <v>95.428052389636306</v>
      </c>
      <c r="BC1741">
        <v>100</v>
      </c>
      <c r="BD1741">
        <v>103.104280855391</v>
      </c>
      <c r="BE1741">
        <v>100.80818394716199</v>
      </c>
      <c r="BF1741">
        <v>87.176342269954702</v>
      </c>
      <c r="BG1741">
        <v>89.723230066682802</v>
      </c>
      <c r="BH1741">
        <v>99.689036867564894</v>
      </c>
      <c r="BI1741">
        <v>108.65183903425201</v>
      </c>
      <c r="BJ1741">
        <v>107.984786789905</v>
      </c>
      <c r="BK1741">
        <v>105.59151319251001</v>
      </c>
      <c r="BL1741">
        <v>106.752739323497</v>
      </c>
      <c r="BM1741">
        <v>106.434306264592</v>
      </c>
      <c r="BN1741">
        <v>106.597518607156</v>
      </c>
      <c r="BO1741">
        <v>106.244991127495</v>
      </c>
      <c r="BP1741">
        <v>106.30389367511999</v>
      </c>
      <c r="BQ1741">
        <v>107.580683172977</v>
      </c>
      <c r="BR1741" t="s">
        <v>2883</v>
      </c>
      <c r="BS1741" t="s">
        <v>2883</v>
      </c>
      <c r="BT1741" t="s">
        <v>2883</v>
      </c>
    </row>
    <row r="1742" spans="1:72" ht="11.25" customHeight="1" outlineLevel="1" x14ac:dyDescent="0.35">
      <c r="A1742" t="e">
        <f t="shared" si="49"/>
        <v>#REF!</v>
      </c>
      <c r="B1742" s="2" t="s">
        <v>221</v>
      </c>
      <c r="D1742" s="10" t="s">
        <v>68</v>
      </c>
      <c r="E1742" t="s">
        <v>2879</v>
      </c>
      <c r="F1742" t="s">
        <v>1636</v>
      </c>
      <c r="G1742" t="s">
        <v>2882</v>
      </c>
      <c r="H1742" t="s">
        <v>2883</v>
      </c>
      <c r="I1742" t="s">
        <v>2883</v>
      </c>
      <c r="J1742" t="s">
        <v>2883</v>
      </c>
      <c r="K1742" t="s">
        <v>2883</v>
      </c>
      <c r="L1742" t="s">
        <v>2883</v>
      </c>
      <c r="M1742" t="s">
        <v>2883</v>
      </c>
      <c r="N1742" t="s">
        <v>2883</v>
      </c>
      <c r="O1742" t="s">
        <v>2883</v>
      </c>
      <c r="P1742" t="s">
        <v>2883</v>
      </c>
      <c r="Q1742" t="s">
        <v>2883</v>
      </c>
      <c r="R1742" t="s">
        <v>2883</v>
      </c>
      <c r="S1742" t="s">
        <v>2883</v>
      </c>
      <c r="T1742" t="s">
        <v>2883</v>
      </c>
      <c r="U1742" t="s">
        <v>2883</v>
      </c>
      <c r="V1742" t="s">
        <v>2883</v>
      </c>
      <c r="W1742" t="s">
        <v>2883</v>
      </c>
      <c r="X1742" t="s">
        <v>2883</v>
      </c>
      <c r="Y1742" t="s">
        <v>2883</v>
      </c>
      <c r="Z1742" t="s">
        <v>2883</v>
      </c>
      <c r="AA1742" t="s">
        <v>2883</v>
      </c>
      <c r="AB1742" t="s">
        <v>2883</v>
      </c>
      <c r="AC1742" t="s">
        <v>2883</v>
      </c>
      <c r="AD1742" t="s">
        <v>2883</v>
      </c>
      <c r="AE1742" t="s">
        <v>2883</v>
      </c>
      <c r="AF1742" t="s">
        <v>2883</v>
      </c>
      <c r="AG1742" t="s">
        <v>2883</v>
      </c>
      <c r="AH1742" t="s">
        <v>2883</v>
      </c>
      <c r="AI1742" t="s">
        <v>2883</v>
      </c>
      <c r="AJ1742" t="s">
        <v>2883</v>
      </c>
      <c r="AK1742" t="s">
        <v>2883</v>
      </c>
      <c r="AL1742" t="s">
        <v>2883</v>
      </c>
      <c r="AM1742" t="s">
        <v>2883</v>
      </c>
      <c r="AN1742" t="s">
        <v>2883</v>
      </c>
      <c r="AO1742" t="s">
        <v>2883</v>
      </c>
      <c r="AP1742" t="s">
        <v>2883</v>
      </c>
      <c r="AQ1742" t="s">
        <v>2883</v>
      </c>
      <c r="AR1742" t="s">
        <v>2883</v>
      </c>
      <c r="AS1742">
        <v>76.846772451995093</v>
      </c>
      <c r="AT1742">
        <v>76.110835201950096</v>
      </c>
      <c r="AU1742">
        <v>84.293588793746594</v>
      </c>
      <c r="AV1742">
        <v>73.205551723261905</v>
      </c>
      <c r="AW1742">
        <v>78.395520865328606</v>
      </c>
      <c r="AX1742">
        <v>75.159167875433994</v>
      </c>
      <c r="AY1742">
        <v>84.126348952232604</v>
      </c>
      <c r="AZ1742">
        <v>90.534419700797599</v>
      </c>
      <c r="BA1742">
        <v>86.358499287705698</v>
      </c>
      <c r="BB1742">
        <v>89.951263514820496</v>
      </c>
      <c r="BC1742">
        <v>100</v>
      </c>
      <c r="BD1742">
        <v>103.87481371477</v>
      </c>
      <c r="BE1742">
        <v>100.296969478476</v>
      </c>
      <c r="BF1742">
        <v>94.521552425459703</v>
      </c>
      <c r="BG1742">
        <v>97.097183527478194</v>
      </c>
      <c r="BH1742">
        <v>101.795221390455</v>
      </c>
      <c r="BI1742">
        <v>102.094947864505</v>
      </c>
      <c r="BJ1742">
        <v>105.691340629899</v>
      </c>
      <c r="BK1742">
        <v>99.612549833920795</v>
      </c>
      <c r="BL1742">
        <v>95.055686228694796</v>
      </c>
      <c r="BM1742">
        <v>95.883346200922801</v>
      </c>
      <c r="BN1742">
        <v>97.207021504336396</v>
      </c>
      <c r="BO1742">
        <v>97.840064677353993</v>
      </c>
      <c r="BP1742">
        <v>97.932260293747902</v>
      </c>
      <c r="BQ1742">
        <v>98.274588861782505</v>
      </c>
      <c r="BR1742" t="s">
        <v>2883</v>
      </c>
      <c r="BS1742" t="s">
        <v>2883</v>
      </c>
      <c r="BT1742" t="s">
        <v>2883</v>
      </c>
    </row>
    <row r="1743" spans="1:72" ht="11.25" customHeight="1" outlineLevel="1" x14ac:dyDescent="0.35">
      <c r="A1743" t="e">
        <f t="shared" si="49"/>
        <v>#REF!</v>
      </c>
      <c r="B1743" s="2" t="s">
        <v>218</v>
      </c>
      <c r="D1743" s="10" t="s">
        <v>65</v>
      </c>
      <c r="E1743" t="s">
        <v>2879</v>
      </c>
      <c r="F1743" t="s">
        <v>1636</v>
      </c>
      <c r="G1743" t="s">
        <v>2882</v>
      </c>
      <c r="H1743" t="s">
        <v>2883</v>
      </c>
      <c r="I1743" t="s">
        <v>2883</v>
      </c>
      <c r="J1743" t="s">
        <v>2883</v>
      </c>
      <c r="K1743" t="s">
        <v>2883</v>
      </c>
      <c r="L1743" t="s">
        <v>2883</v>
      </c>
      <c r="M1743" t="s">
        <v>2883</v>
      </c>
      <c r="N1743" t="s">
        <v>2883</v>
      </c>
      <c r="O1743" t="s">
        <v>2883</v>
      </c>
      <c r="P1743" t="s">
        <v>2883</v>
      </c>
      <c r="Q1743" t="s">
        <v>2883</v>
      </c>
      <c r="R1743" t="s">
        <v>2883</v>
      </c>
      <c r="S1743" t="s">
        <v>2883</v>
      </c>
      <c r="T1743" t="s">
        <v>2883</v>
      </c>
      <c r="U1743" t="s">
        <v>2883</v>
      </c>
      <c r="V1743" t="s">
        <v>2883</v>
      </c>
      <c r="W1743" t="s">
        <v>2883</v>
      </c>
      <c r="X1743" t="s">
        <v>2883</v>
      </c>
      <c r="Y1743" t="s">
        <v>2883</v>
      </c>
      <c r="Z1743" t="s">
        <v>2883</v>
      </c>
      <c r="AA1743" t="s">
        <v>2883</v>
      </c>
      <c r="AB1743" t="s">
        <v>2883</v>
      </c>
      <c r="AC1743" t="s">
        <v>2883</v>
      </c>
      <c r="AD1743" t="s">
        <v>2883</v>
      </c>
      <c r="AE1743" t="s">
        <v>2883</v>
      </c>
      <c r="AF1743" t="s">
        <v>2883</v>
      </c>
      <c r="AG1743" t="s">
        <v>2883</v>
      </c>
      <c r="AH1743" t="s">
        <v>2883</v>
      </c>
      <c r="AI1743" t="s">
        <v>2883</v>
      </c>
      <c r="AJ1743" t="s">
        <v>2883</v>
      </c>
      <c r="AK1743" t="s">
        <v>2883</v>
      </c>
      <c r="AL1743" t="s">
        <v>2883</v>
      </c>
      <c r="AM1743" t="s">
        <v>2883</v>
      </c>
      <c r="AN1743" t="s">
        <v>2883</v>
      </c>
      <c r="AO1743" t="s">
        <v>2883</v>
      </c>
      <c r="AP1743" t="s">
        <v>2883</v>
      </c>
      <c r="AQ1743" t="s">
        <v>2883</v>
      </c>
      <c r="AR1743" t="s">
        <v>2883</v>
      </c>
      <c r="AS1743">
        <v>105.65224673009899</v>
      </c>
      <c r="AT1743">
        <v>92.8596868446797</v>
      </c>
      <c r="AU1743">
        <v>90.132615898461395</v>
      </c>
      <c r="AV1743">
        <v>85.780039662061498</v>
      </c>
      <c r="AW1743">
        <v>81.444060443443206</v>
      </c>
      <c r="AX1743">
        <v>79.760187843996306</v>
      </c>
      <c r="AY1743">
        <v>78.954467275031007</v>
      </c>
      <c r="AZ1743">
        <v>80.507285888198197</v>
      </c>
      <c r="BA1743">
        <v>82.946300744459506</v>
      </c>
      <c r="BB1743">
        <v>101.10327714068301</v>
      </c>
      <c r="BC1743">
        <v>100</v>
      </c>
      <c r="BD1743">
        <v>94.939652973438697</v>
      </c>
      <c r="BE1743">
        <v>93.249540260133799</v>
      </c>
      <c r="BF1743">
        <v>93.254228704302903</v>
      </c>
      <c r="BG1743">
        <v>93.917436013026702</v>
      </c>
      <c r="BH1743">
        <v>100.98004743049199</v>
      </c>
      <c r="BI1743">
        <v>96.891724310176699</v>
      </c>
      <c r="BJ1743">
        <v>91.587261187215702</v>
      </c>
      <c r="BK1743">
        <v>84.5319602176248</v>
      </c>
      <c r="BL1743">
        <v>84.972585828861597</v>
      </c>
      <c r="BM1743">
        <v>85.937085840946494</v>
      </c>
      <c r="BN1743">
        <v>86.217830664398093</v>
      </c>
      <c r="BO1743">
        <v>86.348028672556396</v>
      </c>
      <c r="BP1743">
        <v>86.088989892725905</v>
      </c>
      <c r="BQ1743">
        <v>86.824198688154098</v>
      </c>
      <c r="BR1743" t="s">
        <v>2883</v>
      </c>
      <c r="BS1743" t="s">
        <v>2883</v>
      </c>
      <c r="BT1743" t="s">
        <v>2883</v>
      </c>
    </row>
    <row r="1744" spans="1:72" ht="11.25" customHeight="1" outlineLevel="1" x14ac:dyDescent="0.35">
      <c r="A1744" t="e">
        <f t="shared" si="49"/>
        <v>#REF!</v>
      </c>
      <c r="B1744" s="2" t="s">
        <v>222</v>
      </c>
      <c r="D1744" s="10" t="s">
        <v>69</v>
      </c>
      <c r="E1744" t="s">
        <v>2879</v>
      </c>
      <c r="F1744" t="s">
        <v>1636</v>
      </c>
      <c r="G1744" t="s">
        <v>2882</v>
      </c>
      <c r="H1744" t="s">
        <v>2883</v>
      </c>
      <c r="I1744" t="s">
        <v>2883</v>
      </c>
      <c r="J1744" t="s">
        <v>2883</v>
      </c>
      <c r="K1744" t="s">
        <v>2883</v>
      </c>
      <c r="L1744" t="s">
        <v>2883</v>
      </c>
      <c r="M1744" t="s">
        <v>2883</v>
      </c>
      <c r="N1744" t="s">
        <v>2883</v>
      </c>
      <c r="O1744" t="s">
        <v>2883</v>
      </c>
      <c r="P1744" t="s">
        <v>2883</v>
      </c>
      <c r="Q1744" t="s">
        <v>2883</v>
      </c>
      <c r="R1744" t="s">
        <v>2883</v>
      </c>
      <c r="S1744" t="s">
        <v>2883</v>
      </c>
      <c r="T1744" t="s">
        <v>2883</v>
      </c>
      <c r="U1744" t="s">
        <v>2883</v>
      </c>
      <c r="V1744" t="s">
        <v>2883</v>
      </c>
      <c r="W1744" t="s">
        <v>2883</v>
      </c>
      <c r="X1744" t="s">
        <v>2883</v>
      </c>
      <c r="Y1744" t="s">
        <v>2883</v>
      </c>
      <c r="Z1744" t="s">
        <v>2883</v>
      </c>
      <c r="AA1744" t="s">
        <v>2883</v>
      </c>
      <c r="AB1744" t="s">
        <v>2883</v>
      </c>
      <c r="AC1744" t="s">
        <v>2883</v>
      </c>
      <c r="AD1744" t="s">
        <v>2883</v>
      </c>
      <c r="AE1744" t="s">
        <v>2883</v>
      </c>
      <c r="AF1744" t="s">
        <v>2883</v>
      </c>
      <c r="AG1744" t="s">
        <v>2883</v>
      </c>
      <c r="AH1744" t="s">
        <v>2883</v>
      </c>
      <c r="AI1744" t="s">
        <v>2883</v>
      </c>
      <c r="AJ1744" t="s">
        <v>2883</v>
      </c>
      <c r="AK1744" t="s">
        <v>2883</v>
      </c>
      <c r="AL1744" t="s">
        <v>2883</v>
      </c>
      <c r="AM1744" t="s">
        <v>2883</v>
      </c>
      <c r="AN1744" t="s">
        <v>2883</v>
      </c>
      <c r="AO1744" t="s">
        <v>2883</v>
      </c>
      <c r="AP1744" t="s">
        <v>2883</v>
      </c>
      <c r="AQ1744" t="s">
        <v>2883</v>
      </c>
      <c r="AR1744" t="s">
        <v>2883</v>
      </c>
      <c r="AS1744">
        <v>73.583375050759102</v>
      </c>
      <c r="AT1744">
        <v>72.115189264159994</v>
      </c>
      <c r="AU1744">
        <v>73.967101329272495</v>
      </c>
      <c r="AV1744">
        <v>74.862867346159604</v>
      </c>
      <c r="AW1744">
        <v>77.526195997284503</v>
      </c>
      <c r="AX1744">
        <v>83.511362227452693</v>
      </c>
      <c r="AY1744">
        <v>90.643967477995602</v>
      </c>
      <c r="AZ1744">
        <v>92.978914342089197</v>
      </c>
      <c r="BA1744">
        <v>104.703463809431</v>
      </c>
      <c r="BB1744">
        <v>90.882896597202603</v>
      </c>
      <c r="BC1744">
        <v>100</v>
      </c>
      <c r="BD1744">
        <v>111.347063331605</v>
      </c>
      <c r="BE1744">
        <v>111.24181326954201</v>
      </c>
      <c r="BF1744">
        <v>109.45133083650001</v>
      </c>
      <c r="BG1744">
        <v>106.71005369024699</v>
      </c>
      <c r="BH1744">
        <v>84.660247951117896</v>
      </c>
      <c r="BI1744">
        <v>84.551897967786402</v>
      </c>
      <c r="BJ1744">
        <v>90.162046415413698</v>
      </c>
      <c r="BK1744">
        <v>96.991550970822402</v>
      </c>
      <c r="BL1744">
        <v>92.105639890645094</v>
      </c>
      <c r="BM1744">
        <v>91.720326251895699</v>
      </c>
      <c r="BN1744">
        <v>91.620918186431396</v>
      </c>
      <c r="BO1744">
        <v>91.263206157044294</v>
      </c>
      <c r="BP1744">
        <v>91.461465489573897</v>
      </c>
      <c r="BQ1744">
        <v>91.7249932344249</v>
      </c>
      <c r="BR1744" t="s">
        <v>2883</v>
      </c>
      <c r="BS1744" t="s">
        <v>2883</v>
      </c>
      <c r="BT1744" t="s">
        <v>2883</v>
      </c>
    </row>
    <row r="1745" spans="1:72" ht="11.25" customHeight="1" outlineLevel="1" x14ac:dyDescent="0.35">
      <c r="A1745" t="e">
        <f t="shared" si="49"/>
        <v>#REF!</v>
      </c>
      <c r="B1745" s="2" t="s">
        <v>220</v>
      </c>
      <c r="D1745" s="10" t="s">
        <v>67</v>
      </c>
      <c r="E1745" t="s">
        <v>2879</v>
      </c>
      <c r="F1745" t="s">
        <v>1636</v>
      </c>
      <c r="G1745" t="s">
        <v>2882</v>
      </c>
      <c r="H1745" t="s">
        <v>2883</v>
      </c>
      <c r="I1745" t="s">
        <v>2883</v>
      </c>
      <c r="J1745" t="s">
        <v>2883</v>
      </c>
      <c r="K1745" t="s">
        <v>2883</v>
      </c>
      <c r="L1745" t="s">
        <v>2883</v>
      </c>
      <c r="M1745" t="s">
        <v>2883</v>
      </c>
      <c r="N1745" t="s">
        <v>2883</v>
      </c>
      <c r="O1745" t="s">
        <v>2883</v>
      </c>
      <c r="P1745" t="s">
        <v>2883</v>
      </c>
      <c r="Q1745" t="s">
        <v>2883</v>
      </c>
      <c r="R1745" t="s">
        <v>2883</v>
      </c>
      <c r="S1745" t="s">
        <v>2883</v>
      </c>
      <c r="T1745" t="s">
        <v>2883</v>
      </c>
      <c r="U1745" t="s">
        <v>2883</v>
      </c>
      <c r="V1745" t="s">
        <v>2883</v>
      </c>
      <c r="W1745" t="s">
        <v>2883</v>
      </c>
      <c r="X1745" t="s">
        <v>2883</v>
      </c>
      <c r="Y1745" t="s">
        <v>2883</v>
      </c>
      <c r="Z1745" t="s">
        <v>2883</v>
      </c>
      <c r="AA1745" t="s">
        <v>2883</v>
      </c>
      <c r="AB1745" t="s">
        <v>2883</v>
      </c>
      <c r="AC1745" t="s">
        <v>2883</v>
      </c>
      <c r="AD1745" t="s">
        <v>2883</v>
      </c>
      <c r="AE1745" t="s">
        <v>2883</v>
      </c>
      <c r="AF1745" t="s">
        <v>2883</v>
      </c>
      <c r="AG1745" t="s">
        <v>2883</v>
      </c>
      <c r="AH1745" t="s">
        <v>2883</v>
      </c>
      <c r="AI1745" t="s">
        <v>2883</v>
      </c>
      <c r="AJ1745" t="s">
        <v>2883</v>
      </c>
      <c r="AK1745" t="s">
        <v>2883</v>
      </c>
      <c r="AL1745" t="s">
        <v>2883</v>
      </c>
      <c r="AM1745" t="s">
        <v>2883</v>
      </c>
      <c r="AN1745" t="s">
        <v>2883</v>
      </c>
      <c r="AO1745" t="s">
        <v>2883</v>
      </c>
      <c r="AP1745" t="s">
        <v>2883</v>
      </c>
      <c r="AQ1745" t="s">
        <v>2883</v>
      </c>
      <c r="AR1745" t="s">
        <v>2883</v>
      </c>
      <c r="AS1745">
        <v>73.946573297013501</v>
      </c>
      <c r="AT1745">
        <v>74.996860298750505</v>
      </c>
      <c r="AU1745">
        <v>78.363985282929207</v>
      </c>
      <c r="AV1745">
        <v>77.734556889266997</v>
      </c>
      <c r="AW1745">
        <v>79.220730860177895</v>
      </c>
      <c r="AX1745">
        <v>81.014742095250895</v>
      </c>
      <c r="AY1745">
        <v>86.223050512813899</v>
      </c>
      <c r="AZ1745">
        <v>89.377541771393595</v>
      </c>
      <c r="BA1745">
        <v>91.593045096217494</v>
      </c>
      <c r="BB1745">
        <v>94.772485417376799</v>
      </c>
      <c r="BC1745">
        <v>100</v>
      </c>
      <c r="BD1745">
        <v>106.70802707465501</v>
      </c>
      <c r="BE1745">
        <v>102.876175474181</v>
      </c>
      <c r="BF1745">
        <v>102.615833096361</v>
      </c>
      <c r="BG1745">
        <v>102.288718744517</v>
      </c>
      <c r="BH1745">
        <v>105.61237858547599</v>
      </c>
      <c r="BI1745">
        <v>109.76158224831801</v>
      </c>
      <c r="BJ1745">
        <v>111.971342259637</v>
      </c>
      <c r="BK1745">
        <v>109.015562946382</v>
      </c>
      <c r="BL1745">
        <v>108.743427676839</v>
      </c>
      <c r="BM1745">
        <v>107.820126613814</v>
      </c>
      <c r="BN1745">
        <v>107.33385066631</v>
      </c>
      <c r="BO1745">
        <v>107.228296856648</v>
      </c>
      <c r="BP1745">
        <v>107.152502351884</v>
      </c>
      <c r="BQ1745">
        <v>107.00223331266299</v>
      </c>
      <c r="BR1745" t="s">
        <v>2883</v>
      </c>
      <c r="BS1745" t="s">
        <v>2883</v>
      </c>
      <c r="BT1745" t="s">
        <v>2883</v>
      </c>
    </row>
    <row r="1746" spans="1:72" ht="11.25" customHeight="1" outlineLevel="1" x14ac:dyDescent="0.35">
      <c r="A1746" t="e">
        <f t="shared" si="49"/>
        <v>#REF!</v>
      </c>
      <c r="B1746" s="2" t="s">
        <v>219</v>
      </c>
      <c r="D1746" s="10" t="s">
        <v>66</v>
      </c>
      <c r="E1746" t="s">
        <v>2879</v>
      </c>
      <c r="F1746" t="s">
        <v>1636</v>
      </c>
      <c r="G1746" t="s">
        <v>2882</v>
      </c>
      <c r="H1746" t="s">
        <v>2883</v>
      </c>
      <c r="I1746" t="s">
        <v>2883</v>
      </c>
      <c r="J1746" t="s">
        <v>2883</v>
      </c>
      <c r="K1746" t="s">
        <v>2883</v>
      </c>
      <c r="L1746" t="s">
        <v>2883</v>
      </c>
      <c r="M1746" t="s">
        <v>2883</v>
      </c>
      <c r="N1746" t="s">
        <v>2883</v>
      </c>
      <c r="O1746" t="s">
        <v>2883</v>
      </c>
      <c r="P1746" t="s">
        <v>2883</v>
      </c>
      <c r="Q1746" t="s">
        <v>2883</v>
      </c>
      <c r="R1746" t="s">
        <v>2883</v>
      </c>
      <c r="S1746" t="s">
        <v>2883</v>
      </c>
      <c r="T1746" t="s">
        <v>2883</v>
      </c>
      <c r="U1746" t="s">
        <v>2883</v>
      </c>
      <c r="V1746" t="s">
        <v>2883</v>
      </c>
      <c r="W1746" t="s">
        <v>2883</v>
      </c>
      <c r="X1746" t="s">
        <v>2883</v>
      </c>
      <c r="Y1746" t="s">
        <v>2883</v>
      </c>
      <c r="Z1746" t="s">
        <v>2883</v>
      </c>
      <c r="AA1746" t="s">
        <v>2883</v>
      </c>
      <c r="AB1746" t="s">
        <v>2883</v>
      </c>
      <c r="AC1746" t="s">
        <v>2883</v>
      </c>
      <c r="AD1746" t="s">
        <v>2883</v>
      </c>
      <c r="AE1746" t="s">
        <v>2883</v>
      </c>
      <c r="AF1746" t="s">
        <v>2883</v>
      </c>
      <c r="AG1746" t="s">
        <v>2883</v>
      </c>
      <c r="AH1746" t="s">
        <v>2883</v>
      </c>
      <c r="AI1746" t="s">
        <v>2883</v>
      </c>
      <c r="AJ1746" t="s">
        <v>2883</v>
      </c>
      <c r="AK1746" t="s">
        <v>2883</v>
      </c>
      <c r="AL1746" t="s">
        <v>2883</v>
      </c>
      <c r="AM1746" t="s">
        <v>2883</v>
      </c>
      <c r="AN1746" t="s">
        <v>2883</v>
      </c>
      <c r="AO1746" t="s">
        <v>2883</v>
      </c>
      <c r="AP1746" t="s">
        <v>2883</v>
      </c>
      <c r="AQ1746" t="s">
        <v>2883</v>
      </c>
      <c r="AR1746" t="s">
        <v>2883</v>
      </c>
      <c r="AS1746">
        <v>70.440019985663994</v>
      </c>
      <c r="AT1746">
        <v>72.030046520895098</v>
      </c>
      <c r="AU1746">
        <v>73.718907685783094</v>
      </c>
      <c r="AV1746">
        <v>74.129589021037404</v>
      </c>
      <c r="AW1746">
        <v>76.716403437872799</v>
      </c>
      <c r="AX1746">
        <v>78.847158696603202</v>
      </c>
      <c r="AY1746">
        <v>85.9859533085923</v>
      </c>
      <c r="AZ1746">
        <v>91.168457479190707</v>
      </c>
      <c r="BA1746">
        <v>95.235163008064504</v>
      </c>
      <c r="BB1746">
        <v>91.410375244169003</v>
      </c>
      <c r="BC1746">
        <v>100</v>
      </c>
      <c r="BD1746">
        <v>109.32418934379101</v>
      </c>
      <c r="BE1746">
        <v>107.325382905976</v>
      </c>
      <c r="BF1746">
        <v>106.14424153856299</v>
      </c>
      <c r="BG1746">
        <v>103.90112915522801</v>
      </c>
      <c r="BH1746">
        <v>96.2629796134039</v>
      </c>
      <c r="BI1746">
        <v>98.622342271054904</v>
      </c>
      <c r="BJ1746">
        <v>104.76238901222401</v>
      </c>
      <c r="BK1746">
        <v>104.228631695012</v>
      </c>
      <c r="BL1746">
        <v>99.760097509640303</v>
      </c>
      <c r="BM1746">
        <v>99.9790351589658</v>
      </c>
      <c r="BN1746">
        <v>99.936038156733602</v>
      </c>
      <c r="BO1746">
        <v>100.33907694650399</v>
      </c>
      <c r="BP1746">
        <v>100.264822461953</v>
      </c>
      <c r="BQ1746">
        <v>100.55056165008</v>
      </c>
      <c r="BR1746" t="s">
        <v>2883</v>
      </c>
      <c r="BS1746" t="s">
        <v>2883</v>
      </c>
      <c r="BT1746" t="s">
        <v>2883</v>
      </c>
    </row>
    <row r="1747" spans="1:72" ht="11.25" customHeight="1" outlineLevel="1" x14ac:dyDescent="0.35">
      <c r="A1747" t="e">
        <f t="shared" si="49"/>
        <v>#REF!</v>
      </c>
      <c r="B1747" s="2" t="s">
        <v>223</v>
      </c>
      <c r="D1747" s="10" t="s">
        <v>1650</v>
      </c>
      <c r="E1747" t="s">
        <v>2879</v>
      </c>
      <c r="F1747" t="s">
        <v>1636</v>
      </c>
      <c r="G1747" t="s">
        <v>2882</v>
      </c>
      <c r="H1747" t="s">
        <v>2883</v>
      </c>
      <c r="I1747" t="s">
        <v>2883</v>
      </c>
      <c r="J1747" t="s">
        <v>2883</v>
      </c>
      <c r="K1747" t="s">
        <v>2883</v>
      </c>
      <c r="L1747" t="s">
        <v>2883</v>
      </c>
      <c r="M1747" t="s">
        <v>2883</v>
      </c>
      <c r="N1747" t="s">
        <v>2883</v>
      </c>
      <c r="O1747" t="s">
        <v>2883</v>
      </c>
      <c r="P1747" t="s">
        <v>2883</v>
      </c>
      <c r="Q1747" t="s">
        <v>2883</v>
      </c>
      <c r="R1747" t="s">
        <v>2883</v>
      </c>
      <c r="S1747" t="s">
        <v>2883</v>
      </c>
      <c r="T1747" t="s">
        <v>2883</v>
      </c>
      <c r="U1747" t="s">
        <v>2883</v>
      </c>
      <c r="V1747" t="s">
        <v>2883</v>
      </c>
      <c r="W1747" t="s">
        <v>2883</v>
      </c>
      <c r="X1747" t="s">
        <v>2883</v>
      </c>
      <c r="Y1747" t="s">
        <v>2883</v>
      </c>
      <c r="Z1747" t="s">
        <v>2883</v>
      </c>
      <c r="AA1747" t="s">
        <v>2883</v>
      </c>
      <c r="AB1747" t="s">
        <v>2883</v>
      </c>
      <c r="AC1747" t="s">
        <v>2883</v>
      </c>
      <c r="AD1747" t="s">
        <v>2883</v>
      </c>
      <c r="AE1747" t="s">
        <v>2883</v>
      </c>
      <c r="AF1747" t="s">
        <v>2883</v>
      </c>
      <c r="AG1747" t="s">
        <v>2883</v>
      </c>
      <c r="AH1747" t="s">
        <v>2883</v>
      </c>
      <c r="AI1747" t="s">
        <v>2883</v>
      </c>
      <c r="AJ1747" t="s">
        <v>2883</v>
      </c>
      <c r="AK1747" t="s">
        <v>2883</v>
      </c>
      <c r="AL1747" t="s">
        <v>2883</v>
      </c>
      <c r="AM1747" t="s">
        <v>2883</v>
      </c>
      <c r="AN1747" t="s">
        <v>2883</v>
      </c>
      <c r="AO1747" t="s">
        <v>2883</v>
      </c>
      <c r="AP1747" t="s">
        <v>2883</v>
      </c>
      <c r="AQ1747" t="s">
        <v>2883</v>
      </c>
      <c r="AR1747" t="s">
        <v>2883</v>
      </c>
      <c r="AS1747">
        <v>71.334645441827305</v>
      </c>
      <c r="AT1747">
        <v>70.598524788025102</v>
      </c>
      <c r="AU1747">
        <v>71.765036625605902</v>
      </c>
      <c r="AV1747">
        <v>73.935179263358606</v>
      </c>
      <c r="AW1747">
        <v>76.552888318204793</v>
      </c>
      <c r="AX1747">
        <v>81.922101480836702</v>
      </c>
      <c r="AY1747">
        <v>89.688638031621096</v>
      </c>
      <c r="AZ1747">
        <v>93.341169453803502</v>
      </c>
      <c r="BA1747">
        <v>101.733537534015</v>
      </c>
      <c r="BB1747">
        <v>90.572111413170106</v>
      </c>
      <c r="BC1747">
        <v>100</v>
      </c>
      <c r="BD1747">
        <v>111.50804591498201</v>
      </c>
      <c r="BE1747">
        <v>111.11713927994499</v>
      </c>
      <c r="BF1747">
        <v>109.63185665640199</v>
      </c>
      <c r="BG1747">
        <v>106.14574773807</v>
      </c>
      <c r="BH1747">
        <v>88.530249472647995</v>
      </c>
      <c r="BI1747">
        <v>88.685719376314907</v>
      </c>
      <c r="BJ1747">
        <v>95.917967473544806</v>
      </c>
      <c r="BK1747">
        <v>99.370530611054903</v>
      </c>
      <c r="BL1747">
        <v>93.770985683180399</v>
      </c>
      <c r="BM1747">
        <v>93.536509737415997</v>
      </c>
      <c r="BN1747">
        <v>93.191984561937602</v>
      </c>
      <c r="BO1747">
        <v>92.986970196090098</v>
      </c>
      <c r="BP1747">
        <v>92.898301937209496</v>
      </c>
      <c r="BQ1747">
        <v>92.904298780705403</v>
      </c>
      <c r="BR1747" t="s">
        <v>2883</v>
      </c>
      <c r="BS1747" t="s">
        <v>2883</v>
      </c>
      <c r="BT1747" t="s">
        <v>2883</v>
      </c>
    </row>
    <row r="1748" spans="1:72" ht="11.25" customHeight="1" outlineLevel="1" x14ac:dyDescent="0.35">
      <c r="A1748" t="e">
        <f t="shared" si="49"/>
        <v>#REF!</v>
      </c>
      <c r="B1748" s="2" t="s">
        <v>224</v>
      </c>
      <c r="D1748" s="10" t="s">
        <v>1651</v>
      </c>
      <c r="E1748" t="s">
        <v>2879</v>
      </c>
      <c r="F1748" t="s">
        <v>1636</v>
      </c>
      <c r="G1748" t="s">
        <v>2882</v>
      </c>
      <c r="H1748" t="s">
        <v>2883</v>
      </c>
      <c r="I1748" t="s">
        <v>2883</v>
      </c>
      <c r="J1748" t="s">
        <v>2883</v>
      </c>
      <c r="K1748" t="s">
        <v>2883</v>
      </c>
      <c r="L1748" t="s">
        <v>2883</v>
      </c>
      <c r="M1748" t="s">
        <v>2883</v>
      </c>
      <c r="N1748" t="s">
        <v>2883</v>
      </c>
      <c r="O1748" t="s">
        <v>2883</v>
      </c>
      <c r="P1748" t="s">
        <v>2883</v>
      </c>
      <c r="Q1748" t="s">
        <v>2883</v>
      </c>
      <c r="R1748" t="s">
        <v>2883</v>
      </c>
      <c r="S1748" t="s">
        <v>2883</v>
      </c>
      <c r="T1748" t="s">
        <v>2883</v>
      </c>
      <c r="U1748" t="s">
        <v>2883</v>
      </c>
      <c r="V1748" t="s">
        <v>2883</v>
      </c>
      <c r="W1748" t="s">
        <v>2883</v>
      </c>
      <c r="X1748" t="s">
        <v>2883</v>
      </c>
      <c r="Y1748" t="s">
        <v>2883</v>
      </c>
      <c r="Z1748" t="s">
        <v>2883</v>
      </c>
      <c r="AA1748" t="s">
        <v>2883</v>
      </c>
      <c r="AB1748" t="s">
        <v>2883</v>
      </c>
      <c r="AC1748" t="s">
        <v>2883</v>
      </c>
      <c r="AD1748" t="s">
        <v>2883</v>
      </c>
      <c r="AE1748" t="s">
        <v>2883</v>
      </c>
      <c r="AF1748" t="s">
        <v>2883</v>
      </c>
      <c r="AG1748" t="s">
        <v>2883</v>
      </c>
      <c r="AH1748" t="s">
        <v>2883</v>
      </c>
      <c r="AI1748" t="s">
        <v>2883</v>
      </c>
      <c r="AJ1748" t="s">
        <v>2883</v>
      </c>
      <c r="AK1748" t="s">
        <v>2883</v>
      </c>
      <c r="AL1748" t="s">
        <v>2883</v>
      </c>
      <c r="AM1748" t="s">
        <v>2883</v>
      </c>
      <c r="AN1748" t="s">
        <v>2883</v>
      </c>
      <c r="AO1748" t="s">
        <v>2883</v>
      </c>
      <c r="AP1748" t="s">
        <v>2883</v>
      </c>
      <c r="AQ1748" t="s">
        <v>2883</v>
      </c>
      <c r="AR1748" t="s">
        <v>2883</v>
      </c>
      <c r="AS1748">
        <v>70.540548167584404</v>
      </c>
      <c r="AT1748">
        <v>73.564067846197403</v>
      </c>
      <c r="AU1748">
        <v>75.818349411644405</v>
      </c>
      <c r="AV1748">
        <v>76.547115434578004</v>
      </c>
      <c r="AW1748">
        <v>77.073934697642898</v>
      </c>
      <c r="AX1748">
        <v>76.815917438298499</v>
      </c>
      <c r="AY1748">
        <v>83.348299466875602</v>
      </c>
      <c r="AZ1748">
        <v>87.764911356694</v>
      </c>
      <c r="BA1748">
        <v>90.565944211018603</v>
      </c>
      <c r="BB1748">
        <v>92.743941550587095</v>
      </c>
      <c r="BC1748">
        <v>100</v>
      </c>
      <c r="BD1748">
        <v>107.661975468503</v>
      </c>
      <c r="BE1748">
        <v>104.59563055776199</v>
      </c>
      <c r="BF1748">
        <v>101.762449974239</v>
      </c>
      <c r="BG1748">
        <v>99.937458982292995</v>
      </c>
      <c r="BH1748">
        <v>101.172217370436</v>
      </c>
      <c r="BI1748">
        <v>105.225010962871</v>
      </c>
      <c r="BJ1748">
        <v>108.61760263271501</v>
      </c>
      <c r="BK1748">
        <v>105.52149636896699</v>
      </c>
      <c r="BL1748">
        <v>103.11326493508901</v>
      </c>
      <c r="BM1748">
        <v>102.54218982702</v>
      </c>
      <c r="BN1748">
        <v>102.884222335518</v>
      </c>
      <c r="BO1748">
        <v>102.96175805729899</v>
      </c>
      <c r="BP1748">
        <v>103.203794260563</v>
      </c>
      <c r="BQ1748">
        <v>104.041039289121</v>
      </c>
      <c r="BR1748" t="s">
        <v>2883</v>
      </c>
      <c r="BS1748" t="s">
        <v>2883</v>
      </c>
      <c r="BT1748" t="s">
        <v>2883</v>
      </c>
    </row>
    <row r="1749" spans="1:72" ht="11.25" customHeight="1" outlineLevel="1" x14ac:dyDescent="0.35">
      <c r="A1749" t="e">
        <f t="shared" si="49"/>
        <v>#REF!</v>
      </c>
      <c r="B1749" s="2" t="s">
        <v>225</v>
      </c>
      <c r="D1749" s="10" t="s">
        <v>1652</v>
      </c>
      <c r="E1749" t="s">
        <v>2879</v>
      </c>
      <c r="F1749" t="s">
        <v>1636</v>
      </c>
      <c r="G1749" t="s">
        <v>2882</v>
      </c>
      <c r="H1749" t="s">
        <v>2883</v>
      </c>
      <c r="I1749" t="s">
        <v>2883</v>
      </c>
      <c r="J1749" t="s">
        <v>2883</v>
      </c>
      <c r="K1749" t="s">
        <v>2883</v>
      </c>
      <c r="L1749" t="s">
        <v>2883</v>
      </c>
      <c r="M1749" t="s">
        <v>2883</v>
      </c>
      <c r="N1749" t="s">
        <v>2883</v>
      </c>
      <c r="O1749" t="s">
        <v>2883</v>
      </c>
      <c r="P1749" t="s">
        <v>2883</v>
      </c>
      <c r="Q1749" t="s">
        <v>2883</v>
      </c>
      <c r="R1749" t="s">
        <v>2883</v>
      </c>
      <c r="S1749" t="s">
        <v>2883</v>
      </c>
      <c r="T1749" t="s">
        <v>2883</v>
      </c>
      <c r="U1749" t="s">
        <v>2883</v>
      </c>
      <c r="V1749" t="s">
        <v>2883</v>
      </c>
      <c r="W1749" t="s">
        <v>2883</v>
      </c>
      <c r="X1749" t="s">
        <v>2883</v>
      </c>
      <c r="Y1749" t="s">
        <v>2883</v>
      </c>
      <c r="Z1749" t="s">
        <v>2883</v>
      </c>
      <c r="AA1749" t="s">
        <v>2883</v>
      </c>
      <c r="AB1749" t="s">
        <v>2883</v>
      </c>
      <c r="AC1749" t="s">
        <v>2883</v>
      </c>
      <c r="AD1749" t="s">
        <v>2883</v>
      </c>
      <c r="AE1749" t="s">
        <v>2883</v>
      </c>
      <c r="AF1749" t="s">
        <v>2883</v>
      </c>
      <c r="AG1749" t="s">
        <v>2883</v>
      </c>
      <c r="AH1749" t="s">
        <v>2883</v>
      </c>
      <c r="AI1749" t="s">
        <v>2883</v>
      </c>
      <c r="AJ1749" t="s">
        <v>2883</v>
      </c>
      <c r="AK1749" t="s">
        <v>2883</v>
      </c>
      <c r="AL1749" t="s">
        <v>2883</v>
      </c>
      <c r="AM1749" t="s">
        <v>2883</v>
      </c>
      <c r="AN1749" t="s">
        <v>2883</v>
      </c>
      <c r="AO1749" t="s">
        <v>2883</v>
      </c>
      <c r="AP1749" t="s">
        <v>2883</v>
      </c>
      <c r="AQ1749" t="s">
        <v>2883</v>
      </c>
      <c r="AR1749" t="s">
        <v>2883</v>
      </c>
      <c r="AS1749">
        <v>97.869266436009397</v>
      </c>
      <c r="AT1749">
        <v>88.502624345629897</v>
      </c>
      <c r="AU1749">
        <v>98.553909154262897</v>
      </c>
      <c r="AV1749">
        <v>81.245386084965901</v>
      </c>
      <c r="AW1749">
        <v>82.683207651102194</v>
      </c>
      <c r="AX1749">
        <v>78.3532307597102</v>
      </c>
      <c r="AY1749">
        <v>82.200131877942994</v>
      </c>
      <c r="AZ1749">
        <v>83.893265307694605</v>
      </c>
      <c r="BA1749">
        <v>84.801748982483602</v>
      </c>
      <c r="BB1749">
        <v>92.927854552113601</v>
      </c>
      <c r="BC1749">
        <v>100</v>
      </c>
      <c r="BD1749">
        <v>100.145827657361</v>
      </c>
      <c r="BE1749">
        <v>98.091233121140604</v>
      </c>
      <c r="BF1749">
        <v>92.363469271683698</v>
      </c>
      <c r="BG1749">
        <v>96.446243858850806</v>
      </c>
      <c r="BH1749">
        <v>103.21378737131801</v>
      </c>
      <c r="BI1749">
        <v>105.350497828443</v>
      </c>
      <c r="BJ1749">
        <v>103.74290101491</v>
      </c>
      <c r="BK1749">
        <v>98.3127109712551</v>
      </c>
      <c r="BL1749">
        <v>97.291004433873596</v>
      </c>
      <c r="BM1749">
        <v>98.137842162664299</v>
      </c>
      <c r="BN1749">
        <v>99.265799892146703</v>
      </c>
      <c r="BO1749">
        <v>99.899113684006906</v>
      </c>
      <c r="BP1749">
        <v>100.19709884846</v>
      </c>
      <c r="BQ1749">
        <v>100.84801402066201</v>
      </c>
      <c r="BR1749" t="s">
        <v>2883</v>
      </c>
      <c r="BS1749" t="s">
        <v>2883</v>
      </c>
      <c r="BT1749" t="s">
        <v>2883</v>
      </c>
    </row>
    <row r="1750" spans="1:72" ht="11.25" customHeight="1" outlineLevel="1" x14ac:dyDescent="0.35">
      <c r="A1750" t="e">
        <f t="shared" si="49"/>
        <v>#REF!</v>
      </c>
      <c r="B1750" s="2" t="s">
        <v>3753</v>
      </c>
      <c r="D1750" s="10" t="s">
        <v>3755</v>
      </c>
      <c r="E1750" t="s">
        <v>2879</v>
      </c>
      <c r="F1750" t="s">
        <v>1636</v>
      </c>
      <c r="G1750" t="s">
        <v>3756</v>
      </c>
      <c r="H1750" t="s">
        <v>3756</v>
      </c>
      <c r="I1750" t="s">
        <v>3756</v>
      </c>
      <c r="J1750" t="s">
        <v>3756</v>
      </c>
      <c r="K1750" t="s">
        <v>3756</v>
      </c>
      <c r="L1750" t="s">
        <v>3756</v>
      </c>
      <c r="M1750" t="s">
        <v>3756</v>
      </c>
      <c r="N1750" t="s">
        <v>3756</v>
      </c>
      <c r="O1750" t="s">
        <v>3756</v>
      </c>
      <c r="P1750" t="s">
        <v>3756</v>
      </c>
      <c r="Q1750" t="s">
        <v>3756</v>
      </c>
      <c r="R1750" t="s">
        <v>3756</v>
      </c>
      <c r="S1750" t="s">
        <v>3756</v>
      </c>
      <c r="T1750" t="s">
        <v>3756</v>
      </c>
      <c r="U1750" t="s">
        <v>3756</v>
      </c>
      <c r="V1750" t="s">
        <v>3756</v>
      </c>
      <c r="W1750" t="s">
        <v>3756</v>
      </c>
      <c r="X1750" t="s">
        <v>3756</v>
      </c>
      <c r="Y1750" t="s">
        <v>3756</v>
      </c>
      <c r="Z1750" t="s">
        <v>3756</v>
      </c>
      <c r="AA1750" t="s">
        <v>3756</v>
      </c>
      <c r="AB1750" t="s">
        <v>3756</v>
      </c>
      <c r="AC1750" t="s">
        <v>3756</v>
      </c>
      <c r="AD1750" t="s">
        <v>3756</v>
      </c>
      <c r="AE1750" t="s">
        <v>3756</v>
      </c>
      <c r="AF1750" t="s">
        <v>3756</v>
      </c>
      <c r="AG1750" t="s">
        <v>3756</v>
      </c>
      <c r="AH1750" t="s">
        <v>3756</v>
      </c>
      <c r="AI1750" t="s">
        <v>3756</v>
      </c>
      <c r="AJ1750" t="s">
        <v>3756</v>
      </c>
      <c r="AK1750" t="s">
        <v>3756</v>
      </c>
      <c r="AL1750" t="s">
        <v>3756</v>
      </c>
      <c r="AM1750" t="s">
        <v>3756</v>
      </c>
      <c r="AN1750" t="s">
        <v>3756</v>
      </c>
      <c r="AO1750" t="s">
        <v>3756</v>
      </c>
      <c r="AP1750" t="s">
        <v>3756</v>
      </c>
      <c r="AQ1750" t="s">
        <v>3756</v>
      </c>
      <c r="AR1750" t="s">
        <v>3756</v>
      </c>
      <c r="AS1750" t="s">
        <v>3756</v>
      </c>
      <c r="AT1750" t="s">
        <v>3756</v>
      </c>
      <c r="AU1750" t="s">
        <v>3756</v>
      </c>
      <c r="AV1750" t="s">
        <v>3756</v>
      </c>
      <c r="AW1750" t="s">
        <v>3756</v>
      </c>
      <c r="AX1750" t="s">
        <v>3756</v>
      </c>
      <c r="AY1750" t="s">
        <v>3756</v>
      </c>
      <c r="AZ1750" t="s">
        <v>3756</v>
      </c>
      <c r="BA1750" t="s">
        <v>3756</v>
      </c>
      <c r="BB1750" t="s">
        <v>3756</v>
      </c>
      <c r="BC1750" t="s">
        <v>3756</v>
      </c>
      <c r="BD1750" t="s">
        <v>3756</v>
      </c>
      <c r="BE1750" t="s">
        <v>3756</v>
      </c>
      <c r="BF1750" t="s">
        <v>3756</v>
      </c>
      <c r="BG1750" t="s">
        <v>3756</v>
      </c>
      <c r="BH1750" t="s">
        <v>3756</v>
      </c>
      <c r="BI1750" t="s">
        <v>3756</v>
      </c>
      <c r="BJ1750" t="s">
        <v>3756</v>
      </c>
      <c r="BK1750" t="s">
        <v>3756</v>
      </c>
      <c r="BL1750" t="s">
        <v>3756</v>
      </c>
      <c r="BM1750" t="s">
        <v>3756</v>
      </c>
      <c r="BN1750" t="s">
        <v>3756</v>
      </c>
      <c r="BO1750" t="s">
        <v>3756</v>
      </c>
      <c r="BP1750" t="s">
        <v>3756</v>
      </c>
      <c r="BQ1750" t="s">
        <v>3756</v>
      </c>
      <c r="BR1750" t="s">
        <v>3756</v>
      </c>
      <c r="BS1750" t="s">
        <v>3756</v>
      </c>
      <c r="BT1750" t="s">
        <v>3756</v>
      </c>
    </row>
    <row r="1752" spans="1:72" ht="13.8" x14ac:dyDescent="0.45">
      <c r="A1752" s="4" t="s">
        <v>2951</v>
      </c>
      <c r="B1752" s="4" t="s">
        <v>91</v>
      </c>
      <c r="C1752" s="4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</row>
    <row r="1753" spans="1:72" ht="11.25" customHeight="1" outlineLevel="1" x14ac:dyDescent="0.35">
      <c r="A1753" t="e">
        <f t="shared" ref="A1753:A1792" si="50">LatestPub</f>
        <v>#REF!</v>
      </c>
      <c r="B1753" s="2" t="s">
        <v>2886</v>
      </c>
      <c r="D1753" s="10" t="s">
        <v>20</v>
      </c>
      <c r="E1753" t="s">
        <v>2880</v>
      </c>
      <c r="F1753" t="s">
        <v>1636</v>
      </c>
      <c r="G1753" t="s">
        <v>2882</v>
      </c>
      <c r="H1753" t="s">
        <v>2883</v>
      </c>
      <c r="I1753" t="s">
        <v>2883</v>
      </c>
      <c r="J1753" t="s">
        <v>2883</v>
      </c>
      <c r="K1753" t="s">
        <v>2883</v>
      </c>
      <c r="L1753" t="s">
        <v>2883</v>
      </c>
      <c r="M1753" t="s">
        <v>2883</v>
      </c>
      <c r="N1753" t="s">
        <v>2883</v>
      </c>
      <c r="O1753" t="s">
        <v>2883</v>
      </c>
      <c r="P1753" t="s">
        <v>2883</v>
      </c>
      <c r="Q1753" t="s">
        <v>2883</v>
      </c>
      <c r="R1753" t="s">
        <v>2883</v>
      </c>
      <c r="S1753" t="s">
        <v>2883</v>
      </c>
      <c r="T1753" t="s">
        <v>2883</v>
      </c>
      <c r="U1753" t="s">
        <v>2883</v>
      </c>
      <c r="V1753" t="s">
        <v>2883</v>
      </c>
      <c r="W1753" t="s">
        <v>2883</v>
      </c>
      <c r="X1753" t="s">
        <v>2883</v>
      </c>
      <c r="Y1753" t="s">
        <v>2883</v>
      </c>
      <c r="Z1753" t="s">
        <v>2883</v>
      </c>
      <c r="AA1753" t="s">
        <v>2883</v>
      </c>
      <c r="AB1753" t="s">
        <v>2883</v>
      </c>
      <c r="AC1753" t="s">
        <v>2883</v>
      </c>
      <c r="AD1753" t="s">
        <v>2883</v>
      </c>
      <c r="AE1753" t="s">
        <v>2883</v>
      </c>
      <c r="AF1753" t="s">
        <v>2883</v>
      </c>
      <c r="AG1753" t="s">
        <v>2883</v>
      </c>
      <c r="AH1753" t="s">
        <v>2883</v>
      </c>
      <c r="AI1753" t="s">
        <v>2883</v>
      </c>
      <c r="AJ1753" t="s">
        <v>2883</v>
      </c>
      <c r="AK1753" t="s">
        <v>2883</v>
      </c>
      <c r="AL1753" t="s">
        <v>2883</v>
      </c>
      <c r="AM1753" t="s">
        <v>2883</v>
      </c>
      <c r="AN1753" t="s">
        <v>2883</v>
      </c>
      <c r="AO1753" t="s">
        <v>2883</v>
      </c>
      <c r="AP1753" t="s">
        <v>2883</v>
      </c>
      <c r="AQ1753" t="s">
        <v>2883</v>
      </c>
      <c r="AR1753" t="s">
        <v>2883</v>
      </c>
      <c r="AS1753" t="s">
        <v>2883</v>
      </c>
      <c r="AT1753" t="s">
        <v>2883</v>
      </c>
      <c r="AU1753" t="s">
        <v>2883</v>
      </c>
      <c r="AV1753">
        <v>0.67628191985476904</v>
      </c>
      <c r="AW1753">
        <v>1.0931601265666799</v>
      </c>
      <c r="AX1753">
        <v>2.3551254435959299</v>
      </c>
      <c r="AY1753">
        <v>3.7306184730105598</v>
      </c>
      <c r="AZ1753">
        <v>3.11588221172225</v>
      </c>
      <c r="BA1753">
        <v>5.0220425965085296</v>
      </c>
      <c r="BB1753">
        <v>4.3632762133169001</v>
      </c>
      <c r="BC1753">
        <v>5.0409746425134898</v>
      </c>
      <c r="BD1753">
        <v>7.1115056583246297</v>
      </c>
      <c r="BE1753">
        <v>7.8443293185936804</v>
      </c>
      <c r="BF1753">
        <v>7.2201220888323903</v>
      </c>
      <c r="BG1753">
        <v>8.7654868214082597</v>
      </c>
      <c r="BH1753">
        <v>10.687015524940501</v>
      </c>
      <c r="BI1753">
        <v>10.346346990003999</v>
      </c>
      <c r="BJ1753">
        <v>6.8502575668156203</v>
      </c>
      <c r="BK1753">
        <v>6.6981474194038402</v>
      </c>
      <c r="BL1753">
        <v>6.1874290356181598</v>
      </c>
      <c r="BM1753">
        <v>6.6872295996666304</v>
      </c>
      <c r="BN1753">
        <v>7.1793574154908999</v>
      </c>
      <c r="BO1753">
        <v>7.2934197580147098</v>
      </c>
      <c r="BP1753">
        <v>7.0122513445065797</v>
      </c>
      <c r="BQ1753" t="s">
        <v>2883</v>
      </c>
      <c r="BR1753" t="s">
        <v>2883</v>
      </c>
      <c r="BS1753" t="s">
        <v>2883</v>
      </c>
      <c r="BT1753" t="s">
        <v>2883</v>
      </c>
    </row>
    <row r="1754" spans="1:72" ht="11.25" customHeight="1" outlineLevel="1" x14ac:dyDescent="0.35">
      <c r="A1754" t="e">
        <f t="shared" si="50"/>
        <v>#REF!</v>
      </c>
      <c r="B1754" s="2" t="s">
        <v>2909</v>
      </c>
      <c r="D1754" s="10" t="s">
        <v>37</v>
      </c>
      <c r="E1754" t="s">
        <v>2880</v>
      </c>
      <c r="F1754" t="s">
        <v>1636</v>
      </c>
      <c r="G1754" t="s">
        <v>2882</v>
      </c>
      <c r="H1754" t="s">
        <v>2883</v>
      </c>
      <c r="I1754" t="s">
        <v>2883</v>
      </c>
      <c r="J1754" t="s">
        <v>2883</v>
      </c>
      <c r="K1754" t="s">
        <v>2883</v>
      </c>
      <c r="L1754" t="s">
        <v>2883</v>
      </c>
      <c r="M1754" t="s">
        <v>2883</v>
      </c>
      <c r="N1754" t="s">
        <v>2883</v>
      </c>
      <c r="O1754" t="s">
        <v>2883</v>
      </c>
      <c r="P1754" t="s">
        <v>2883</v>
      </c>
      <c r="Q1754" t="s">
        <v>2883</v>
      </c>
      <c r="R1754" t="s">
        <v>2883</v>
      </c>
      <c r="S1754" t="s">
        <v>2883</v>
      </c>
      <c r="T1754" t="s">
        <v>2883</v>
      </c>
      <c r="U1754" t="s">
        <v>2883</v>
      </c>
      <c r="V1754" t="s">
        <v>2883</v>
      </c>
      <c r="W1754" t="s">
        <v>2883</v>
      </c>
      <c r="X1754" t="s">
        <v>2883</v>
      </c>
      <c r="Y1754" t="s">
        <v>2883</v>
      </c>
      <c r="Z1754" t="s">
        <v>2883</v>
      </c>
      <c r="AA1754" t="s">
        <v>2883</v>
      </c>
      <c r="AB1754" t="s">
        <v>2883</v>
      </c>
      <c r="AC1754" t="s">
        <v>2883</v>
      </c>
      <c r="AD1754" t="s">
        <v>2883</v>
      </c>
      <c r="AE1754" t="s">
        <v>2883</v>
      </c>
      <c r="AF1754" t="s">
        <v>2883</v>
      </c>
      <c r="AG1754" t="s">
        <v>2883</v>
      </c>
      <c r="AH1754" t="s">
        <v>2883</v>
      </c>
      <c r="AI1754" t="s">
        <v>2883</v>
      </c>
      <c r="AJ1754" t="s">
        <v>2883</v>
      </c>
      <c r="AK1754" t="s">
        <v>2883</v>
      </c>
      <c r="AL1754" t="s">
        <v>2883</v>
      </c>
      <c r="AM1754" t="s">
        <v>2883</v>
      </c>
      <c r="AN1754" t="s">
        <v>2883</v>
      </c>
      <c r="AO1754" t="s">
        <v>2883</v>
      </c>
      <c r="AP1754" t="s">
        <v>2883</v>
      </c>
      <c r="AQ1754" t="s">
        <v>2883</v>
      </c>
      <c r="AR1754" t="s">
        <v>2883</v>
      </c>
      <c r="AS1754">
        <v>7.4989238459014196</v>
      </c>
      <c r="AT1754">
        <v>7.3042295590895598</v>
      </c>
      <c r="AU1754">
        <v>6.2895058046321797E-2</v>
      </c>
      <c r="AV1754">
        <v>7.7610461878675199E-3</v>
      </c>
      <c r="AW1754">
        <v>5.1711854694904196E-3</v>
      </c>
      <c r="AX1754">
        <v>8.4177704467466603E-3</v>
      </c>
      <c r="AY1754">
        <v>3.17099696529375E-3</v>
      </c>
      <c r="AZ1754">
        <v>9.1123485058570902E-2</v>
      </c>
      <c r="BA1754">
        <v>4.1890528779834603E-2</v>
      </c>
      <c r="BB1754">
        <v>3.5858893578639098E-2</v>
      </c>
      <c r="BC1754">
        <v>1.8654330935986901E-3</v>
      </c>
      <c r="BD1754">
        <v>3.3362206185230503E-2</v>
      </c>
      <c r="BE1754">
        <v>7.6443613113657202E-3</v>
      </c>
      <c r="BF1754" t="s">
        <v>2883</v>
      </c>
      <c r="BG1754" t="s">
        <v>2883</v>
      </c>
      <c r="BH1754" t="s">
        <v>2883</v>
      </c>
      <c r="BI1754" t="s">
        <v>2883</v>
      </c>
      <c r="BJ1754" t="s">
        <v>2883</v>
      </c>
      <c r="BK1754" t="s">
        <v>2883</v>
      </c>
      <c r="BL1754" t="s">
        <v>2883</v>
      </c>
      <c r="BM1754" t="s">
        <v>2883</v>
      </c>
      <c r="BN1754">
        <v>5.57760943784346</v>
      </c>
      <c r="BO1754">
        <v>7.6680442833520397</v>
      </c>
      <c r="BP1754" t="s">
        <v>2883</v>
      </c>
      <c r="BQ1754" t="s">
        <v>2883</v>
      </c>
      <c r="BR1754" t="s">
        <v>2883</v>
      </c>
      <c r="BS1754" t="s">
        <v>2883</v>
      </c>
      <c r="BT1754" t="s">
        <v>2883</v>
      </c>
    </row>
    <row r="1755" spans="1:72" ht="11.25" customHeight="1" outlineLevel="1" x14ac:dyDescent="0.35">
      <c r="A1755" t="e">
        <f t="shared" si="50"/>
        <v>#REF!</v>
      </c>
      <c r="B1755" s="2" t="s">
        <v>2896</v>
      </c>
      <c r="D1755" s="10" t="s">
        <v>27</v>
      </c>
      <c r="E1755" t="s">
        <v>2880</v>
      </c>
      <c r="F1755" t="s">
        <v>1636</v>
      </c>
      <c r="G1755" t="s">
        <v>2882</v>
      </c>
      <c r="H1755" t="s">
        <v>2883</v>
      </c>
      <c r="I1755" t="s">
        <v>2883</v>
      </c>
      <c r="J1755" t="s">
        <v>2883</v>
      </c>
      <c r="K1755" t="s">
        <v>2883</v>
      </c>
      <c r="L1755" t="s">
        <v>2883</v>
      </c>
      <c r="M1755" t="s">
        <v>2883</v>
      </c>
      <c r="N1755" t="s">
        <v>2883</v>
      </c>
      <c r="O1755" t="s">
        <v>2883</v>
      </c>
      <c r="P1755" t="s">
        <v>2883</v>
      </c>
      <c r="Q1755" t="s">
        <v>2883</v>
      </c>
      <c r="R1755" t="s">
        <v>2883</v>
      </c>
      <c r="S1755" t="s">
        <v>2883</v>
      </c>
      <c r="T1755" t="s">
        <v>2883</v>
      </c>
      <c r="U1755" t="s">
        <v>2883</v>
      </c>
      <c r="V1755" t="s">
        <v>2883</v>
      </c>
      <c r="W1755" t="s">
        <v>2883</v>
      </c>
      <c r="X1755" t="s">
        <v>2883</v>
      </c>
      <c r="Y1755" t="s">
        <v>2883</v>
      </c>
      <c r="Z1755" t="s">
        <v>2883</v>
      </c>
      <c r="AA1755" t="s">
        <v>2883</v>
      </c>
      <c r="AB1755" t="s">
        <v>2883</v>
      </c>
      <c r="AC1755" t="s">
        <v>2883</v>
      </c>
      <c r="AD1755" t="s">
        <v>2883</v>
      </c>
      <c r="AE1755" t="s">
        <v>2883</v>
      </c>
      <c r="AF1755" t="s">
        <v>2883</v>
      </c>
      <c r="AG1755" t="s">
        <v>2883</v>
      </c>
      <c r="AH1755" t="s">
        <v>2883</v>
      </c>
      <c r="AI1755" t="s">
        <v>2883</v>
      </c>
      <c r="AJ1755" t="s">
        <v>2883</v>
      </c>
      <c r="AK1755" t="s">
        <v>2883</v>
      </c>
      <c r="AL1755" t="s">
        <v>2883</v>
      </c>
      <c r="AM1755" t="s">
        <v>2883</v>
      </c>
      <c r="AN1755" t="s">
        <v>2883</v>
      </c>
      <c r="AO1755" t="s">
        <v>2883</v>
      </c>
      <c r="AP1755" t="s">
        <v>2883</v>
      </c>
      <c r="AQ1755" t="s">
        <v>2883</v>
      </c>
      <c r="AR1755" t="s">
        <v>2883</v>
      </c>
      <c r="AS1755">
        <v>36.694099094039203</v>
      </c>
      <c r="AT1755">
        <v>34.018222930624098</v>
      </c>
      <c r="AU1755">
        <v>24.227855182348399</v>
      </c>
      <c r="AV1755">
        <v>17.772504163628</v>
      </c>
      <c r="AW1755">
        <v>19.729391634554101</v>
      </c>
      <c r="AX1755">
        <v>22.475289108280101</v>
      </c>
      <c r="AY1755">
        <v>20.160901904883701</v>
      </c>
      <c r="AZ1755">
        <v>20.9276898047078</v>
      </c>
      <c r="BA1755">
        <v>20.126108037111901</v>
      </c>
      <c r="BB1755">
        <v>15.8875693017035</v>
      </c>
      <c r="BC1755">
        <v>11.5109771862094</v>
      </c>
      <c r="BD1755">
        <v>10.854603752595301</v>
      </c>
      <c r="BE1755">
        <v>9.9970634371843499</v>
      </c>
      <c r="BF1755">
        <v>10.633001730761899</v>
      </c>
      <c r="BG1755">
        <v>12.931229361908301</v>
      </c>
      <c r="BH1755">
        <v>13.5845594125036</v>
      </c>
      <c r="BI1755">
        <v>14.627304531553699</v>
      </c>
      <c r="BJ1755">
        <v>13.4479314666353</v>
      </c>
      <c r="BK1755">
        <v>12.500612927304401</v>
      </c>
      <c r="BL1755">
        <v>11.8562398963811</v>
      </c>
      <c r="BM1755">
        <v>11.86187812498</v>
      </c>
      <c r="BN1755">
        <v>11.9696935480305</v>
      </c>
      <c r="BO1755">
        <v>11.8591102949421</v>
      </c>
      <c r="BP1755">
        <v>12.805746337052801</v>
      </c>
      <c r="BQ1755" t="s">
        <v>2883</v>
      </c>
      <c r="BR1755" t="s">
        <v>2883</v>
      </c>
      <c r="BS1755" t="s">
        <v>2883</v>
      </c>
      <c r="BT1755" t="s">
        <v>2883</v>
      </c>
    </row>
    <row r="1756" spans="1:72" ht="11.25" customHeight="1" outlineLevel="1" x14ac:dyDescent="0.35">
      <c r="A1756" t="e">
        <f t="shared" si="50"/>
        <v>#REF!</v>
      </c>
      <c r="B1756" s="2" t="s">
        <v>2910</v>
      </c>
      <c r="D1756" s="10" t="s">
        <v>38</v>
      </c>
      <c r="E1756" t="s">
        <v>2880</v>
      </c>
      <c r="F1756" t="s">
        <v>1636</v>
      </c>
      <c r="G1756" t="s">
        <v>2882</v>
      </c>
      <c r="H1756" t="s">
        <v>2883</v>
      </c>
      <c r="I1756" t="s">
        <v>2883</v>
      </c>
      <c r="J1756" t="s">
        <v>2883</v>
      </c>
      <c r="K1756" t="s">
        <v>2883</v>
      </c>
      <c r="L1756" t="s">
        <v>2883</v>
      </c>
      <c r="M1756" t="s">
        <v>2883</v>
      </c>
      <c r="N1756" t="s">
        <v>2883</v>
      </c>
      <c r="O1756" t="s">
        <v>2883</v>
      </c>
      <c r="P1756" t="s">
        <v>2883</v>
      </c>
      <c r="Q1756" t="s">
        <v>2883</v>
      </c>
      <c r="R1756" t="s">
        <v>2883</v>
      </c>
      <c r="S1756" t="s">
        <v>2883</v>
      </c>
      <c r="T1756" t="s">
        <v>2883</v>
      </c>
      <c r="U1756" t="s">
        <v>2883</v>
      </c>
      <c r="V1756" t="s">
        <v>2883</v>
      </c>
      <c r="W1756" t="s">
        <v>2883</v>
      </c>
      <c r="X1756" t="s">
        <v>2883</v>
      </c>
      <c r="Y1756" t="s">
        <v>2883</v>
      </c>
      <c r="Z1756" t="s">
        <v>2883</v>
      </c>
      <c r="AA1756" t="s">
        <v>2883</v>
      </c>
      <c r="AB1756" t="s">
        <v>2883</v>
      </c>
      <c r="AC1756" t="s">
        <v>2883</v>
      </c>
      <c r="AD1756" t="s">
        <v>2883</v>
      </c>
      <c r="AE1756" t="s">
        <v>2883</v>
      </c>
      <c r="AF1756" t="s">
        <v>2883</v>
      </c>
      <c r="AG1756" t="s">
        <v>2883</v>
      </c>
      <c r="AH1756" t="s">
        <v>2883</v>
      </c>
      <c r="AI1756" t="s">
        <v>2883</v>
      </c>
      <c r="AJ1756" t="s">
        <v>2883</v>
      </c>
      <c r="AK1756" t="s">
        <v>2883</v>
      </c>
      <c r="AL1756" t="s">
        <v>2883</v>
      </c>
      <c r="AM1756" t="s">
        <v>2883</v>
      </c>
      <c r="AN1756" t="s">
        <v>2883</v>
      </c>
      <c r="AO1756" t="s">
        <v>2883</v>
      </c>
      <c r="AP1756" t="s">
        <v>2883</v>
      </c>
      <c r="AQ1756" t="s">
        <v>2883</v>
      </c>
      <c r="AR1756" t="s">
        <v>2883</v>
      </c>
      <c r="AS1756" t="s">
        <v>2883</v>
      </c>
      <c r="AT1756" t="s">
        <v>2883</v>
      </c>
      <c r="AU1756" t="s">
        <v>2883</v>
      </c>
      <c r="AV1756" t="s">
        <v>2883</v>
      </c>
      <c r="AW1756" t="s">
        <v>2883</v>
      </c>
      <c r="AX1756" t="s">
        <v>2883</v>
      </c>
      <c r="AY1756" t="s">
        <v>2883</v>
      </c>
      <c r="AZ1756" t="s">
        <v>2883</v>
      </c>
      <c r="BA1756" t="s">
        <v>2883</v>
      </c>
      <c r="BB1756" t="s">
        <v>2883</v>
      </c>
      <c r="BC1756" t="s">
        <v>2883</v>
      </c>
      <c r="BD1756" t="s">
        <v>2883</v>
      </c>
      <c r="BE1756" t="s">
        <v>2883</v>
      </c>
      <c r="BF1756" t="s">
        <v>2883</v>
      </c>
      <c r="BG1756" t="s">
        <v>2883</v>
      </c>
      <c r="BH1756" t="s">
        <v>2883</v>
      </c>
      <c r="BI1756" t="s">
        <v>2883</v>
      </c>
      <c r="BJ1756" t="s">
        <v>2883</v>
      </c>
      <c r="BK1756" t="s">
        <v>2883</v>
      </c>
      <c r="BL1756" t="s">
        <v>2883</v>
      </c>
      <c r="BM1756" t="s">
        <v>2883</v>
      </c>
      <c r="BN1756">
        <v>0.199346772135822</v>
      </c>
      <c r="BO1756">
        <v>0.21285952986828199</v>
      </c>
      <c r="BP1756" t="s">
        <v>2883</v>
      </c>
      <c r="BQ1756" t="s">
        <v>2883</v>
      </c>
      <c r="BR1756" t="s">
        <v>2883</v>
      </c>
      <c r="BS1756" t="s">
        <v>2883</v>
      </c>
      <c r="BT1756" t="s">
        <v>2883</v>
      </c>
    </row>
    <row r="1757" spans="1:72" ht="11.25" customHeight="1" outlineLevel="1" x14ac:dyDescent="0.35">
      <c r="A1757" t="e">
        <f t="shared" si="50"/>
        <v>#REF!</v>
      </c>
      <c r="B1757" s="2" t="s">
        <v>2924</v>
      </c>
      <c r="D1757" s="10" t="s">
        <v>52</v>
      </c>
      <c r="E1757" t="s">
        <v>2880</v>
      </c>
      <c r="F1757" t="s">
        <v>1636</v>
      </c>
      <c r="G1757" t="s">
        <v>2882</v>
      </c>
      <c r="H1757" t="s">
        <v>2883</v>
      </c>
      <c r="I1757" t="s">
        <v>2883</v>
      </c>
      <c r="J1757" t="s">
        <v>2883</v>
      </c>
      <c r="K1757" t="s">
        <v>2883</v>
      </c>
      <c r="L1757" t="s">
        <v>2883</v>
      </c>
      <c r="M1757" t="s">
        <v>2883</v>
      </c>
      <c r="N1757" t="s">
        <v>2883</v>
      </c>
      <c r="O1757" t="s">
        <v>2883</v>
      </c>
      <c r="P1757" t="s">
        <v>2883</v>
      </c>
      <c r="Q1757" t="s">
        <v>2883</v>
      </c>
      <c r="R1757" t="s">
        <v>2883</v>
      </c>
      <c r="S1757" t="s">
        <v>2883</v>
      </c>
      <c r="T1757" t="s">
        <v>2883</v>
      </c>
      <c r="U1757" t="s">
        <v>2883</v>
      </c>
      <c r="V1757" t="s">
        <v>2883</v>
      </c>
      <c r="W1757" t="s">
        <v>2883</v>
      </c>
      <c r="X1757" t="s">
        <v>2883</v>
      </c>
      <c r="Y1757" t="s">
        <v>2883</v>
      </c>
      <c r="Z1757" t="s">
        <v>2883</v>
      </c>
      <c r="AA1757" t="s">
        <v>2883</v>
      </c>
      <c r="AB1757" t="s">
        <v>2883</v>
      </c>
      <c r="AC1757" t="s">
        <v>2883</v>
      </c>
      <c r="AD1757" t="s">
        <v>2883</v>
      </c>
      <c r="AE1757" t="s">
        <v>2883</v>
      </c>
      <c r="AF1757" t="s">
        <v>2883</v>
      </c>
      <c r="AG1757" t="s">
        <v>2883</v>
      </c>
      <c r="AH1757" t="s">
        <v>2883</v>
      </c>
      <c r="AI1757" t="s">
        <v>2883</v>
      </c>
      <c r="AJ1757" t="s">
        <v>2883</v>
      </c>
      <c r="AK1757" t="s">
        <v>2883</v>
      </c>
      <c r="AL1757" t="s">
        <v>2883</v>
      </c>
      <c r="AM1757" t="s">
        <v>2883</v>
      </c>
      <c r="AN1757" t="s">
        <v>2883</v>
      </c>
      <c r="AO1757" t="s">
        <v>2883</v>
      </c>
      <c r="AP1757" t="s">
        <v>2883</v>
      </c>
      <c r="AQ1757" t="s">
        <v>2883</v>
      </c>
      <c r="AR1757" t="s">
        <v>2883</v>
      </c>
      <c r="AS1757">
        <v>3.2689710804390799</v>
      </c>
      <c r="AT1757">
        <v>1.5350483493386</v>
      </c>
      <c r="AU1757">
        <v>4.3603498181881397</v>
      </c>
      <c r="AV1757">
        <v>3.4530249460582199</v>
      </c>
      <c r="AW1757">
        <v>2.2116913922708101</v>
      </c>
      <c r="AX1757">
        <v>0.93061675793724896</v>
      </c>
      <c r="AY1757">
        <v>0.48234252813239398</v>
      </c>
      <c r="AZ1757">
        <v>3.6534459689932701</v>
      </c>
      <c r="BA1757">
        <v>6.3824743882736401</v>
      </c>
      <c r="BB1757">
        <v>4.3937210044574098</v>
      </c>
      <c r="BC1757">
        <v>4.1005919185726603</v>
      </c>
      <c r="BD1757">
        <v>3.25975293968144</v>
      </c>
      <c r="BE1757">
        <v>3.4659363712240601</v>
      </c>
      <c r="BF1757">
        <v>3.5283780509788998</v>
      </c>
      <c r="BG1757">
        <v>3.8558453550507901</v>
      </c>
      <c r="BH1757">
        <v>2.0945632224576398</v>
      </c>
      <c r="BI1757">
        <v>1.4372058629426001</v>
      </c>
      <c r="BJ1757">
        <v>1.44531094367664</v>
      </c>
      <c r="BK1757">
        <v>1.34718030712714</v>
      </c>
      <c r="BL1757">
        <v>1.31304004849306</v>
      </c>
      <c r="BM1757">
        <v>1.2801873590567501</v>
      </c>
      <c r="BN1757">
        <v>1.2659168282243001</v>
      </c>
      <c r="BO1757">
        <v>1.24195726602754</v>
      </c>
      <c r="BP1757">
        <v>1.19813343187713</v>
      </c>
      <c r="BQ1757" t="s">
        <v>2883</v>
      </c>
      <c r="BR1757" t="s">
        <v>2883</v>
      </c>
      <c r="BS1757" t="s">
        <v>2883</v>
      </c>
      <c r="BT1757" t="s">
        <v>2883</v>
      </c>
    </row>
    <row r="1758" spans="1:72" ht="11.25" customHeight="1" outlineLevel="1" x14ac:dyDescent="0.35">
      <c r="A1758" t="e">
        <f t="shared" si="50"/>
        <v>#REF!</v>
      </c>
      <c r="B1758" s="2" t="s">
        <v>2897</v>
      </c>
      <c r="D1758" s="10" t="s">
        <v>3021</v>
      </c>
      <c r="E1758" t="s">
        <v>2880</v>
      </c>
      <c r="F1758" t="s">
        <v>1636</v>
      </c>
      <c r="G1758" t="s">
        <v>2882</v>
      </c>
      <c r="H1758" t="s">
        <v>2883</v>
      </c>
      <c r="I1758" t="s">
        <v>2883</v>
      </c>
      <c r="J1758" t="s">
        <v>2883</v>
      </c>
      <c r="K1758" t="s">
        <v>2883</v>
      </c>
      <c r="L1758" t="s">
        <v>2883</v>
      </c>
      <c r="M1758" t="s">
        <v>2883</v>
      </c>
      <c r="N1758" t="s">
        <v>2883</v>
      </c>
      <c r="O1758" t="s">
        <v>2883</v>
      </c>
      <c r="P1758" t="s">
        <v>2883</v>
      </c>
      <c r="Q1758" t="s">
        <v>2883</v>
      </c>
      <c r="R1758" t="s">
        <v>2883</v>
      </c>
      <c r="S1758" t="s">
        <v>2883</v>
      </c>
      <c r="T1758" t="s">
        <v>2883</v>
      </c>
      <c r="U1758" t="s">
        <v>2883</v>
      </c>
      <c r="V1758" t="s">
        <v>2883</v>
      </c>
      <c r="W1758" t="s">
        <v>2883</v>
      </c>
      <c r="X1758" t="s">
        <v>2883</v>
      </c>
      <c r="Y1758" t="s">
        <v>2883</v>
      </c>
      <c r="Z1758" t="s">
        <v>2883</v>
      </c>
      <c r="AA1758" t="s">
        <v>2883</v>
      </c>
      <c r="AB1758" t="s">
        <v>2883</v>
      </c>
      <c r="AC1758" t="s">
        <v>2883</v>
      </c>
      <c r="AD1758" t="s">
        <v>2883</v>
      </c>
      <c r="AE1758" t="s">
        <v>2883</v>
      </c>
      <c r="AF1758" t="s">
        <v>2883</v>
      </c>
      <c r="AG1758" t="s">
        <v>2883</v>
      </c>
      <c r="AH1758" t="s">
        <v>2883</v>
      </c>
      <c r="AI1758" t="s">
        <v>2883</v>
      </c>
      <c r="AJ1758" t="s">
        <v>2883</v>
      </c>
      <c r="AK1758" t="s">
        <v>2883</v>
      </c>
      <c r="AL1758" t="s">
        <v>2883</v>
      </c>
      <c r="AM1758" t="s">
        <v>2883</v>
      </c>
      <c r="AN1758" t="s">
        <v>2883</v>
      </c>
      <c r="AO1758" t="s">
        <v>2883</v>
      </c>
      <c r="AP1758" t="s">
        <v>2883</v>
      </c>
      <c r="AQ1758" t="s">
        <v>2883</v>
      </c>
      <c r="AR1758" t="s">
        <v>2883</v>
      </c>
      <c r="AS1758">
        <v>0.95945065285308195</v>
      </c>
      <c r="AT1758">
        <v>1.3070009909648601</v>
      </c>
      <c r="AU1758">
        <v>1.57962244242806</v>
      </c>
      <c r="AV1758">
        <v>2.5492091127075498</v>
      </c>
      <c r="AW1758">
        <v>2.40143622394947</v>
      </c>
      <c r="AX1758">
        <v>2.76774756127335</v>
      </c>
      <c r="AY1758">
        <v>2.84670663311574</v>
      </c>
      <c r="AZ1758">
        <v>3.4854945100274999</v>
      </c>
      <c r="BA1758">
        <v>4.5369588642293799</v>
      </c>
      <c r="BB1758">
        <v>4.1351483488787997</v>
      </c>
      <c r="BC1758">
        <v>3.4054844161533602</v>
      </c>
      <c r="BD1758">
        <v>3.6838533322703699</v>
      </c>
      <c r="BE1758">
        <v>3.9680781778794101</v>
      </c>
      <c r="BF1758">
        <v>4.4772754164447104</v>
      </c>
      <c r="BG1758">
        <v>7.38946403685528</v>
      </c>
      <c r="BH1758">
        <v>6.0497219362346204</v>
      </c>
      <c r="BI1758">
        <v>6.0503292676709997</v>
      </c>
      <c r="BJ1758">
        <v>5.2590086203848596</v>
      </c>
      <c r="BK1758">
        <v>5.3847857244488804</v>
      </c>
      <c r="BL1758">
        <v>5.1844323557353</v>
      </c>
      <c r="BM1758">
        <v>5.0824416069640996</v>
      </c>
      <c r="BN1758">
        <v>4.9618388298938498</v>
      </c>
      <c r="BO1758">
        <v>5.0873136248800099</v>
      </c>
      <c r="BP1758">
        <v>5.2350642857778196</v>
      </c>
      <c r="BQ1758" t="s">
        <v>2883</v>
      </c>
      <c r="BR1758" t="s">
        <v>2883</v>
      </c>
      <c r="BS1758" t="s">
        <v>2883</v>
      </c>
      <c r="BT1758" t="s">
        <v>2883</v>
      </c>
    </row>
    <row r="1759" spans="1:72" ht="11.25" customHeight="1" outlineLevel="1" x14ac:dyDescent="0.35">
      <c r="A1759" t="e">
        <f t="shared" si="50"/>
        <v>#REF!</v>
      </c>
      <c r="B1759" s="2" t="s">
        <v>2887</v>
      </c>
      <c r="D1759" s="10" t="s">
        <v>21</v>
      </c>
      <c r="E1759" t="s">
        <v>2880</v>
      </c>
      <c r="F1759" t="s">
        <v>1636</v>
      </c>
      <c r="G1759" t="s">
        <v>2882</v>
      </c>
      <c r="H1759" t="s">
        <v>2883</v>
      </c>
      <c r="I1759" t="s">
        <v>2883</v>
      </c>
      <c r="J1759" t="s">
        <v>2883</v>
      </c>
      <c r="K1759" t="s">
        <v>2883</v>
      </c>
      <c r="L1759" t="s">
        <v>2883</v>
      </c>
      <c r="M1759" t="s">
        <v>2883</v>
      </c>
      <c r="N1759" t="s">
        <v>2883</v>
      </c>
      <c r="O1759" t="s">
        <v>2883</v>
      </c>
      <c r="P1759" t="s">
        <v>2883</v>
      </c>
      <c r="Q1759" t="s">
        <v>2883</v>
      </c>
      <c r="R1759" t="s">
        <v>2883</v>
      </c>
      <c r="S1759" t="s">
        <v>2883</v>
      </c>
      <c r="T1759" t="s">
        <v>2883</v>
      </c>
      <c r="U1759" t="s">
        <v>2883</v>
      </c>
      <c r="V1759" t="s">
        <v>2883</v>
      </c>
      <c r="W1759" t="s">
        <v>2883</v>
      </c>
      <c r="X1759" t="s">
        <v>2883</v>
      </c>
      <c r="Y1759" t="s">
        <v>2883</v>
      </c>
      <c r="Z1759" t="s">
        <v>2883</v>
      </c>
      <c r="AA1759" t="s">
        <v>2883</v>
      </c>
      <c r="AB1759" t="s">
        <v>2883</v>
      </c>
      <c r="AC1759" t="s">
        <v>2883</v>
      </c>
      <c r="AD1759" t="s">
        <v>2883</v>
      </c>
      <c r="AE1759" t="s">
        <v>2883</v>
      </c>
      <c r="AF1759" t="s">
        <v>2883</v>
      </c>
      <c r="AG1759" t="s">
        <v>2883</v>
      </c>
      <c r="AH1759" t="s">
        <v>2883</v>
      </c>
      <c r="AI1759" t="s">
        <v>2883</v>
      </c>
      <c r="AJ1759" t="s">
        <v>2883</v>
      </c>
      <c r="AK1759" t="s">
        <v>2883</v>
      </c>
      <c r="AL1759" t="s">
        <v>2883</v>
      </c>
      <c r="AM1759" t="s">
        <v>2883</v>
      </c>
      <c r="AN1759" t="s">
        <v>2883</v>
      </c>
      <c r="AO1759" t="s">
        <v>2883</v>
      </c>
      <c r="AP1759" t="s">
        <v>2883</v>
      </c>
      <c r="AQ1759" t="s">
        <v>2883</v>
      </c>
      <c r="AR1759" t="s">
        <v>2883</v>
      </c>
      <c r="AS1759" t="s">
        <v>2883</v>
      </c>
      <c r="AT1759" t="s">
        <v>2883</v>
      </c>
      <c r="AU1759" t="s">
        <v>2883</v>
      </c>
      <c r="AV1759" t="s">
        <v>2883</v>
      </c>
      <c r="AW1759" t="s">
        <v>2883</v>
      </c>
      <c r="AX1759" t="s">
        <v>2883</v>
      </c>
      <c r="AY1759" t="s">
        <v>2883</v>
      </c>
      <c r="AZ1759" t="s">
        <v>2883</v>
      </c>
      <c r="BA1759" t="s">
        <v>2883</v>
      </c>
      <c r="BB1759" t="s">
        <v>2883</v>
      </c>
      <c r="BC1759" t="s">
        <v>2883</v>
      </c>
      <c r="BD1759" t="s">
        <v>2883</v>
      </c>
      <c r="BE1759" t="s">
        <v>2883</v>
      </c>
      <c r="BF1759" t="s">
        <v>2883</v>
      </c>
      <c r="BG1759" t="s">
        <v>2883</v>
      </c>
      <c r="BH1759" t="s">
        <v>2883</v>
      </c>
      <c r="BI1759" t="s">
        <v>2883</v>
      </c>
      <c r="BJ1759" t="s">
        <v>2883</v>
      </c>
      <c r="BK1759" t="s">
        <v>2883</v>
      </c>
      <c r="BL1759" t="s">
        <v>2883</v>
      </c>
      <c r="BM1759" t="s">
        <v>2883</v>
      </c>
      <c r="BN1759">
        <v>5.0841743240820501</v>
      </c>
      <c r="BO1759">
        <v>5.0229583631773602</v>
      </c>
      <c r="BP1759" t="s">
        <v>2883</v>
      </c>
      <c r="BQ1759" t="s">
        <v>2883</v>
      </c>
      <c r="BR1759" t="s">
        <v>2883</v>
      </c>
      <c r="BS1759" t="s">
        <v>2883</v>
      </c>
      <c r="BT1759" t="s">
        <v>2883</v>
      </c>
    </row>
    <row r="1760" spans="1:72" ht="11.25" customHeight="1" outlineLevel="1" x14ac:dyDescent="0.35">
      <c r="A1760" t="e">
        <f t="shared" si="50"/>
        <v>#REF!</v>
      </c>
      <c r="B1760" s="2" t="s">
        <v>2925</v>
      </c>
      <c r="D1760" s="10" t="s">
        <v>1644</v>
      </c>
      <c r="E1760" t="s">
        <v>2880</v>
      </c>
      <c r="F1760" t="s">
        <v>1636</v>
      </c>
      <c r="G1760" t="s">
        <v>2882</v>
      </c>
      <c r="H1760" t="s">
        <v>2883</v>
      </c>
      <c r="I1760" t="s">
        <v>2883</v>
      </c>
      <c r="J1760" t="s">
        <v>2883</v>
      </c>
      <c r="K1760" t="s">
        <v>2883</v>
      </c>
      <c r="L1760" t="s">
        <v>2883</v>
      </c>
      <c r="M1760" t="s">
        <v>2883</v>
      </c>
      <c r="N1760" t="s">
        <v>2883</v>
      </c>
      <c r="O1760" t="s">
        <v>2883</v>
      </c>
      <c r="P1760" t="s">
        <v>2883</v>
      </c>
      <c r="Q1760" t="s">
        <v>2883</v>
      </c>
      <c r="R1760" t="s">
        <v>2883</v>
      </c>
      <c r="S1760" t="s">
        <v>2883</v>
      </c>
      <c r="T1760" t="s">
        <v>2883</v>
      </c>
      <c r="U1760" t="s">
        <v>2883</v>
      </c>
      <c r="V1760" t="s">
        <v>2883</v>
      </c>
      <c r="W1760" t="s">
        <v>2883</v>
      </c>
      <c r="X1760" t="s">
        <v>2883</v>
      </c>
      <c r="Y1760" t="s">
        <v>2883</v>
      </c>
      <c r="Z1760" t="s">
        <v>2883</v>
      </c>
      <c r="AA1760" t="s">
        <v>2883</v>
      </c>
      <c r="AB1760" t="s">
        <v>2883</v>
      </c>
      <c r="AC1760" t="s">
        <v>2883</v>
      </c>
      <c r="AD1760" t="s">
        <v>2883</v>
      </c>
      <c r="AE1760" t="s">
        <v>2883</v>
      </c>
      <c r="AF1760" t="s">
        <v>2883</v>
      </c>
      <c r="AG1760" t="s">
        <v>2883</v>
      </c>
      <c r="AH1760" t="s">
        <v>2883</v>
      </c>
      <c r="AI1760" t="s">
        <v>2883</v>
      </c>
      <c r="AJ1760" t="s">
        <v>2883</v>
      </c>
      <c r="AK1760" t="s">
        <v>2883</v>
      </c>
      <c r="AL1760" t="s">
        <v>2883</v>
      </c>
      <c r="AM1760" t="s">
        <v>2883</v>
      </c>
      <c r="AN1760" t="s">
        <v>2883</v>
      </c>
      <c r="AO1760" t="s">
        <v>2883</v>
      </c>
      <c r="AP1760" t="s">
        <v>2883</v>
      </c>
      <c r="AQ1760" t="s">
        <v>2883</v>
      </c>
      <c r="AR1760" t="s">
        <v>2883</v>
      </c>
      <c r="AS1760" t="s">
        <v>2883</v>
      </c>
      <c r="AT1760" t="s">
        <v>2883</v>
      </c>
      <c r="AU1760" t="s">
        <v>2883</v>
      </c>
      <c r="AV1760" t="s">
        <v>2883</v>
      </c>
      <c r="AW1760" t="s">
        <v>2883</v>
      </c>
      <c r="AX1760" t="s">
        <v>2883</v>
      </c>
      <c r="AY1760" t="s">
        <v>2883</v>
      </c>
      <c r="AZ1760" t="s">
        <v>2883</v>
      </c>
      <c r="BA1760" t="s">
        <v>2883</v>
      </c>
      <c r="BB1760" t="s">
        <v>2883</v>
      </c>
      <c r="BC1760" t="s">
        <v>2883</v>
      </c>
      <c r="BD1760" t="s">
        <v>2883</v>
      </c>
      <c r="BE1760" t="s">
        <v>2883</v>
      </c>
      <c r="BF1760" t="s">
        <v>2883</v>
      </c>
      <c r="BG1760" t="s">
        <v>2883</v>
      </c>
      <c r="BH1760" t="s">
        <v>2883</v>
      </c>
      <c r="BI1760" t="s">
        <v>2883</v>
      </c>
      <c r="BJ1760" t="s">
        <v>2883</v>
      </c>
      <c r="BK1760" t="s">
        <v>2883</v>
      </c>
      <c r="BL1760" t="s">
        <v>2883</v>
      </c>
      <c r="BM1760" t="s">
        <v>2883</v>
      </c>
      <c r="BN1760">
        <v>1.2584324505795501</v>
      </c>
      <c r="BO1760">
        <v>1.4914517315995299</v>
      </c>
      <c r="BP1760" t="s">
        <v>2883</v>
      </c>
      <c r="BQ1760" t="s">
        <v>2883</v>
      </c>
      <c r="BR1760" t="s">
        <v>2883</v>
      </c>
      <c r="BS1760" t="s">
        <v>2883</v>
      </c>
      <c r="BT1760" t="s">
        <v>2883</v>
      </c>
    </row>
    <row r="1761" spans="1:72" ht="11.25" customHeight="1" outlineLevel="1" x14ac:dyDescent="0.35">
      <c r="A1761" t="e">
        <f t="shared" si="50"/>
        <v>#REF!</v>
      </c>
      <c r="B1761" s="2" t="s">
        <v>2888</v>
      </c>
      <c r="D1761" s="10" t="s">
        <v>22</v>
      </c>
      <c r="E1761" t="s">
        <v>2880</v>
      </c>
      <c r="F1761" t="s">
        <v>1636</v>
      </c>
      <c r="G1761" t="s">
        <v>2882</v>
      </c>
      <c r="H1761" t="s">
        <v>2883</v>
      </c>
      <c r="I1761" t="s">
        <v>2883</v>
      </c>
      <c r="J1761" t="s">
        <v>2883</v>
      </c>
      <c r="K1761" t="s">
        <v>2883</v>
      </c>
      <c r="L1761" t="s">
        <v>2883</v>
      </c>
      <c r="M1761" t="s">
        <v>2883</v>
      </c>
      <c r="N1761" t="s">
        <v>2883</v>
      </c>
      <c r="O1761" t="s">
        <v>2883</v>
      </c>
      <c r="P1761" t="s">
        <v>2883</v>
      </c>
      <c r="Q1761" t="s">
        <v>2883</v>
      </c>
      <c r="R1761" t="s">
        <v>2883</v>
      </c>
      <c r="S1761" t="s">
        <v>2883</v>
      </c>
      <c r="T1761" t="s">
        <v>2883</v>
      </c>
      <c r="U1761" t="s">
        <v>2883</v>
      </c>
      <c r="V1761" t="s">
        <v>2883</v>
      </c>
      <c r="W1761" t="s">
        <v>2883</v>
      </c>
      <c r="X1761" t="s">
        <v>2883</v>
      </c>
      <c r="Y1761" t="s">
        <v>2883</v>
      </c>
      <c r="Z1761" t="s">
        <v>2883</v>
      </c>
      <c r="AA1761" t="s">
        <v>2883</v>
      </c>
      <c r="AB1761" t="s">
        <v>2883</v>
      </c>
      <c r="AC1761" t="s">
        <v>2883</v>
      </c>
      <c r="AD1761" t="s">
        <v>2883</v>
      </c>
      <c r="AE1761" t="s">
        <v>2883</v>
      </c>
      <c r="AF1761" t="s">
        <v>2883</v>
      </c>
      <c r="AG1761" t="s">
        <v>2883</v>
      </c>
      <c r="AH1761" t="s">
        <v>2883</v>
      </c>
      <c r="AI1761" t="s">
        <v>2883</v>
      </c>
      <c r="AJ1761" t="s">
        <v>2883</v>
      </c>
      <c r="AK1761" t="s">
        <v>2883</v>
      </c>
      <c r="AL1761" t="s">
        <v>2883</v>
      </c>
      <c r="AM1761" t="s">
        <v>2883</v>
      </c>
      <c r="AN1761" t="s">
        <v>2883</v>
      </c>
      <c r="AO1761" t="s">
        <v>2883</v>
      </c>
      <c r="AP1761" t="s">
        <v>2883</v>
      </c>
      <c r="AQ1761" t="s">
        <v>2883</v>
      </c>
      <c r="AR1761" t="s">
        <v>2883</v>
      </c>
      <c r="AS1761" t="s">
        <v>2883</v>
      </c>
      <c r="AT1761" t="s">
        <v>2883</v>
      </c>
      <c r="AU1761" t="s">
        <v>2883</v>
      </c>
      <c r="AV1761" t="s">
        <v>2883</v>
      </c>
      <c r="AW1761" t="s">
        <v>2883</v>
      </c>
      <c r="AX1761" t="s">
        <v>2883</v>
      </c>
      <c r="AY1761" t="s">
        <v>2883</v>
      </c>
      <c r="AZ1761" t="s">
        <v>2883</v>
      </c>
      <c r="BA1761" t="s">
        <v>2883</v>
      </c>
      <c r="BB1761" t="s">
        <v>2883</v>
      </c>
      <c r="BC1761" t="s">
        <v>2883</v>
      </c>
      <c r="BD1761" t="s">
        <v>2883</v>
      </c>
      <c r="BE1761" t="s">
        <v>2883</v>
      </c>
      <c r="BF1761" t="s">
        <v>2883</v>
      </c>
      <c r="BG1761" t="s">
        <v>2883</v>
      </c>
      <c r="BH1761" t="s">
        <v>2883</v>
      </c>
      <c r="BI1761" t="s">
        <v>2883</v>
      </c>
      <c r="BJ1761" t="s">
        <v>2883</v>
      </c>
      <c r="BK1761" t="s">
        <v>2883</v>
      </c>
      <c r="BL1761" t="s">
        <v>2883</v>
      </c>
      <c r="BM1761" t="s">
        <v>2883</v>
      </c>
      <c r="BN1761">
        <v>1.3663071664684601</v>
      </c>
      <c r="BO1761">
        <v>1.5273707438747901</v>
      </c>
      <c r="BP1761" t="s">
        <v>2883</v>
      </c>
      <c r="BQ1761" t="s">
        <v>2883</v>
      </c>
      <c r="BR1761" t="s">
        <v>2883</v>
      </c>
      <c r="BS1761" t="s">
        <v>2883</v>
      </c>
      <c r="BT1761" t="s">
        <v>2883</v>
      </c>
    </row>
    <row r="1762" spans="1:72" ht="11.25" customHeight="1" outlineLevel="1" x14ac:dyDescent="0.35">
      <c r="A1762" t="e">
        <f t="shared" si="50"/>
        <v>#REF!</v>
      </c>
      <c r="B1762" s="2" t="s">
        <v>2926</v>
      </c>
      <c r="D1762" s="10" t="s">
        <v>53</v>
      </c>
      <c r="E1762" t="s">
        <v>2880</v>
      </c>
      <c r="F1762" t="s">
        <v>1636</v>
      </c>
      <c r="G1762" t="s">
        <v>2882</v>
      </c>
      <c r="H1762" t="s">
        <v>2883</v>
      </c>
      <c r="I1762" t="s">
        <v>2883</v>
      </c>
      <c r="J1762" t="s">
        <v>2883</v>
      </c>
      <c r="K1762" t="s">
        <v>2883</v>
      </c>
      <c r="L1762" t="s">
        <v>2883</v>
      </c>
      <c r="M1762" t="s">
        <v>2883</v>
      </c>
      <c r="N1762" t="s">
        <v>2883</v>
      </c>
      <c r="O1762" t="s">
        <v>2883</v>
      </c>
      <c r="P1762" t="s">
        <v>2883</v>
      </c>
      <c r="Q1762" t="s">
        <v>2883</v>
      </c>
      <c r="R1762" t="s">
        <v>2883</v>
      </c>
      <c r="S1762" t="s">
        <v>2883</v>
      </c>
      <c r="T1762" t="s">
        <v>2883</v>
      </c>
      <c r="U1762" t="s">
        <v>2883</v>
      </c>
      <c r="V1762" t="s">
        <v>2883</v>
      </c>
      <c r="W1762" t="s">
        <v>2883</v>
      </c>
      <c r="X1762" t="s">
        <v>2883</v>
      </c>
      <c r="Y1762" t="s">
        <v>2883</v>
      </c>
      <c r="Z1762" t="s">
        <v>2883</v>
      </c>
      <c r="AA1762" t="s">
        <v>2883</v>
      </c>
      <c r="AB1762" t="s">
        <v>2883</v>
      </c>
      <c r="AC1762" t="s">
        <v>2883</v>
      </c>
      <c r="AD1762" t="s">
        <v>2883</v>
      </c>
      <c r="AE1762" t="s">
        <v>2883</v>
      </c>
      <c r="AF1762" t="s">
        <v>2883</v>
      </c>
      <c r="AG1762" t="s">
        <v>2883</v>
      </c>
      <c r="AH1762" t="s">
        <v>2883</v>
      </c>
      <c r="AI1762" t="s">
        <v>2883</v>
      </c>
      <c r="AJ1762" t="s">
        <v>2883</v>
      </c>
      <c r="AK1762" t="s">
        <v>2883</v>
      </c>
      <c r="AL1762" t="s">
        <v>2883</v>
      </c>
      <c r="AM1762" t="s">
        <v>2883</v>
      </c>
      <c r="AN1762" t="s">
        <v>2883</v>
      </c>
      <c r="AO1762" t="s">
        <v>2883</v>
      </c>
      <c r="AP1762" t="s">
        <v>2883</v>
      </c>
      <c r="AQ1762" t="s">
        <v>2883</v>
      </c>
      <c r="AR1762" t="s">
        <v>2883</v>
      </c>
      <c r="AS1762">
        <v>7.6468497002786604</v>
      </c>
      <c r="AT1762">
        <v>10.1018578620019</v>
      </c>
      <c r="AU1762">
        <v>8.8136361035668997</v>
      </c>
      <c r="AV1762">
        <v>8.7284878942806703</v>
      </c>
      <c r="AW1762">
        <v>8.2185746401478603</v>
      </c>
      <c r="AX1762">
        <v>7.0109080043447802</v>
      </c>
      <c r="AY1762">
        <v>5.5734572501169399</v>
      </c>
      <c r="AZ1762">
        <v>5.1181874049261902</v>
      </c>
      <c r="BA1762">
        <v>5.5665518499631998</v>
      </c>
      <c r="BB1762">
        <v>6.40351829228831</v>
      </c>
      <c r="BC1762">
        <v>5.4770643947414603</v>
      </c>
      <c r="BD1762">
        <v>6.4158141489838201</v>
      </c>
      <c r="BE1762">
        <v>6.8495439773698896</v>
      </c>
      <c r="BF1762">
        <v>6.0020321385338598</v>
      </c>
      <c r="BG1762">
        <v>8.44264400223698</v>
      </c>
      <c r="BH1762">
        <v>9.1535393824339</v>
      </c>
      <c r="BI1762">
        <v>6.6516371553604303</v>
      </c>
      <c r="BJ1762">
        <v>6.5360114201827804</v>
      </c>
      <c r="BK1762">
        <v>7.2639285973234902</v>
      </c>
      <c r="BL1762">
        <v>6.3711244074135296</v>
      </c>
      <c r="BM1762">
        <v>6.0454561047691504</v>
      </c>
      <c r="BN1762">
        <v>5.7175600006323801</v>
      </c>
      <c r="BO1762">
        <v>5.4114513259002104</v>
      </c>
      <c r="BP1762">
        <v>5.09840703368452</v>
      </c>
      <c r="BQ1762" t="s">
        <v>2883</v>
      </c>
      <c r="BR1762" t="s">
        <v>2883</v>
      </c>
      <c r="BS1762" t="s">
        <v>2883</v>
      </c>
      <c r="BT1762" t="s">
        <v>2883</v>
      </c>
    </row>
    <row r="1763" spans="1:72" ht="11.25" customHeight="1" outlineLevel="1" x14ac:dyDescent="0.35">
      <c r="A1763" t="e">
        <f t="shared" si="50"/>
        <v>#REF!</v>
      </c>
      <c r="B1763" s="2" t="s">
        <v>2927</v>
      </c>
      <c r="D1763" s="10" t="s">
        <v>1645</v>
      </c>
      <c r="E1763" t="s">
        <v>2880</v>
      </c>
      <c r="F1763" t="s">
        <v>1636</v>
      </c>
      <c r="G1763" t="s">
        <v>2882</v>
      </c>
      <c r="H1763" t="s">
        <v>2883</v>
      </c>
      <c r="I1763" t="s">
        <v>2883</v>
      </c>
      <c r="J1763" t="s">
        <v>2883</v>
      </c>
      <c r="K1763" t="s">
        <v>2883</v>
      </c>
      <c r="L1763" t="s">
        <v>2883</v>
      </c>
      <c r="M1763" t="s">
        <v>2883</v>
      </c>
      <c r="N1763" t="s">
        <v>2883</v>
      </c>
      <c r="O1763" t="s">
        <v>2883</v>
      </c>
      <c r="P1763" t="s">
        <v>2883</v>
      </c>
      <c r="Q1763" t="s">
        <v>2883</v>
      </c>
      <c r="R1763" t="s">
        <v>2883</v>
      </c>
      <c r="S1763" t="s">
        <v>2883</v>
      </c>
      <c r="T1763" t="s">
        <v>2883</v>
      </c>
      <c r="U1763" t="s">
        <v>2883</v>
      </c>
      <c r="V1763" t="s">
        <v>2883</v>
      </c>
      <c r="W1763" t="s">
        <v>2883</v>
      </c>
      <c r="X1763" t="s">
        <v>2883</v>
      </c>
      <c r="Y1763" t="s">
        <v>2883</v>
      </c>
      <c r="Z1763" t="s">
        <v>2883</v>
      </c>
      <c r="AA1763" t="s">
        <v>2883</v>
      </c>
      <c r="AB1763" t="s">
        <v>2883</v>
      </c>
      <c r="AC1763" t="s">
        <v>2883</v>
      </c>
      <c r="AD1763" t="s">
        <v>2883</v>
      </c>
      <c r="AE1763" t="s">
        <v>2883</v>
      </c>
      <c r="AF1763" t="s">
        <v>2883</v>
      </c>
      <c r="AG1763" t="s">
        <v>2883</v>
      </c>
      <c r="AH1763" t="s">
        <v>2883</v>
      </c>
      <c r="AI1763" t="s">
        <v>2883</v>
      </c>
      <c r="AJ1763" t="s">
        <v>2883</v>
      </c>
      <c r="AK1763" t="s">
        <v>2883</v>
      </c>
      <c r="AL1763" t="s">
        <v>2883</v>
      </c>
      <c r="AM1763" t="s">
        <v>2883</v>
      </c>
      <c r="AN1763" t="s">
        <v>2883</v>
      </c>
      <c r="AO1763" t="s">
        <v>2883</v>
      </c>
      <c r="AP1763" t="s">
        <v>2883</v>
      </c>
      <c r="AQ1763" t="s">
        <v>2883</v>
      </c>
      <c r="AR1763" t="s">
        <v>2883</v>
      </c>
      <c r="AS1763">
        <v>0.464373707344922</v>
      </c>
      <c r="AT1763">
        <v>0.137638976662148</v>
      </c>
      <c r="AU1763">
        <v>0.46596666543278398</v>
      </c>
      <c r="AV1763">
        <v>0.41469424883540401</v>
      </c>
      <c r="AW1763">
        <v>0.35202398902932902</v>
      </c>
      <c r="AX1763">
        <v>0.414638502981722</v>
      </c>
      <c r="AY1763">
        <v>0.26969100290631298</v>
      </c>
      <c r="AZ1763">
        <v>0.245631482277512</v>
      </c>
      <c r="BA1763">
        <v>0.137964324559577</v>
      </c>
      <c r="BB1763">
        <v>1.12032509035572</v>
      </c>
      <c r="BC1763">
        <v>1.1031649860591299</v>
      </c>
      <c r="BD1763">
        <v>1.3434089454090401</v>
      </c>
      <c r="BE1763">
        <v>1.5027280681448201</v>
      </c>
      <c r="BF1763">
        <v>1.4219593473557799</v>
      </c>
      <c r="BG1763">
        <v>1.7046793911761999</v>
      </c>
      <c r="BH1763">
        <v>1.2409465450871799</v>
      </c>
      <c r="BI1763">
        <v>0.546496201160247</v>
      </c>
      <c r="BJ1763">
        <v>0.546325193016858</v>
      </c>
      <c r="BK1763">
        <v>0.67831493457353897</v>
      </c>
      <c r="BL1763">
        <v>0.69826026906538396</v>
      </c>
      <c r="BM1763">
        <v>0.71959604523962295</v>
      </c>
      <c r="BN1763">
        <v>0.74117326078860102</v>
      </c>
      <c r="BO1763">
        <v>0.73595265885778405</v>
      </c>
      <c r="BP1763">
        <v>0.75619438575965903</v>
      </c>
      <c r="BQ1763" t="s">
        <v>2883</v>
      </c>
      <c r="BR1763" t="s">
        <v>2883</v>
      </c>
      <c r="BS1763" t="s">
        <v>2883</v>
      </c>
      <c r="BT1763" t="s">
        <v>2883</v>
      </c>
    </row>
    <row r="1764" spans="1:72" ht="11.25" customHeight="1" outlineLevel="1" x14ac:dyDescent="0.35">
      <c r="A1764" t="e">
        <f t="shared" si="50"/>
        <v>#REF!</v>
      </c>
      <c r="B1764" s="2" t="s">
        <v>2889</v>
      </c>
      <c r="D1764" s="10" t="s">
        <v>1640</v>
      </c>
      <c r="E1764" t="s">
        <v>2880</v>
      </c>
      <c r="F1764" t="s">
        <v>1636</v>
      </c>
      <c r="G1764" t="s">
        <v>2882</v>
      </c>
      <c r="H1764" t="s">
        <v>2883</v>
      </c>
      <c r="I1764" t="s">
        <v>2883</v>
      </c>
      <c r="J1764" t="s">
        <v>2883</v>
      </c>
      <c r="K1764" t="s">
        <v>2883</v>
      </c>
      <c r="L1764" t="s">
        <v>2883</v>
      </c>
      <c r="M1764" t="s">
        <v>2883</v>
      </c>
      <c r="N1764" t="s">
        <v>2883</v>
      </c>
      <c r="O1764" t="s">
        <v>2883</v>
      </c>
      <c r="P1764" t="s">
        <v>2883</v>
      </c>
      <c r="Q1764" t="s">
        <v>2883</v>
      </c>
      <c r="R1764" t="s">
        <v>2883</v>
      </c>
      <c r="S1764" t="s">
        <v>2883</v>
      </c>
      <c r="T1764" t="s">
        <v>2883</v>
      </c>
      <c r="U1764" t="s">
        <v>2883</v>
      </c>
      <c r="V1764" t="s">
        <v>2883</v>
      </c>
      <c r="W1764" t="s">
        <v>2883</v>
      </c>
      <c r="X1764" t="s">
        <v>2883</v>
      </c>
      <c r="Y1764" t="s">
        <v>2883</v>
      </c>
      <c r="Z1764" t="s">
        <v>2883</v>
      </c>
      <c r="AA1764" t="s">
        <v>2883</v>
      </c>
      <c r="AB1764" t="s">
        <v>2883</v>
      </c>
      <c r="AC1764" t="s">
        <v>2883</v>
      </c>
      <c r="AD1764" t="s">
        <v>2883</v>
      </c>
      <c r="AE1764" t="s">
        <v>2883</v>
      </c>
      <c r="AF1764" t="s">
        <v>2883</v>
      </c>
      <c r="AG1764" t="s">
        <v>2883</v>
      </c>
      <c r="AH1764" t="s">
        <v>2883</v>
      </c>
      <c r="AI1764" t="s">
        <v>2883</v>
      </c>
      <c r="AJ1764" t="s">
        <v>2883</v>
      </c>
      <c r="AK1764" t="s">
        <v>2883</v>
      </c>
      <c r="AL1764" t="s">
        <v>2883</v>
      </c>
      <c r="AM1764" t="s">
        <v>2883</v>
      </c>
      <c r="AN1764" t="s">
        <v>2883</v>
      </c>
      <c r="AO1764" t="s">
        <v>2883</v>
      </c>
      <c r="AP1764" t="s">
        <v>2883</v>
      </c>
      <c r="AQ1764" t="s">
        <v>2883</v>
      </c>
      <c r="AR1764" t="s">
        <v>2883</v>
      </c>
      <c r="AS1764" t="s">
        <v>2883</v>
      </c>
      <c r="AT1764" t="s">
        <v>2883</v>
      </c>
      <c r="AU1764" t="s">
        <v>2883</v>
      </c>
      <c r="AV1764" t="s">
        <v>2883</v>
      </c>
      <c r="AW1764" t="s">
        <v>2883</v>
      </c>
      <c r="AX1764" t="s">
        <v>2883</v>
      </c>
      <c r="AY1764" t="s">
        <v>2883</v>
      </c>
      <c r="AZ1764" t="s">
        <v>2883</v>
      </c>
      <c r="BA1764" t="s">
        <v>2883</v>
      </c>
      <c r="BB1764" t="s">
        <v>2883</v>
      </c>
      <c r="BC1764" t="s">
        <v>2883</v>
      </c>
      <c r="BD1764" t="s">
        <v>2883</v>
      </c>
      <c r="BE1764" t="s">
        <v>2883</v>
      </c>
      <c r="BF1764" t="s">
        <v>2883</v>
      </c>
      <c r="BG1764" t="s">
        <v>2883</v>
      </c>
      <c r="BH1764" t="s">
        <v>2883</v>
      </c>
      <c r="BI1764" t="s">
        <v>2883</v>
      </c>
      <c r="BJ1764" t="s">
        <v>2883</v>
      </c>
      <c r="BK1764" t="s">
        <v>2883</v>
      </c>
      <c r="BL1764" t="s">
        <v>2883</v>
      </c>
      <c r="BM1764" t="s">
        <v>2883</v>
      </c>
      <c r="BN1764">
        <v>3.5751406255798601</v>
      </c>
      <c r="BO1764">
        <v>3.78982601062792</v>
      </c>
      <c r="BP1764" t="s">
        <v>2883</v>
      </c>
      <c r="BQ1764" t="s">
        <v>2883</v>
      </c>
      <c r="BR1764" t="s">
        <v>2883</v>
      </c>
      <c r="BS1764" t="s">
        <v>2883</v>
      </c>
      <c r="BT1764" t="s">
        <v>2883</v>
      </c>
    </row>
    <row r="1765" spans="1:72" ht="11.25" customHeight="1" outlineLevel="1" x14ac:dyDescent="0.35">
      <c r="A1765" t="e">
        <f t="shared" si="50"/>
        <v>#REF!</v>
      </c>
      <c r="B1765" s="2" t="s">
        <v>2928</v>
      </c>
      <c r="D1765" s="10" t="s">
        <v>54</v>
      </c>
      <c r="E1765" t="s">
        <v>2880</v>
      </c>
      <c r="F1765" t="s">
        <v>1636</v>
      </c>
      <c r="G1765" t="s">
        <v>2882</v>
      </c>
      <c r="H1765" t="s">
        <v>2883</v>
      </c>
      <c r="I1765" t="s">
        <v>2883</v>
      </c>
      <c r="J1765" t="s">
        <v>2883</v>
      </c>
      <c r="K1765" t="s">
        <v>2883</v>
      </c>
      <c r="L1765" t="s">
        <v>2883</v>
      </c>
      <c r="M1765" t="s">
        <v>2883</v>
      </c>
      <c r="N1765" t="s">
        <v>2883</v>
      </c>
      <c r="O1765" t="s">
        <v>2883</v>
      </c>
      <c r="P1765" t="s">
        <v>2883</v>
      </c>
      <c r="Q1765" t="s">
        <v>2883</v>
      </c>
      <c r="R1765" t="s">
        <v>2883</v>
      </c>
      <c r="S1765" t="s">
        <v>2883</v>
      </c>
      <c r="T1765" t="s">
        <v>2883</v>
      </c>
      <c r="U1765" t="s">
        <v>2883</v>
      </c>
      <c r="V1765" t="s">
        <v>2883</v>
      </c>
      <c r="W1765" t="s">
        <v>2883</v>
      </c>
      <c r="X1765" t="s">
        <v>2883</v>
      </c>
      <c r="Y1765" t="s">
        <v>2883</v>
      </c>
      <c r="Z1765" t="s">
        <v>2883</v>
      </c>
      <c r="AA1765" t="s">
        <v>2883</v>
      </c>
      <c r="AB1765" t="s">
        <v>2883</v>
      </c>
      <c r="AC1765" t="s">
        <v>2883</v>
      </c>
      <c r="AD1765" t="s">
        <v>2883</v>
      </c>
      <c r="AE1765" t="s">
        <v>2883</v>
      </c>
      <c r="AF1765" t="s">
        <v>2883</v>
      </c>
      <c r="AG1765" t="s">
        <v>2883</v>
      </c>
      <c r="AH1765" t="s">
        <v>2883</v>
      </c>
      <c r="AI1765" t="s">
        <v>2883</v>
      </c>
      <c r="AJ1765" t="s">
        <v>2883</v>
      </c>
      <c r="AK1765" t="s">
        <v>2883</v>
      </c>
      <c r="AL1765" t="s">
        <v>2883</v>
      </c>
      <c r="AM1765" t="s">
        <v>2883</v>
      </c>
      <c r="AN1765" t="s">
        <v>2883</v>
      </c>
      <c r="AO1765" t="s">
        <v>2883</v>
      </c>
      <c r="AP1765" t="s">
        <v>2883</v>
      </c>
      <c r="AQ1765" t="s">
        <v>2883</v>
      </c>
      <c r="AR1765" t="s">
        <v>2883</v>
      </c>
      <c r="AS1765" t="s">
        <v>2883</v>
      </c>
      <c r="AT1765" t="s">
        <v>2883</v>
      </c>
      <c r="AU1765" t="s">
        <v>2883</v>
      </c>
      <c r="AV1765" t="s">
        <v>2883</v>
      </c>
      <c r="AW1765" t="s">
        <v>2883</v>
      </c>
      <c r="AX1765" t="s">
        <v>2883</v>
      </c>
      <c r="AY1765" t="s">
        <v>2883</v>
      </c>
      <c r="AZ1765" t="s">
        <v>2883</v>
      </c>
      <c r="BA1765" t="s">
        <v>2883</v>
      </c>
      <c r="BB1765" t="s">
        <v>2883</v>
      </c>
      <c r="BC1765" t="s">
        <v>2883</v>
      </c>
      <c r="BD1765" t="s">
        <v>2883</v>
      </c>
      <c r="BE1765" t="s">
        <v>2883</v>
      </c>
      <c r="BF1765" t="s">
        <v>2883</v>
      </c>
      <c r="BG1765" t="s">
        <v>2883</v>
      </c>
      <c r="BH1765" t="s">
        <v>2883</v>
      </c>
      <c r="BI1765" t="s">
        <v>2883</v>
      </c>
      <c r="BJ1765" t="s">
        <v>2883</v>
      </c>
      <c r="BK1765" t="s">
        <v>2883</v>
      </c>
      <c r="BL1765" t="s">
        <v>2883</v>
      </c>
      <c r="BM1765" t="s">
        <v>2883</v>
      </c>
      <c r="BN1765">
        <v>5.8525243361580603</v>
      </c>
      <c r="BO1765">
        <v>5.9841521785901701</v>
      </c>
      <c r="BP1765" t="s">
        <v>2883</v>
      </c>
      <c r="BQ1765" t="s">
        <v>2883</v>
      </c>
      <c r="BR1765" t="s">
        <v>2883</v>
      </c>
      <c r="BS1765" t="s">
        <v>2883</v>
      </c>
      <c r="BT1765" t="s">
        <v>2883</v>
      </c>
    </row>
    <row r="1766" spans="1:72" ht="11.25" customHeight="1" outlineLevel="1" x14ac:dyDescent="0.35">
      <c r="A1766" t="e">
        <f t="shared" si="50"/>
        <v>#REF!</v>
      </c>
      <c r="B1766" s="2" t="s">
        <v>2890</v>
      </c>
      <c r="D1766" s="10" t="s">
        <v>23</v>
      </c>
      <c r="E1766" t="s">
        <v>2880</v>
      </c>
      <c r="F1766" t="s">
        <v>1636</v>
      </c>
      <c r="G1766" t="s">
        <v>2882</v>
      </c>
      <c r="H1766" t="s">
        <v>2883</v>
      </c>
      <c r="I1766" t="s">
        <v>2883</v>
      </c>
      <c r="J1766" t="s">
        <v>2883</v>
      </c>
      <c r="K1766" t="s">
        <v>2883</v>
      </c>
      <c r="L1766" t="s">
        <v>2883</v>
      </c>
      <c r="M1766" t="s">
        <v>2883</v>
      </c>
      <c r="N1766" t="s">
        <v>2883</v>
      </c>
      <c r="O1766" t="s">
        <v>2883</v>
      </c>
      <c r="P1766" t="s">
        <v>2883</v>
      </c>
      <c r="Q1766" t="s">
        <v>2883</v>
      </c>
      <c r="R1766" t="s">
        <v>2883</v>
      </c>
      <c r="S1766" t="s">
        <v>2883</v>
      </c>
      <c r="T1766" t="s">
        <v>2883</v>
      </c>
      <c r="U1766" t="s">
        <v>2883</v>
      </c>
      <c r="V1766" t="s">
        <v>2883</v>
      </c>
      <c r="W1766" t="s">
        <v>2883</v>
      </c>
      <c r="X1766" t="s">
        <v>2883</v>
      </c>
      <c r="Y1766" t="s">
        <v>2883</v>
      </c>
      <c r="Z1766" t="s">
        <v>2883</v>
      </c>
      <c r="AA1766" t="s">
        <v>2883</v>
      </c>
      <c r="AB1766" t="s">
        <v>2883</v>
      </c>
      <c r="AC1766" t="s">
        <v>2883</v>
      </c>
      <c r="AD1766" t="s">
        <v>2883</v>
      </c>
      <c r="AE1766" t="s">
        <v>2883</v>
      </c>
      <c r="AF1766" t="s">
        <v>2883</v>
      </c>
      <c r="AG1766" t="s">
        <v>2883</v>
      </c>
      <c r="AH1766" t="s">
        <v>2883</v>
      </c>
      <c r="AI1766" t="s">
        <v>2883</v>
      </c>
      <c r="AJ1766" t="s">
        <v>2883</v>
      </c>
      <c r="AK1766" t="s">
        <v>2883</v>
      </c>
      <c r="AL1766" t="s">
        <v>2883</v>
      </c>
      <c r="AM1766" t="s">
        <v>2883</v>
      </c>
      <c r="AN1766" t="s">
        <v>2883</v>
      </c>
      <c r="AO1766" t="s">
        <v>2883</v>
      </c>
      <c r="AP1766" t="s">
        <v>2883</v>
      </c>
      <c r="AQ1766" t="s">
        <v>2883</v>
      </c>
      <c r="AR1766" t="s">
        <v>2883</v>
      </c>
      <c r="AS1766" t="s">
        <v>2883</v>
      </c>
      <c r="AT1766" t="s">
        <v>2883</v>
      </c>
      <c r="AU1766" t="s">
        <v>2883</v>
      </c>
      <c r="AV1766" t="s">
        <v>2883</v>
      </c>
      <c r="AW1766" t="s">
        <v>2883</v>
      </c>
      <c r="AX1766" t="s">
        <v>2883</v>
      </c>
      <c r="AY1766" t="s">
        <v>2883</v>
      </c>
      <c r="AZ1766" t="s">
        <v>2883</v>
      </c>
      <c r="BA1766" t="s">
        <v>2883</v>
      </c>
      <c r="BB1766" t="s">
        <v>2883</v>
      </c>
      <c r="BC1766" t="s">
        <v>2883</v>
      </c>
      <c r="BD1766" t="s">
        <v>2883</v>
      </c>
      <c r="BE1766" t="s">
        <v>2883</v>
      </c>
      <c r="BF1766" t="s">
        <v>2883</v>
      </c>
      <c r="BG1766" t="s">
        <v>2883</v>
      </c>
      <c r="BH1766" t="s">
        <v>2883</v>
      </c>
      <c r="BI1766" t="s">
        <v>2883</v>
      </c>
      <c r="BJ1766" t="s">
        <v>2883</v>
      </c>
      <c r="BK1766" t="s">
        <v>2883</v>
      </c>
      <c r="BL1766" t="s">
        <v>2883</v>
      </c>
      <c r="BM1766" t="s">
        <v>2883</v>
      </c>
      <c r="BN1766">
        <v>4.4364141712849996</v>
      </c>
      <c r="BO1766">
        <v>4.6100705040098697</v>
      </c>
      <c r="BP1766" t="s">
        <v>2883</v>
      </c>
      <c r="BQ1766" t="s">
        <v>2883</v>
      </c>
      <c r="BR1766" t="s">
        <v>2883</v>
      </c>
      <c r="BS1766" t="s">
        <v>2883</v>
      </c>
      <c r="BT1766" t="s">
        <v>2883</v>
      </c>
    </row>
    <row r="1767" spans="1:72" ht="11.25" customHeight="1" outlineLevel="1" x14ac:dyDescent="0.35">
      <c r="A1767" t="e">
        <f t="shared" si="50"/>
        <v>#REF!</v>
      </c>
      <c r="B1767" s="2" t="s">
        <v>2929</v>
      </c>
      <c r="D1767" s="10" t="s">
        <v>55</v>
      </c>
      <c r="E1767" t="s">
        <v>2880</v>
      </c>
      <c r="F1767" t="s">
        <v>1636</v>
      </c>
      <c r="G1767" t="s">
        <v>2882</v>
      </c>
      <c r="H1767" t="s">
        <v>2883</v>
      </c>
      <c r="I1767" t="s">
        <v>2883</v>
      </c>
      <c r="J1767" t="s">
        <v>2883</v>
      </c>
      <c r="K1767" t="s">
        <v>2883</v>
      </c>
      <c r="L1767" t="s">
        <v>2883</v>
      </c>
      <c r="M1767" t="s">
        <v>2883</v>
      </c>
      <c r="N1767" t="s">
        <v>2883</v>
      </c>
      <c r="O1767" t="s">
        <v>2883</v>
      </c>
      <c r="P1767" t="s">
        <v>2883</v>
      </c>
      <c r="Q1767" t="s">
        <v>2883</v>
      </c>
      <c r="R1767" t="s">
        <v>2883</v>
      </c>
      <c r="S1767" t="s">
        <v>2883</v>
      </c>
      <c r="T1767" t="s">
        <v>2883</v>
      </c>
      <c r="U1767" t="s">
        <v>2883</v>
      </c>
      <c r="V1767" t="s">
        <v>2883</v>
      </c>
      <c r="W1767" t="s">
        <v>2883</v>
      </c>
      <c r="X1767" t="s">
        <v>2883</v>
      </c>
      <c r="Y1767" t="s">
        <v>2883</v>
      </c>
      <c r="Z1767" t="s">
        <v>2883</v>
      </c>
      <c r="AA1767" t="s">
        <v>2883</v>
      </c>
      <c r="AB1767" t="s">
        <v>2883</v>
      </c>
      <c r="AC1767" t="s">
        <v>2883</v>
      </c>
      <c r="AD1767" t="s">
        <v>2883</v>
      </c>
      <c r="AE1767" t="s">
        <v>2883</v>
      </c>
      <c r="AF1767" t="s">
        <v>2883</v>
      </c>
      <c r="AG1767" t="s">
        <v>2883</v>
      </c>
      <c r="AH1767" t="s">
        <v>2883</v>
      </c>
      <c r="AI1767" t="s">
        <v>2883</v>
      </c>
      <c r="AJ1767" t="s">
        <v>2883</v>
      </c>
      <c r="AK1767" t="s">
        <v>2883</v>
      </c>
      <c r="AL1767" t="s">
        <v>2883</v>
      </c>
      <c r="AM1767" t="s">
        <v>2883</v>
      </c>
      <c r="AN1767" t="s">
        <v>2883</v>
      </c>
      <c r="AO1767" t="s">
        <v>2883</v>
      </c>
      <c r="AP1767" t="s">
        <v>2883</v>
      </c>
      <c r="AQ1767" t="s">
        <v>2883</v>
      </c>
      <c r="AR1767" t="s">
        <v>2883</v>
      </c>
      <c r="AS1767">
        <v>0.70584477372516496</v>
      </c>
      <c r="AT1767">
        <v>1.3172956735854999</v>
      </c>
      <c r="AU1767">
        <v>0.64942679231111899</v>
      </c>
      <c r="AV1767">
        <v>0.485091925936048</v>
      </c>
      <c r="AW1767">
        <v>1.81866866905197</v>
      </c>
      <c r="AX1767">
        <v>2.0520673896045398</v>
      </c>
      <c r="AY1767">
        <v>2.2404501140653101</v>
      </c>
      <c r="AZ1767">
        <v>1.9424477974641901</v>
      </c>
      <c r="BA1767">
        <v>2.3041661272735601</v>
      </c>
      <c r="BB1767">
        <v>2.6494021924702298</v>
      </c>
      <c r="BC1767">
        <v>1.9112818959193201</v>
      </c>
      <c r="BD1767">
        <v>2.2140745605515302</v>
      </c>
      <c r="BE1767">
        <v>2.4483087544235098</v>
      </c>
      <c r="BF1767">
        <v>2.0305508719419998</v>
      </c>
      <c r="BG1767">
        <v>2.34295499224605</v>
      </c>
      <c r="BH1767">
        <v>2.2042841243548001</v>
      </c>
      <c r="BI1767">
        <v>1.9739794916476701</v>
      </c>
      <c r="BJ1767">
        <v>1.5156415495037701</v>
      </c>
      <c r="BK1767">
        <v>1.5358282573763899</v>
      </c>
      <c r="BL1767">
        <v>1.5424266849275099</v>
      </c>
      <c r="BM1767">
        <v>1.54602502746255</v>
      </c>
      <c r="BN1767">
        <v>1.5329429496276299</v>
      </c>
      <c r="BO1767">
        <v>1.49641525947861</v>
      </c>
      <c r="BP1767">
        <v>1.53457766915883</v>
      </c>
      <c r="BQ1767" t="s">
        <v>2883</v>
      </c>
      <c r="BR1767" t="s">
        <v>2883</v>
      </c>
      <c r="BS1767" t="s">
        <v>2883</v>
      </c>
      <c r="BT1767" t="s">
        <v>2883</v>
      </c>
    </row>
    <row r="1768" spans="1:72" ht="11.25" customHeight="1" outlineLevel="1" x14ac:dyDescent="0.35">
      <c r="A1768" t="e">
        <f t="shared" si="50"/>
        <v>#REF!</v>
      </c>
      <c r="B1768" s="2" t="s">
        <v>2911</v>
      </c>
      <c r="D1768" s="10" t="s">
        <v>39</v>
      </c>
      <c r="E1768" t="s">
        <v>2880</v>
      </c>
      <c r="F1768" t="s">
        <v>1636</v>
      </c>
      <c r="G1768" t="s">
        <v>2882</v>
      </c>
      <c r="H1768" t="s">
        <v>2883</v>
      </c>
      <c r="I1768" t="s">
        <v>2883</v>
      </c>
      <c r="J1768" t="s">
        <v>2883</v>
      </c>
      <c r="K1768" t="s">
        <v>2883</v>
      </c>
      <c r="L1768" t="s">
        <v>2883</v>
      </c>
      <c r="M1768" t="s">
        <v>2883</v>
      </c>
      <c r="N1768" t="s">
        <v>2883</v>
      </c>
      <c r="O1768" t="s">
        <v>2883</v>
      </c>
      <c r="P1768" t="s">
        <v>2883</v>
      </c>
      <c r="Q1768" t="s">
        <v>2883</v>
      </c>
      <c r="R1768" t="s">
        <v>2883</v>
      </c>
      <c r="S1768" t="s">
        <v>2883</v>
      </c>
      <c r="T1768" t="s">
        <v>2883</v>
      </c>
      <c r="U1768" t="s">
        <v>2883</v>
      </c>
      <c r="V1768" t="s">
        <v>2883</v>
      </c>
      <c r="W1768" t="s">
        <v>2883</v>
      </c>
      <c r="X1768" t="s">
        <v>2883</v>
      </c>
      <c r="Y1768" t="s">
        <v>2883</v>
      </c>
      <c r="Z1768" t="s">
        <v>2883</v>
      </c>
      <c r="AA1768" t="s">
        <v>2883</v>
      </c>
      <c r="AB1768" t="s">
        <v>2883</v>
      </c>
      <c r="AC1768" t="s">
        <v>2883</v>
      </c>
      <c r="AD1768" t="s">
        <v>2883</v>
      </c>
      <c r="AE1768" t="s">
        <v>2883</v>
      </c>
      <c r="AF1768" t="s">
        <v>2883</v>
      </c>
      <c r="AG1768" t="s">
        <v>2883</v>
      </c>
      <c r="AH1768" t="s">
        <v>2883</v>
      </c>
      <c r="AI1768" t="s">
        <v>2883</v>
      </c>
      <c r="AJ1768" t="s">
        <v>2883</v>
      </c>
      <c r="AK1768" t="s">
        <v>2883</v>
      </c>
      <c r="AL1768" t="s">
        <v>2883</v>
      </c>
      <c r="AM1768" t="s">
        <v>2883</v>
      </c>
      <c r="AN1768" t="s">
        <v>2883</v>
      </c>
      <c r="AO1768" t="s">
        <v>2883</v>
      </c>
      <c r="AP1768" t="s">
        <v>2883</v>
      </c>
      <c r="AQ1768" t="s">
        <v>2883</v>
      </c>
      <c r="AR1768" t="s">
        <v>2883</v>
      </c>
      <c r="AS1768">
        <v>1.9491256877896801</v>
      </c>
      <c r="AT1768">
        <v>1.9931764812049999</v>
      </c>
      <c r="AU1768">
        <v>3.06216078534547</v>
      </c>
      <c r="AV1768">
        <v>2.9962182005773399</v>
      </c>
      <c r="AW1768">
        <v>3.3109334091899401</v>
      </c>
      <c r="AX1768">
        <v>3.5366281618565099</v>
      </c>
      <c r="AY1768">
        <v>1.87611345966914</v>
      </c>
      <c r="AZ1768">
        <v>1.6347938164814899</v>
      </c>
      <c r="BA1768">
        <v>1.26932843654054</v>
      </c>
      <c r="BB1768">
        <v>1.9144384590443899</v>
      </c>
      <c r="BC1768">
        <v>2.0385960393652698</v>
      </c>
      <c r="BD1768">
        <v>2.58717349142966</v>
      </c>
      <c r="BE1768">
        <v>1.9740723869008501</v>
      </c>
      <c r="BF1768">
        <v>1.8134635260387699</v>
      </c>
      <c r="BG1768">
        <v>1.5283157969893899</v>
      </c>
      <c r="BH1768">
        <v>1.9328628334709601</v>
      </c>
      <c r="BI1768">
        <v>2.1265585523466299</v>
      </c>
      <c r="BJ1768">
        <v>1.9943403426327599</v>
      </c>
      <c r="BK1768">
        <v>1.58448845864487</v>
      </c>
      <c r="BL1768">
        <v>1.9</v>
      </c>
      <c r="BM1768">
        <v>2.3481654074840002</v>
      </c>
      <c r="BN1768">
        <v>2.7009744749329001</v>
      </c>
      <c r="BO1768">
        <v>3.0638979681510201</v>
      </c>
      <c r="BP1768">
        <v>3.4973050309771199</v>
      </c>
      <c r="BQ1768" t="s">
        <v>2883</v>
      </c>
      <c r="BR1768" t="s">
        <v>2883</v>
      </c>
      <c r="BS1768" t="s">
        <v>2883</v>
      </c>
      <c r="BT1768" t="s">
        <v>2883</v>
      </c>
    </row>
    <row r="1769" spans="1:72" ht="11.25" customHeight="1" outlineLevel="1" x14ac:dyDescent="0.35">
      <c r="A1769" t="e">
        <f t="shared" si="50"/>
        <v>#REF!</v>
      </c>
      <c r="B1769" s="2" t="s">
        <v>2891</v>
      </c>
      <c r="D1769" s="10" t="s">
        <v>24</v>
      </c>
      <c r="E1769" t="s">
        <v>2880</v>
      </c>
      <c r="F1769" t="s">
        <v>1636</v>
      </c>
      <c r="G1769" t="s">
        <v>2882</v>
      </c>
      <c r="H1769" t="s">
        <v>2883</v>
      </c>
      <c r="I1769" t="s">
        <v>2883</v>
      </c>
      <c r="J1769" t="s">
        <v>2883</v>
      </c>
      <c r="K1769" t="s">
        <v>2883</v>
      </c>
      <c r="L1769" t="s">
        <v>2883</v>
      </c>
      <c r="M1769" t="s">
        <v>2883</v>
      </c>
      <c r="N1769" t="s">
        <v>2883</v>
      </c>
      <c r="O1769" t="s">
        <v>2883</v>
      </c>
      <c r="P1769" t="s">
        <v>2883</v>
      </c>
      <c r="Q1769" t="s">
        <v>2883</v>
      </c>
      <c r="R1769" t="s">
        <v>2883</v>
      </c>
      <c r="S1769" t="s">
        <v>2883</v>
      </c>
      <c r="T1769" t="s">
        <v>2883</v>
      </c>
      <c r="U1769" t="s">
        <v>2883</v>
      </c>
      <c r="V1769" t="s">
        <v>2883</v>
      </c>
      <c r="W1769" t="s">
        <v>2883</v>
      </c>
      <c r="X1769" t="s">
        <v>2883</v>
      </c>
      <c r="Y1769" t="s">
        <v>2883</v>
      </c>
      <c r="Z1769" t="s">
        <v>2883</v>
      </c>
      <c r="AA1769" t="s">
        <v>2883</v>
      </c>
      <c r="AB1769" t="s">
        <v>2883</v>
      </c>
      <c r="AC1769" t="s">
        <v>2883</v>
      </c>
      <c r="AD1769" t="s">
        <v>2883</v>
      </c>
      <c r="AE1769" t="s">
        <v>2883</v>
      </c>
      <c r="AF1769" t="s">
        <v>2883</v>
      </c>
      <c r="AG1769" t="s">
        <v>2883</v>
      </c>
      <c r="AH1769" t="s">
        <v>2883</v>
      </c>
      <c r="AI1769" t="s">
        <v>2883</v>
      </c>
      <c r="AJ1769" t="s">
        <v>2883</v>
      </c>
      <c r="AK1769" t="s">
        <v>2883</v>
      </c>
      <c r="AL1769" t="s">
        <v>2883</v>
      </c>
      <c r="AM1769" t="s">
        <v>2883</v>
      </c>
      <c r="AN1769" t="s">
        <v>2883</v>
      </c>
      <c r="AO1769" t="s">
        <v>2883</v>
      </c>
      <c r="AP1769" t="s">
        <v>2883</v>
      </c>
      <c r="AQ1769" t="s">
        <v>2883</v>
      </c>
      <c r="AR1769" t="s">
        <v>2883</v>
      </c>
      <c r="AS1769" t="s">
        <v>2883</v>
      </c>
      <c r="AT1769" t="s">
        <v>2883</v>
      </c>
      <c r="AU1769" t="s">
        <v>2883</v>
      </c>
      <c r="AV1769" t="s">
        <v>2883</v>
      </c>
      <c r="AW1769" t="s">
        <v>2883</v>
      </c>
      <c r="AX1769" t="s">
        <v>2883</v>
      </c>
      <c r="AY1769" t="s">
        <v>2883</v>
      </c>
      <c r="AZ1769" t="s">
        <v>2883</v>
      </c>
      <c r="BA1769" t="s">
        <v>2883</v>
      </c>
      <c r="BB1769" t="s">
        <v>2883</v>
      </c>
      <c r="BC1769" t="s">
        <v>2883</v>
      </c>
      <c r="BD1769" t="s">
        <v>2883</v>
      </c>
      <c r="BE1769" t="s">
        <v>2883</v>
      </c>
      <c r="BF1769" t="s">
        <v>2883</v>
      </c>
      <c r="BG1769" t="s">
        <v>2883</v>
      </c>
      <c r="BH1769" t="s">
        <v>2883</v>
      </c>
      <c r="BI1769" t="s">
        <v>2883</v>
      </c>
      <c r="BJ1769" t="s">
        <v>2883</v>
      </c>
      <c r="BK1769" t="s">
        <v>2883</v>
      </c>
      <c r="BL1769" t="s">
        <v>2883</v>
      </c>
      <c r="BM1769" t="s">
        <v>2883</v>
      </c>
      <c r="BN1769">
        <v>5.7713511347802902</v>
      </c>
      <c r="BO1769">
        <v>7.0134321423319497</v>
      </c>
      <c r="BP1769" t="s">
        <v>2883</v>
      </c>
      <c r="BQ1769" t="s">
        <v>2883</v>
      </c>
      <c r="BR1769" t="s">
        <v>2883</v>
      </c>
      <c r="BS1769" t="s">
        <v>2883</v>
      </c>
      <c r="BT1769" t="s">
        <v>2883</v>
      </c>
    </row>
    <row r="1770" spans="1:72" ht="11.25" customHeight="1" outlineLevel="1" x14ac:dyDescent="0.35">
      <c r="A1770" t="e">
        <f t="shared" si="50"/>
        <v>#REF!</v>
      </c>
      <c r="B1770" s="2" t="s">
        <v>2912</v>
      </c>
      <c r="D1770" s="10" t="s">
        <v>40</v>
      </c>
      <c r="E1770" t="s">
        <v>2880</v>
      </c>
      <c r="F1770" t="s">
        <v>1636</v>
      </c>
      <c r="G1770" t="s">
        <v>2882</v>
      </c>
      <c r="H1770" t="s">
        <v>2883</v>
      </c>
      <c r="I1770" t="s">
        <v>2883</v>
      </c>
      <c r="J1770" t="s">
        <v>2883</v>
      </c>
      <c r="K1770" t="s">
        <v>2883</v>
      </c>
      <c r="L1770" t="s">
        <v>2883</v>
      </c>
      <c r="M1770" t="s">
        <v>2883</v>
      </c>
      <c r="N1770" t="s">
        <v>2883</v>
      </c>
      <c r="O1770" t="s">
        <v>2883</v>
      </c>
      <c r="P1770" t="s">
        <v>2883</v>
      </c>
      <c r="Q1770" t="s">
        <v>2883</v>
      </c>
      <c r="R1770" t="s">
        <v>2883</v>
      </c>
      <c r="S1770" t="s">
        <v>2883</v>
      </c>
      <c r="T1770" t="s">
        <v>2883</v>
      </c>
      <c r="U1770" t="s">
        <v>2883</v>
      </c>
      <c r="V1770" t="s">
        <v>2883</v>
      </c>
      <c r="W1770" t="s">
        <v>2883</v>
      </c>
      <c r="X1770" t="s">
        <v>2883</v>
      </c>
      <c r="Y1770" t="s">
        <v>2883</v>
      </c>
      <c r="Z1770" t="s">
        <v>2883</v>
      </c>
      <c r="AA1770" t="s">
        <v>2883</v>
      </c>
      <c r="AB1770" t="s">
        <v>2883</v>
      </c>
      <c r="AC1770" t="s">
        <v>2883</v>
      </c>
      <c r="AD1770" t="s">
        <v>2883</v>
      </c>
      <c r="AE1770" t="s">
        <v>2883</v>
      </c>
      <c r="AF1770" t="s">
        <v>2883</v>
      </c>
      <c r="AG1770" t="s">
        <v>2883</v>
      </c>
      <c r="AH1770" t="s">
        <v>2883</v>
      </c>
      <c r="AI1770" t="s">
        <v>2883</v>
      </c>
      <c r="AJ1770" t="s">
        <v>2883</v>
      </c>
      <c r="AK1770" t="s">
        <v>2883</v>
      </c>
      <c r="AL1770" t="s">
        <v>2883</v>
      </c>
      <c r="AM1770" t="s">
        <v>2883</v>
      </c>
      <c r="AN1770" t="s">
        <v>2883</v>
      </c>
      <c r="AO1770" t="s">
        <v>2883</v>
      </c>
      <c r="AP1770" t="s">
        <v>2883</v>
      </c>
      <c r="AQ1770" t="s">
        <v>2883</v>
      </c>
      <c r="AR1770" t="s">
        <v>2883</v>
      </c>
      <c r="AS1770">
        <v>7.0645534324787</v>
      </c>
      <c r="AT1770">
        <v>4.0039908195650602</v>
      </c>
      <c r="AU1770">
        <v>4.0203822683373103</v>
      </c>
      <c r="AV1770">
        <v>2.6485327502981901</v>
      </c>
      <c r="AW1770">
        <v>3.1070006848412501</v>
      </c>
      <c r="AX1770">
        <v>3.5677386001356401</v>
      </c>
      <c r="AY1770">
        <v>4.2357993975860904</v>
      </c>
      <c r="AZ1770">
        <v>4.4201177472925597</v>
      </c>
      <c r="BA1770">
        <v>3.6761903259318198</v>
      </c>
      <c r="BB1770">
        <v>5.48897154000145</v>
      </c>
      <c r="BC1770">
        <v>5.3934512746114001</v>
      </c>
      <c r="BD1770">
        <v>5.5543076439193699</v>
      </c>
      <c r="BE1770">
        <v>6.32117601796734</v>
      </c>
      <c r="BF1770">
        <v>4.7791552406845801</v>
      </c>
      <c r="BG1770">
        <v>2.98462507112581</v>
      </c>
      <c r="BH1770">
        <v>1.96599237318547</v>
      </c>
      <c r="BI1770">
        <v>1.22334946930359</v>
      </c>
      <c r="BJ1770">
        <v>2.5498954066551098</v>
      </c>
      <c r="BK1770">
        <v>2.4288519905602501</v>
      </c>
      <c r="BL1770">
        <v>3.0433307961421101</v>
      </c>
      <c r="BM1770">
        <v>3.0841314393262902</v>
      </c>
      <c r="BN1770">
        <v>2.98563588003476</v>
      </c>
      <c r="BO1770">
        <v>2.94725966871288</v>
      </c>
      <c r="BP1770">
        <v>3.02996554488759</v>
      </c>
      <c r="BQ1770" t="s">
        <v>2883</v>
      </c>
      <c r="BR1770" t="s">
        <v>2883</v>
      </c>
      <c r="BS1770" t="s">
        <v>2883</v>
      </c>
      <c r="BT1770" t="s">
        <v>2883</v>
      </c>
    </row>
    <row r="1771" spans="1:72" ht="11.25" customHeight="1" outlineLevel="1" x14ac:dyDescent="0.35">
      <c r="A1771" t="e">
        <f t="shared" si="50"/>
        <v>#REF!</v>
      </c>
      <c r="B1771" s="2" t="s">
        <v>2898</v>
      </c>
      <c r="D1771" s="10" t="s">
        <v>28</v>
      </c>
      <c r="E1771" t="s">
        <v>2880</v>
      </c>
      <c r="F1771" t="s">
        <v>1636</v>
      </c>
      <c r="G1771" t="s">
        <v>2882</v>
      </c>
      <c r="H1771" t="s">
        <v>2883</v>
      </c>
      <c r="I1771" t="s">
        <v>2883</v>
      </c>
      <c r="J1771" t="s">
        <v>2883</v>
      </c>
      <c r="K1771" t="s">
        <v>2883</v>
      </c>
      <c r="L1771" t="s">
        <v>2883</v>
      </c>
      <c r="M1771" t="s">
        <v>2883</v>
      </c>
      <c r="N1771" t="s">
        <v>2883</v>
      </c>
      <c r="O1771" t="s">
        <v>2883</v>
      </c>
      <c r="P1771" t="s">
        <v>2883</v>
      </c>
      <c r="Q1771" t="s">
        <v>2883</v>
      </c>
      <c r="R1771" t="s">
        <v>2883</v>
      </c>
      <c r="S1771" t="s">
        <v>2883</v>
      </c>
      <c r="T1771" t="s">
        <v>2883</v>
      </c>
      <c r="U1771" t="s">
        <v>2883</v>
      </c>
      <c r="V1771" t="s">
        <v>2883</v>
      </c>
      <c r="W1771" t="s">
        <v>2883</v>
      </c>
      <c r="X1771" t="s">
        <v>2883</v>
      </c>
      <c r="Y1771" t="s">
        <v>2883</v>
      </c>
      <c r="Z1771" t="s">
        <v>2883</v>
      </c>
      <c r="AA1771" t="s">
        <v>2883</v>
      </c>
      <c r="AB1771" t="s">
        <v>2883</v>
      </c>
      <c r="AC1771" t="s">
        <v>2883</v>
      </c>
      <c r="AD1771" t="s">
        <v>2883</v>
      </c>
      <c r="AE1771" t="s">
        <v>2883</v>
      </c>
      <c r="AF1771" t="s">
        <v>2883</v>
      </c>
      <c r="AG1771" t="s">
        <v>2883</v>
      </c>
      <c r="AH1771" t="s">
        <v>2883</v>
      </c>
      <c r="AI1771" t="s">
        <v>2883</v>
      </c>
      <c r="AJ1771" t="s">
        <v>2883</v>
      </c>
      <c r="AK1771" t="s">
        <v>2883</v>
      </c>
      <c r="AL1771" t="s">
        <v>2883</v>
      </c>
      <c r="AM1771" t="s">
        <v>2883</v>
      </c>
      <c r="AN1771" t="s">
        <v>2883</v>
      </c>
      <c r="AO1771" t="s">
        <v>2883</v>
      </c>
      <c r="AP1771" t="s">
        <v>2883</v>
      </c>
      <c r="AQ1771" t="s">
        <v>2883</v>
      </c>
      <c r="AR1771" t="s">
        <v>2883</v>
      </c>
      <c r="AS1771">
        <v>0.85471903359435997</v>
      </c>
      <c r="AT1771">
        <v>0.78635914400546203</v>
      </c>
      <c r="AU1771">
        <v>0.76836161708878403</v>
      </c>
      <c r="AV1771">
        <v>3.1941584614030001</v>
      </c>
      <c r="AW1771">
        <v>3.1406919371761099</v>
      </c>
      <c r="AX1771">
        <v>2.7439850741348999</v>
      </c>
      <c r="AY1771">
        <v>2.7061907402460901</v>
      </c>
      <c r="AZ1771">
        <v>2.7087596488010299</v>
      </c>
      <c r="BA1771">
        <v>2.2234788647022299</v>
      </c>
      <c r="BB1771">
        <v>2.7160672055673398</v>
      </c>
      <c r="BC1771">
        <v>2.8568379932097399</v>
      </c>
      <c r="BD1771">
        <v>2.9358766733656401</v>
      </c>
      <c r="BE1771">
        <v>2.8526122993950702</v>
      </c>
      <c r="BF1771">
        <v>2.8597809903238498</v>
      </c>
      <c r="BG1771">
        <v>2.5124691341840002</v>
      </c>
      <c r="BH1771">
        <v>2.57283066726961</v>
      </c>
      <c r="BI1771">
        <v>2.6215165180989399</v>
      </c>
      <c r="BJ1771">
        <v>2.8438670526936898</v>
      </c>
      <c r="BK1771">
        <v>2.6633944828231702</v>
      </c>
      <c r="BL1771">
        <v>2.6703654220147399</v>
      </c>
      <c r="BM1771">
        <v>2.87430677221414</v>
      </c>
      <c r="BN1771">
        <v>2.9204121731501602</v>
      </c>
      <c r="BO1771">
        <v>3.1859889667493499</v>
      </c>
      <c r="BP1771">
        <v>3.2911290684994801</v>
      </c>
      <c r="BQ1771" t="s">
        <v>2883</v>
      </c>
      <c r="BR1771" t="s">
        <v>2883</v>
      </c>
      <c r="BS1771" t="s">
        <v>2883</v>
      </c>
      <c r="BT1771" t="s">
        <v>2883</v>
      </c>
    </row>
    <row r="1772" spans="1:72" ht="11.25" customHeight="1" outlineLevel="1" x14ac:dyDescent="0.35">
      <c r="A1772" t="e">
        <f t="shared" si="50"/>
        <v>#REF!</v>
      </c>
      <c r="B1772" s="2" t="s">
        <v>2930</v>
      </c>
      <c r="D1772" s="10" t="s">
        <v>56</v>
      </c>
      <c r="E1772" t="s">
        <v>2880</v>
      </c>
      <c r="F1772" t="s">
        <v>1636</v>
      </c>
      <c r="G1772" t="s">
        <v>2882</v>
      </c>
      <c r="H1772" t="s">
        <v>2883</v>
      </c>
      <c r="I1772" t="s">
        <v>2883</v>
      </c>
      <c r="J1772" t="s">
        <v>2883</v>
      </c>
      <c r="K1772" t="s">
        <v>2883</v>
      </c>
      <c r="L1772" t="s">
        <v>2883</v>
      </c>
      <c r="M1772" t="s">
        <v>2883</v>
      </c>
      <c r="N1772" t="s">
        <v>2883</v>
      </c>
      <c r="O1772" t="s">
        <v>2883</v>
      </c>
      <c r="P1772" t="s">
        <v>2883</v>
      </c>
      <c r="Q1772" t="s">
        <v>2883</v>
      </c>
      <c r="R1772" t="s">
        <v>2883</v>
      </c>
      <c r="S1772" t="s">
        <v>2883</v>
      </c>
      <c r="T1772" t="s">
        <v>2883</v>
      </c>
      <c r="U1772" t="s">
        <v>2883</v>
      </c>
      <c r="V1772" t="s">
        <v>2883</v>
      </c>
      <c r="W1772" t="s">
        <v>2883</v>
      </c>
      <c r="X1772" t="s">
        <v>2883</v>
      </c>
      <c r="Y1772" t="s">
        <v>2883</v>
      </c>
      <c r="Z1772" t="s">
        <v>2883</v>
      </c>
      <c r="AA1772" t="s">
        <v>2883</v>
      </c>
      <c r="AB1772" t="s">
        <v>2883</v>
      </c>
      <c r="AC1772" t="s">
        <v>2883</v>
      </c>
      <c r="AD1772" t="s">
        <v>2883</v>
      </c>
      <c r="AE1772" t="s">
        <v>2883</v>
      </c>
      <c r="AF1772" t="s">
        <v>2883</v>
      </c>
      <c r="AG1772" t="s">
        <v>2883</v>
      </c>
      <c r="AH1772" t="s">
        <v>2883</v>
      </c>
      <c r="AI1772" t="s">
        <v>2883</v>
      </c>
      <c r="AJ1772" t="s">
        <v>2883</v>
      </c>
      <c r="AK1772" t="s">
        <v>2883</v>
      </c>
      <c r="AL1772" t="s">
        <v>2883</v>
      </c>
      <c r="AM1772" t="s">
        <v>2883</v>
      </c>
      <c r="AN1772" t="s">
        <v>2883</v>
      </c>
      <c r="AO1772" t="s">
        <v>2883</v>
      </c>
      <c r="AP1772" t="s">
        <v>2883</v>
      </c>
      <c r="AQ1772" t="s">
        <v>2883</v>
      </c>
      <c r="AR1772" t="s">
        <v>2883</v>
      </c>
      <c r="AS1772">
        <v>2.1235035694560702</v>
      </c>
      <c r="AT1772">
        <v>2.9059459550812301</v>
      </c>
      <c r="AU1772">
        <v>2.3497196776059299</v>
      </c>
      <c r="AV1772">
        <v>1.0168216845442299</v>
      </c>
      <c r="AW1772">
        <v>0.68632151281168496</v>
      </c>
      <c r="AX1772">
        <v>0.52091248605564799</v>
      </c>
      <c r="AY1772">
        <v>0.40428029273097199</v>
      </c>
      <c r="AZ1772">
        <v>0.29963413721240101</v>
      </c>
      <c r="BA1772">
        <v>0.58543693220045001</v>
      </c>
      <c r="BB1772">
        <v>2.3684405242401798</v>
      </c>
      <c r="BC1772">
        <v>1.16906114721314</v>
      </c>
      <c r="BD1772">
        <v>3.1641547868787301</v>
      </c>
      <c r="BE1772">
        <v>2.91639434600958</v>
      </c>
      <c r="BF1772">
        <v>2.9149002279421601</v>
      </c>
      <c r="BG1772">
        <v>3.3476723358973501</v>
      </c>
      <c r="BH1772">
        <v>1.0756075911049301</v>
      </c>
      <c r="BI1772">
        <v>1.4405793535872899</v>
      </c>
      <c r="BJ1772">
        <v>1.4371954393480599</v>
      </c>
      <c r="BK1772">
        <v>1.7941642889631699</v>
      </c>
      <c r="BL1772">
        <v>2.0857969320241398</v>
      </c>
      <c r="BM1772">
        <v>2.4311477078670198</v>
      </c>
      <c r="BN1772">
        <v>2.70635875359305</v>
      </c>
      <c r="BO1772">
        <v>2.9400294017253001</v>
      </c>
      <c r="BP1772">
        <v>3.0466207339794602</v>
      </c>
      <c r="BQ1772" t="s">
        <v>2883</v>
      </c>
      <c r="BR1772" t="s">
        <v>2883</v>
      </c>
      <c r="BS1772" t="s">
        <v>2883</v>
      </c>
      <c r="BT1772" t="s">
        <v>2883</v>
      </c>
    </row>
    <row r="1773" spans="1:72" ht="11.25" customHeight="1" outlineLevel="1" x14ac:dyDescent="0.35">
      <c r="A1773" t="e">
        <f t="shared" si="50"/>
        <v>#REF!</v>
      </c>
      <c r="B1773" s="2" t="s">
        <v>2931</v>
      </c>
      <c r="D1773" s="10" t="s">
        <v>57</v>
      </c>
      <c r="E1773" t="s">
        <v>2880</v>
      </c>
      <c r="F1773" t="s">
        <v>1636</v>
      </c>
      <c r="G1773" t="s">
        <v>2882</v>
      </c>
      <c r="H1773" t="s">
        <v>2883</v>
      </c>
      <c r="I1773" t="s">
        <v>2883</v>
      </c>
      <c r="J1773" t="s">
        <v>2883</v>
      </c>
      <c r="K1773" t="s">
        <v>2883</v>
      </c>
      <c r="L1773" t="s">
        <v>2883</v>
      </c>
      <c r="M1773" t="s">
        <v>2883</v>
      </c>
      <c r="N1773" t="s">
        <v>2883</v>
      </c>
      <c r="O1773" t="s">
        <v>2883</v>
      </c>
      <c r="P1773" t="s">
        <v>2883</v>
      </c>
      <c r="Q1773" t="s">
        <v>2883</v>
      </c>
      <c r="R1773" t="s">
        <v>2883</v>
      </c>
      <c r="S1773" t="s">
        <v>2883</v>
      </c>
      <c r="T1773" t="s">
        <v>2883</v>
      </c>
      <c r="U1773" t="s">
        <v>2883</v>
      </c>
      <c r="V1773" t="s">
        <v>2883</v>
      </c>
      <c r="W1773" t="s">
        <v>2883</v>
      </c>
      <c r="X1773" t="s">
        <v>2883</v>
      </c>
      <c r="Y1773" t="s">
        <v>2883</v>
      </c>
      <c r="Z1773" t="s">
        <v>2883</v>
      </c>
      <c r="AA1773" t="s">
        <v>2883</v>
      </c>
      <c r="AB1773" t="s">
        <v>2883</v>
      </c>
      <c r="AC1773" t="s">
        <v>2883</v>
      </c>
      <c r="AD1773" t="s">
        <v>2883</v>
      </c>
      <c r="AE1773" t="s">
        <v>2883</v>
      </c>
      <c r="AF1773" t="s">
        <v>2883</v>
      </c>
      <c r="AG1773" t="s">
        <v>2883</v>
      </c>
      <c r="AH1773" t="s">
        <v>2883</v>
      </c>
      <c r="AI1773" t="s">
        <v>2883</v>
      </c>
      <c r="AJ1773" t="s">
        <v>2883</v>
      </c>
      <c r="AK1773" t="s">
        <v>2883</v>
      </c>
      <c r="AL1773" t="s">
        <v>2883</v>
      </c>
      <c r="AM1773" t="s">
        <v>2883</v>
      </c>
      <c r="AN1773" t="s">
        <v>2883</v>
      </c>
      <c r="AO1773" t="s">
        <v>2883</v>
      </c>
      <c r="AP1773" t="s">
        <v>2883</v>
      </c>
      <c r="AQ1773" t="s">
        <v>2883</v>
      </c>
      <c r="AR1773" t="s">
        <v>2883</v>
      </c>
      <c r="AS1773" t="s">
        <v>2883</v>
      </c>
      <c r="AT1773" t="s">
        <v>2883</v>
      </c>
      <c r="AU1773" t="s">
        <v>2883</v>
      </c>
      <c r="AV1773" t="s">
        <v>2883</v>
      </c>
      <c r="AW1773" t="s">
        <v>2883</v>
      </c>
      <c r="AX1773" t="s">
        <v>2883</v>
      </c>
      <c r="AY1773" t="s">
        <v>2883</v>
      </c>
      <c r="AZ1773" t="s">
        <v>2883</v>
      </c>
      <c r="BA1773" t="s">
        <v>2883</v>
      </c>
      <c r="BB1773" t="s">
        <v>2883</v>
      </c>
      <c r="BC1773" t="s">
        <v>2883</v>
      </c>
      <c r="BD1773" t="s">
        <v>2883</v>
      </c>
      <c r="BE1773" t="s">
        <v>2883</v>
      </c>
      <c r="BF1773" t="s">
        <v>2883</v>
      </c>
      <c r="BG1773" t="s">
        <v>2883</v>
      </c>
      <c r="BH1773" t="s">
        <v>2883</v>
      </c>
      <c r="BI1773" t="s">
        <v>2883</v>
      </c>
      <c r="BJ1773" t="s">
        <v>2883</v>
      </c>
      <c r="BK1773" t="s">
        <v>2883</v>
      </c>
      <c r="BL1773" t="s">
        <v>2883</v>
      </c>
      <c r="BM1773" t="s">
        <v>2883</v>
      </c>
      <c r="BN1773">
        <v>8.5217462390398495</v>
      </c>
      <c r="BO1773">
        <v>8.9680188540819792</v>
      </c>
      <c r="BP1773" t="s">
        <v>2883</v>
      </c>
      <c r="BQ1773" t="s">
        <v>2883</v>
      </c>
      <c r="BR1773" t="s">
        <v>2883</v>
      </c>
      <c r="BS1773" t="s">
        <v>2883</v>
      </c>
      <c r="BT1773" t="s">
        <v>2883</v>
      </c>
    </row>
    <row r="1774" spans="1:72" ht="11.25" customHeight="1" outlineLevel="1" x14ac:dyDescent="0.35">
      <c r="A1774" t="e">
        <f t="shared" si="50"/>
        <v>#REF!</v>
      </c>
      <c r="B1774" s="2" t="s">
        <v>2913</v>
      </c>
      <c r="D1774" s="10" t="s">
        <v>41</v>
      </c>
      <c r="E1774" t="s">
        <v>2880</v>
      </c>
      <c r="F1774" t="s">
        <v>1636</v>
      </c>
      <c r="G1774" t="s">
        <v>2882</v>
      </c>
      <c r="H1774" t="s">
        <v>2883</v>
      </c>
      <c r="I1774" t="s">
        <v>2883</v>
      </c>
      <c r="J1774" t="s">
        <v>2883</v>
      </c>
      <c r="K1774" t="s">
        <v>2883</v>
      </c>
      <c r="L1774" t="s">
        <v>2883</v>
      </c>
      <c r="M1774" t="s">
        <v>2883</v>
      </c>
      <c r="N1774" t="s">
        <v>2883</v>
      </c>
      <c r="O1774" t="s">
        <v>2883</v>
      </c>
      <c r="P1774" t="s">
        <v>2883</v>
      </c>
      <c r="Q1774" t="s">
        <v>2883</v>
      </c>
      <c r="R1774" t="s">
        <v>2883</v>
      </c>
      <c r="S1774" t="s">
        <v>2883</v>
      </c>
      <c r="T1774" t="s">
        <v>2883</v>
      </c>
      <c r="U1774" t="s">
        <v>2883</v>
      </c>
      <c r="V1774" t="s">
        <v>2883</v>
      </c>
      <c r="W1774" t="s">
        <v>2883</v>
      </c>
      <c r="X1774" t="s">
        <v>2883</v>
      </c>
      <c r="Y1774" t="s">
        <v>2883</v>
      </c>
      <c r="Z1774" t="s">
        <v>2883</v>
      </c>
      <c r="AA1774" t="s">
        <v>2883</v>
      </c>
      <c r="AB1774" t="s">
        <v>2883</v>
      </c>
      <c r="AC1774" t="s">
        <v>2883</v>
      </c>
      <c r="AD1774" t="s">
        <v>2883</v>
      </c>
      <c r="AE1774" t="s">
        <v>2883</v>
      </c>
      <c r="AF1774" t="s">
        <v>2883</v>
      </c>
      <c r="AG1774" t="s">
        <v>2883</v>
      </c>
      <c r="AH1774" t="s">
        <v>2883</v>
      </c>
      <c r="AI1774" t="s">
        <v>2883</v>
      </c>
      <c r="AJ1774" t="s">
        <v>2883</v>
      </c>
      <c r="AK1774" t="s">
        <v>2883</v>
      </c>
      <c r="AL1774" t="s">
        <v>2883</v>
      </c>
      <c r="AM1774" t="s">
        <v>2883</v>
      </c>
      <c r="AN1774" t="s">
        <v>2883</v>
      </c>
      <c r="AO1774" t="s">
        <v>2883</v>
      </c>
      <c r="AP1774" t="s">
        <v>2883</v>
      </c>
      <c r="AQ1774" t="s">
        <v>2883</v>
      </c>
      <c r="AR1774" t="s">
        <v>2883</v>
      </c>
      <c r="AS1774">
        <v>2.66003672201338</v>
      </c>
      <c r="AT1774">
        <v>3.3009421942769901</v>
      </c>
      <c r="AU1774">
        <v>3.0061702858791399</v>
      </c>
      <c r="AV1774">
        <v>3.3568462990510999</v>
      </c>
      <c r="AW1774">
        <v>2.7029618834022999</v>
      </c>
      <c r="AX1774">
        <v>2.64095333699919</v>
      </c>
      <c r="AY1774">
        <v>2.8779130952587701</v>
      </c>
      <c r="AZ1774">
        <v>3.1956154453008501</v>
      </c>
      <c r="BA1774">
        <v>3.0589262987453201</v>
      </c>
      <c r="BB1774">
        <v>3.4095499078431799</v>
      </c>
      <c r="BC1774">
        <v>2.9279473909494</v>
      </c>
      <c r="BD1774">
        <v>2.8500810740643301</v>
      </c>
      <c r="BE1774">
        <v>3.7274694205971102</v>
      </c>
      <c r="BF1774">
        <v>3.7851314578036099</v>
      </c>
      <c r="BG1774">
        <v>5.4173206541469598</v>
      </c>
      <c r="BH1774">
        <v>5.5999428118292602</v>
      </c>
      <c r="BI1774">
        <v>4.7416327327424499</v>
      </c>
      <c r="BJ1774">
        <v>4.0518253624249301</v>
      </c>
      <c r="BK1774">
        <v>4.3302292063516301</v>
      </c>
      <c r="BL1774">
        <v>4.3477655850878403</v>
      </c>
      <c r="BM1774">
        <v>4.5999999999999899</v>
      </c>
      <c r="BN1774">
        <v>4.7999999999999901</v>
      </c>
      <c r="BO1774">
        <v>4.7999999999999901</v>
      </c>
      <c r="BP1774">
        <v>4.7999999999999901</v>
      </c>
      <c r="BQ1774" t="s">
        <v>2883</v>
      </c>
      <c r="BR1774" t="s">
        <v>2883</v>
      </c>
      <c r="BS1774" t="s">
        <v>2883</v>
      </c>
      <c r="BT1774" t="s">
        <v>2883</v>
      </c>
    </row>
    <row r="1775" spans="1:72" ht="11.25" customHeight="1" outlineLevel="1" x14ac:dyDescent="0.35">
      <c r="A1775" t="e">
        <f t="shared" si="50"/>
        <v>#REF!</v>
      </c>
      <c r="B1775" s="2" t="s">
        <v>2899</v>
      </c>
      <c r="D1775" s="10" t="s">
        <v>29</v>
      </c>
      <c r="E1775" t="s">
        <v>2880</v>
      </c>
      <c r="F1775" t="s">
        <v>1636</v>
      </c>
      <c r="G1775" t="s">
        <v>2882</v>
      </c>
      <c r="H1775" t="s">
        <v>2883</v>
      </c>
      <c r="I1775" t="s">
        <v>2883</v>
      </c>
      <c r="J1775" t="s">
        <v>2883</v>
      </c>
      <c r="K1775" t="s">
        <v>2883</v>
      </c>
      <c r="L1775" t="s">
        <v>2883</v>
      </c>
      <c r="M1775" t="s">
        <v>2883</v>
      </c>
      <c r="N1775" t="s">
        <v>2883</v>
      </c>
      <c r="O1775" t="s">
        <v>2883</v>
      </c>
      <c r="P1775" t="s">
        <v>2883</v>
      </c>
      <c r="Q1775" t="s">
        <v>2883</v>
      </c>
      <c r="R1775" t="s">
        <v>2883</v>
      </c>
      <c r="S1775" t="s">
        <v>2883</v>
      </c>
      <c r="T1775" t="s">
        <v>2883</v>
      </c>
      <c r="U1775" t="s">
        <v>2883</v>
      </c>
      <c r="V1775" t="s">
        <v>2883</v>
      </c>
      <c r="W1775" t="s">
        <v>2883</v>
      </c>
      <c r="X1775" t="s">
        <v>2883</v>
      </c>
      <c r="Y1775" t="s">
        <v>2883</v>
      </c>
      <c r="Z1775" t="s">
        <v>2883</v>
      </c>
      <c r="AA1775" t="s">
        <v>2883</v>
      </c>
      <c r="AB1775" t="s">
        <v>2883</v>
      </c>
      <c r="AC1775" t="s">
        <v>2883</v>
      </c>
      <c r="AD1775" t="s">
        <v>2883</v>
      </c>
      <c r="AE1775" t="s">
        <v>2883</v>
      </c>
      <c r="AF1775" t="s">
        <v>2883</v>
      </c>
      <c r="AG1775" t="s">
        <v>2883</v>
      </c>
      <c r="AH1775" t="s">
        <v>2883</v>
      </c>
      <c r="AI1775" t="s">
        <v>2883</v>
      </c>
      <c r="AJ1775" t="s">
        <v>2883</v>
      </c>
      <c r="AK1775" t="s">
        <v>2883</v>
      </c>
      <c r="AL1775" t="s">
        <v>2883</v>
      </c>
      <c r="AM1775" t="s">
        <v>2883</v>
      </c>
      <c r="AN1775" t="s">
        <v>2883</v>
      </c>
      <c r="AO1775" t="s">
        <v>2883</v>
      </c>
      <c r="AP1775" t="s">
        <v>2883</v>
      </c>
      <c r="AQ1775" t="s">
        <v>2883</v>
      </c>
      <c r="AR1775" t="s">
        <v>2883</v>
      </c>
      <c r="AS1775">
        <v>5.4974834920631999</v>
      </c>
      <c r="AT1775">
        <v>4.4914251028521104</v>
      </c>
      <c r="AU1775">
        <v>3.44529332495885</v>
      </c>
      <c r="AV1775">
        <v>3.18796124810184</v>
      </c>
      <c r="AW1775">
        <v>3.6441618857342899</v>
      </c>
      <c r="AX1775">
        <v>3.9751171259869</v>
      </c>
      <c r="AY1775">
        <v>4.7781539608912702</v>
      </c>
      <c r="AZ1775">
        <v>5.9214159509176802</v>
      </c>
      <c r="BA1775">
        <v>4.9447629484557503</v>
      </c>
      <c r="BB1775">
        <v>5.3003863455528499</v>
      </c>
      <c r="BC1775">
        <v>4.3102365823918998</v>
      </c>
      <c r="BD1775">
        <v>3.9412345526712098</v>
      </c>
      <c r="BE1775">
        <v>5.4782412815125703</v>
      </c>
      <c r="BF1775">
        <v>5.3966325422208596</v>
      </c>
      <c r="BG1775">
        <v>6.1806935095104896</v>
      </c>
      <c r="BH1775">
        <v>5.8429298145957498</v>
      </c>
      <c r="BI1775">
        <v>4.3932554541555504</v>
      </c>
      <c r="BJ1775">
        <v>4.4575916592327101</v>
      </c>
      <c r="BK1775">
        <v>3.3913330871530301</v>
      </c>
      <c r="BL1775">
        <v>3.24102458660693</v>
      </c>
      <c r="BM1775">
        <v>2.6330705430888099</v>
      </c>
      <c r="BN1775">
        <v>2.0071806731723001</v>
      </c>
      <c r="BO1775">
        <v>1.60490791208953</v>
      </c>
      <c r="BP1775">
        <v>1.2397570120830399</v>
      </c>
      <c r="BQ1775" t="s">
        <v>2883</v>
      </c>
      <c r="BR1775" t="s">
        <v>2883</v>
      </c>
      <c r="BS1775" t="s">
        <v>2883</v>
      </c>
      <c r="BT1775" t="s">
        <v>2883</v>
      </c>
    </row>
    <row r="1776" spans="1:72" ht="11.25" customHeight="1" outlineLevel="1" x14ac:dyDescent="0.35">
      <c r="A1776" t="e">
        <f t="shared" si="50"/>
        <v>#REF!</v>
      </c>
      <c r="B1776" s="2" t="s">
        <v>2932</v>
      </c>
      <c r="D1776" s="10" t="s">
        <v>58</v>
      </c>
      <c r="E1776" t="s">
        <v>2880</v>
      </c>
      <c r="F1776" t="s">
        <v>1636</v>
      </c>
      <c r="G1776" t="s">
        <v>2882</v>
      </c>
      <c r="H1776" t="s">
        <v>2883</v>
      </c>
      <c r="I1776" t="s">
        <v>2883</v>
      </c>
      <c r="J1776" t="s">
        <v>2883</v>
      </c>
      <c r="K1776" t="s">
        <v>2883</v>
      </c>
      <c r="L1776" t="s">
        <v>2883</v>
      </c>
      <c r="M1776" t="s">
        <v>2883</v>
      </c>
      <c r="N1776" t="s">
        <v>2883</v>
      </c>
      <c r="O1776" t="s">
        <v>2883</v>
      </c>
      <c r="P1776" t="s">
        <v>2883</v>
      </c>
      <c r="Q1776" t="s">
        <v>2883</v>
      </c>
      <c r="R1776" t="s">
        <v>2883</v>
      </c>
      <c r="S1776" t="s">
        <v>2883</v>
      </c>
      <c r="T1776" t="s">
        <v>2883</v>
      </c>
      <c r="U1776" t="s">
        <v>2883</v>
      </c>
      <c r="V1776" t="s">
        <v>2883</v>
      </c>
      <c r="W1776" t="s">
        <v>2883</v>
      </c>
      <c r="X1776" t="s">
        <v>2883</v>
      </c>
      <c r="Y1776" t="s">
        <v>2883</v>
      </c>
      <c r="Z1776" t="s">
        <v>2883</v>
      </c>
      <c r="AA1776" t="s">
        <v>2883</v>
      </c>
      <c r="AB1776" t="s">
        <v>2883</v>
      </c>
      <c r="AC1776" t="s">
        <v>2883</v>
      </c>
      <c r="AD1776" t="s">
        <v>2883</v>
      </c>
      <c r="AE1776" t="s">
        <v>2883</v>
      </c>
      <c r="AF1776" t="s">
        <v>2883</v>
      </c>
      <c r="AG1776" t="s">
        <v>2883</v>
      </c>
      <c r="AH1776" t="s">
        <v>2883</v>
      </c>
      <c r="AI1776" t="s">
        <v>2883</v>
      </c>
      <c r="AJ1776" t="s">
        <v>2883</v>
      </c>
      <c r="AK1776" t="s">
        <v>2883</v>
      </c>
      <c r="AL1776" t="s">
        <v>2883</v>
      </c>
      <c r="AM1776" t="s">
        <v>2883</v>
      </c>
      <c r="AN1776" t="s">
        <v>2883</v>
      </c>
      <c r="AO1776" t="s">
        <v>2883</v>
      </c>
      <c r="AP1776" t="s">
        <v>2883</v>
      </c>
      <c r="AQ1776" t="s">
        <v>2883</v>
      </c>
      <c r="AR1776" t="s">
        <v>2883</v>
      </c>
      <c r="AS1776">
        <v>1.77267250765147E-2</v>
      </c>
      <c r="AT1776">
        <v>2.9092958826088901E-2</v>
      </c>
      <c r="AU1776">
        <v>0.329067873494098</v>
      </c>
      <c r="AV1776">
        <v>4.46130877316138E-2</v>
      </c>
      <c r="AW1776">
        <v>4.1982851804512403E-2</v>
      </c>
      <c r="AX1776">
        <v>4.7055138660096203E-2</v>
      </c>
      <c r="AY1776">
        <v>0.34644443917705098</v>
      </c>
      <c r="AZ1776">
        <v>0.49030503754879901</v>
      </c>
      <c r="BA1776">
        <v>0.90470482011505704</v>
      </c>
      <c r="BB1776">
        <v>2.2607916908501799</v>
      </c>
      <c r="BC1776">
        <v>2.2162405061140902</v>
      </c>
      <c r="BD1776">
        <v>1.9537069626186101</v>
      </c>
      <c r="BE1776">
        <v>2.0248303064690498</v>
      </c>
      <c r="BF1776">
        <v>1.5920818313864</v>
      </c>
      <c r="BG1776">
        <v>1.7578990903992899</v>
      </c>
      <c r="BH1776">
        <v>2.26954281074</v>
      </c>
      <c r="BI1776">
        <v>2.8049539914077601</v>
      </c>
      <c r="BJ1776">
        <v>2.9584028492817498</v>
      </c>
      <c r="BK1776">
        <v>2.7051045776851699</v>
      </c>
      <c r="BL1776">
        <v>2.0571434570228</v>
      </c>
      <c r="BM1776">
        <v>1.38853340793841</v>
      </c>
      <c r="BN1776">
        <v>0.86896408849477702</v>
      </c>
      <c r="BO1776">
        <v>0.79719840490907701</v>
      </c>
      <c r="BP1776">
        <v>0.749115623015567</v>
      </c>
      <c r="BQ1776" t="s">
        <v>2883</v>
      </c>
      <c r="BR1776" t="s">
        <v>2883</v>
      </c>
      <c r="BS1776" t="s">
        <v>2883</v>
      </c>
      <c r="BT1776" t="s">
        <v>2883</v>
      </c>
    </row>
    <row r="1777" spans="1:72" ht="11.25" customHeight="1" outlineLevel="1" x14ac:dyDescent="0.35">
      <c r="A1777" t="e">
        <f t="shared" si="50"/>
        <v>#REF!</v>
      </c>
      <c r="B1777" s="2" t="s">
        <v>2914</v>
      </c>
      <c r="D1777" s="10" t="s">
        <v>42</v>
      </c>
      <c r="E1777" t="s">
        <v>2880</v>
      </c>
      <c r="F1777" t="s">
        <v>1636</v>
      </c>
      <c r="G1777" t="s">
        <v>2882</v>
      </c>
      <c r="H1777" t="s">
        <v>2883</v>
      </c>
      <c r="I1777" t="s">
        <v>2883</v>
      </c>
      <c r="J1777" t="s">
        <v>2883</v>
      </c>
      <c r="K1777" t="s">
        <v>2883</v>
      </c>
      <c r="L1777" t="s">
        <v>2883</v>
      </c>
      <c r="M1777" t="s">
        <v>2883</v>
      </c>
      <c r="N1777" t="s">
        <v>2883</v>
      </c>
      <c r="O1777" t="s">
        <v>2883</v>
      </c>
      <c r="P1777" t="s">
        <v>2883</v>
      </c>
      <c r="Q1777" t="s">
        <v>2883</v>
      </c>
      <c r="R1777" t="s">
        <v>2883</v>
      </c>
      <c r="S1777" t="s">
        <v>2883</v>
      </c>
      <c r="T1777" t="s">
        <v>2883</v>
      </c>
      <c r="U1777" t="s">
        <v>2883</v>
      </c>
      <c r="V1777" t="s">
        <v>2883</v>
      </c>
      <c r="W1777" t="s">
        <v>2883</v>
      </c>
      <c r="X1777" t="s">
        <v>2883</v>
      </c>
      <c r="Y1777" t="s">
        <v>2883</v>
      </c>
      <c r="Z1777" t="s">
        <v>2883</v>
      </c>
      <c r="AA1777" t="s">
        <v>2883</v>
      </c>
      <c r="AB1777" t="s">
        <v>2883</v>
      </c>
      <c r="AC1777" t="s">
        <v>2883</v>
      </c>
      <c r="AD1777" t="s">
        <v>2883</v>
      </c>
      <c r="AE1777" t="s">
        <v>2883</v>
      </c>
      <c r="AF1777" t="s">
        <v>2883</v>
      </c>
      <c r="AG1777" t="s">
        <v>2883</v>
      </c>
      <c r="AH1777" t="s">
        <v>2883</v>
      </c>
      <c r="AI1777" t="s">
        <v>2883</v>
      </c>
      <c r="AJ1777" t="s">
        <v>2883</v>
      </c>
      <c r="AK1777" t="s">
        <v>2883</v>
      </c>
      <c r="AL1777" t="s">
        <v>2883</v>
      </c>
      <c r="AM1777" t="s">
        <v>2883</v>
      </c>
      <c r="AN1777" t="s">
        <v>2883</v>
      </c>
      <c r="AO1777" t="s">
        <v>2883</v>
      </c>
      <c r="AP1777" t="s">
        <v>2883</v>
      </c>
      <c r="AQ1777" t="s">
        <v>2883</v>
      </c>
      <c r="AR1777" t="s">
        <v>2883</v>
      </c>
      <c r="AS1777">
        <v>2.8262916569296501</v>
      </c>
      <c r="AT1777">
        <v>3.0059207306788398</v>
      </c>
      <c r="AU1777">
        <v>3.11906759018115</v>
      </c>
      <c r="AV1777">
        <v>3.1650177458250099</v>
      </c>
      <c r="AW1777">
        <v>2.8400826671729198</v>
      </c>
      <c r="AX1777">
        <v>2.4820161244799701</v>
      </c>
      <c r="AY1777">
        <v>1.97433730658706</v>
      </c>
      <c r="AZ1777">
        <v>2.1417008763723402</v>
      </c>
      <c r="BA1777">
        <v>2.9923000590050801</v>
      </c>
      <c r="BB1777">
        <v>3.46552439414803</v>
      </c>
      <c r="BC1777">
        <v>2.5779345324168101</v>
      </c>
      <c r="BD1777">
        <v>3.4736123091831801</v>
      </c>
      <c r="BE1777">
        <v>3.0471830882206499</v>
      </c>
      <c r="BF1777">
        <v>2.3361131984639099</v>
      </c>
      <c r="BG1777">
        <v>2.7016912108057398</v>
      </c>
      <c r="BH1777">
        <v>2.7887988193852702</v>
      </c>
      <c r="BI1777">
        <v>2.9877555513010798</v>
      </c>
      <c r="BJ1777">
        <v>3.8308758802822802</v>
      </c>
      <c r="BK1777">
        <v>3.8942605550174201</v>
      </c>
      <c r="BL1777">
        <v>4.0778157576275103</v>
      </c>
      <c r="BM1777">
        <v>4.08597324877051</v>
      </c>
      <c r="BN1777">
        <v>4.2502210942885403</v>
      </c>
      <c r="BO1777">
        <v>4.3640119736151401</v>
      </c>
      <c r="BP1777">
        <v>4.4580528078700796</v>
      </c>
      <c r="BQ1777" t="s">
        <v>2883</v>
      </c>
      <c r="BR1777" t="s">
        <v>2883</v>
      </c>
      <c r="BS1777" t="s">
        <v>2883</v>
      </c>
      <c r="BT1777" t="s">
        <v>2883</v>
      </c>
    </row>
    <row r="1778" spans="1:72" ht="11.25" customHeight="1" outlineLevel="1" x14ac:dyDescent="0.35">
      <c r="A1778" t="e">
        <f t="shared" si="50"/>
        <v>#REF!</v>
      </c>
      <c r="B1778" s="2" t="s">
        <v>2915</v>
      </c>
      <c r="D1778" s="10" t="s">
        <v>43</v>
      </c>
      <c r="E1778" t="s">
        <v>2880</v>
      </c>
      <c r="F1778" t="s">
        <v>1636</v>
      </c>
      <c r="G1778" t="s">
        <v>2882</v>
      </c>
      <c r="H1778" t="s">
        <v>2883</v>
      </c>
      <c r="I1778" t="s">
        <v>2883</v>
      </c>
      <c r="J1778" t="s">
        <v>2883</v>
      </c>
      <c r="K1778" t="s">
        <v>2883</v>
      </c>
      <c r="L1778" t="s">
        <v>2883</v>
      </c>
      <c r="M1778" t="s">
        <v>2883</v>
      </c>
      <c r="N1778" t="s">
        <v>2883</v>
      </c>
      <c r="O1778" t="s">
        <v>2883</v>
      </c>
      <c r="P1778" t="s">
        <v>2883</v>
      </c>
      <c r="Q1778" t="s">
        <v>2883</v>
      </c>
      <c r="R1778" t="s">
        <v>2883</v>
      </c>
      <c r="S1778" t="s">
        <v>2883</v>
      </c>
      <c r="T1778" t="s">
        <v>2883</v>
      </c>
      <c r="U1778" t="s">
        <v>2883</v>
      </c>
      <c r="V1778" t="s">
        <v>2883</v>
      </c>
      <c r="W1778" t="s">
        <v>2883</v>
      </c>
      <c r="X1778" t="s">
        <v>2883</v>
      </c>
      <c r="Y1778" t="s">
        <v>2883</v>
      </c>
      <c r="Z1778" t="s">
        <v>2883</v>
      </c>
      <c r="AA1778" t="s">
        <v>2883</v>
      </c>
      <c r="AB1778" t="s">
        <v>2883</v>
      </c>
      <c r="AC1778" t="s">
        <v>2883</v>
      </c>
      <c r="AD1778" t="s">
        <v>2883</v>
      </c>
      <c r="AE1778" t="s">
        <v>2883</v>
      </c>
      <c r="AF1778" t="s">
        <v>2883</v>
      </c>
      <c r="AG1778" t="s">
        <v>2883</v>
      </c>
      <c r="AH1778" t="s">
        <v>2883</v>
      </c>
      <c r="AI1778" t="s">
        <v>2883</v>
      </c>
      <c r="AJ1778" t="s">
        <v>2883</v>
      </c>
      <c r="AK1778" t="s">
        <v>2883</v>
      </c>
      <c r="AL1778" t="s">
        <v>2883</v>
      </c>
      <c r="AM1778" t="s">
        <v>2883</v>
      </c>
      <c r="AN1778" t="s">
        <v>2883</v>
      </c>
      <c r="AO1778" t="s">
        <v>2883</v>
      </c>
      <c r="AP1778" t="s">
        <v>2883</v>
      </c>
      <c r="AQ1778" t="s">
        <v>2883</v>
      </c>
      <c r="AR1778" t="s">
        <v>2883</v>
      </c>
      <c r="AS1778" t="s">
        <v>2883</v>
      </c>
      <c r="AT1778" t="s">
        <v>2883</v>
      </c>
      <c r="AU1778">
        <v>0.92151178002775402</v>
      </c>
      <c r="AV1778">
        <v>1.2554377717701</v>
      </c>
      <c r="AW1778">
        <v>1.17142600061823</v>
      </c>
      <c r="AX1778">
        <v>1.05486182136759</v>
      </c>
      <c r="AY1778">
        <v>1.43931489654055</v>
      </c>
      <c r="AZ1778">
        <v>1.27887432518181</v>
      </c>
      <c r="BA1778">
        <v>1.6909253374241899</v>
      </c>
      <c r="BB1778">
        <v>0.86384319799154796</v>
      </c>
      <c r="BC1778">
        <v>1.56452183506653</v>
      </c>
      <c r="BD1778">
        <v>1.0208296125070999</v>
      </c>
      <c r="BE1778">
        <v>1.1485975776901201</v>
      </c>
      <c r="BF1778">
        <v>1.9839488130524401</v>
      </c>
      <c r="BG1778">
        <v>2.9979051939036299</v>
      </c>
      <c r="BH1778">
        <v>3.2110923763134802</v>
      </c>
      <c r="BI1778">
        <v>2.8003339823048701</v>
      </c>
      <c r="BJ1778">
        <v>3.3646246663316401</v>
      </c>
      <c r="BK1778">
        <v>3.1297470737564499</v>
      </c>
      <c r="BL1778">
        <v>3.7065280706599499</v>
      </c>
      <c r="BM1778">
        <v>4.0055550432525804</v>
      </c>
      <c r="BN1778">
        <v>4.1476594262872402</v>
      </c>
      <c r="BO1778">
        <v>4.1932361481610698</v>
      </c>
      <c r="BP1778">
        <v>4.2641845692286902</v>
      </c>
      <c r="BQ1778" t="s">
        <v>2883</v>
      </c>
      <c r="BR1778" t="s">
        <v>2883</v>
      </c>
      <c r="BS1778" t="s">
        <v>2883</v>
      </c>
      <c r="BT1778" t="s">
        <v>2883</v>
      </c>
    </row>
    <row r="1779" spans="1:72" ht="11.25" customHeight="1" outlineLevel="1" x14ac:dyDescent="0.35">
      <c r="A1779" t="e">
        <f t="shared" si="50"/>
        <v>#REF!</v>
      </c>
      <c r="B1779" s="2" t="s">
        <v>2916</v>
      </c>
      <c r="D1779" s="10" t="s">
        <v>44</v>
      </c>
      <c r="E1779" t="s">
        <v>2880</v>
      </c>
      <c r="F1779" t="s">
        <v>1636</v>
      </c>
      <c r="G1779" t="s">
        <v>2882</v>
      </c>
      <c r="H1779" t="s">
        <v>2883</v>
      </c>
      <c r="I1779" t="s">
        <v>2883</v>
      </c>
      <c r="J1779" t="s">
        <v>2883</v>
      </c>
      <c r="K1779" t="s">
        <v>2883</v>
      </c>
      <c r="L1779" t="s">
        <v>2883</v>
      </c>
      <c r="M1779" t="s">
        <v>2883</v>
      </c>
      <c r="N1779" t="s">
        <v>2883</v>
      </c>
      <c r="O1779" t="s">
        <v>2883</v>
      </c>
      <c r="P1779" t="s">
        <v>2883</v>
      </c>
      <c r="Q1779" t="s">
        <v>2883</v>
      </c>
      <c r="R1779" t="s">
        <v>2883</v>
      </c>
      <c r="S1779" t="s">
        <v>2883</v>
      </c>
      <c r="T1779" t="s">
        <v>2883</v>
      </c>
      <c r="U1779" t="s">
        <v>2883</v>
      </c>
      <c r="V1779" t="s">
        <v>2883</v>
      </c>
      <c r="W1779" t="s">
        <v>2883</v>
      </c>
      <c r="X1779" t="s">
        <v>2883</v>
      </c>
      <c r="Y1779" t="s">
        <v>2883</v>
      </c>
      <c r="Z1779" t="s">
        <v>2883</v>
      </c>
      <c r="AA1779" t="s">
        <v>2883</v>
      </c>
      <c r="AB1779" t="s">
        <v>2883</v>
      </c>
      <c r="AC1779" t="s">
        <v>2883</v>
      </c>
      <c r="AD1779" t="s">
        <v>2883</v>
      </c>
      <c r="AE1779" t="s">
        <v>2883</v>
      </c>
      <c r="AF1779" t="s">
        <v>2883</v>
      </c>
      <c r="AG1779" t="s">
        <v>2883</v>
      </c>
      <c r="AH1779" t="s">
        <v>2883</v>
      </c>
      <c r="AI1779" t="s">
        <v>2883</v>
      </c>
      <c r="AJ1779" t="s">
        <v>2883</v>
      </c>
      <c r="AK1779" t="s">
        <v>2883</v>
      </c>
      <c r="AL1779" t="s">
        <v>2883</v>
      </c>
      <c r="AM1779" t="s">
        <v>2883</v>
      </c>
      <c r="AN1779" t="s">
        <v>2883</v>
      </c>
      <c r="AO1779" t="s">
        <v>2883</v>
      </c>
      <c r="AP1779" t="s">
        <v>2883</v>
      </c>
      <c r="AQ1779" t="s">
        <v>2883</v>
      </c>
      <c r="AR1779" t="s">
        <v>2883</v>
      </c>
      <c r="AS1779" t="s">
        <v>2883</v>
      </c>
      <c r="AT1779" t="s">
        <v>2883</v>
      </c>
      <c r="AU1779" t="s">
        <v>2883</v>
      </c>
      <c r="AV1779" t="s">
        <v>2883</v>
      </c>
      <c r="AW1779" t="s">
        <v>2883</v>
      </c>
      <c r="AX1779" t="s">
        <v>2883</v>
      </c>
      <c r="AY1779" t="s">
        <v>2883</v>
      </c>
      <c r="AZ1779" t="s">
        <v>2883</v>
      </c>
      <c r="BA1779" t="s">
        <v>2883</v>
      </c>
      <c r="BB1779" t="s">
        <v>2883</v>
      </c>
      <c r="BC1779" t="s">
        <v>2883</v>
      </c>
      <c r="BD1779" t="s">
        <v>2883</v>
      </c>
      <c r="BE1779" t="s">
        <v>2883</v>
      </c>
      <c r="BF1779" t="s">
        <v>2883</v>
      </c>
      <c r="BG1779" t="s">
        <v>2883</v>
      </c>
      <c r="BH1779" t="s">
        <v>2883</v>
      </c>
      <c r="BI1779" t="s">
        <v>2883</v>
      </c>
      <c r="BJ1779" t="s">
        <v>2883</v>
      </c>
      <c r="BK1779" t="s">
        <v>2883</v>
      </c>
      <c r="BL1779" t="s">
        <v>2883</v>
      </c>
      <c r="BM1779" t="s">
        <v>2883</v>
      </c>
      <c r="BN1779">
        <v>-0.97545570217639499</v>
      </c>
      <c r="BO1779">
        <v>-1.3942190577637601</v>
      </c>
      <c r="BP1779" t="s">
        <v>2883</v>
      </c>
      <c r="BQ1779" t="s">
        <v>2883</v>
      </c>
      <c r="BR1779" t="s">
        <v>2883</v>
      </c>
      <c r="BS1779" t="s">
        <v>2883</v>
      </c>
      <c r="BT1779" t="s">
        <v>2883</v>
      </c>
    </row>
    <row r="1780" spans="1:72" ht="11.25" customHeight="1" outlineLevel="1" x14ac:dyDescent="0.35">
      <c r="A1780" t="e">
        <f t="shared" si="50"/>
        <v>#REF!</v>
      </c>
      <c r="B1780" s="2" t="s">
        <v>2900</v>
      </c>
      <c r="D1780" s="10" t="s">
        <v>30</v>
      </c>
      <c r="E1780" t="s">
        <v>2880</v>
      </c>
      <c r="F1780" t="s">
        <v>1636</v>
      </c>
      <c r="G1780" t="s">
        <v>2882</v>
      </c>
      <c r="H1780" t="s">
        <v>2883</v>
      </c>
      <c r="I1780" t="s">
        <v>2883</v>
      </c>
      <c r="J1780" t="s">
        <v>2883</v>
      </c>
      <c r="K1780" t="s">
        <v>2883</v>
      </c>
      <c r="L1780" t="s">
        <v>2883</v>
      </c>
      <c r="M1780" t="s">
        <v>2883</v>
      </c>
      <c r="N1780" t="s">
        <v>2883</v>
      </c>
      <c r="O1780" t="s">
        <v>2883</v>
      </c>
      <c r="P1780" t="s">
        <v>2883</v>
      </c>
      <c r="Q1780" t="s">
        <v>2883</v>
      </c>
      <c r="R1780" t="s">
        <v>2883</v>
      </c>
      <c r="S1780" t="s">
        <v>2883</v>
      </c>
      <c r="T1780" t="s">
        <v>2883</v>
      </c>
      <c r="U1780" t="s">
        <v>2883</v>
      </c>
      <c r="V1780" t="s">
        <v>2883</v>
      </c>
      <c r="W1780" t="s">
        <v>2883</v>
      </c>
      <c r="X1780" t="s">
        <v>2883</v>
      </c>
      <c r="Y1780" t="s">
        <v>2883</v>
      </c>
      <c r="Z1780" t="s">
        <v>2883</v>
      </c>
      <c r="AA1780" t="s">
        <v>2883</v>
      </c>
      <c r="AB1780" t="s">
        <v>2883</v>
      </c>
      <c r="AC1780" t="s">
        <v>2883</v>
      </c>
      <c r="AD1780" t="s">
        <v>2883</v>
      </c>
      <c r="AE1780" t="s">
        <v>2883</v>
      </c>
      <c r="AF1780" t="s">
        <v>2883</v>
      </c>
      <c r="AG1780" t="s">
        <v>2883</v>
      </c>
      <c r="AH1780" t="s">
        <v>2883</v>
      </c>
      <c r="AI1780" t="s">
        <v>2883</v>
      </c>
      <c r="AJ1780" t="s">
        <v>2883</v>
      </c>
      <c r="AK1780" t="s">
        <v>2883</v>
      </c>
      <c r="AL1780" t="s">
        <v>2883</v>
      </c>
      <c r="AM1780" t="s">
        <v>2883</v>
      </c>
      <c r="AN1780" t="s">
        <v>2883</v>
      </c>
      <c r="AO1780" t="s">
        <v>2883</v>
      </c>
      <c r="AP1780" t="s">
        <v>2883</v>
      </c>
      <c r="AQ1780" t="s">
        <v>2883</v>
      </c>
      <c r="AR1780" t="s">
        <v>2883</v>
      </c>
      <c r="AS1780">
        <v>4.1063230370419896</v>
      </c>
      <c r="AT1780">
        <v>3.6312172194650301</v>
      </c>
      <c r="AU1780">
        <v>4.7880077679133004</v>
      </c>
      <c r="AV1780">
        <v>5.3266248969394701</v>
      </c>
      <c r="AW1780">
        <v>4.7261608647687003</v>
      </c>
      <c r="AX1780">
        <v>3.4547100389668399</v>
      </c>
      <c r="AY1780">
        <v>3.0062245008886102</v>
      </c>
      <c r="AZ1780">
        <v>3.4716868165863501</v>
      </c>
      <c r="BA1780">
        <v>4.2117496518618296</v>
      </c>
      <c r="BB1780">
        <v>4.5139131218972102</v>
      </c>
      <c r="BC1780">
        <v>4.2265610953600099</v>
      </c>
      <c r="BD1780">
        <v>4.4170895029836803</v>
      </c>
      <c r="BE1780">
        <v>4.9771711201364104</v>
      </c>
      <c r="BF1780">
        <v>5.5963638232455803</v>
      </c>
      <c r="BG1780">
        <v>7.1592856764941804</v>
      </c>
      <c r="BH1780">
        <v>7.9145104080759303</v>
      </c>
      <c r="BI1780">
        <v>8.2862756899073098</v>
      </c>
      <c r="BJ1780">
        <v>9.3467040320197299</v>
      </c>
      <c r="BK1780">
        <v>9.3120248168931496</v>
      </c>
      <c r="BL1780">
        <v>9.1575687250959792</v>
      </c>
      <c r="BM1780">
        <v>9.1138790539569694</v>
      </c>
      <c r="BN1780">
        <v>9.16979598594056</v>
      </c>
      <c r="BO1780">
        <v>9.2332483022844105</v>
      </c>
      <c r="BP1780">
        <v>9.2585115768760105</v>
      </c>
      <c r="BQ1780" t="s">
        <v>2883</v>
      </c>
      <c r="BR1780" t="s">
        <v>2883</v>
      </c>
      <c r="BS1780" t="s">
        <v>2883</v>
      </c>
      <c r="BT1780" t="s">
        <v>2883</v>
      </c>
    </row>
    <row r="1781" spans="1:72" ht="11.25" customHeight="1" outlineLevel="1" x14ac:dyDescent="0.35">
      <c r="A1781" t="e">
        <f t="shared" si="50"/>
        <v>#REF!</v>
      </c>
      <c r="B1781" s="2" t="s">
        <v>2917</v>
      </c>
      <c r="D1781" s="10" t="s">
        <v>45</v>
      </c>
      <c r="E1781" t="s">
        <v>2880</v>
      </c>
      <c r="F1781" t="s">
        <v>1636</v>
      </c>
      <c r="G1781" t="s">
        <v>2882</v>
      </c>
      <c r="H1781" t="s">
        <v>2883</v>
      </c>
      <c r="I1781" t="s">
        <v>2883</v>
      </c>
      <c r="J1781" t="s">
        <v>2883</v>
      </c>
      <c r="K1781" t="s">
        <v>2883</v>
      </c>
      <c r="L1781" t="s">
        <v>2883</v>
      </c>
      <c r="M1781" t="s">
        <v>2883</v>
      </c>
      <c r="N1781" t="s">
        <v>2883</v>
      </c>
      <c r="O1781" t="s">
        <v>2883</v>
      </c>
      <c r="P1781" t="s">
        <v>2883</v>
      </c>
      <c r="Q1781" t="s">
        <v>2883</v>
      </c>
      <c r="R1781" t="s">
        <v>2883</v>
      </c>
      <c r="S1781" t="s">
        <v>2883</v>
      </c>
      <c r="T1781" t="s">
        <v>2883</v>
      </c>
      <c r="U1781" t="s">
        <v>2883</v>
      </c>
      <c r="V1781" t="s">
        <v>2883</v>
      </c>
      <c r="W1781" t="s">
        <v>2883</v>
      </c>
      <c r="X1781" t="s">
        <v>2883</v>
      </c>
      <c r="Y1781" t="s">
        <v>2883</v>
      </c>
      <c r="Z1781" t="s">
        <v>2883</v>
      </c>
      <c r="AA1781" t="s">
        <v>2883</v>
      </c>
      <c r="AB1781" t="s">
        <v>2883</v>
      </c>
      <c r="AC1781" t="s">
        <v>2883</v>
      </c>
      <c r="AD1781" t="s">
        <v>2883</v>
      </c>
      <c r="AE1781" t="s">
        <v>2883</v>
      </c>
      <c r="AF1781" t="s">
        <v>2883</v>
      </c>
      <c r="AG1781" t="s">
        <v>2883</v>
      </c>
      <c r="AH1781" t="s">
        <v>2883</v>
      </c>
      <c r="AI1781" t="s">
        <v>2883</v>
      </c>
      <c r="AJ1781" t="s">
        <v>2883</v>
      </c>
      <c r="AK1781" t="s">
        <v>2883</v>
      </c>
      <c r="AL1781" t="s">
        <v>2883</v>
      </c>
      <c r="AM1781" t="s">
        <v>2883</v>
      </c>
      <c r="AN1781" t="s">
        <v>2883</v>
      </c>
      <c r="AO1781" t="s">
        <v>2883</v>
      </c>
      <c r="AP1781" t="s">
        <v>2883</v>
      </c>
      <c r="AQ1781" t="s">
        <v>2883</v>
      </c>
      <c r="AR1781" t="s">
        <v>2883</v>
      </c>
      <c r="AS1781">
        <v>5.7044306515176499</v>
      </c>
      <c r="AT1781">
        <v>4.24854695043273</v>
      </c>
      <c r="AU1781">
        <v>4.4554472134705296</v>
      </c>
      <c r="AV1781">
        <v>4.9808072936986401</v>
      </c>
      <c r="AW1781">
        <v>4.81463789752324</v>
      </c>
      <c r="AX1781">
        <v>3.8940102500448099</v>
      </c>
      <c r="AY1781">
        <v>4.0038426206533897</v>
      </c>
      <c r="AZ1781">
        <v>3.8720257780258902</v>
      </c>
      <c r="BA1781">
        <v>4.2572277904747198</v>
      </c>
      <c r="BB1781">
        <v>4.9535316446583098</v>
      </c>
      <c r="BC1781">
        <v>3.4342373738010301</v>
      </c>
      <c r="BD1781">
        <v>2.34486000414197</v>
      </c>
      <c r="BE1781">
        <v>2.5821147877084001</v>
      </c>
      <c r="BF1781">
        <v>3.1270799257963402</v>
      </c>
      <c r="BG1781">
        <v>3.4759162411570999</v>
      </c>
      <c r="BH1781">
        <v>3.7675599071030499</v>
      </c>
      <c r="BI1781">
        <v>2.8277304367252998</v>
      </c>
      <c r="BJ1781">
        <v>3.8502513462116701</v>
      </c>
      <c r="BK1781">
        <v>2.8072510851916599</v>
      </c>
      <c r="BL1781">
        <v>2.2707818515523002</v>
      </c>
      <c r="BM1781">
        <v>2.2656427053105999</v>
      </c>
      <c r="BN1781">
        <v>1.9157589544562199</v>
      </c>
      <c r="BO1781">
        <v>1.92095091874087</v>
      </c>
      <c r="BP1781">
        <v>2.0920006334343402</v>
      </c>
      <c r="BQ1781" t="s">
        <v>2883</v>
      </c>
      <c r="BR1781" t="s">
        <v>2883</v>
      </c>
      <c r="BS1781" t="s">
        <v>2883</v>
      </c>
      <c r="BT1781" t="s">
        <v>2883</v>
      </c>
    </row>
    <row r="1782" spans="1:72" ht="11.25" customHeight="1" outlineLevel="1" x14ac:dyDescent="0.35">
      <c r="A1782" t="e">
        <f t="shared" si="50"/>
        <v>#REF!</v>
      </c>
      <c r="B1782" s="2" t="s">
        <v>2901</v>
      </c>
      <c r="D1782" s="10" t="s">
        <v>31</v>
      </c>
      <c r="E1782" t="s">
        <v>2880</v>
      </c>
      <c r="F1782" t="s">
        <v>1636</v>
      </c>
      <c r="G1782" t="s">
        <v>2882</v>
      </c>
      <c r="H1782" t="s">
        <v>2883</v>
      </c>
      <c r="I1782" t="s">
        <v>2883</v>
      </c>
      <c r="J1782" t="s">
        <v>2883</v>
      </c>
      <c r="K1782" t="s">
        <v>2883</v>
      </c>
      <c r="L1782" t="s">
        <v>2883</v>
      </c>
      <c r="M1782" t="s">
        <v>2883</v>
      </c>
      <c r="N1782" t="s">
        <v>2883</v>
      </c>
      <c r="O1782" t="s">
        <v>2883</v>
      </c>
      <c r="P1782" t="s">
        <v>2883</v>
      </c>
      <c r="Q1782" t="s">
        <v>2883</v>
      </c>
      <c r="R1782" t="s">
        <v>2883</v>
      </c>
      <c r="S1782" t="s">
        <v>2883</v>
      </c>
      <c r="T1782" t="s">
        <v>2883</v>
      </c>
      <c r="U1782" t="s">
        <v>2883</v>
      </c>
      <c r="V1782" t="s">
        <v>2883</v>
      </c>
      <c r="W1782" t="s">
        <v>2883</v>
      </c>
      <c r="X1782" t="s">
        <v>2883</v>
      </c>
      <c r="Y1782" t="s">
        <v>2883</v>
      </c>
      <c r="Z1782" t="s">
        <v>2883</v>
      </c>
      <c r="AA1782" t="s">
        <v>2883</v>
      </c>
      <c r="AB1782" t="s">
        <v>2883</v>
      </c>
      <c r="AC1782" t="s">
        <v>2883</v>
      </c>
      <c r="AD1782" t="s">
        <v>2883</v>
      </c>
      <c r="AE1782" t="s">
        <v>2883</v>
      </c>
      <c r="AF1782" t="s">
        <v>2883</v>
      </c>
      <c r="AG1782" t="s">
        <v>2883</v>
      </c>
      <c r="AH1782" t="s">
        <v>2883</v>
      </c>
      <c r="AI1782" t="s">
        <v>2883</v>
      </c>
      <c r="AJ1782" t="s">
        <v>2883</v>
      </c>
      <c r="AK1782" t="s">
        <v>2883</v>
      </c>
      <c r="AL1782" t="s">
        <v>2883</v>
      </c>
      <c r="AM1782" t="s">
        <v>2883</v>
      </c>
      <c r="AN1782" t="s">
        <v>2883</v>
      </c>
      <c r="AO1782" t="s">
        <v>2883</v>
      </c>
      <c r="AP1782" t="s">
        <v>2883</v>
      </c>
      <c r="AQ1782" t="s">
        <v>2883</v>
      </c>
      <c r="AR1782" t="s">
        <v>2883</v>
      </c>
      <c r="AS1782">
        <v>1.94608719301123</v>
      </c>
      <c r="AT1782">
        <v>1.7663322069854099</v>
      </c>
      <c r="AU1782">
        <v>1.9425295716296</v>
      </c>
      <c r="AV1782">
        <v>1.5131518891547</v>
      </c>
      <c r="AW1782">
        <v>1.4613253544364799</v>
      </c>
      <c r="AX1782">
        <v>1.188025938849</v>
      </c>
      <c r="AY1782">
        <v>1.40060046073699</v>
      </c>
      <c r="AZ1782">
        <v>2.4452734854134501</v>
      </c>
      <c r="BA1782">
        <v>3.2970167412954998</v>
      </c>
      <c r="BB1782">
        <v>3.8625294100917298</v>
      </c>
      <c r="BC1782">
        <v>2.9597195342165201</v>
      </c>
      <c r="BD1782">
        <v>2.9472133829979601</v>
      </c>
      <c r="BE1782">
        <v>2.7815493575775401</v>
      </c>
      <c r="BF1782">
        <v>2.1178358293412201</v>
      </c>
      <c r="BG1782">
        <v>1.8218816778023299</v>
      </c>
      <c r="BH1782">
        <v>2.8772752018153702</v>
      </c>
      <c r="BI1782">
        <v>2.6010568749138501</v>
      </c>
      <c r="BJ1782">
        <v>1.66859596042858</v>
      </c>
      <c r="BK1782">
        <v>1.52762421162588</v>
      </c>
      <c r="BL1782">
        <v>1.6772882268799001</v>
      </c>
      <c r="BM1782">
        <v>1.87449889815489</v>
      </c>
      <c r="BN1782">
        <v>2.00723774891165</v>
      </c>
      <c r="BO1782">
        <v>1.65971793651821</v>
      </c>
      <c r="BP1782">
        <v>1.38241507032885</v>
      </c>
      <c r="BQ1782" t="s">
        <v>2883</v>
      </c>
      <c r="BR1782" t="s">
        <v>2883</v>
      </c>
      <c r="BS1782" t="s">
        <v>2883</v>
      </c>
      <c r="BT1782" t="s">
        <v>2883</v>
      </c>
    </row>
    <row r="1783" spans="1:72" ht="11.25" customHeight="1" outlineLevel="1" x14ac:dyDescent="0.35">
      <c r="A1783" t="e">
        <f t="shared" si="50"/>
        <v>#REF!</v>
      </c>
      <c r="B1783" s="2" t="s">
        <v>2918</v>
      </c>
      <c r="D1783" s="10" t="s">
        <v>46</v>
      </c>
      <c r="E1783" t="s">
        <v>2880</v>
      </c>
      <c r="F1783" t="s">
        <v>1636</v>
      </c>
      <c r="G1783" t="s">
        <v>2882</v>
      </c>
      <c r="H1783" t="s">
        <v>2883</v>
      </c>
      <c r="I1783" t="s">
        <v>2883</v>
      </c>
      <c r="J1783" t="s">
        <v>2883</v>
      </c>
      <c r="K1783" t="s">
        <v>2883</v>
      </c>
      <c r="L1783" t="s">
        <v>2883</v>
      </c>
      <c r="M1783" t="s">
        <v>2883</v>
      </c>
      <c r="N1783" t="s">
        <v>2883</v>
      </c>
      <c r="O1783" t="s">
        <v>2883</v>
      </c>
      <c r="P1783" t="s">
        <v>2883</v>
      </c>
      <c r="Q1783" t="s">
        <v>2883</v>
      </c>
      <c r="R1783" t="s">
        <v>2883</v>
      </c>
      <c r="S1783" t="s">
        <v>2883</v>
      </c>
      <c r="T1783" t="s">
        <v>2883</v>
      </c>
      <c r="U1783" t="s">
        <v>2883</v>
      </c>
      <c r="V1783" t="s">
        <v>2883</v>
      </c>
      <c r="W1783" t="s">
        <v>2883</v>
      </c>
      <c r="X1783" t="s">
        <v>2883</v>
      </c>
      <c r="Y1783" t="s">
        <v>2883</v>
      </c>
      <c r="Z1783" t="s">
        <v>2883</v>
      </c>
      <c r="AA1783" t="s">
        <v>2883</v>
      </c>
      <c r="AB1783" t="s">
        <v>2883</v>
      </c>
      <c r="AC1783" t="s">
        <v>2883</v>
      </c>
      <c r="AD1783" t="s">
        <v>2883</v>
      </c>
      <c r="AE1783" t="s">
        <v>2883</v>
      </c>
      <c r="AF1783" t="s">
        <v>2883</v>
      </c>
      <c r="AG1783" t="s">
        <v>2883</v>
      </c>
      <c r="AH1783" t="s">
        <v>2883</v>
      </c>
      <c r="AI1783" t="s">
        <v>2883</v>
      </c>
      <c r="AJ1783" t="s">
        <v>2883</v>
      </c>
      <c r="AK1783" t="s">
        <v>2883</v>
      </c>
      <c r="AL1783" t="s">
        <v>2883</v>
      </c>
      <c r="AM1783" t="s">
        <v>2883</v>
      </c>
      <c r="AN1783" t="s">
        <v>2883</v>
      </c>
      <c r="AO1783" t="s">
        <v>2883</v>
      </c>
      <c r="AP1783" t="s">
        <v>2883</v>
      </c>
      <c r="AQ1783" t="s">
        <v>2883</v>
      </c>
      <c r="AR1783" t="s">
        <v>2883</v>
      </c>
      <c r="AS1783" t="s">
        <v>2883</v>
      </c>
      <c r="AT1783" t="s">
        <v>2883</v>
      </c>
      <c r="AU1783" t="s">
        <v>2883</v>
      </c>
      <c r="AV1783" t="s">
        <v>2883</v>
      </c>
      <c r="AW1783" t="s">
        <v>2883</v>
      </c>
      <c r="AX1783" t="s">
        <v>2883</v>
      </c>
      <c r="AY1783" t="s">
        <v>2883</v>
      </c>
      <c r="AZ1783" t="s">
        <v>2883</v>
      </c>
      <c r="BA1783" t="s">
        <v>2883</v>
      </c>
      <c r="BB1783" t="s">
        <v>2883</v>
      </c>
      <c r="BC1783" t="s">
        <v>2883</v>
      </c>
      <c r="BD1783" t="s">
        <v>2883</v>
      </c>
      <c r="BE1783" t="s">
        <v>2883</v>
      </c>
      <c r="BF1783" t="s">
        <v>2883</v>
      </c>
      <c r="BG1783" t="s">
        <v>2883</v>
      </c>
      <c r="BH1783" t="s">
        <v>2883</v>
      </c>
      <c r="BI1783" t="s">
        <v>2883</v>
      </c>
      <c r="BJ1783" t="s">
        <v>2883</v>
      </c>
      <c r="BK1783" t="s">
        <v>2883</v>
      </c>
      <c r="BL1783" t="s">
        <v>2883</v>
      </c>
      <c r="BM1783" t="s">
        <v>2883</v>
      </c>
      <c r="BN1783">
        <v>3.5977763414687098</v>
      </c>
      <c r="BO1783">
        <v>3.8917516626269402</v>
      </c>
      <c r="BP1783" t="s">
        <v>2883</v>
      </c>
      <c r="BQ1783" t="s">
        <v>2883</v>
      </c>
      <c r="BR1783" t="s">
        <v>2883</v>
      </c>
      <c r="BS1783" t="s">
        <v>2883</v>
      </c>
      <c r="BT1783" t="s">
        <v>2883</v>
      </c>
    </row>
    <row r="1784" spans="1:72" ht="11.25" customHeight="1" outlineLevel="1" x14ac:dyDescent="0.35">
      <c r="A1784" t="e">
        <f t="shared" si="50"/>
        <v>#REF!</v>
      </c>
      <c r="B1784" s="2" t="s">
        <v>2892</v>
      </c>
      <c r="D1784" s="10" t="s">
        <v>25</v>
      </c>
      <c r="E1784" t="s">
        <v>2880</v>
      </c>
      <c r="F1784" t="s">
        <v>1636</v>
      </c>
      <c r="G1784" t="s">
        <v>2882</v>
      </c>
      <c r="H1784" t="s">
        <v>2883</v>
      </c>
      <c r="I1784" t="s">
        <v>2883</v>
      </c>
      <c r="J1784" t="s">
        <v>2883</v>
      </c>
      <c r="K1784" t="s">
        <v>2883</v>
      </c>
      <c r="L1784" t="s">
        <v>2883</v>
      </c>
      <c r="M1784" t="s">
        <v>2883</v>
      </c>
      <c r="N1784" t="s">
        <v>2883</v>
      </c>
      <c r="O1784" t="s">
        <v>2883</v>
      </c>
      <c r="P1784" t="s">
        <v>2883</v>
      </c>
      <c r="Q1784" t="s">
        <v>2883</v>
      </c>
      <c r="R1784" t="s">
        <v>2883</v>
      </c>
      <c r="S1784" t="s">
        <v>2883</v>
      </c>
      <c r="T1784" t="s">
        <v>2883</v>
      </c>
      <c r="U1784" t="s">
        <v>2883</v>
      </c>
      <c r="V1784" t="s">
        <v>2883</v>
      </c>
      <c r="W1784" t="s">
        <v>2883</v>
      </c>
      <c r="X1784" t="s">
        <v>2883</v>
      </c>
      <c r="Y1784" t="s">
        <v>2883</v>
      </c>
      <c r="Z1784" t="s">
        <v>2883</v>
      </c>
      <c r="AA1784" t="s">
        <v>2883</v>
      </c>
      <c r="AB1784" t="s">
        <v>2883</v>
      </c>
      <c r="AC1784" t="s">
        <v>2883</v>
      </c>
      <c r="AD1784" t="s">
        <v>2883</v>
      </c>
      <c r="AE1784" t="s">
        <v>2883</v>
      </c>
      <c r="AF1784" t="s">
        <v>2883</v>
      </c>
      <c r="AG1784" t="s">
        <v>2883</v>
      </c>
      <c r="AH1784" t="s">
        <v>2883</v>
      </c>
      <c r="AI1784" t="s">
        <v>2883</v>
      </c>
      <c r="AJ1784" t="s">
        <v>2883</v>
      </c>
      <c r="AK1784" t="s">
        <v>2883</v>
      </c>
      <c r="AL1784" t="s">
        <v>2883</v>
      </c>
      <c r="AM1784" t="s">
        <v>2883</v>
      </c>
      <c r="AN1784" t="s">
        <v>2883</v>
      </c>
      <c r="AO1784" t="s">
        <v>2883</v>
      </c>
      <c r="AP1784" t="s">
        <v>2883</v>
      </c>
      <c r="AQ1784" t="s">
        <v>2883</v>
      </c>
      <c r="AR1784" t="s">
        <v>2883</v>
      </c>
      <c r="AS1784" t="s">
        <v>2883</v>
      </c>
      <c r="AT1784" t="s">
        <v>2883</v>
      </c>
      <c r="AU1784" t="s">
        <v>2883</v>
      </c>
      <c r="AV1784" t="s">
        <v>2883</v>
      </c>
      <c r="AW1784" t="s">
        <v>2883</v>
      </c>
      <c r="AX1784">
        <v>9.4496145822513995</v>
      </c>
      <c r="AY1784">
        <v>10.8818418000681</v>
      </c>
      <c r="AZ1784">
        <v>9.5931649593648896</v>
      </c>
      <c r="BA1784">
        <v>12.854934421927799</v>
      </c>
      <c r="BB1784">
        <v>7.17812430436034</v>
      </c>
      <c r="BC1784">
        <v>4.2741898847923903</v>
      </c>
      <c r="BD1784">
        <v>4.8441837707317097</v>
      </c>
      <c r="BE1784">
        <v>6.86234350826604</v>
      </c>
      <c r="BF1784">
        <v>5.9962979779078101</v>
      </c>
      <c r="BG1784">
        <v>5.6185688337971804</v>
      </c>
      <c r="BH1784">
        <v>7.3106736039124902</v>
      </c>
      <c r="BI1784">
        <v>6.5040683959238201</v>
      </c>
      <c r="BJ1784">
        <v>7.2210807098818304</v>
      </c>
      <c r="BK1784">
        <v>7.1236573876263201</v>
      </c>
      <c r="BL1784">
        <v>6.2690526283574899</v>
      </c>
      <c r="BM1784">
        <v>5.7217085892267603</v>
      </c>
      <c r="BN1784">
        <v>5.0640225629442304</v>
      </c>
      <c r="BO1784">
        <v>5.0523793125418601</v>
      </c>
      <c r="BP1784">
        <v>4.9447722923248802</v>
      </c>
      <c r="BQ1784" t="s">
        <v>2883</v>
      </c>
      <c r="BR1784" t="s">
        <v>2883</v>
      </c>
      <c r="BS1784" t="s">
        <v>2883</v>
      </c>
      <c r="BT1784" t="s">
        <v>2883</v>
      </c>
    </row>
    <row r="1785" spans="1:72" ht="11.25" customHeight="1" outlineLevel="1" x14ac:dyDescent="0.35">
      <c r="A1785" t="e">
        <f t="shared" si="50"/>
        <v>#REF!</v>
      </c>
      <c r="B1785" s="2" t="s">
        <v>2919</v>
      </c>
      <c r="D1785" s="10" t="s">
        <v>47</v>
      </c>
      <c r="E1785" t="s">
        <v>2880</v>
      </c>
      <c r="F1785" t="s">
        <v>1636</v>
      </c>
      <c r="G1785" t="s">
        <v>2882</v>
      </c>
      <c r="H1785" t="s">
        <v>2883</v>
      </c>
      <c r="I1785" t="s">
        <v>2883</v>
      </c>
      <c r="J1785" t="s">
        <v>2883</v>
      </c>
      <c r="K1785" t="s">
        <v>2883</v>
      </c>
      <c r="L1785" t="s">
        <v>2883</v>
      </c>
      <c r="M1785" t="s">
        <v>2883</v>
      </c>
      <c r="N1785" t="s">
        <v>2883</v>
      </c>
      <c r="O1785" t="s">
        <v>2883</v>
      </c>
      <c r="P1785" t="s">
        <v>2883</v>
      </c>
      <c r="Q1785" t="s">
        <v>2883</v>
      </c>
      <c r="R1785" t="s">
        <v>2883</v>
      </c>
      <c r="S1785" t="s">
        <v>2883</v>
      </c>
      <c r="T1785" t="s">
        <v>2883</v>
      </c>
      <c r="U1785" t="s">
        <v>2883</v>
      </c>
      <c r="V1785" t="s">
        <v>2883</v>
      </c>
      <c r="W1785" t="s">
        <v>2883</v>
      </c>
      <c r="X1785" t="s">
        <v>2883</v>
      </c>
      <c r="Y1785" t="s">
        <v>2883</v>
      </c>
      <c r="Z1785" t="s">
        <v>2883</v>
      </c>
      <c r="AA1785" t="s">
        <v>2883</v>
      </c>
      <c r="AB1785" t="s">
        <v>2883</v>
      </c>
      <c r="AC1785" t="s">
        <v>2883</v>
      </c>
      <c r="AD1785" t="s">
        <v>2883</v>
      </c>
      <c r="AE1785" t="s">
        <v>2883</v>
      </c>
      <c r="AF1785" t="s">
        <v>2883</v>
      </c>
      <c r="AG1785" t="s">
        <v>2883</v>
      </c>
      <c r="AH1785" t="s">
        <v>2883</v>
      </c>
      <c r="AI1785" t="s">
        <v>2883</v>
      </c>
      <c r="AJ1785" t="s">
        <v>2883</v>
      </c>
      <c r="AK1785" t="s">
        <v>2883</v>
      </c>
      <c r="AL1785" t="s">
        <v>2883</v>
      </c>
      <c r="AM1785" t="s">
        <v>2883</v>
      </c>
      <c r="AN1785" t="s">
        <v>2883</v>
      </c>
      <c r="AO1785" t="s">
        <v>2883</v>
      </c>
      <c r="AP1785" t="s">
        <v>2883</v>
      </c>
      <c r="AQ1785" t="s">
        <v>2883</v>
      </c>
      <c r="AR1785" t="s">
        <v>2883</v>
      </c>
      <c r="AS1785">
        <v>5.2686698041381002</v>
      </c>
      <c r="AT1785">
        <v>5.8795697090044898</v>
      </c>
      <c r="AU1785">
        <v>6.8975426460680698</v>
      </c>
      <c r="AV1785">
        <v>5.55304998645141</v>
      </c>
      <c r="AW1785">
        <v>2.5217632613820098</v>
      </c>
      <c r="AX1785">
        <v>0.17978659920238599</v>
      </c>
      <c r="AY1785">
        <v>5.4503432869245501</v>
      </c>
      <c r="AZ1785">
        <v>2.9318765520877399</v>
      </c>
      <c r="BA1785">
        <v>3.1558294754185501</v>
      </c>
      <c r="BB1785">
        <v>4.6334671856027896</v>
      </c>
      <c r="BC1785">
        <v>5.3251681321016404</v>
      </c>
      <c r="BD1785">
        <v>6.8182268097895999</v>
      </c>
      <c r="BE1785">
        <v>5.5697367858341602</v>
      </c>
      <c r="BF1785">
        <v>4.8274488030121399</v>
      </c>
      <c r="BG1785">
        <v>3.8689074994324701</v>
      </c>
      <c r="BH1785">
        <v>3.5625791654697401</v>
      </c>
      <c r="BI1785">
        <v>4.0741640435465296</v>
      </c>
      <c r="BJ1785">
        <v>4.4912641646096896</v>
      </c>
      <c r="BK1785">
        <v>4.5686440310388301</v>
      </c>
      <c r="BL1785">
        <v>4.5826189059993503</v>
      </c>
      <c r="BM1785">
        <v>4.4808160028373303</v>
      </c>
      <c r="BN1785">
        <v>4.4257127139197499</v>
      </c>
      <c r="BO1785">
        <v>4.4998625152797498</v>
      </c>
      <c r="BP1785">
        <v>4.4999999999999902</v>
      </c>
      <c r="BQ1785" t="s">
        <v>2883</v>
      </c>
      <c r="BR1785" t="s">
        <v>2883</v>
      </c>
      <c r="BS1785" t="s">
        <v>2883</v>
      </c>
      <c r="BT1785" t="s">
        <v>2883</v>
      </c>
    </row>
    <row r="1786" spans="1:72" ht="11.25" customHeight="1" outlineLevel="1" x14ac:dyDescent="0.35">
      <c r="A1786" t="e">
        <f t="shared" si="50"/>
        <v>#REF!</v>
      </c>
      <c r="B1786" s="2" t="s">
        <v>2933</v>
      </c>
      <c r="D1786" s="10" t="s">
        <v>1646</v>
      </c>
      <c r="E1786" t="s">
        <v>2880</v>
      </c>
      <c r="F1786" t="s">
        <v>1636</v>
      </c>
      <c r="G1786" t="s">
        <v>2882</v>
      </c>
      <c r="H1786" t="s">
        <v>2883</v>
      </c>
      <c r="I1786" t="s">
        <v>2883</v>
      </c>
      <c r="J1786" t="s">
        <v>2883</v>
      </c>
      <c r="K1786" t="s">
        <v>2883</v>
      </c>
      <c r="L1786" t="s">
        <v>2883</v>
      </c>
      <c r="M1786" t="s">
        <v>2883</v>
      </c>
      <c r="N1786" t="s">
        <v>2883</v>
      </c>
      <c r="O1786" t="s">
        <v>2883</v>
      </c>
      <c r="P1786" t="s">
        <v>2883</v>
      </c>
      <c r="Q1786" t="s">
        <v>2883</v>
      </c>
      <c r="R1786" t="s">
        <v>2883</v>
      </c>
      <c r="S1786" t="s">
        <v>2883</v>
      </c>
      <c r="T1786" t="s">
        <v>2883</v>
      </c>
      <c r="U1786" t="s">
        <v>2883</v>
      </c>
      <c r="V1786" t="s">
        <v>2883</v>
      </c>
      <c r="W1786" t="s">
        <v>2883</v>
      </c>
      <c r="X1786" t="s">
        <v>2883</v>
      </c>
      <c r="Y1786" t="s">
        <v>2883</v>
      </c>
      <c r="Z1786" t="s">
        <v>2883</v>
      </c>
      <c r="AA1786" t="s">
        <v>2883</v>
      </c>
      <c r="AB1786" t="s">
        <v>2883</v>
      </c>
      <c r="AC1786" t="s">
        <v>2883</v>
      </c>
      <c r="AD1786" t="s">
        <v>2883</v>
      </c>
      <c r="AE1786" t="s">
        <v>2883</v>
      </c>
      <c r="AF1786" t="s">
        <v>2883</v>
      </c>
      <c r="AG1786" t="s">
        <v>2883</v>
      </c>
      <c r="AH1786" t="s">
        <v>2883</v>
      </c>
      <c r="AI1786" t="s">
        <v>2883</v>
      </c>
      <c r="AJ1786" t="s">
        <v>2883</v>
      </c>
      <c r="AK1786" t="s">
        <v>2883</v>
      </c>
      <c r="AL1786" t="s">
        <v>2883</v>
      </c>
      <c r="AM1786" t="s">
        <v>2883</v>
      </c>
      <c r="AN1786" t="s">
        <v>2883</v>
      </c>
      <c r="AO1786" t="s">
        <v>2883</v>
      </c>
      <c r="AP1786" t="s">
        <v>2883</v>
      </c>
      <c r="AQ1786" t="s">
        <v>2883</v>
      </c>
      <c r="AR1786" t="s">
        <v>2883</v>
      </c>
      <c r="AS1786" t="s">
        <v>2883</v>
      </c>
      <c r="AT1786">
        <v>3.9779392625589698</v>
      </c>
      <c r="AU1786">
        <v>3.9360608735377798</v>
      </c>
      <c r="AV1786">
        <v>4.7359241702849104</v>
      </c>
      <c r="AW1786">
        <v>3.4358491059832299</v>
      </c>
      <c r="AX1786">
        <v>3.2876534518901801</v>
      </c>
      <c r="AY1786">
        <v>4.8979648138535801</v>
      </c>
      <c r="AZ1786">
        <v>4.1434546388423197</v>
      </c>
      <c r="BA1786">
        <v>7.1172640474299698</v>
      </c>
      <c r="BB1786">
        <v>6.6372386614242798</v>
      </c>
      <c r="BC1786">
        <v>3.86749146368249</v>
      </c>
      <c r="BD1786">
        <v>4.5876611224844703</v>
      </c>
      <c r="BE1786">
        <v>3.4699887637662599</v>
      </c>
      <c r="BF1786">
        <v>3.33971121108305</v>
      </c>
      <c r="BG1786">
        <v>4.0974661639622303</v>
      </c>
      <c r="BH1786">
        <v>4.7307797088837997</v>
      </c>
      <c r="BI1786">
        <v>3.9257163270798601</v>
      </c>
      <c r="BJ1786">
        <v>3.5816695330889399</v>
      </c>
      <c r="BK1786">
        <v>2.5998076074869698</v>
      </c>
      <c r="BL1786">
        <v>2.50997997222</v>
      </c>
      <c r="BM1786">
        <v>2.75770080228581</v>
      </c>
      <c r="BN1786">
        <v>2.92920853443781</v>
      </c>
      <c r="BO1786">
        <v>3.0907234254370501</v>
      </c>
      <c r="BP1786">
        <v>3.1268024565743602</v>
      </c>
      <c r="BQ1786" t="s">
        <v>2883</v>
      </c>
      <c r="BR1786" t="s">
        <v>2883</v>
      </c>
      <c r="BS1786" t="s">
        <v>2883</v>
      </c>
      <c r="BT1786" t="s">
        <v>2883</v>
      </c>
    </row>
    <row r="1787" spans="1:72" ht="11.25" customHeight="1" outlineLevel="1" x14ac:dyDescent="0.35">
      <c r="A1787" t="e">
        <f t="shared" si="50"/>
        <v>#REF!</v>
      </c>
      <c r="B1787" s="2" t="s">
        <v>2902</v>
      </c>
      <c r="D1787" s="10" t="s">
        <v>32</v>
      </c>
      <c r="E1787" t="s">
        <v>2880</v>
      </c>
      <c r="F1787" t="s">
        <v>1636</v>
      </c>
      <c r="G1787" t="s">
        <v>2882</v>
      </c>
      <c r="H1787" t="s">
        <v>2883</v>
      </c>
      <c r="I1787" t="s">
        <v>2883</v>
      </c>
      <c r="J1787" t="s">
        <v>2883</v>
      </c>
      <c r="K1787" t="s">
        <v>2883</v>
      </c>
      <c r="L1787" t="s">
        <v>2883</v>
      </c>
      <c r="M1787" t="s">
        <v>2883</v>
      </c>
      <c r="N1787" t="s">
        <v>2883</v>
      </c>
      <c r="O1787" t="s">
        <v>2883</v>
      </c>
      <c r="P1787" t="s">
        <v>2883</v>
      </c>
      <c r="Q1787" t="s">
        <v>2883</v>
      </c>
      <c r="R1787" t="s">
        <v>2883</v>
      </c>
      <c r="S1787" t="s">
        <v>2883</v>
      </c>
      <c r="T1787" t="s">
        <v>2883</v>
      </c>
      <c r="U1787" t="s">
        <v>2883</v>
      </c>
      <c r="V1787" t="s">
        <v>2883</v>
      </c>
      <c r="W1787" t="s">
        <v>2883</v>
      </c>
      <c r="X1787" t="s">
        <v>2883</v>
      </c>
      <c r="Y1787" t="s">
        <v>2883</v>
      </c>
      <c r="Z1787" t="s">
        <v>2883</v>
      </c>
      <c r="AA1787" t="s">
        <v>2883</v>
      </c>
      <c r="AB1787" t="s">
        <v>2883</v>
      </c>
      <c r="AC1787" t="s">
        <v>2883</v>
      </c>
      <c r="AD1787" t="s">
        <v>2883</v>
      </c>
      <c r="AE1787" t="s">
        <v>2883</v>
      </c>
      <c r="AF1787" t="s">
        <v>2883</v>
      </c>
      <c r="AG1787" t="s">
        <v>2883</v>
      </c>
      <c r="AH1787" t="s">
        <v>2883</v>
      </c>
      <c r="AI1787" t="s">
        <v>2883</v>
      </c>
      <c r="AJ1787" t="s">
        <v>2883</v>
      </c>
      <c r="AK1787" t="s">
        <v>2883</v>
      </c>
      <c r="AL1787" t="s">
        <v>2883</v>
      </c>
      <c r="AM1787" t="s">
        <v>2883</v>
      </c>
      <c r="AN1787" t="s">
        <v>2883</v>
      </c>
      <c r="AO1787" t="s">
        <v>2883</v>
      </c>
      <c r="AP1787" t="s">
        <v>2883</v>
      </c>
      <c r="AQ1787" t="s">
        <v>2883</v>
      </c>
      <c r="AR1787" t="s">
        <v>2883</v>
      </c>
      <c r="AS1787" t="s">
        <v>2883</v>
      </c>
      <c r="AT1787" t="s">
        <v>2883</v>
      </c>
      <c r="AU1787" t="s">
        <v>2883</v>
      </c>
      <c r="AV1787" t="s">
        <v>2883</v>
      </c>
      <c r="AW1787" t="s">
        <v>2883</v>
      </c>
      <c r="AX1787" t="s">
        <v>2883</v>
      </c>
      <c r="AY1787" t="s">
        <v>2883</v>
      </c>
      <c r="AZ1787" t="s">
        <v>2883</v>
      </c>
      <c r="BA1787" t="s">
        <v>2883</v>
      </c>
      <c r="BB1787" t="s">
        <v>2883</v>
      </c>
      <c r="BC1787" t="s">
        <v>2883</v>
      </c>
      <c r="BD1787" t="s">
        <v>2883</v>
      </c>
      <c r="BE1787" t="s">
        <v>2883</v>
      </c>
      <c r="BF1787" t="s">
        <v>2883</v>
      </c>
      <c r="BG1787" t="s">
        <v>2883</v>
      </c>
      <c r="BH1787" t="s">
        <v>2883</v>
      </c>
      <c r="BI1787" t="s">
        <v>2883</v>
      </c>
      <c r="BJ1787" t="s">
        <v>2883</v>
      </c>
      <c r="BK1787" t="s">
        <v>2883</v>
      </c>
      <c r="BL1787" t="s">
        <v>2883</v>
      </c>
      <c r="BM1787" t="s">
        <v>2883</v>
      </c>
      <c r="BN1787">
        <v>3.06601718290033</v>
      </c>
      <c r="BO1787">
        <v>2.96332274227436</v>
      </c>
      <c r="BP1787" t="s">
        <v>2883</v>
      </c>
      <c r="BQ1787" t="s">
        <v>2883</v>
      </c>
      <c r="BR1787" t="s">
        <v>2883</v>
      </c>
      <c r="BS1787" t="s">
        <v>2883</v>
      </c>
      <c r="BT1787" t="s">
        <v>2883</v>
      </c>
    </row>
    <row r="1788" spans="1:72" ht="11.25" customHeight="1" outlineLevel="1" x14ac:dyDescent="0.35">
      <c r="A1788" t="e">
        <f t="shared" si="50"/>
        <v>#REF!</v>
      </c>
      <c r="B1788" s="2" t="s">
        <v>2903</v>
      </c>
      <c r="D1788" s="10" t="s">
        <v>33</v>
      </c>
      <c r="E1788" t="s">
        <v>2880</v>
      </c>
      <c r="F1788" t="s">
        <v>1636</v>
      </c>
      <c r="G1788" t="s">
        <v>2882</v>
      </c>
      <c r="H1788" t="s">
        <v>2883</v>
      </c>
      <c r="I1788" t="s">
        <v>2883</v>
      </c>
      <c r="J1788" t="s">
        <v>2883</v>
      </c>
      <c r="K1788" t="s">
        <v>2883</v>
      </c>
      <c r="L1788" t="s">
        <v>2883</v>
      </c>
      <c r="M1788" t="s">
        <v>2883</v>
      </c>
      <c r="N1788" t="s">
        <v>2883</v>
      </c>
      <c r="O1788" t="s">
        <v>2883</v>
      </c>
      <c r="P1788" t="s">
        <v>2883</v>
      </c>
      <c r="Q1788" t="s">
        <v>2883</v>
      </c>
      <c r="R1788" t="s">
        <v>2883</v>
      </c>
      <c r="S1788" t="s">
        <v>2883</v>
      </c>
      <c r="T1788" t="s">
        <v>2883</v>
      </c>
      <c r="U1788" t="s">
        <v>2883</v>
      </c>
      <c r="V1788" t="s">
        <v>2883</v>
      </c>
      <c r="W1788" t="s">
        <v>2883</v>
      </c>
      <c r="X1788" t="s">
        <v>2883</v>
      </c>
      <c r="Y1788" t="s">
        <v>2883</v>
      </c>
      <c r="Z1788" t="s">
        <v>2883</v>
      </c>
      <c r="AA1788" t="s">
        <v>2883</v>
      </c>
      <c r="AB1788" t="s">
        <v>2883</v>
      </c>
      <c r="AC1788" t="s">
        <v>2883</v>
      </c>
      <c r="AD1788" t="s">
        <v>2883</v>
      </c>
      <c r="AE1788" t="s">
        <v>2883</v>
      </c>
      <c r="AF1788" t="s">
        <v>2883</v>
      </c>
      <c r="AG1788" t="s">
        <v>2883</v>
      </c>
      <c r="AH1788" t="s">
        <v>2883</v>
      </c>
      <c r="AI1788" t="s">
        <v>2883</v>
      </c>
      <c r="AJ1788" t="s">
        <v>2883</v>
      </c>
      <c r="AK1788" t="s">
        <v>2883</v>
      </c>
      <c r="AL1788" t="s">
        <v>2883</v>
      </c>
      <c r="AM1788" t="s">
        <v>2883</v>
      </c>
      <c r="AN1788" t="s">
        <v>2883</v>
      </c>
      <c r="AO1788" t="s">
        <v>2883</v>
      </c>
      <c r="AP1788" t="s">
        <v>2883</v>
      </c>
      <c r="AQ1788" t="s">
        <v>2883</v>
      </c>
      <c r="AR1788" t="s">
        <v>2883</v>
      </c>
      <c r="AS1788">
        <v>0.814998771473471</v>
      </c>
      <c r="AT1788">
        <v>0.74661615288508498</v>
      </c>
      <c r="AU1788">
        <v>1.4057610858160801</v>
      </c>
      <c r="AV1788">
        <v>1.19841940612603</v>
      </c>
      <c r="AW1788">
        <v>0.39041919566027</v>
      </c>
      <c r="AX1788">
        <v>0.68406655340756894</v>
      </c>
      <c r="AY1788">
        <v>1.42545575659076</v>
      </c>
      <c r="AZ1788">
        <v>0.44645869934402399</v>
      </c>
      <c r="BA1788">
        <v>0.88129813307072802</v>
      </c>
      <c r="BB1788">
        <v>2.24505556360561</v>
      </c>
      <c r="BC1788">
        <v>2.5686409006658</v>
      </c>
      <c r="BD1788">
        <v>2.5600410580153801</v>
      </c>
      <c r="BE1788">
        <v>2.73678937205251</v>
      </c>
      <c r="BF1788">
        <v>3.2190065090241302</v>
      </c>
      <c r="BG1788">
        <v>3.90913872729528</v>
      </c>
      <c r="BH1788">
        <v>4.2992030695366203</v>
      </c>
      <c r="BI1788">
        <v>3.6688365585628899</v>
      </c>
      <c r="BJ1788">
        <v>3.8185037258321999</v>
      </c>
      <c r="BK1788">
        <v>3.6856484631830102</v>
      </c>
      <c r="BL1788">
        <v>3.4093046890928398</v>
      </c>
      <c r="BM1788">
        <v>3.2811583711215899</v>
      </c>
      <c r="BN1788">
        <v>3.27916362513007</v>
      </c>
      <c r="BO1788">
        <v>3.2492951554518501</v>
      </c>
      <c r="BP1788">
        <v>3.2433093391311401</v>
      </c>
      <c r="BQ1788" t="s">
        <v>2883</v>
      </c>
      <c r="BR1788" t="s">
        <v>2883</v>
      </c>
      <c r="BS1788" t="s">
        <v>2883</v>
      </c>
      <c r="BT1788" t="s">
        <v>2883</v>
      </c>
    </row>
    <row r="1789" spans="1:72" ht="11.25" customHeight="1" outlineLevel="1" x14ac:dyDescent="0.35">
      <c r="A1789" t="e">
        <f t="shared" si="50"/>
        <v>#REF!</v>
      </c>
      <c r="B1789" s="2" t="s">
        <v>2920</v>
      </c>
      <c r="D1789" s="10" t="s">
        <v>48</v>
      </c>
      <c r="E1789" t="s">
        <v>2880</v>
      </c>
      <c r="F1789" t="s">
        <v>1636</v>
      </c>
      <c r="G1789" t="s">
        <v>2882</v>
      </c>
      <c r="H1789" t="s">
        <v>2883</v>
      </c>
      <c r="I1789" t="s">
        <v>2883</v>
      </c>
      <c r="J1789" t="s">
        <v>2883</v>
      </c>
      <c r="K1789" t="s">
        <v>2883</v>
      </c>
      <c r="L1789" t="s">
        <v>2883</v>
      </c>
      <c r="M1789" t="s">
        <v>2883</v>
      </c>
      <c r="N1789" t="s">
        <v>2883</v>
      </c>
      <c r="O1789" t="s">
        <v>2883</v>
      </c>
      <c r="P1789" t="s">
        <v>2883</v>
      </c>
      <c r="Q1789" t="s">
        <v>2883</v>
      </c>
      <c r="R1789" t="s">
        <v>2883</v>
      </c>
      <c r="S1789" t="s">
        <v>2883</v>
      </c>
      <c r="T1789" t="s">
        <v>2883</v>
      </c>
      <c r="U1789" t="s">
        <v>2883</v>
      </c>
      <c r="V1789" t="s">
        <v>2883</v>
      </c>
      <c r="W1789" t="s">
        <v>2883</v>
      </c>
      <c r="X1789" t="s">
        <v>2883</v>
      </c>
      <c r="Y1789" t="s">
        <v>2883</v>
      </c>
      <c r="Z1789" t="s">
        <v>2883</v>
      </c>
      <c r="AA1789" t="s">
        <v>2883</v>
      </c>
      <c r="AB1789" t="s">
        <v>2883</v>
      </c>
      <c r="AC1789" t="s">
        <v>2883</v>
      </c>
      <c r="AD1789" t="s">
        <v>2883</v>
      </c>
      <c r="AE1789" t="s">
        <v>2883</v>
      </c>
      <c r="AF1789" t="s">
        <v>2883</v>
      </c>
      <c r="AG1789" t="s">
        <v>2883</v>
      </c>
      <c r="AH1789" t="s">
        <v>2883</v>
      </c>
      <c r="AI1789" t="s">
        <v>2883</v>
      </c>
      <c r="AJ1789" t="s">
        <v>2883</v>
      </c>
      <c r="AK1789" t="s">
        <v>2883</v>
      </c>
      <c r="AL1789" t="s">
        <v>2883</v>
      </c>
      <c r="AM1789" t="s">
        <v>2883</v>
      </c>
      <c r="AN1789" t="s">
        <v>2883</v>
      </c>
      <c r="AO1789" t="s">
        <v>2883</v>
      </c>
      <c r="AP1789" t="s">
        <v>2883</v>
      </c>
      <c r="AQ1789" t="s">
        <v>2883</v>
      </c>
      <c r="AR1789" t="s">
        <v>2883</v>
      </c>
      <c r="AS1789">
        <v>2.1392213413287999</v>
      </c>
      <c r="AT1789">
        <v>1.47291640016994</v>
      </c>
      <c r="AU1789">
        <v>2.2635918815060299</v>
      </c>
      <c r="AV1789">
        <v>1.90540003193102</v>
      </c>
      <c r="AW1789">
        <v>2.8136940877046599</v>
      </c>
      <c r="AX1789">
        <v>4.2628054442953802</v>
      </c>
      <c r="AY1789">
        <v>4.2396607907653401</v>
      </c>
      <c r="AZ1789">
        <v>4.3350867825381796</v>
      </c>
      <c r="BA1789">
        <v>3.3402182216923699</v>
      </c>
      <c r="BB1789">
        <v>3.4320917703612301</v>
      </c>
      <c r="BC1789">
        <v>1.6451778045022201</v>
      </c>
      <c r="BD1789">
        <v>1.7993811274373099</v>
      </c>
      <c r="BE1789">
        <v>2.2025595499611099</v>
      </c>
      <c r="BF1789">
        <v>1.97615570903191</v>
      </c>
      <c r="BG1789">
        <v>3.55375250088749</v>
      </c>
      <c r="BH1789">
        <v>4.24446727494312</v>
      </c>
      <c r="BI1789">
        <v>3.5171050257624801</v>
      </c>
      <c r="BJ1789">
        <v>3.7141506868101501</v>
      </c>
      <c r="BK1789">
        <v>3.2475670930234202</v>
      </c>
      <c r="BL1789">
        <v>3.15195701254201</v>
      </c>
      <c r="BM1789">
        <v>3.4747918137150502</v>
      </c>
      <c r="BN1789">
        <v>3.5023740006395201</v>
      </c>
      <c r="BO1789">
        <v>3.1881736980045199</v>
      </c>
      <c r="BP1789">
        <v>2.8495078134665</v>
      </c>
      <c r="BQ1789" t="s">
        <v>2883</v>
      </c>
      <c r="BR1789" t="s">
        <v>2883</v>
      </c>
      <c r="BS1789" t="s">
        <v>2883</v>
      </c>
      <c r="BT1789" t="s">
        <v>2883</v>
      </c>
    </row>
    <row r="1790" spans="1:72" ht="11.25" customHeight="1" outlineLevel="1" x14ac:dyDescent="0.35">
      <c r="A1790" t="e">
        <f t="shared" si="50"/>
        <v>#REF!</v>
      </c>
      <c r="B1790" s="2" t="s">
        <v>2904</v>
      </c>
      <c r="D1790" s="10" t="s">
        <v>34</v>
      </c>
      <c r="E1790" t="s">
        <v>2880</v>
      </c>
      <c r="F1790" t="s">
        <v>1636</v>
      </c>
      <c r="G1790" t="s">
        <v>2882</v>
      </c>
      <c r="H1790" t="s">
        <v>2883</v>
      </c>
      <c r="I1790" t="s">
        <v>2883</v>
      </c>
      <c r="J1790" t="s">
        <v>2883</v>
      </c>
      <c r="K1790" t="s">
        <v>2883</v>
      </c>
      <c r="L1790" t="s">
        <v>2883</v>
      </c>
      <c r="M1790" t="s">
        <v>2883</v>
      </c>
      <c r="N1790" t="s">
        <v>2883</v>
      </c>
      <c r="O1790" t="s">
        <v>2883</v>
      </c>
      <c r="P1790" t="s">
        <v>2883</v>
      </c>
      <c r="Q1790" t="s">
        <v>2883</v>
      </c>
      <c r="R1790" t="s">
        <v>2883</v>
      </c>
      <c r="S1790" t="s">
        <v>2883</v>
      </c>
      <c r="T1790" t="s">
        <v>2883</v>
      </c>
      <c r="U1790" t="s">
        <v>2883</v>
      </c>
      <c r="V1790" t="s">
        <v>2883</v>
      </c>
      <c r="W1790" t="s">
        <v>2883</v>
      </c>
      <c r="X1790" t="s">
        <v>2883</v>
      </c>
      <c r="Y1790" t="s">
        <v>2883</v>
      </c>
      <c r="Z1790" t="s">
        <v>2883</v>
      </c>
      <c r="AA1790" t="s">
        <v>2883</v>
      </c>
      <c r="AB1790" t="s">
        <v>2883</v>
      </c>
      <c r="AC1790" t="s">
        <v>2883</v>
      </c>
      <c r="AD1790" t="s">
        <v>2883</v>
      </c>
      <c r="AE1790" t="s">
        <v>2883</v>
      </c>
      <c r="AF1790" t="s">
        <v>2883</v>
      </c>
      <c r="AG1790" t="s">
        <v>2883</v>
      </c>
      <c r="AH1790" t="s">
        <v>2883</v>
      </c>
      <c r="AI1790" t="s">
        <v>2883</v>
      </c>
      <c r="AJ1790" t="s">
        <v>2883</v>
      </c>
      <c r="AK1790" t="s">
        <v>2883</v>
      </c>
      <c r="AL1790" t="s">
        <v>2883</v>
      </c>
      <c r="AM1790" t="s">
        <v>2883</v>
      </c>
      <c r="AN1790" t="s">
        <v>2883</v>
      </c>
      <c r="AO1790" t="s">
        <v>2883</v>
      </c>
      <c r="AP1790" t="s">
        <v>2883</v>
      </c>
      <c r="AQ1790" t="s">
        <v>2883</v>
      </c>
      <c r="AR1790" t="s">
        <v>2883</v>
      </c>
      <c r="AS1790">
        <v>2.92334040089828</v>
      </c>
      <c r="AT1790">
        <v>2.7678900282936398</v>
      </c>
      <c r="AU1790">
        <v>2.1331705039385702</v>
      </c>
      <c r="AV1790">
        <v>1.63113117947699</v>
      </c>
      <c r="AW1790">
        <v>2.5669043416755</v>
      </c>
      <c r="AX1790">
        <v>2.9373553581980398</v>
      </c>
      <c r="AY1790">
        <v>3.1582505793814102</v>
      </c>
      <c r="AZ1790">
        <v>3.6970016387436599</v>
      </c>
      <c r="BA1790">
        <v>5.0003973771300396</v>
      </c>
      <c r="BB1790">
        <v>4.6341285955582103</v>
      </c>
      <c r="BC1790">
        <v>4.2546386376021301</v>
      </c>
      <c r="BD1790">
        <v>4.7458343362844602</v>
      </c>
      <c r="BE1790">
        <v>4.9848284331110202</v>
      </c>
      <c r="BF1790">
        <v>5.1435703494554703</v>
      </c>
      <c r="BG1790">
        <v>5.8969715353947203</v>
      </c>
      <c r="BH1790">
        <v>6.1760655716663901</v>
      </c>
      <c r="BI1790">
        <v>5.7437479963570199</v>
      </c>
      <c r="BJ1790">
        <v>5.6135023442365997</v>
      </c>
      <c r="BK1790">
        <v>5.5108865784977699</v>
      </c>
      <c r="BL1790">
        <v>5.1992139332212099</v>
      </c>
      <c r="BM1790">
        <v>4.9431664616804296</v>
      </c>
      <c r="BN1790">
        <v>4.7270489332834504</v>
      </c>
      <c r="BO1790">
        <v>4.5205665554166998</v>
      </c>
      <c r="BP1790">
        <v>4.3212822765316901</v>
      </c>
      <c r="BQ1790" t="s">
        <v>2883</v>
      </c>
      <c r="BR1790" t="s">
        <v>2883</v>
      </c>
      <c r="BS1790" t="s">
        <v>2883</v>
      </c>
      <c r="BT1790" t="s">
        <v>2883</v>
      </c>
    </row>
    <row r="1791" spans="1:72" ht="11.25" customHeight="1" outlineLevel="1" x14ac:dyDescent="0.35">
      <c r="A1791" t="e">
        <f t="shared" si="50"/>
        <v>#REF!</v>
      </c>
      <c r="B1791" s="2" t="s">
        <v>2893</v>
      </c>
      <c r="D1791" s="10" t="s">
        <v>26</v>
      </c>
      <c r="E1791" t="s">
        <v>2880</v>
      </c>
      <c r="F1791" t="s">
        <v>1636</v>
      </c>
      <c r="G1791" t="s">
        <v>2882</v>
      </c>
      <c r="H1791" t="s">
        <v>2883</v>
      </c>
      <c r="I1791" t="s">
        <v>2883</v>
      </c>
      <c r="J1791" t="s">
        <v>2883</v>
      </c>
      <c r="K1791" t="s">
        <v>2883</v>
      </c>
      <c r="L1791" t="s">
        <v>2883</v>
      </c>
      <c r="M1791" t="s">
        <v>2883</v>
      </c>
      <c r="N1791" t="s">
        <v>2883</v>
      </c>
      <c r="O1791" t="s">
        <v>2883</v>
      </c>
      <c r="P1791" t="s">
        <v>2883</v>
      </c>
      <c r="Q1791" t="s">
        <v>2883</v>
      </c>
      <c r="R1791" t="s">
        <v>2883</v>
      </c>
      <c r="S1791" t="s">
        <v>2883</v>
      </c>
      <c r="T1791" t="s">
        <v>2883</v>
      </c>
      <c r="U1791" t="s">
        <v>2883</v>
      </c>
      <c r="V1791" t="s">
        <v>2883</v>
      </c>
      <c r="W1791" t="s">
        <v>2883</v>
      </c>
      <c r="X1791" t="s">
        <v>2883</v>
      </c>
      <c r="Y1791" t="s">
        <v>2883</v>
      </c>
      <c r="Z1791" t="s">
        <v>2883</v>
      </c>
      <c r="AA1791" t="s">
        <v>2883</v>
      </c>
      <c r="AB1791" t="s">
        <v>2883</v>
      </c>
      <c r="AC1791" t="s">
        <v>2883</v>
      </c>
      <c r="AD1791" t="s">
        <v>2883</v>
      </c>
      <c r="AE1791" t="s">
        <v>2883</v>
      </c>
      <c r="AF1791" t="s">
        <v>2883</v>
      </c>
      <c r="AG1791" t="s">
        <v>2883</v>
      </c>
      <c r="AH1791" t="s">
        <v>2883</v>
      </c>
      <c r="AI1791" t="s">
        <v>2883</v>
      </c>
      <c r="AJ1791" t="s">
        <v>2883</v>
      </c>
      <c r="AK1791" t="s">
        <v>2883</v>
      </c>
      <c r="AL1791" t="s">
        <v>2883</v>
      </c>
      <c r="AM1791" t="s">
        <v>2883</v>
      </c>
      <c r="AN1791" t="s">
        <v>2883</v>
      </c>
      <c r="AO1791" t="s">
        <v>2883</v>
      </c>
      <c r="AP1791" t="s">
        <v>2883</v>
      </c>
      <c r="AQ1791" t="s">
        <v>2883</v>
      </c>
      <c r="AR1791" t="s">
        <v>2883</v>
      </c>
      <c r="AS1791" t="s">
        <v>2883</v>
      </c>
      <c r="AT1791" t="s">
        <v>2883</v>
      </c>
      <c r="AU1791" t="s">
        <v>2883</v>
      </c>
      <c r="AV1791" t="s">
        <v>2883</v>
      </c>
      <c r="AW1791" t="s">
        <v>2883</v>
      </c>
      <c r="AX1791" t="s">
        <v>2883</v>
      </c>
      <c r="AY1791" t="s">
        <v>2883</v>
      </c>
      <c r="AZ1791" t="s">
        <v>2883</v>
      </c>
      <c r="BA1791" t="s">
        <v>2883</v>
      </c>
      <c r="BB1791" t="s">
        <v>2883</v>
      </c>
      <c r="BC1791" t="s">
        <v>2883</v>
      </c>
      <c r="BD1791">
        <v>6.2921308210316198</v>
      </c>
      <c r="BE1791">
        <v>3.52696994405333</v>
      </c>
      <c r="BF1791">
        <v>2.4857835506108601</v>
      </c>
      <c r="BG1791">
        <v>1.4230260133238499</v>
      </c>
      <c r="BH1791">
        <v>0.32730588096812602</v>
      </c>
      <c r="BI1791">
        <v>0.33009685871632</v>
      </c>
      <c r="BJ1791">
        <v>0.14546639587392701</v>
      </c>
      <c r="BK1791">
        <v>0.18006851635927601</v>
      </c>
      <c r="BL1791">
        <v>0.56890745474772997</v>
      </c>
      <c r="BM1791">
        <v>0.53402087208524596</v>
      </c>
      <c r="BN1791">
        <v>1.6161216050773</v>
      </c>
      <c r="BO1791">
        <v>3.7770593353194299</v>
      </c>
      <c r="BP1791">
        <v>2.85121525265264</v>
      </c>
      <c r="BQ1791" t="s">
        <v>2883</v>
      </c>
      <c r="BR1791" t="s">
        <v>2883</v>
      </c>
      <c r="BS1791" t="s">
        <v>2883</v>
      </c>
      <c r="BT1791" t="s">
        <v>2883</v>
      </c>
    </row>
    <row r="1792" spans="1:72" ht="11.25" customHeight="1" outlineLevel="1" x14ac:dyDescent="0.35">
      <c r="A1792" t="e">
        <f t="shared" si="50"/>
        <v>#REF!</v>
      </c>
      <c r="B1792" s="2" t="s">
        <v>2905</v>
      </c>
      <c r="D1792" s="10" t="s">
        <v>35</v>
      </c>
      <c r="E1792" t="s">
        <v>2883</v>
      </c>
      <c r="G1792" t="s">
        <v>2882</v>
      </c>
      <c r="H1792" t="s">
        <v>2883</v>
      </c>
      <c r="I1792" t="s">
        <v>2883</v>
      </c>
      <c r="J1792" t="s">
        <v>2883</v>
      </c>
      <c r="K1792" t="s">
        <v>2883</v>
      </c>
      <c r="L1792" t="s">
        <v>2883</v>
      </c>
      <c r="M1792" t="s">
        <v>2883</v>
      </c>
      <c r="N1792" t="s">
        <v>2883</v>
      </c>
      <c r="O1792" t="s">
        <v>2883</v>
      </c>
      <c r="P1792" t="s">
        <v>2883</v>
      </c>
      <c r="Q1792" t="s">
        <v>2883</v>
      </c>
      <c r="R1792" t="s">
        <v>2883</v>
      </c>
      <c r="S1792" t="s">
        <v>2883</v>
      </c>
      <c r="T1792" t="s">
        <v>2883</v>
      </c>
      <c r="U1792" t="s">
        <v>2883</v>
      </c>
      <c r="V1792" t="s">
        <v>2883</v>
      </c>
      <c r="W1792" t="s">
        <v>2883</v>
      </c>
      <c r="X1792" t="s">
        <v>2883</v>
      </c>
      <c r="Y1792" t="s">
        <v>2883</v>
      </c>
      <c r="Z1792" t="s">
        <v>2883</v>
      </c>
      <c r="AA1792" t="s">
        <v>2883</v>
      </c>
      <c r="AB1792" t="s">
        <v>2883</v>
      </c>
      <c r="AC1792" t="s">
        <v>2883</v>
      </c>
      <c r="AD1792" t="s">
        <v>2883</v>
      </c>
      <c r="AE1792" t="s">
        <v>2883</v>
      </c>
      <c r="AF1792" t="s">
        <v>2883</v>
      </c>
      <c r="AG1792" t="s">
        <v>2883</v>
      </c>
      <c r="AH1792" t="s">
        <v>2883</v>
      </c>
      <c r="AI1792" t="s">
        <v>2883</v>
      </c>
      <c r="AJ1792" t="s">
        <v>2883</v>
      </c>
      <c r="AK1792" t="s">
        <v>2883</v>
      </c>
      <c r="AL1792" t="s">
        <v>2883</v>
      </c>
      <c r="AM1792" t="s">
        <v>2883</v>
      </c>
      <c r="AN1792" t="s">
        <v>2883</v>
      </c>
      <c r="AO1792" t="s">
        <v>2883</v>
      </c>
      <c r="AP1792" t="s">
        <v>2883</v>
      </c>
      <c r="AQ1792" t="s">
        <v>2883</v>
      </c>
      <c r="AR1792" t="s">
        <v>2883</v>
      </c>
      <c r="AS1792">
        <v>3.1548950889502501</v>
      </c>
      <c r="AT1792">
        <v>2.69189621466922</v>
      </c>
      <c r="AU1792">
        <v>1.9050942532095601</v>
      </c>
      <c r="AV1792">
        <v>1.6295141372533899</v>
      </c>
      <c r="AW1792">
        <v>1.56074425118472</v>
      </c>
      <c r="AX1792">
        <v>1.38929038891038</v>
      </c>
      <c r="AY1792">
        <v>1.88668723782437</v>
      </c>
      <c r="AZ1792">
        <v>3.6349175737177402</v>
      </c>
      <c r="BA1792">
        <v>4.0136449504149097</v>
      </c>
      <c r="BB1792">
        <v>4.01447461441838</v>
      </c>
      <c r="BC1792">
        <v>4.0997639541370097</v>
      </c>
      <c r="BD1792">
        <v>3.2185895787492602</v>
      </c>
      <c r="BE1792">
        <v>4.2312618278818404</v>
      </c>
      <c r="BF1792">
        <v>4.7752172974449403</v>
      </c>
      <c r="BG1792">
        <v>4.8933808941183603</v>
      </c>
      <c r="BH1792">
        <v>4.1690048473723902</v>
      </c>
      <c r="BI1792">
        <v>3.5242211287361802</v>
      </c>
      <c r="BJ1792">
        <v>3.3426769635491298</v>
      </c>
      <c r="BK1792">
        <v>2.8292325637123801</v>
      </c>
      <c r="BL1792">
        <v>3.05924356881913</v>
      </c>
      <c r="BM1792">
        <v>3.8549470415538001</v>
      </c>
      <c r="BN1792">
        <v>4.7213391437667802</v>
      </c>
      <c r="BO1792">
        <v>4.7069169834554199</v>
      </c>
      <c r="BP1792">
        <v>4.6441603475886</v>
      </c>
      <c r="BQ1792" t="s">
        <v>2883</v>
      </c>
      <c r="BR1792" t="s">
        <v>2883</v>
      </c>
      <c r="BS1792" t="s">
        <v>2883</v>
      </c>
      <c r="BT1792" t="s">
        <v>2883</v>
      </c>
    </row>
    <row r="1793" spans="1:72" ht="11.25" customHeight="1" outlineLevel="1" x14ac:dyDescent="0.35">
      <c r="A1793" t="e">
        <f t="shared" ref="A1793:A1820" si="51">LatestPub</f>
        <v>#REF!</v>
      </c>
      <c r="B1793" s="2" t="s">
        <v>2921</v>
      </c>
      <c r="D1793" s="10" t="s">
        <v>49</v>
      </c>
      <c r="E1793" t="s">
        <v>2880</v>
      </c>
      <c r="F1793" t="s">
        <v>1636</v>
      </c>
      <c r="G1793" t="s">
        <v>2882</v>
      </c>
      <c r="H1793" t="s">
        <v>2883</v>
      </c>
      <c r="I1793" t="s">
        <v>2883</v>
      </c>
      <c r="J1793" t="s">
        <v>2883</v>
      </c>
      <c r="K1793" t="s">
        <v>2883</v>
      </c>
      <c r="L1793" t="s">
        <v>2883</v>
      </c>
      <c r="M1793" t="s">
        <v>2883</v>
      </c>
      <c r="N1793" t="s">
        <v>2883</v>
      </c>
      <c r="O1793" t="s">
        <v>2883</v>
      </c>
      <c r="P1793" t="s">
        <v>2883</v>
      </c>
      <c r="Q1793" t="s">
        <v>2883</v>
      </c>
      <c r="R1793" t="s">
        <v>2883</v>
      </c>
      <c r="S1793" t="s">
        <v>2883</v>
      </c>
      <c r="T1793" t="s">
        <v>2883</v>
      </c>
      <c r="U1793" t="s">
        <v>2883</v>
      </c>
      <c r="V1793" t="s">
        <v>2883</v>
      </c>
      <c r="W1793" t="s">
        <v>2883</v>
      </c>
      <c r="X1793" t="s">
        <v>2883</v>
      </c>
      <c r="Y1793" t="s">
        <v>2883</v>
      </c>
      <c r="Z1793" t="s">
        <v>2883</v>
      </c>
      <c r="AA1793" t="s">
        <v>2883</v>
      </c>
      <c r="AB1793" t="s">
        <v>2883</v>
      </c>
      <c r="AC1793" t="s">
        <v>2883</v>
      </c>
      <c r="AD1793" t="s">
        <v>2883</v>
      </c>
      <c r="AE1793" t="s">
        <v>2883</v>
      </c>
      <c r="AF1793" t="s">
        <v>2883</v>
      </c>
      <c r="AG1793" t="s">
        <v>2883</v>
      </c>
      <c r="AH1793" t="s">
        <v>2883</v>
      </c>
      <c r="AI1793" t="s">
        <v>2883</v>
      </c>
      <c r="AJ1793" t="s">
        <v>2883</v>
      </c>
      <c r="AK1793" t="s">
        <v>2883</v>
      </c>
      <c r="AL1793" t="s">
        <v>2883</v>
      </c>
      <c r="AM1793" t="s">
        <v>2883</v>
      </c>
      <c r="AN1793" t="s">
        <v>2883</v>
      </c>
      <c r="AO1793" t="s">
        <v>2883</v>
      </c>
      <c r="AP1793" t="s">
        <v>2883</v>
      </c>
      <c r="AQ1793" t="s">
        <v>2883</v>
      </c>
      <c r="AR1793" t="s">
        <v>2883</v>
      </c>
      <c r="AS1793">
        <v>5.2940709846405998</v>
      </c>
      <c r="AT1793">
        <v>6.2176360547806802</v>
      </c>
      <c r="AU1793">
        <v>6.9590835329631098</v>
      </c>
      <c r="AV1793">
        <v>7.1541325543624898</v>
      </c>
      <c r="AW1793">
        <v>6.6451069340234099</v>
      </c>
      <c r="AX1793">
        <v>4.7434183783807997</v>
      </c>
      <c r="AY1793">
        <v>3.8775081661612698</v>
      </c>
      <c r="AZ1793">
        <v>4.2408274749314696</v>
      </c>
      <c r="BA1793">
        <v>4.2449262431249801</v>
      </c>
      <c r="BB1793">
        <v>4.64363618408162</v>
      </c>
      <c r="BC1793">
        <v>4.1300096278468601</v>
      </c>
      <c r="BD1793">
        <v>3.4810496761634702</v>
      </c>
      <c r="BE1793">
        <v>3.6459327396049299</v>
      </c>
      <c r="BF1793">
        <v>3.95156501331584</v>
      </c>
      <c r="BG1793">
        <v>4.3219047246933098</v>
      </c>
      <c r="BH1793">
        <v>4.6339073388829402</v>
      </c>
      <c r="BI1793">
        <v>5.3623547750705596</v>
      </c>
      <c r="BJ1793">
        <v>6.1022352493818204</v>
      </c>
      <c r="BK1793">
        <v>6.1112279451245</v>
      </c>
      <c r="BL1793">
        <v>5.4627073019494397</v>
      </c>
      <c r="BM1793">
        <v>4.6393213634895396</v>
      </c>
      <c r="BN1793">
        <v>4.1609206849432399</v>
      </c>
      <c r="BO1793">
        <v>3.8542899644395199</v>
      </c>
      <c r="BP1793">
        <v>3.5741142529194798</v>
      </c>
      <c r="BQ1793" t="s">
        <v>2883</v>
      </c>
      <c r="BR1793" t="s">
        <v>2883</v>
      </c>
      <c r="BS1793" t="s">
        <v>2883</v>
      </c>
      <c r="BT1793" t="s">
        <v>2883</v>
      </c>
    </row>
    <row r="1794" spans="1:72" ht="11.25" customHeight="1" outlineLevel="1" x14ac:dyDescent="0.35">
      <c r="A1794" t="e">
        <f t="shared" si="51"/>
        <v>#REF!</v>
      </c>
      <c r="B1794" s="2" t="s">
        <v>2934</v>
      </c>
      <c r="D1794" s="10" t="s">
        <v>59</v>
      </c>
      <c r="E1794" t="s">
        <v>2880</v>
      </c>
      <c r="F1794" t="s">
        <v>1636</v>
      </c>
      <c r="G1794" t="s">
        <v>2882</v>
      </c>
      <c r="H1794" t="s">
        <v>2883</v>
      </c>
      <c r="I1794" t="s">
        <v>2883</v>
      </c>
      <c r="J1794" t="s">
        <v>2883</v>
      </c>
      <c r="K1794" t="s">
        <v>2883</v>
      </c>
      <c r="L1794" t="s">
        <v>2883</v>
      </c>
      <c r="M1794" t="s">
        <v>2883</v>
      </c>
      <c r="N1794" t="s">
        <v>2883</v>
      </c>
      <c r="O1794" t="s">
        <v>2883</v>
      </c>
      <c r="P1794" t="s">
        <v>2883</v>
      </c>
      <c r="Q1794" t="s">
        <v>2883</v>
      </c>
      <c r="R1794" t="s">
        <v>2883</v>
      </c>
      <c r="S1794" t="s">
        <v>2883</v>
      </c>
      <c r="T1794" t="s">
        <v>2883</v>
      </c>
      <c r="U1794" t="s">
        <v>2883</v>
      </c>
      <c r="V1794" t="s">
        <v>2883</v>
      </c>
      <c r="W1794" t="s">
        <v>2883</v>
      </c>
      <c r="X1794" t="s">
        <v>2883</v>
      </c>
      <c r="Y1794" t="s">
        <v>2883</v>
      </c>
      <c r="Z1794" t="s">
        <v>2883</v>
      </c>
      <c r="AA1794" t="s">
        <v>2883</v>
      </c>
      <c r="AB1794" t="s">
        <v>2883</v>
      </c>
      <c r="AC1794" t="s">
        <v>2883</v>
      </c>
      <c r="AD1794" t="s">
        <v>2883</v>
      </c>
      <c r="AE1794" t="s">
        <v>2883</v>
      </c>
      <c r="AF1794" t="s">
        <v>2883</v>
      </c>
      <c r="AG1794" t="s">
        <v>2883</v>
      </c>
      <c r="AH1794" t="s">
        <v>2883</v>
      </c>
      <c r="AI1794" t="s">
        <v>2883</v>
      </c>
      <c r="AJ1794" t="s">
        <v>2883</v>
      </c>
      <c r="AK1794" t="s">
        <v>2883</v>
      </c>
      <c r="AL1794" t="s">
        <v>2883</v>
      </c>
      <c r="AM1794" t="s">
        <v>2883</v>
      </c>
      <c r="AN1794" t="s">
        <v>2883</v>
      </c>
      <c r="AO1794" t="s">
        <v>2883</v>
      </c>
      <c r="AP1794" t="s">
        <v>2883</v>
      </c>
      <c r="AQ1794" t="s">
        <v>2883</v>
      </c>
      <c r="AR1794" t="s">
        <v>2883</v>
      </c>
      <c r="AS1794" t="s">
        <v>2883</v>
      </c>
      <c r="AT1794" t="s">
        <v>2883</v>
      </c>
      <c r="AU1794" t="s">
        <v>2883</v>
      </c>
      <c r="AV1794" t="s">
        <v>2883</v>
      </c>
      <c r="AW1794" t="s">
        <v>2883</v>
      </c>
      <c r="AX1794" t="s">
        <v>2883</v>
      </c>
      <c r="AY1794" t="s">
        <v>2883</v>
      </c>
      <c r="AZ1794" t="s">
        <v>2883</v>
      </c>
      <c r="BA1794" t="s">
        <v>2883</v>
      </c>
      <c r="BB1794" t="s">
        <v>2883</v>
      </c>
      <c r="BC1794" t="s">
        <v>2883</v>
      </c>
      <c r="BD1794" t="s">
        <v>2883</v>
      </c>
      <c r="BE1794" t="s">
        <v>2883</v>
      </c>
      <c r="BF1794" t="s">
        <v>2883</v>
      </c>
      <c r="BG1794" t="s">
        <v>2883</v>
      </c>
      <c r="BH1794" t="s">
        <v>2883</v>
      </c>
      <c r="BI1794" t="s">
        <v>2883</v>
      </c>
      <c r="BJ1794" t="s">
        <v>2883</v>
      </c>
      <c r="BK1794" t="s">
        <v>2883</v>
      </c>
      <c r="BL1794" t="s">
        <v>2883</v>
      </c>
      <c r="BM1794" t="s">
        <v>2883</v>
      </c>
      <c r="BN1794">
        <v>0.25299881519972001</v>
      </c>
      <c r="BO1794">
        <v>0.23941925749135301</v>
      </c>
      <c r="BP1794" t="s">
        <v>2883</v>
      </c>
      <c r="BQ1794" t="s">
        <v>2883</v>
      </c>
      <c r="BR1794" t="s">
        <v>2883</v>
      </c>
      <c r="BS1794" t="s">
        <v>2883</v>
      </c>
      <c r="BT1794" t="s">
        <v>2883</v>
      </c>
    </row>
    <row r="1795" spans="1:72" ht="11.25" customHeight="1" outlineLevel="1" x14ac:dyDescent="0.35">
      <c r="A1795" t="e">
        <f t="shared" si="51"/>
        <v>#REF!</v>
      </c>
      <c r="B1795" s="2" t="s">
        <v>2922</v>
      </c>
      <c r="D1795" s="10" t="s">
        <v>50</v>
      </c>
      <c r="E1795" t="s">
        <v>2880</v>
      </c>
      <c r="F1795" t="s">
        <v>1636</v>
      </c>
      <c r="G1795" t="s">
        <v>2882</v>
      </c>
      <c r="H1795" t="s">
        <v>2883</v>
      </c>
      <c r="I1795" t="s">
        <v>2883</v>
      </c>
      <c r="J1795" t="s">
        <v>2883</v>
      </c>
      <c r="K1795" t="s">
        <v>2883</v>
      </c>
      <c r="L1795" t="s">
        <v>2883</v>
      </c>
      <c r="M1795" t="s">
        <v>2883</v>
      </c>
      <c r="N1795" t="s">
        <v>2883</v>
      </c>
      <c r="O1795" t="s">
        <v>2883</v>
      </c>
      <c r="P1795" t="s">
        <v>2883</v>
      </c>
      <c r="Q1795" t="s">
        <v>2883</v>
      </c>
      <c r="R1795" t="s">
        <v>2883</v>
      </c>
      <c r="S1795" t="s">
        <v>2883</v>
      </c>
      <c r="T1795" t="s">
        <v>2883</v>
      </c>
      <c r="U1795" t="s">
        <v>2883</v>
      </c>
      <c r="V1795" t="s">
        <v>2883</v>
      </c>
      <c r="W1795" t="s">
        <v>2883</v>
      </c>
      <c r="X1795" t="s">
        <v>2883</v>
      </c>
      <c r="Y1795" t="s">
        <v>2883</v>
      </c>
      <c r="Z1795" t="s">
        <v>2883</v>
      </c>
      <c r="AA1795" t="s">
        <v>2883</v>
      </c>
      <c r="AB1795" t="s">
        <v>2883</v>
      </c>
      <c r="AC1795" t="s">
        <v>2883</v>
      </c>
      <c r="AD1795" t="s">
        <v>2883</v>
      </c>
      <c r="AE1795" t="s">
        <v>2883</v>
      </c>
      <c r="AF1795" t="s">
        <v>2883</v>
      </c>
      <c r="AG1795" t="s">
        <v>2883</v>
      </c>
      <c r="AH1795" t="s">
        <v>2883</v>
      </c>
      <c r="AI1795" t="s">
        <v>2883</v>
      </c>
      <c r="AJ1795" t="s">
        <v>2883</v>
      </c>
      <c r="AK1795" t="s">
        <v>2883</v>
      </c>
      <c r="AL1795" t="s">
        <v>2883</v>
      </c>
      <c r="AM1795" t="s">
        <v>2883</v>
      </c>
      <c r="AN1795" t="s">
        <v>2883</v>
      </c>
      <c r="AO1795" t="s">
        <v>2883</v>
      </c>
      <c r="AP1795" t="s">
        <v>2883</v>
      </c>
      <c r="AQ1795" t="s">
        <v>2883</v>
      </c>
      <c r="AR1795" t="s">
        <v>2883</v>
      </c>
      <c r="AS1795">
        <v>6.62143538192944</v>
      </c>
      <c r="AT1795">
        <v>7.6041978633970402</v>
      </c>
      <c r="AU1795">
        <v>7.0772030040296796</v>
      </c>
      <c r="AV1795">
        <v>6.7241528604987897</v>
      </c>
      <c r="AW1795">
        <v>6.6637391459491004</v>
      </c>
      <c r="AX1795">
        <v>5.4020662329804399</v>
      </c>
      <c r="AY1795">
        <v>5.5218930526565098</v>
      </c>
      <c r="AZ1795">
        <v>5.5036618145296501</v>
      </c>
      <c r="BA1795">
        <v>5.0512125286103302</v>
      </c>
      <c r="BB1795">
        <v>4.8680528970937704</v>
      </c>
      <c r="BC1795">
        <v>3.88740744475477</v>
      </c>
      <c r="BD1795">
        <v>3.6578741048203902</v>
      </c>
      <c r="BE1795">
        <v>4.7179765579683899</v>
      </c>
      <c r="BF1795">
        <v>4.7894599742457196</v>
      </c>
      <c r="BG1795">
        <v>5.2661061380544698</v>
      </c>
      <c r="BH1795">
        <v>5.29871557653055</v>
      </c>
      <c r="BI1795">
        <v>4.95165617439807</v>
      </c>
      <c r="BJ1795">
        <v>4.7833442710953502</v>
      </c>
      <c r="BK1795">
        <v>4.2805792085882404</v>
      </c>
      <c r="BL1795">
        <v>4.0880779396142097</v>
      </c>
      <c r="BM1795">
        <v>4.1262009179192001</v>
      </c>
      <c r="BN1795">
        <v>4.2</v>
      </c>
      <c r="BO1795">
        <v>4.22547680326063</v>
      </c>
      <c r="BP1795">
        <v>4.3515119635893402</v>
      </c>
      <c r="BQ1795" t="s">
        <v>2883</v>
      </c>
      <c r="BR1795" t="s">
        <v>2883</v>
      </c>
      <c r="BS1795" t="s">
        <v>2883</v>
      </c>
      <c r="BT1795" t="s">
        <v>2883</v>
      </c>
    </row>
    <row r="1796" spans="1:72" ht="11.25" customHeight="1" outlineLevel="1" x14ac:dyDescent="0.35">
      <c r="A1796" t="e">
        <f t="shared" si="51"/>
        <v>#REF!</v>
      </c>
      <c r="B1796" s="2" t="s">
        <v>2906</v>
      </c>
      <c r="D1796" s="10" t="s">
        <v>36</v>
      </c>
      <c r="E1796" t="s">
        <v>2880</v>
      </c>
      <c r="F1796" t="s">
        <v>1636</v>
      </c>
      <c r="G1796" t="s">
        <v>2882</v>
      </c>
      <c r="H1796" t="s">
        <v>2883</v>
      </c>
      <c r="I1796" t="s">
        <v>2883</v>
      </c>
      <c r="J1796" t="s">
        <v>2883</v>
      </c>
      <c r="K1796" t="s">
        <v>2883</v>
      </c>
      <c r="L1796" t="s">
        <v>2883</v>
      </c>
      <c r="M1796" t="s">
        <v>2883</v>
      </c>
      <c r="N1796" t="s">
        <v>2883</v>
      </c>
      <c r="O1796" t="s">
        <v>2883</v>
      </c>
      <c r="P1796" t="s">
        <v>2883</v>
      </c>
      <c r="Q1796" t="s">
        <v>2883</v>
      </c>
      <c r="R1796" t="s">
        <v>2883</v>
      </c>
      <c r="S1796" t="s">
        <v>2883</v>
      </c>
      <c r="T1796" t="s">
        <v>2883</v>
      </c>
      <c r="U1796" t="s">
        <v>2883</v>
      </c>
      <c r="V1796" t="s">
        <v>2883</v>
      </c>
      <c r="W1796" t="s">
        <v>2883</v>
      </c>
      <c r="X1796" t="s">
        <v>2883</v>
      </c>
      <c r="Y1796" t="s">
        <v>2883</v>
      </c>
      <c r="Z1796" t="s">
        <v>2883</v>
      </c>
      <c r="AA1796" t="s">
        <v>2883</v>
      </c>
      <c r="AB1796" t="s">
        <v>2883</v>
      </c>
      <c r="AC1796" t="s">
        <v>2883</v>
      </c>
      <c r="AD1796" t="s">
        <v>2883</v>
      </c>
      <c r="AE1796" t="s">
        <v>2883</v>
      </c>
      <c r="AF1796" t="s">
        <v>2883</v>
      </c>
      <c r="AG1796" t="s">
        <v>2883</v>
      </c>
      <c r="AH1796" t="s">
        <v>2883</v>
      </c>
      <c r="AI1796" t="s">
        <v>2883</v>
      </c>
      <c r="AJ1796" t="s">
        <v>2883</v>
      </c>
      <c r="AK1796" t="s">
        <v>2883</v>
      </c>
      <c r="AL1796" t="s">
        <v>2883</v>
      </c>
      <c r="AM1796" t="s">
        <v>2883</v>
      </c>
      <c r="AN1796" t="s">
        <v>2883</v>
      </c>
      <c r="AO1796" t="s">
        <v>2883</v>
      </c>
      <c r="AP1796" t="s">
        <v>2883</v>
      </c>
      <c r="AQ1796" t="s">
        <v>2883</v>
      </c>
      <c r="AR1796" t="s">
        <v>2883</v>
      </c>
      <c r="AS1796">
        <v>0.84959119488970902</v>
      </c>
      <c r="AT1796">
        <v>0.87144620283611196</v>
      </c>
      <c r="AU1796">
        <v>1.8953140669108199</v>
      </c>
      <c r="AV1796">
        <v>1.07944885549159</v>
      </c>
      <c r="AW1796">
        <v>1.0354449321732799</v>
      </c>
      <c r="AX1796">
        <v>1.2614274607015099</v>
      </c>
      <c r="AY1796">
        <v>1.6062834023691399</v>
      </c>
      <c r="AZ1796">
        <v>2.0327653429220498</v>
      </c>
      <c r="BA1796">
        <v>2.7658282423070299</v>
      </c>
      <c r="BB1796">
        <v>3.7578196971611399</v>
      </c>
      <c r="BC1796">
        <v>3.0154036657821699</v>
      </c>
      <c r="BD1796">
        <v>2.8107943094596499</v>
      </c>
      <c r="BE1796">
        <v>2.6752585298870502</v>
      </c>
      <c r="BF1796">
        <v>2.6383143985097002</v>
      </c>
      <c r="BG1796">
        <v>3.4238046708573702</v>
      </c>
      <c r="BH1796">
        <v>3.3736632167252401</v>
      </c>
      <c r="BI1796">
        <v>2.42606080740015</v>
      </c>
      <c r="BJ1796">
        <v>2.06152083183395</v>
      </c>
      <c r="BK1796">
        <v>1.5584802816346299</v>
      </c>
      <c r="BL1796">
        <v>0.89642066672495102</v>
      </c>
      <c r="BM1796">
        <v>0.63636607062484496</v>
      </c>
      <c r="BN1796">
        <v>0.310656532505732</v>
      </c>
      <c r="BO1796">
        <v>0.12518441526288901</v>
      </c>
      <c r="BP1796">
        <v>5.91968801154669E-2</v>
      </c>
      <c r="BQ1796" t="s">
        <v>2883</v>
      </c>
      <c r="BR1796" t="s">
        <v>2883</v>
      </c>
      <c r="BS1796" t="s">
        <v>2883</v>
      </c>
      <c r="BT1796" t="s">
        <v>2883</v>
      </c>
    </row>
    <row r="1797" spans="1:72" ht="11.25" customHeight="1" outlineLevel="1" x14ac:dyDescent="0.35">
      <c r="A1797" t="e">
        <f t="shared" si="51"/>
        <v>#REF!</v>
      </c>
      <c r="B1797" s="2" t="s">
        <v>2935</v>
      </c>
      <c r="D1797" s="11" t="s">
        <v>60</v>
      </c>
      <c r="E1797" t="s">
        <v>2880</v>
      </c>
      <c r="F1797" t="s">
        <v>1636</v>
      </c>
      <c r="G1797" t="s">
        <v>2882</v>
      </c>
      <c r="H1797" t="s">
        <v>2883</v>
      </c>
      <c r="I1797" t="s">
        <v>2883</v>
      </c>
      <c r="J1797" t="s">
        <v>2883</v>
      </c>
      <c r="K1797" t="s">
        <v>2883</v>
      </c>
      <c r="L1797" t="s">
        <v>2883</v>
      </c>
      <c r="M1797" t="s">
        <v>2883</v>
      </c>
      <c r="N1797" t="s">
        <v>2883</v>
      </c>
      <c r="O1797" t="s">
        <v>2883</v>
      </c>
      <c r="P1797" t="s">
        <v>2883</v>
      </c>
      <c r="Q1797" t="s">
        <v>2883</v>
      </c>
      <c r="R1797" t="s">
        <v>2883</v>
      </c>
      <c r="S1797" t="s">
        <v>2883</v>
      </c>
      <c r="T1797" t="s">
        <v>2883</v>
      </c>
      <c r="U1797" t="s">
        <v>2883</v>
      </c>
      <c r="V1797" t="s">
        <v>2883</v>
      </c>
      <c r="W1797" t="s">
        <v>2883</v>
      </c>
      <c r="X1797" t="s">
        <v>2883</v>
      </c>
      <c r="Y1797" t="s">
        <v>2883</v>
      </c>
      <c r="Z1797" t="s">
        <v>2883</v>
      </c>
      <c r="AA1797" t="s">
        <v>2883</v>
      </c>
      <c r="AB1797" t="s">
        <v>2883</v>
      </c>
      <c r="AC1797" t="s">
        <v>2883</v>
      </c>
      <c r="AD1797" t="s">
        <v>2883</v>
      </c>
      <c r="AE1797" t="s">
        <v>2883</v>
      </c>
      <c r="AF1797" t="s">
        <v>2883</v>
      </c>
      <c r="AG1797" t="s">
        <v>2883</v>
      </c>
      <c r="AH1797" t="s">
        <v>2883</v>
      </c>
      <c r="AI1797" t="s">
        <v>2883</v>
      </c>
      <c r="AJ1797" t="s">
        <v>2883</v>
      </c>
      <c r="AK1797" t="s">
        <v>2883</v>
      </c>
      <c r="AL1797" t="s">
        <v>2883</v>
      </c>
      <c r="AM1797" t="s">
        <v>2883</v>
      </c>
      <c r="AN1797" t="s">
        <v>2883</v>
      </c>
      <c r="AO1797" t="s">
        <v>2883</v>
      </c>
      <c r="AP1797" t="s">
        <v>2883</v>
      </c>
      <c r="AQ1797" t="s">
        <v>2883</v>
      </c>
      <c r="AR1797" t="s">
        <v>2883</v>
      </c>
      <c r="AS1797">
        <v>0.118258376635012</v>
      </c>
      <c r="AT1797">
        <v>8.6564472497745695E-2</v>
      </c>
      <c r="AU1797">
        <v>8.5886097233889597E-2</v>
      </c>
      <c r="AV1797">
        <v>7.7567682982868605E-2</v>
      </c>
      <c r="AW1797">
        <v>0.12168384316162301</v>
      </c>
      <c r="AX1797">
        <v>0.203194206989701</v>
      </c>
      <c r="AY1797">
        <v>0.28254790095343602</v>
      </c>
      <c r="AZ1797">
        <v>0.27670239389199602</v>
      </c>
      <c r="BA1797">
        <v>1.64871688523795E-2</v>
      </c>
      <c r="BB1797">
        <v>0.81351919006199402</v>
      </c>
      <c r="BC1797">
        <v>0.58611011928701595</v>
      </c>
      <c r="BD1797">
        <v>0.52364207358269799</v>
      </c>
      <c r="BE1797">
        <v>0.554808208596279</v>
      </c>
      <c r="BF1797">
        <v>0.416191537126338</v>
      </c>
      <c r="BG1797">
        <v>0.48419896932696499</v>
      </c>
      <c r="BH1797">
        <v>0.604545846010067</v>
      </c>
      <c r="BI1797">
        <v>0.56795202074605</v>
      </c>
      <c r="BJ1797">
        <v>0.44399540311450397</v>
      </c>
      <c r="BK1797">
        <v>0.150794991358638</v>
      </c>
      <c r="BL1797">
        <v>0.61345616019662996</v>
      </c>
      <c r="BM1797">
        <v>0.87991690749388596</v>
      </c>
      <c r="BN1797">
        <v>1.12175907178564</v>
      </c>
      <c r="BO1797">
        <v>1.3047436279531099</v>
      </c>
      <c r="BP1797">
        <v>1.4657579156811</v>
      </c>
      <c r="BQ1797" t="s">
        <v>2883</v>
      </c>
      <c r="BR1797" t="s">
        <v>2883</v>
      </c>
      <c r="BS1797" t="s">
        <v>2883</v>
      </c>
      <c r="BT1797" t="s">
        <v>2883</v>
      </c>
    </row>
    <row r="1798" spans="1:72" ht="11.25" customHeight="1" outlineLevel="1" x14ac:dyDescent="0.4">
      <c r="A1798" t="e">
        <f t="shared" si="51"/>
        <v>#REF!</v>
      </c>
      <c r="B1798" s="2" t="s">
        <v>2936</v>
      </c>
      <c r="D1798" s="1" t="s">
        <v>61</v>
      </c>
      <c r="E1798" t="s">
        <v>2880</v>
      </c>
      <c r="F1798" t="s">
        <v>1636</v>
      </c>
      <c r="G1798" t="s">
        <v>2882</v>
      </c>
      <c r="H1798" t="s">
        <v>2883</v>
      </c>
      <c r="I1798" t="s">
        <v>2883</v>
      </c>
      <c r="J1798" t="s">
        <v>2883</v>
      </c>
      <c r="K1798" t="s">
        <v>2883</v>
      </c>
      <c r="L1798" t="s">
        <v>2883</v>
      </c>
      <c r="M1798" t="s">
        <v>2883</v>
      </c>
      <c r="N1798" t="s">
        <v>2883</v>
      </c>
      <c r="O1798" t="s">
        <v>2883</v>
      </c>
      <c r="P1798" t="s">
        <v>2883</v>
      </c>
      <c r="Q1798" t="s">
        <v>2883</v>
      </c>
      <c r="R1798" t="s">
        <v>2883</v>
      </c>
      <c r="S1798" t="s">
        <v>2883</v>
      </c>
      <c r="T1798" t="s">
        <v>2883</v>
      </c>
      <c r="U1798" t="s">
        <v>2883</v>
      </c>
      <c r="V1798" t="s">
        <v>2883</v>
      </c>
      <c r="W1798" t="s">
        <v>2883</v>
      </c>
      <c r="X1798" t="s">
        <v>2883</v>
      </c>
      <c r="Y1798" t="s">
        <v>2883</v>
      </c>
      <c r="Z1798" t="s">
        <v>2883</v>
      </c>
      <c r="AA1798" t="s">
        <v>2883</v>
      </c>
      <c r="AB1798" t="s">
        <v>2883</v>
      </c>
      <c r="AC1798" t="s">
        <v>2883</v>
      </c>
      <c r="AD1798" t="s">
        <v>2883</v>
      </c>
      <c r="AE1798" t="s">
        <v>2883</v>
      </c>
      <c r="AF1798" t="s">
        <v>2883</v>
      </c>
      <c r="AG1798" t="s">
        <v>2883</v>
      </c>
      <c r="AH1798" t="s">
        <v>2883</v>
      </c>
      <c r="AI1798" t="s">
        <v>2883</v>
      </c>
      <c r="AJ1798" t="s">
        <v>2883</v>
      </c>
      <c r="AK1798" t="s">
        <v>2883</v>
      </c>
      <c r="AL1798" t="s">
        <v>2883</v>
      </c>
      <c r="AM1798" t="s">
        <v>2883</v>
      </c>
      <c r="AN1798" t="s">
        <v>2883</v>
      </c>
      <c r="AO1798" t="s">
        <v>2883</v>
      </c>
      <c r="AP1798" t="s">
        <v>2883</v>
      </c>
      <c r="AQ1798" t="s">
        <v>2883</v>
      </c>
      <c r="AR1798" t="s">
        <v>2883</v>
      </c>
      <c r="AS1798">
        <v>3.4704267605413102</v>
      </c>
      <c r="AT1798">
        <v>3.5030759170800101</v>
      </c>
      <c r="AU1798">
        <v>3.04332387637817</v>
      </c>
      <c r="AV1798">
        <v>2.58427592480002</v>
      </c>
      <c r="AW1798">
        <v>3.0299380688800799</v>
      </c>
      <c r="AX1798">
        <v>4.8547366404753598</v>
      </c>
      <c r="AY1798">
        <v>5.5782793434984104</v>
      </c>
      <c r="AZ1798">
        <v>5.4110675276109799</v>
      </c>
      <c r="BA1798">
        <v>7.21418261935922</v>
      </c>
      <c r="BB1798">
        <v>5.1409828910137998</v>
      </c>
      <c r="BC1798">
        <v>4.03665663300366</v>
      </c>
      <c r="BD1798">
        <v>4.5882976807784299</v>
      </c>
      <c r="BE1798">
        <v>5.3748358219185501</v>
      </c>
      <c r="BF1798">
        <v>5.0513045825512597</v>
      </c>
      <c r="BG1798">
        <v>5.3888598120381097</v>
      </c>
      <c r="BH1798">
        <v>6.1369242062837204</v>
      </c>
      <c r="BI1798">
        <v>5.5692242372078704</v>
      </c>
      <c r="BJ1798">
        <v>5.4039988294128101</v>
      </c>
      <c r="BK1798">
        <v>5.2401090955229401</v>
      </c>
      <c r="BL1798">
        <v>4.8600797959476303</v>
      </c>
      <c r="BM1798">
        <v>4.6957503022939804</v>
      </c>
      <c r="BN1798">
        <v>4.4944985203861396</v>
      </c>
      <c r="BO1798">
        <v>4.4749347160833297</v>
      </c>
      <c r="BP1798">
        <v>4.4186136805780603</v>
      </c>
      <c r="BQ1798" t="s">
        <v>2883</v>
      </c>
      <c r="BR1798" t="s">
        <v>2883</v>
      </c>
      <c r="BS1798" t="s">
        <v>2883</v>
      </c>
      <c r="BT1798" t="s">
        <v>2883</v>
      </c>
    </row>
    <row r="1799" spans="1:72" ht="11.25" customHeight="1" outlineLevel="1" x14ac:dyDescent="0.35">
      <c r="A1799" t="e">
        <f t="shared" si="51"/>
        <v>#REF!</v>
      </c>
      <c r="B1799" s="2" t="s">
        <v>2937</v>
      </c>
      <c r="D1799" s="10" t="s">
        <v>1647</v>
      </c>
      <c r="E1799" t="s">
        <v>2880</v>
      </c>
      <c r="F1799" t="s">
        <v>1636</v>
      </c>
      <c r="G1799" t="s">
        <v>2882</v>
      </c>
      <c r="H1799" t="s">
        <v>2883</v>
      </c>
      <c r="I1799" t="s">
        <v>2883</v>
      </c>
      <c r="J1799" t="s">
        <v>2883</v>
      </c>
      <c r="K1799" t="s">
        <v>2883</v>
      </c>
      <c r="L1799" t="s">
        <v>2883</v>
      </c>
      <c r="M1799" t="s">
        <v>2883</v>
      </c>
      <c r="N1799" t="s">
        <v>2883</v>
      </c>
      <c r="O1799" t="s">
        <v>2883</v>
      </c>
      <c r="P1799" t="s">
        <v>2883</v>
      </c>
      <c r="Q1799" t="s">
        <v>2883</v>
      </c>
      <c r="R1799" t="s">
        <v>2883</v>
      </c>
      <c r="S1799" t="s">
        <v>2883</v>
      </c>
      <c r="T1799" t="s">
        <v>2883</v>
      </c>
      <c r="U1799" t="s">
        <v>2883</v>
      </c>
      <c r="V1799" t="s">
        <v>2883</v>
      </c>
      <c r="W1799" t="s">
        <v>2883</v>
      </c>
      <c r="X1799" t="s">
        <v>2883</v>
      </c>
      <c r="Y1799" t="s">
        <v>2883</v>
      </c>
      <c r="Z1799" t="s">
        <v>2883</v>
      </c>
      <c r="AA1799" t="s">
        <v>2883</v>
      </c>
      <c r="AB1799" t="s">
        <v>2883</v>
      </c>
      <c r="AC1799" t="s">
        <v>2883</v>
      </c>
      <c r="AD1799" t="s">
        <v>2883</v>
      </c>
      <c r="AE1799" t="s">
        <v>2883</v>
      </c>
      <c r="AF1799" t="s">
        <v>2883</v>
      </c>
      <c r="AG1799" t="s">
        <v>2883</v>
      </c>
      <c r="AH1799" t="s">
        <v>2883</v>
      </c>
      <c r="AI1799" t="s">
        <v>2883</v>
      </c>
      <c r="AJ1799" t="s">
        <v>2883</v>
      </c>
      <c r="AK1799" t="s">
        <v>2883</v>
      </c>
      <c r="AL1799" t="s">
        <v>2883</v>
      </c>
      <c r="AM1799" t="s">
        <v>2883</v>
      </c>
      <c r="AN1799" t="s">
        <v>2883</v>
      </c>
      <c r="AO1799" t="s">
        <v>2883</v>
      </c>
      <c r="AP1799" t="s">
        <v>2883</v>
      </c>
      <c r="AQ1799" t="s">
        <v>2883</v>
      </c>
      <c r="AR1799" t="s">
        <v>2883</v>
      </c>
      <c r="AS1799">
        <v>4.0741996850300204</v>
      </c>
      <c r="AT1799">
        <v>4.2857125007286401</v>
      </c>
      <c r="AU1799">
        <v>3.9122279766986399</v>
      </c>
      <c r="AV1799">
        <v>3.6653766357920299</v>
      </c>
      <c r="AW1799">
        <v>3.6254259514847198</v>
      </c>
      <c r="AX1799">
        <v>3.5043384266202899</v>
      </c>
      <c r="AY1799">
        <v>3.49594015514506</v>
      </c>
      <c r="AZ1799">
        <v>3.4594775639556201</v>
      </c>
      <c r="BA1799">
        <v>3.83385049219318</v>
      </c>
      <c r="BB1799">
        <v>3.8372506219022902</v>
      </c>
      <c r="BC1799">
        <v>3.6071330309953602</v>
      </c>
      <c r="BD1799">
        <v>4.2298739524981803</v>
      </c>
      <c r="BE1799">
        <v>4.3800116208651998</v>
      </c>
      <c r="BF1799">
        <v>4.1574106717759696</v>
      </c>
      <c r="BG1799">
        <v>4.8815065929505499</v>
      </c>
      <c r="BH1799">
        <v>5.0925496424524299</v>
      </c>
      <c r="BI1799">
        <v>4.8073043356108203</v>
      </c>
      <c r="BJ1799">
        <v>4.2039326382666404</v>
      </c>
      <c r="BK1799">
        <v>3.9528892362920001</v>
      </c>
      <c r="BL1799">
        <v>3.7530287000740699</v>
      </c>
      <c r="BM1799">
        <v>3.8671305624417101</v>
      </c>
      <c r="BN1799">
        <v>3.9722059006252999</v>
      </c>
      <c r="BO1799">
        <v>4.0288359379946597</v>
      </c>
      <c r="BP1799">
        <v>4.0670602315795703</v>
      </c>
      <c r="BQ1799" t="s">
        <v>2883</v>
      </c>
      <c r="BR1799" t="s">
        <v>2883</v>
      </c>
      <c r="BS1799" t="s">
        <v>2883</v>
      </c>
      <c r="BT1799" t="s">
        <v>2883</v>
      </c>
    </row>
    <row r="1800" spans="1:72" ht="11.25" customHeight="1" outlineLevel="1" x14ac:dyDescent="0.4">
      <c r="A1800" t="e">
        <f t="shared" si="51"/>
        <v>#REF!</v>
      </c>
      <c r="B1800" s="2" t="s">
        <v>2884</v>
      </c>
      <c r="D1800" s="8" t="s">
        <v>1638</v>
      </c>
      <c r="E1800" t="s">
        <v>2880</v>
      </c>
      <c r="F1800" t="s">
        <v>1636</v>
      </c>
      <c r="G1800" t="s">
        <v>2882</v>
      </c>
      <c r="H1800" t="s">
        <v>2883</v>
      </c>
      <c r="I1800" t="s">
        <v>2883</v>
      </c>
      <c r="J1800" t="s">
        <v>2883</v>
      </c>
      <c r="K1800" t="s">
        <v>2883</v>
      </c>
      <c r="L1800" t="s">
        <v>2883</v>
      </c>
      <c r="M1800" t="s">
        <v>2883</v>
      </c>
      <c r="N1800" t="s">
        <v>2883</v>
      </c>
      <c r="O1800" t="s">
        <v>2883</v>
      </c>
      <c r="P1800" t="s">
        <v>2883</v>
      </c>
      <c r="Q1800" t="s">
        <v>2883</v>
      </c>
      <c r="R1800" t="s">
        <v>2883</v>
      </c>
      <c r="S1800" t="s">
        <v>2883</v>
      </c>
      <c r="T1800" t="s">
        <v>2883</v>
      </c>
      <c r="U1800" t="s">
        <v>2883</v>
      </c>
      <c r="V1800" t="s">
        <v>2883</v>
      </c>
      <c r="W1800" t="s">
        <v>2883</v>
      </c>
      <c r="X1800" t="s">
        <v>2883</v>
      </c>
      <c r="Y1800" t="s">
        <v>2883</v>
      </c>
      <c r="Z1800" t="s">
        <v>2883</v>
      </c>
      <c r="AA1800" t="s">
        <v>2883</v>
      </c>
      <c r="AB1800" t="s">
        <v>2883</v>
      </c>
      <c r="AC1800" t="s">
        <v>2883</v>
      </c>
      <c r="AD1800" t="s">
        <v>2883</v>
      </c>
      <c r="AE1800" t="s">
        <v>2883</v>
      </c>
      <c r="AF1800" t="s">
        <v>2883</v>
      </c>
      <c r="AG1800" t="s">
        <v>2883</v>
      </c>
      <c r="AH1800" t="s">
        <v>2883</v>
      </c>
      <c r="AI1800" t="s">
        <v>2883</v>
      </c>
      <c r="AJ1800" t="s">
        <v>2883</v>
      </c>
      <c r="AK1800" t="s">
        <v>2883</v>
      </c>
      <c r="AL1800" t="s">
        <v>2883</v>
      </c>
      <c r="AM1800" t="s">
        <v>2883</v>
      </c>
      <c r="AN1800" t="s">
        <v>2883</v>
      </c>
      <c r="AO1800" t="s">
        <v>2883</v>
      </c>
      <c r="AP1800" t="s">
        <v>2883</v>
      </c>
      <c r="AQ1800" t="s">
        <v>2883</v>
      </c>
      <c r="AR1800" t="s">
        <v>2883</v>
      </c>
      <c r="AS1800">
        <v>1.1212226029096</v>
      </c>
      <c r="AT1800">
        <v>2.1707399282911202</v>
      </c>
      <c r="AU1800">
        <v>2.44988075711455</v>
      </c>
      <c r="AV1800">
        <v>0.67628191985476904</v>
      </c>
      <c r="AW1800">
        <v>1.0931601265666799</v>
      </c>
      <c r="AX1800">
        <v>8.1801566153734306</v>
      </c>
      <c r="AY1800">
        <v>9.5205550379017208</v>
      </c>
      <c r="AZ1800">
        <v>8.3022567268956209</v>
      </c>
      <c r="BA1800">
        <v>11.198973691125699</v>
      </c>
      <c r="BB1800">
        <v>6.6399977477035597</v>
      </c>
      <c r="BC1800">
        <v>4.4160789789479402</v>
      </c>
      <c r="BD1800">
        <v>5.3567271181300802</v>
      </c>
      <c r="BE1800">
        <v>7.0092222290282802</v>
      </c>
      <c r="BF1800">
        <v>6.1685660104936897</v>
      </c>
      <c r="BG1800">
        <v>6.1604078451436202</v>
      </c>
      <c r="BH1800">
        <v>7.8007502286879902</v>
      </c>
      <c r="BI1800">
        <v>7.2308450950308796</v>
      </c>
      <c r="BJ1800">
        <v>7.0891513538243602</v>
      </c>
      <c r="BK1800">
        <v>6.98021243859296</v>
      </c>
      <c r="BL1800">
        <v>6.2218814134243798</v>
      </c>
      <c r="BM1800">
        <v>5.8537296245510397</v>
      </c>
      <c r="BN1800">
        <v>5.3729209919285399</v>
      </c>
      <c r="BO1800">
        <v>5.3698879174176897</v>
      </c>
      <c r="BP1800">
        <v>5.2206296199199702</v>
      </c>
      <c r="BQ1800" t="s">
        <v>2883</v>
      </c>
      <c r="BR1800" t="s">
        <v>2883</v>
      </c>
      <c r="BS1800" t="s">
        <v>2883</v>
      </c>
      <c r="BT1800" t="s">
        <v>2883</v>
      </c>
    </row>
    <row r="1801" spans="1:72" ht="11.25" customHeight="1" outlineLevel="1" x14ac:dyDescent="0.4">
      <c r="A1801" t="e">
        <f t="shared" si="51"/>
        <v>#REF!</v>
      </c>
      <c r="B1801" s="2" t="s">
        <v>2885</v>
      </c>
      <c r="D1801" s="1" t="s">
        <v>1639</v>
      </c>
      <c r="E1801" t="s">
        <v>2880</v>
      </c>
      <c r="F1801" t="s">
        <v>1636</v>
      </c>
      <c r="G1801" t="s">
        <v>2882</v>
      </c>
      <c r="H1801" t="s">
        <v>2883</v>
      </c>
      <c r="I1801" t="s">
        <v>2883</v>
      </c>
      <c r="J1801" t="s">
        <v>2883</v>
      </c>
      <c r="K1801" t="s">
        <v>2883</v>
      </c>
      <c r="L1801" t="s">
        <v>2883</v>
      </c>
      <c r="M1801" t="s">
        <v>2883</v>
      </c>
      <c r="N1801" t="s">
        <v>2883</v>
      </c>
      <c r="O1801" t="s">
        <v>2883</v>
      </c>
      <c r="P1801" t="s">
        <v>2883</v>
      </c>
      <c r="Q1801" t="s">
        <v>2883</v>
      </c>
      <c r="R1801" t="s">
        <v>2883</v>
      </c>
      <c r="S1801" t="s">
        <v>2883</v>
      </c>
      <c r="T1801" t="s">
        <v>2883</v>
      </c>
      <c r="U1801" t="s">
        <v>2883</v>
      </c>
      <c r="V1801" t="s">
        <v>2883</v>
      </c>
      <c r="W1801" t="s">
        <v>2883</v>
      </c>
      <c r="X1801" t="s">
        <v>2883</v>
      </c>
      <c r="Y1801" t="s">
        <v>2883</v>
      </c>
      <c r="Z1801" t="s">
        <v>2883</v>
      </c>
      <c r="AA1801" t="s">
        <v>2883</v>
      </c>
      <c r="AB1801" t="s">
        <v>2883</v>
      </c>
      <c r="AC1801" t="s">
        <v>2883</v>
      </c>
      <c r="AD1801" t="s">
        <v>2883</v>
      </c>
      <c r="AE1801" t="s">
        <v>2883</v>
      </c>
      <c r="AF1801" t="s">
        <v>2883</v>
      </c>
      <c r="AG1801" t="s">
        <v>2883</v>
      </c>
      <c r="AH1801" t="s">
        <v>2883</v>
      </c>
      <c r="AI1801" t="s">
        <v>2883</v>
      </c>
      <c r="AJ1801" t="s">
        <v>2883</v>
      </c>
      <c r="AK1801" t="s">
        <v>2883</v>
      </c>
      <c r="AL1801" t="s">
        <v>2883</v>
      </c>
      <c r="AM1801" t="s">
        <v>2883</v>
      </c>
      <c r="AN1801" t="s">
        <v>2883</v>
      </c>
      <c r="AO1801" t="s">
        <v>2883</v>
      </c>
      <c r="AP1801" t="s">
        <v>2883</v>
      </c>
      <c r="AQ1801" t="s">
        <v>2883</v>
      </c>
      <c r="AR1801" t="s">
        <v>2883</v>
      </c>
      <c r="AS1801">
        <v>1.1212226029096</v>
      </c>
      <c r="AT1801">
        <v>2.1707399282911202</v>
      </c>
      <c r="AU1801">
        <v>2.44988075711455</v>
      </c>
      <c r="AV1801">
        <v>0.67628191985476904</v>
      </c>
      <c r="AW1801">
        <v>1.0931601265666799</v>
      </c>
      <c r="AX1801">
        <v>2.3551254435959299</v>
      </c>
      <c r="AY1801">
        <v>3.7306184730105598</v>
      </c>
      <c r="AZ1801">
        <v>3.11588221172225</v>
      </c>
      <c r="BA1801">
        <v>5.0220425965085296</v>
      </c>
      <c r="BB1801">
        <v>4.3632762133169001</v>
      </c>
      <c r="BC1801">
        <v>5.0409746425134898</v>
      </c>
      <c r="BD1801">
        <v>7.0023260285443003</v>
      </c>
      <c r="BE1801">
        <v>7.4951836908427198</v>
      </c>
      <c r="BF1801">
        <v>6.7535181937576603</v>
      </c>
      <c r="BG1801">
        <v>8.0758341107193008</v>
      </c>
      <c r="BH1801">
        <v>9.6814813277487399</v>
      </c>
      <c r="BI1801">
        <v>10.062054588172099</v>
      </c>
      <c r="BJ1801">
        <v>6.6921587938923004</v>
      </c>
      <c r="BK1801">
        <v>6.4679497858742696</v>
      </c>
      <c r="BL1801">
        <v>6.0017543549847598</v>
      </c>
      <c r="BM1801">
        <v>6.5138492670692703</v>
      </c>
      <c r="BN1801">
        <v>7.0206944575556696</v>
      </c>
      <c r="BO1801">
        <v>7.1622854657416504</v>
      </c>
      <c r="BP1801">
        <v>6.8650038026674798</v>
      </c>
      <c r="BQ1801" t="s">
        <v>2883</v>
      </c>
      <c r="BR1801" t="s">
        <v>2883</v>
      </c>
      <c r="BS1801" t="s">
        <v>2883</v>
      </c>
      <c r="BT1801" t="s">
        <v>2883</v>
      </c>
    </row>
    <row r="1802" spans="1:72" ht="11.25" customHeight="1" outlineLevel="1" x14ac:dyDescent="0.4">
      <c r="A1802" t="e">
        <f t="shared" si="51"/>
        <v>#REF!</v>
      </c>
      <c r="B1802" s="2" t="s">
        <v>2938</v>
      </c>
      <c r="D1802" s="1" t="s">
        <v>1648</v>
      </c>
      <c r="E1802" t="s">
        <v>2880</v>
      </c>
      <c r="F1802" t="s">
        <v>1636</v>
      </c>
      <c r="G1802" t="s">
        <v>2882</v>
      </c>
      <c r="H1802" t="s">
        <v>2883</v>
      </c>
      <c r="I1802" t="s">
        <v>2883</v>
      </c>
      <c r="J1802" t="s">
        <v>2883</v>
      </c>
      <c r="K1802" t="s">
        <v>2883</v>
      </c>
      <c r="L1802" t="s">
        <v>2883</v>
      </c>
      <c r="M1802" t="s">
        <v>2883</v>
      </c>
      <c r="N1802" t="s">
        <v>2883</v>
      </c>
      <c r="O1802" t="s">
        <v>2883</v>
      </c>
      <c r="P1802" t="s">
        <v>2883</v>
      </c>
      <c r="Q1802" t="s">
        <v>2883</v>
      </c>
      <c r="R1802" t="s">
        <v>2883</v>
      </c>
      <c r="S1802" t="s">
        <v>2883</v>
      </c>
      <c r="T1802" t="s">
        <v>2883</v>
      </c>
      <c r="U1802" t="s">
        <v>2883</v>
      </c>
      <c r="V1802" t="s">
        <v>2883</v>
      </c>
      <c r="W1802" t="s">
        <v>2883</v>
      </c>
      <c r="X1802" t="s">
        <v>2883</v>
      </c>
      <c r="Y1802" t="s">
        <v>2883</v>
      </c>
      <c r="Z1802" t="s">
        <v>2883</v>
      </c>
      <c r="AA1802" t="s">
        <v>2883</v>
      </c>
      <c r="AB1802" t="s">
        <v>2883</v>
      </c>
      <c r="AC1802" t="s">
        <v>2883</v>
      </c>
      <c r="AD1802" t="s">
        <v>2883</v>
      </c>
      <c r="AE1802" t="s">
        <v>2883</v>
      </c>
      <c r="AF1802" t="s">
        <v>2883</v>
      </c>
      <c r="AG1802" t="s">
        <v>2883</v>
      </c>
      <c r="AH1802" t="s">
        <v>2883</v>
      </c>
      <c r="AI1802" t="s">
        <v>2883</v>
      </c>
      <c r="AJ1802" t="s">
        <v>2883</v>
      </c>
      <c r="AK1802" t="s">
        <v>2883</v>
      </c>
      <c r="AL1802" t="s">
        <v>2883</v>
      </c>
      <c r="AM1802" t="s">
        <v>2883</v>
      </c>
      <c r="AN1802" t="s">
        <v>2883</v>
      </c>
      <c r="AO1802" t="s">
        <v>2883</v>
      </c>
      <c r="AP1802" t="s">
        <v>2883</v>
      </c>
      <c r="AQ1802" t="s">
        <v>2883</v>
      </c>
      <c r="AR1802" t="s">
        <v>2883</v>
      </c>
      <c r="AS1802">
        <v>3.4704267605413102</v>
      </c>
      <c r="AT1802">
        <v>3.5030759170800101</v>
      </c>
      <c r="AU1802">
        <v>3.04332387637817</v>
      </c>
      <c r="AV1802">
        <v>2.6932238291767101</v>
      </c>
      <c r="AW1802">
        <v>3.1489167803811999</v>
      </c>
      <c r="AX1802">
        <v>3.2645548674569</v>
      </c>
      <c r="AY1802">
        <v>3.2749485892383401</v>
      </c>
      <c r="AZ1802">
        <v>3.6347996692262798</v>
      </c>
      <c r="BA1802">
        <v>4.2428469705937202</v>
      </c>
      <c r="BB1802">
        <v>4.1841462837583503</v>
      </c>
      <c r="BC1802">
        <v>3.7862063148704799</v>
      </c>
      <c r="BD1802">
        <v>4.0440476180286602</v>
      </c>
      <c r="BE1802">
        <v>4.1343377113839299</v>
      </c>
      <c r="BF1802">
        <v>4.1173154909615004</v>
      </c>
      <c r="BG1802">
        <v>4.6845177106740099</v>
      </c>
      <c r="BH1802">
        <v>4.7665146518889996</v>
      </c>
      <c r="BI1802">
        <v>4.4515904714939003</v>
      </c>
      <c r="BJ1802">
        <v>4.41596953759705</v>
      </c>
      <c r="BK1802">
        <v>4.2737213097265796</v>
      </c>
      <c r="BL1802">
        <v>4.0904587763270399</v>
      </c>
      <c r="BM1802">
        <v>4.01804602246062</v>
      </c>
      <c r="BN1802">
        <v>3.962577859149</v>
      </c>
      <c r="BO1802">
        <v>3.91268206490426</v>
      </c>
      <c r="BP1802">
        <v>3.89671536854026</v>
      </c>
      <c r="BQ1802" t="s">
        <v>2883</v>
      </c>
      <c r="BR1802" t="s">
        <v>2883</v>
      </c>
      <c r="BS1802" t="s">
        <v>2883</v>
      </c>
      <c r="BT1802" t="s">
        <v>2883</v>
      </c>
    </row>
    <row r="1803" spans="1:72" ht="11.25" customHeight="1" outlineLevel="1" x14ac:dyDescent="0.4">
      <c r="A1803" t="e">
        <f t="shared" si="51"/>
        <v>#REF!</v>
      </c>
      <c r="B1803" s="2" t="s">
        <v>2939</v>
      </c>
      <c r="D1803" s="1" t="s">
        <v>1649</v>
      </c>
      <c r="E1803" t="s">
        <v>2880</v>
      </c>
      <c r="F1803" t="s">
        <v>1636</v>
      </c>
      <c r="G1803" t="s">
        <v>2882</v>
      </c>
      <c r="H1803" t="s">
        <v>2883</v>
      </c>
      <c r="I1803" t="s">
        <v>2883</v>
      </c>
      <c r="J1803" t="s">
        <v>2883</v>
      </c>
      <c r="K1803" t="s">
        <v>2883</v>
      </c>
      <c r="L1803" t="s">
        <v>2883</v>
      </c>
      <c r="M1803" t="s">
        <v>2883</v>
      </c>
      <c r="N1803" t="s">
        <v>2883</v>
      </c>
      <c r="O1803" t="s">
        <v>2883</v>
      </c>
      <c r="P1803" t="s">
        <v>2883</v>
      </c>
      <c r="Q1803" t="s">
        <v>2883</v>
      </c>
      <c r="R1803" t="s">
        <v>2883</v>
      </c>
      <c r="S1803" t="s">
        <v>2883</v>
      </c>
      <c r="T1803" t="s">
        <v>2883</v>
      </c>
      <c r="U1803" t="s">
        <v>2883</v>
      </c>
      <c r="V1803" t="s">
        <v>2883</v>
      </c>
      <c r="W1803" t="s">
        <v>2883</v>
      </c>
      <c r="X1803" t="s">
        <v>2883</v>
      </c>
      <c r="Y1803" t="s">
        <v>2883</v>
      </c>
      <c r="Z1803" t="s">
        <v>2883</v>
      </c>
      <c r="AA1803" t="s">
        <v>2883</v>
      </c>
      <c r="AB1803" t="s">
        <v>2883</v>
      </c>
      <c r="AC1803" t="s">
        <v>2883</v>
      </c>
      <c r="AD1803" t="s">
        <v>2883</v>
      </c>
      <c r="AE1803" t="s">
        <v>2883</v>
      </c>
      <c r="AF1803" t="s">
        <v>2883</v>
      </c>
      <c r="AG1803" t="s">
        <v>2883</v>
      </c>
      <c r="AH1803" t="s">
        <v>2883</v>
      </c>
      <c r="AI1803" t="s">
        <v>2883</v>
      </c>
      <c r="AJ1803" t="s">
        <v>2883</v>
      </c>
      <c r="AK1803" t="s">
        <v>2883</v>
      </c>
      <c r="AL1803" t="s">
        <v>2883</v>
      </c>
      <c r="AM1803" t="s">
        <v>2883</v>
      </c>
      <c r="AN1803" t="s">
        <v>2883</v>
      </c>
      <c r="AO1803" t="s">
        <v>2883</v>
      </c>
      <c r="AP1803" t="s">
        <v>2883</v>
      </c>
      <c r="AQ1803" t="s">
        <v>2883</v>
      </c>
      <c r="AR1803" t="s">
        <v>2883</v>
      </c>
      <c r="AS1803">
        <v>4.0741996850300204</v>
      </c>
      <c r="AT1803">
        <v>4.2857125007286401</v>
      </c>
      <c r="AU1803">
        <v>3.9122279766986399</v>
      </c>
      <c r="AV1803">
        <v>4.0548752409223496</v>
      </c>
      <c r="AW1803">
        <v>4.0115511454578998</v>
      </c>
      <c r="AX1803">
        <v>3.7479429103973501</v>
      </c>
      <c r="AY1803">
        <v>3.43421743743954</v>
      </c>
      <c r="AZ1803">
        <v>3.5553112240856399</v>
      </c>
      <c r="BA1803">
        <v>3.4506687064858501</v>
      </c>
      <c r="BB1803">
        <v>3.70466190443585</v>
      </c>
      <c r="BC1803">
        <v>3.2204881084380199</v>
      </c>
      <c r="BD1803">
        <v>3.2078867017639601</v>
      </c>
      <c r="BE1803">
        <v>3.2799852449217299</v>
      </c>
      <c r="BF1803">
        <v>3.2430827527836201</v>
      </c>
      <c r="BG1803">
        <v>3.7348507218926201</v>
      </c>
      <c r="BH1803">
        <v>3.7450498216421502</v>
      </c>
      <c r="BI1803">
        <v>3.62159879711125</v>
      </c>
      <c r="BJ1803">
        <v>3.58864671353331</v>
      </c>
      <c r="BK1803">
        <v>3.4418717494340298</v>
      </c>
      <c r="BL1803">
        <v>3.3863242474016899</v>
      </c>
      <c r="BM1803">
        <v>3.4506311837277601</v>
      </c>
      <c r="BN1803">
        <v>3.5071788654229401</v>
      </c>
      <c r="BO1803">
        <v>3.5614060555154099</v>
      </c>
      <c r="BP1803">
        <v>3.6591333755163</v>
      </c>
      <c r="BQ1803" t="s">
        <v>2883</v>
      </c>
      <c r="BR1803" t="s">
        <v>2883</v>
      </c>
      <c r="BS1803" t="s">
        <v>2883</v>
      </c>
      <c r="BT1803" t="s">
        <v>2883</v>
      </c>
    </row>
    <row r="1804" spans="1:72" ht="11.25" customHeight="1" outlineLevel="1" x14ac:dyDescent="0.4">
      <c r="A1804" t="e">
        <f t="shared" si="51"/>
        <v>#REF!</v>
      </c>
      <c r="B1804" s="2" t="s">
        <v>2894</v>
      </c>
      <c r="D1804" s="1" t="s">
        <v>1641</v>
      </c>
      <c r="E1804" t="s">
        <v>2880</v>
      </c>
      <c r="F1804" t="s">
        <v>1636</v>
      </c>
      <c r="G1804" t="s">
        <v>2882</v>
      </c>
      <c r="H1804" t="s">
        <v>2883</v>
      </c>
      <c r="I1804" t="s">
        <v>2883</v>
      </c>
      <c r="J1804" t="s">
        <v>2883</v>
      </c>
      <c r="K1804" t="s">
        <v>2883</v>
      </c>
      <c r="L1804" t="s">
        <v>2883</v>
      </c>
      <c r="M1804" t="s">
        <v>2883</v>
      </c>
      <c r="N1804" t="s">
        <v>2883</v>
      </c>
      <c r="O1804" t="s">
        <v>2883</v>
      </c>
      <c r="P1804" t="s">
        <v>2883</v>
      </c>
      <c r="Q1804" t="s">
        <v>2883</v>
      </c>
      <c r="R1804" t="s">
        <v>2883</v>
      </c>
      <c r="S1804" t="s">
        <v>2883</v>
      </c>
      <c r="T1804" t="s">
        <v>2883</v>
      </c>
      <c r="U1804" t="s">
        <v>2883</v>
      </c>
      <c r="V1804" t="s">
        <v>2883</v>
      </c>
      <c r="W1804" t="s">
        <v>2883</v>
      </c>
      <c r="X1804" t="s">
        <v>2883</v>
      </c>
      <c r="Y1804" t="s">
        <v>2883</v>
      </c>
      <c r="Z1804" t="s">
        <v>2883</v>
      </c>
      <c r="AA1804" t="s">
        <v>2883</v>
      </c>
      <c r="AB1804" t="s">
        <v>2883</v>
      </c>
      <c r="AC1804" t="s">
        <v>2883</v>
      </c>
      <c r="AD1804" t="s">
        <v>2883</v>
      </c>
      <c r="AE1804" t="s">
        <v>2883</v>
      </c>
      <c r="AF1804" t="s">
        <v>2883</v>
      </c>
      <c r="AG1804" t="s">
        <v>2883</v>
      </c>
      <c r="AH1804" t="s">
        <v>2883</v>
      </c>
      <c r="AI1804" t="s">
        <v>2883</v>
      </c>
      <c r="AJ1804" t="s">
        <v>2883</v>
      </c>
      <c r="AK1804" t="s">
        <v>2883</v>
      </c>
      <c r="AL1804" t="s">
        <v>2883</v>
      </c>
      <c r="AM1804" t="s">
        <v>2883</v>
      </c>
      <c r="AN1804" t="s">
        <v>2883</v>
      </c>
      <c r="AO1804" t="s">
        <v>2883</v>
      </c>
      <c r="AP1804" t="s">
        <v>2883</v>
      </c>
      <c r="AQ1804" t="s">
        <v>2883</v>
      </c>
      <c r="AR1804" t="s">
        <v>2883</v>
      </c>
      <c r="AS1804">
        <v>3.8103990585844598</v>
      </c>
      <c r="AT1804">
        <v>3.6375623224431801</v>
      </c>
      <c r="AU1804">
        <v>2.8890810221766299</v>
      </c>
      <c r="AV1804">
        <v>2.3456406949449602</v>
      </c>
      <c r="AW1804">
        <v>2.9603583481259998</v>
      </c>
      <c r="AX1804">
        <v>5.1943210989344397</v>
      </c>
      <c r="AY1804">
        <v>6.0416387401250997</v>
      </c>
      <c r="AZ1804">
        <v>5.8675896108744601</v>
      </c>
      <c r="BA1804">
        <v>8.0116200738460499</v>
      </c>
      <c r="BB1804">
        <v>5.54427589002887</v>
      </c>
      <c r="BC1804">
        <v>4.2639098926446</v>
      </c>
      <c r="BD1804">
        <v>4.86975219120652</v>
      </c>
      <c r="BE1804">
        <v>5.8692155630206901</v>
      </c>
      <c r="BF1804">
        <v>5.5359411339443403</v>
      </c>
      <c r="BG1804">
        <v>5.94246861930701</v>
      </c>
      <c r="BH1804">
        <v>6.9777224447585899</v>
      </c>
      <c r="BI1804">
        <v>6.32600931875408</v>
      </c>
      <c r="BJ1804">
        <v>6.0758826827466601</v>
      </c>
      <c r="BK1804">
        <v>5.94912686938767</v>
      </c>
      <c r="BL1804">
        <v>5.47888368299422</v>
      </c>
      <c r="BM1804">
        <v>5.269916547767</v>
      </c>
      <c r="BN1804">
        <v>4.99599482413735</v>
      </c>
      <c r="BO1804">
        <v>4.9423809689289504</v>
      </c>
      <c r="BP1804">
        <v>4.8372824332796096</v>
      </c>
      <c r="BQ1804" t="s">
        <v>2883</v>
      </c>
      <c r="BR1804" t="s">
        <v>2883</v>
      </c>
      <c r="BS1804" t="s">
        <v>2883</v>
      </c>
      <c r="BT1804" t="s">
        <v>2883</v>
      </c>
    </row>
    <row r="1805" spans="1:72" ht="11.25" customHeight="1" outlineLevel="1" x14ac:dyDescent="0.4">
      <c r="A1805" t="e">
        <f t="shared" si="51"/>
        <v>#REF!</v>
      </c>
      <c r="B1805" s="2" t="s">
        <v>2895</v>
      </c>
      <c r="D1805" s="1" t="s">
        <v>3758</v>
      </c>
      <c r="E1805" t="s">
        <v>2880</v>
      </c>
      <c r="F1805" t="s">
        <v>1636</v>
      </c>
      <c r="G1805" t="s">
        <v>2882</v>
      </c>
      <c r="H1805" t="s">
        <v>2883</v>
      </c>
      <c r="I1805" t="s">
        <v>2883</v>
      </c>
      <c r="J1805" t="s">
        <v>2883</v>
      </c>
      <c r="K1805" t="s">
        <v>2883</v>
      </c>
      <c r="L1805" t="s">
        <v>2883</v>
      </c>
      <c r="M1805" t="s">
        <v>2883</v>
      </c>
      <c r="N1805" t="s">
        <v>2883</v>
      </c>
      <c r="O1805" t="s">
        <v>2883</v>
      </c>
      <c r="P1805" t="s">
        <v>2883</v>
      </c>
      <c r="Q1805" t="s">
        <v>2883</v>
      </c>
      <c r="R1805" t="s">
        <v>2883</v>
      </c>
      <c r="S1805" t="s">
        <v>2883</v>
      </c>
      <c r="T1805" t="s">
        <v>2883</v>
      </c>
      <c r="U1805" t="s">
        <v>2883</v>
      </c>
      <c r="V1805" t="s">
        <v>2883</v>
      </c>
      <c r="W1805" t="s">
        <v>2883</v>
      </c>
      <c r="X1805" t="s">
        <v>2883</v>
      </c>
      <c r="Y1805" t="s">
        <v>2883</v>
      </c>
      <c r="Z1805" t="s">
        <v>2883</v>
      </c>
      <c r="AA1805" t="s">
        <v>2883</v>
      </c>
      <c r="AB1805" t="s">
        <v>2883</v>
      </c>
      <c r="AC1805" t="s">
        <v>2883</v>
      </c>
      <c r="AD1805" t="s">
        <v>2883</v>
      </c>
      <c r="AE1805" t="s">
        <v>2883</v>
      </c>
      <c r="AF1805" t="s">
        <v>2883</v>
      </c>
      <c r="AG1805" t="s">
        <v>2883</v>
      </c>
      <c r="AH1805" t="s">
        <v>2883</v>
      </c>
      <c r="AI1805" t="s">
        <v>2883</v>
      </c>
      <c r="AJ1805" t="s">
        <v>2883</v>
      </c>
      <c r="AK1805" t="s">
        <v>2883</v>
      </c>
      <c r="AL1805" t="s">
        <v>2883</v>
      </c>
      <c r="AM1805" t="s">
        <v>2883</v>
      </c>
      <c r="AN1805" t="s">
        <v>2883</v>
      </c>
      <c r="AO1805" t="s">
        <v>2883</v>
      </c>
      <c r="AP1805" t="s">
        <v>2883</v>
      </c>
      <c r="AQ1805" t="s">
        <v>2883</v>
      </c>
      <c r="AR1805" t="s">
        <v>2883</v>
      </c>
      <c r="AS1805">
        <v>6.3510561118344802</v>
      </c>
      <c r="AT1805">
        <v>5.8250049713390597</v>
      </c>
      <c r="AU1805">
        <v>4.6129465362429301</v>
      </c>
      <c r="AV1805">
        <v>3.8986298473280101</v>
      </c>
      <c r="AW1805">
        <v>3.8912383781190898</v>
      </c>
      <c r="AX1805">
        <v>4.0418838190693602</v>
      </c>
      <c r="AY1805">
        <v>4.1065676498616597</v>
      </c>
      <c r="AZ1805">
        <v>4.0573177696842002</v>
      </c>
      <c r="BA1805">
        <v>4.6440185746123799</v>
      </c>
      <c r="BB1805">
        <v>4.4314737593774902</v>
      </c>
      <c r="BC1805">
        <v>4.2625486665408996</v>
      </c>
      <c r="BD1805">
        <v>5.0915683829624001</v>
      </c>
      <c r="BE1805">
        <v>5.5251935687677403</v>
      </c>
      <c r="BF1805">
        <v>5.2566500567676</v>
      </c>
      <c r="BG1805">
        <v>6.5309643360079397</v>
      </c>
      <c r="BH1805">
        <v>7.2804500549278801</v>
      </c>
      <c r="BI1805">
        <v>6.6639956173401202</v>
      </c>
      <c r="BJ1805">
        <v>5.2855594879558501</v>
      </c>
      <c r="BK1805">
        <v>5.06535738486913</v>
      </c>
      <c r="BL1805">
        <v>4.7595691786516596</v>
      </c>
      <c r="BM1805">
        <v>5.0031301201429104</v>
      </c>
      <c r="BN1805">
        <v>5.1780956538270697</v>
      </c>
      <c r="BO1805">
        <v>5.2072134604659404</v>
      </c>
      <c r="BP1805">
        <v>5.1814932310617099</v>
      </c>
      <c r="BQ1805" t="s">
        <v>2883</v>
      </c>
      <c r="BR1805" t="s">
        <v>2883</v>
      </c>
      <c r="BS1805" t="s">
        <v>2883</v>
      </c>
      <c r="BT1805" t="s">
        <v>2883</v>
      </c>
    </row>
    <row r="1806" spans="1:72" ht="11.25" customHeight="1" outlineLevel="1" x14ac:dyDescent="0.4">
      <c r="A1806" t="e">
        <f t="shared" si="51"/>
        <v>#REF!</v>
      </c>
      <c r="B1806" s="2" t="s">
        <v>2907</v>
      </c>
      <c r="D1806" s="1" t="s">
        <v>1642</v>
      </c>
      <c r="E1806" t="s">
        <v>2880</v>
      </c>
      <c r="F1806" t="s">
        <v>1636</v>
      </c>
      <c r="G1806" t="s">
        <v>2882</v>
      </c>
      <c r="H1806" t="s">
        <v>2883</v>
      </c>
      <c r="I1806" t="s">
        <v>2883</v>
      </c>
      <c r="J1806" t="s">
        <v>2883</v>
      </c>
      <c r="K1806" t="s">
        <v>2883</v>
      </c>
      <c r="L1806" t="s">
        <v>2883</v>
      </c>
      <c r="M1806" t="s">
        <v>2883</v>
      </c>
      <c r="N1806" t="s">
        <v>2883</v>
      </c>
      <c r="O1806" t="s">
        <v>2883</v>
      </c>
      <c r="P1806" t="s">
        <v>2883</v>
      </c>
      <c r="Q1806" t="s">
        <v>2883</v>
      </c>
      <c r="R1806" t="s">
        <v>2883</v>
      </c>
      <c r="S1806" t="s">
        <v>2883</v>
      </c>
      <c r="T1806" t="s">
        <v>2883</v>
      </c>
      <c r="U1806" t="s">
        <v>2883</v>
      </c>
      <c r="V1806" t="s">
        <v>2883</v>
      </c>
      <c r="W1806" t="s">
        <v>2883</v>
      </c>
      <c r="X1806" t="s">
        <v>2883</v>
      </c>
      <c r="Y1806" t="s">
        <v>2883</v>
      </c>
      <c r="Z1806" t="s">
        <v>2883</v>
      </c>
      <c r="AA1806" t="s">
        <v>2883</v>
      </c>
      <c r="AB1806" t="s">
        <v>2883</v>
      </c>
      <c r="AC1806" t="s">
        <v>2883</v>
      </c>
      <c r="AD1806" t="s">
        <v>2883</v>
      </c>
      <c r="AE1806" t="s">
        <v>2883</v>
      </c>
      <c r="AF1806" t="s">
        <v>2883</v>
      </c>
      <c r="AG1806" t="s">
        <v>2883</v>
      </c>
      <c r="AH1806" t="s">
        <v>2883</v>
      </c>
      <c r="AI1806" t="s">
        <v>2883</v>
      </c>
      <c r="AJ1806" t="s">
        <v>2883</v>
      </c>
      <c r="AK1806" t="s">
        <v>2883</v>
      </c>
      <c r="AL1806" t="s">
        <v>2883</v>
      </c>
      <c r="AM1806" t="s">
        <v>2883</v>
      </c>
      <c r="AN1806" t="s">
        <v>2883</v>
      </c>
      <c r="AO1806" t="s">
        <v>2883</v>
      </c>
      <c r="AP1806" t="s">
        <v>2883</v>
      </c>
      <c r="AQ1806" t="s">
        <v>2883</v>
      </c>
      <c r="AR1806" t="s">
        <v>2883</v>
      </c>
      <c r="AS1806">
        <v>2.6469098846006198</v>
      </c>
      <c r="AT1806">
        <v>3.15616510863057</v>
      </c>
      <c r="AU1806">
        <v>3.4076702071993199</v>
      </c>
      <c r="AV1806">
        <v>3.41080402687267</v>
      </c>
      <c r="AW1806">
        <v>3.3088574423953698</v>
      </c>
      <c r="AX1806">
        <v>2.7737726796940398</v>
      </c>
      <c r="AY1806">
        <v>2.55962310069794</v>
      </c>
      <c r="AZ1806">
        <v>2.5433480046798098</v>
      </c>
      <c r="BA1806">
        <v>2.61274373828592</v>
      </c>
      <c r="BB1806">
        <v>3.0977328189009099</v>
      </c>
      <c r="BC1806">
        <v>2.6816750054345602</v>
      </c>
      <c r="BD1806">
        <v>3.0100772081914502</v>
      </c>
      <c r="BE1806">
        <v>2.7717729276097098</v>
      </c>
      <c r="BF1806">
        <v>2.6839661561428798</v>
      </c>
      <c r="BG1806">
        <v>2.7949889911022399</v>
      </c>
      <c r="BH1806">
        <v>2.67085035040706</v>
      </c>
      <c r="BI1806">
        <v>2.7550575269671</v>
      </c>
      <c r="BJ1806">
        <v>2.9321709679941499</v>
      </c>
      <c r="BK1806">
        <v>2.72648087551257</v>
      </c>
      <c r="BL1806">
        <v>2.7202097764445599</v>
      </c>
      <c r="BM1806">
        <v>2.7208746561856598</v>
      </c>
      <c r="BN1806">
        <v>2.7682181842088198</v>
      </c>
      <c r="BO1806">
        <v>2.8665858614139599</v>
      </c>
      <c r="BP1806">
        <v>2.97354200816042</v>
      </c>
      <c r="BQ1806" t="s">
        <v>2883</v>
      </c>
      <c r="BR1806" t="s">
        <v>2883</v>
      </c>
      <c r="BS1806" t="s">
        <v>2883</v>
      </c>
      <c r="BT1806" t="s">
        <v>2883</v>
      </c>
    </row>
    <row r="1807" spans="1:72" ht="11.25" customHeight="1" outlineLevel="1" x14ac:dyDescent="0.4">
      <c r="A1807" t="e">
        <f t="shared" si="51"/>
        <v>#REF!</v>
      </c>
      <c r="B1807" s="2" t="s">
        <v>2908</v>
      </c>
      <c r="D1807" s="1" t="s">
        <v>1643</v>
      </c>
      <c r="E1807" t="s">
        <v>2880</v>
      </c>
      <c r="F1807" t="s">
        <v>1636</v>
      </c>
      <c r="G1807" t="s">
        <v>2882</v>
      </c>
      <c r="H1807" t="s">
        <v>2883</v>
      </c>
      <c r="I1807" t="s">
        <v>2883</v>
      </c>
      <c r="J1807" t="s">
        <v>2883</v>
      </c>
      <c r="K1807" t="s">
        <v>2883</v>
      </c>
      <c r="L1807" t="s">
        <v>2883</v>
      </c>
      <c r="M1807" t="s">
        <v>2883</v>
      </c>
      <c r="N1807" t="s">
        <v>2883</v>
      </c>
      <c r="O1807" t="s">
        <v>2883</v>
      </c>
      <c r="P1807" t="s">
        <v>2883</v>
      </c>
      <c r="Q1807" t="s">
        <v>2883</v>
      </c>
      <c r="R1807" t="s">
        <v>2883</v>
      </c>
      <c r="S1807" t="s">
        <v>2883</v>
      </c>
      <c r="T1807" t="s">
        <v>2883</v>
      </c>
      <c r="U1807" t="s">
        <v>2883</v>
      </c>
      <c r="V1807" t="s">
        <v>2883</v>
      </c>
      <c r="W1807" t="s">
        <v>2883</v>
      </c>
      <c r="X1807" t="s">
        <v>2883</v>
      </c>
      <c r="Y1807" t="s">
        <v>2883</v>
      </c>
      <c r="Z1807" t="s">
        <v>2883</v>
      </c>
      <c r="AA1807" t="s">
        <v>2883</v>
      </c>
      <c r="AB1807" t="s">
        <v>2883</v>
      </c>
      <c r="AC1807" t="s">
        <v>2883</v>
      </c>
      <c r="AD1807" t="s">
        <v>2883</v>
      </c>
      <c r="AE1807" t="s">
        <v>2883</v>
      </c>
      <c r="AF1807" t="s">
        <v>2883</v>
      </c>
      <c r="AG1807" t="s">
        <v>2883</v>
      </c>
      <c r="AH1807" t="s">
        <v>2883</v>
      </c>
      <c r="AI1807" t="s">
        <v>2883</v>
      </c>
      <c r="AJ1807" t="s">
        <v>2883</v>
      </c>
      <c r="AK1807" t="s">
        <v>2883</v>
      </c>
      <c r="AL1807" t="s">
        <v>2883</v>
      </c>
      <c r="AM1807" t="s">
        <v>2883</v>
      </c>
      <c r="AN1807" t="s">
        <v>2883</v>
      </c>
      <c r="AO1807" t="s">
        <v>2883</v>
      </c>
      <c r="AP1807" t="s">
        <v>2883</v>
      </c>
      <c r="AQ1807" t="s">
        <v>2883</v>
      </c>
      <c r="AR1807" t="s">
        <v>2883</v>
      </c>
      <c r="AS1807">
        <v>4.49394272876635</v>
      </c>
      <c r="AT1807">
        <v>4.7864875802281404</v>
      </c>
      <c r="AU1807">
        <v>5.3246611106791102</v>
      </c>
      <c r="AV1807">
        <v>5.2616977036726498</v>
      </c>
      <c r="AW1807">
        <v>5.0659664630534902</v>
      </c>
      <c r="AX1807">
        <v>4.0427161645076701</v>
      </c>
      <c r="AY1807">
        <v>3.61719242464943</v>
      </c>
      <c r="AZ1807">
        <v>3.4922932069885699</v>
      </c>
      <c r="BA1807">
        <v>3.3919898048991799</v>
      </c>
      <c r="BB1807">
        <v>3.76668265741116</v>
      </c>
      <c r="BC1807">
        <v>3.3226586759533498</v>
      </c>
      <c r="BD1807">
        <v>3.2870063834095</v>
      </c>
      <c r="BE1807">
        <v>3.2413061229914399</v>
      </c>
      <c r="BF1807">
        <v>3.2428045464340798</v>
      </c>
      <c r="BG1807">
        <v>3.35881128969022</v>
      </c>
      <c r="BH1807">
        <v>3.4819087554654802</v>
      </c>
      <c r="BI1807">
        <v>3.6331474741434602</v>
      </c>
      <c r="BJ1807">
        <v>3.8980777874844699</v>
      </c>
      <c r="BK1807">
        <v>3.6126070426574199</v>
      </c>
      <c r="BL1807">
        <v>3.4564874690954399</v>
      </c>
      <c r="BM1807">
        <v>3.4139423699414202</v>
      </c>
      <c r="BN1807">
        <v>3.4220541926738099</v>
      </c>
      <c r="BO1807">
        <v>3.5020904562505</v>
      </c>
      <c r="BP1807">
        <v>3.6325254226816299</v>
      </c>
      <c r="BQ1807" t="s">
        <v>2883</v>
      </c>
      <c r="BR1807" t="s">
        <v>2883</v>
      </c>
      <c r="BS1807" t="s">
        <v>2883</v>
      </c>
      <c r="BT1807" t="s">
        <v>2883</v>
      </c>
    </row>
    <row r="1808" spans="1:72" ht="11.25" customHeight="1" outlineLevel="1" x14ac:dyDescent="0.4">
      <c r="A1808" t="e">
        <f t="shared" si="51"/>
        <v>#REF!</v>
      </c>
      <c r="B1808" s="2" t="s">
        <v>2923</v>
      </c>
      <c r="D1808" s="1" t="s">
        <v>51</v>
      </c>
      <c r="E1808" t="s">
        <v>2880</v>
      </c>
      <c r="F1808" t="s">
        <v>1636</v>
      </c>
      <c r="G1808" t="s">
        <v>2882</v>
      </c>
      <c r="H1808" t="s">
        <v>2883</v>
      </c>
      <c r="I1808" t="s">
        <v>2883</v>
      </c>
      <c r="J1808" t="s">
        <v>2883</v>
      </c>
      <c r="K1808" t="s">
        <v>2883</v>
      </c>
      <c r="L1808" t="s">
        <v>2883</v>
      </c>
      <c r="M1808" t="s">
        <v>2883</v>
      </c>
      <c r="N1808" t="s">
        <v>2883</v>
      </c>
      <c r="O1808" t="s">
        <v>2883</v>
      </c>
      <c r="P1808" t="s">
        <v>2883</v>
      </c>
      <c r="Q1808" t="s">
        <v>2883</v>
      </c>
      <c r="R1808" t="s">
        <v>2883</v>
      </c>
      <c r="S1808" t="s">
        <v>2883</v>
      </c>
      <c r="T1808" t="s">
        <v>2883</v>
      </c>
      <c r="U1808" t="s">
        <v>2883</v>
      </c>
      <c r="V1808" t="s">
        <v>2883</v>
      </c>
      <c r="W1808" t="s">
        <v>2883</v>
      </c>
      <c r="X1808" t="s">
        <v>2883</v>
      </c>
      <c r="Y1808" t="s">
        <v>2883</v>
      </c>
      <c r="Z1808" t="s">
        <v>2883</v>
      </c>
      <c r="AA1808" t="s">
        <v>2883</v>
      </c>
      <c r="AB1808" t="s">
        <v>2883</v>
      </c>
      <c r="AC1808" t="s">
        <v>2883</v>
      </c>
      <c r="AD1808" t="s">
        <v>2883</v>
      </c>
      <c r="AE1808" t="s">
        <v>2883</v>
      </c>
      <c r="AF1808" t="s">
        <v>2883</v>
      </c>
      <c r="AG1808" t="s">
        <v>2883</v>
      </c>
      <c r="AH1808" t="s">
        <v>2883</v>
      </c>
      <c r="AI1808" t="s">
        <v>2883</v>
      </c>
      <c r="AJ1808" t="s">
        <v>2883</v>
      </c>
      <c r="AK1808" t="s">
        <v>2883</v>
      </c>
      <c r="AL1808" t="s">
        <v>2883</v>
      </c>
      <c r="AM1808" t="s">
        <v>2883</v>
      </c>
      <c r="AN1808" t="s">
        <v>2883</v>
      </c>
      <c r="AO1808" t="s">
        <v>2883</v>
      </c>
      <c r="AP1808" t="s">
        <v>2883</v>
      </c>
      <c r="AQ1808" t="s">
        <v>2883</v>
      </c>
      <c r="AR1808" t="s">
        <v>2883</v>
      </c>
      <c r="AS1808">
        <v>0.81545752867149401</v>
      </c>
      <c r="AT1808">
        <v>0.81995682730255304</v>
      </c>
      <c r="AU1808">
        <v>0.92107696938350503</v>
      </c>
      <c r="AV1808">
        <v>0.73204438884049094</v>
      </c>
      <c r="AW1808">
        <v>0.69872666066674805</v>
      </c>
      <c r="AX1808">
        <v>0.68731418544729195</v>
      </c>
      <c r="AY1808">
        <v>0.69091825406718699</v>
      </c>
      <c r="AZ1808">
        <v>0.74788275325627496</v>
      </c>
      <c r="BA1808">
        <v>0.90951464596042098</v>
      </c>
      <c r="BB1808">
        <v>1.6335450922401</v>
      </c>
      <c r="BC1808">
        <v>1.41909171358954</v>
      </c>
      <c r="BD1808">
        <v>2.5991091823666199</v>
      </c>
      <c r="BE1808">
        <v>1.9326155954966999</v>
      </c>
      <c r="BF1808">
        <v>1.73196468034189</v>
      </c>
      <c r="BG1808">
        <v>1.8101275811367199</v>
      </c>
      <c r="BH1808">
        <v>1.27977983664407</v>
      </c>
      <c r="BI1808">
        <v>1.02456544824712</v>
      </c>
      <c r="BJ1808">
        <v>1.0369614146289801</v>
      </c>
      <c r="BK1808">
        <v>1.0274631356561399</v>
      </c>
      <c r="BL1808">
        <v>1.23450592749874</v>
      </c>
      <c r="BM1808">
        <v>1.3264704976378201</v>
      </c>
      <c r="BN1808">
        <v>1.4415198417753099</v>
      </c>
      <c r="BO1808">
        <v>1.5723319492661201</v>
      </c>
      <c r="BP1808">
        <v>1.6119923686214499</v>
      </c>
      <c r="BQ1808" t="s">
        <v>2883</v>
      </c>
      <c r="BR1808" t="s">
        <v>2883</v>
      </c>
      <c r="BS1808" t="s">
        <v>2883</v>
      </c>
      <c r="BT1808" t="s">
        <v>2883</v>
      </c>
    </row>
    <row r="1809" spans="1:72" ht="11.25" customHeight="1" outlineLevel="1" x14ac:dyDescent="0.35">
      <c r="A1809" t="e">
        <f t="shared" si="51"/>
        <v>#REF!</v>
      </c>
      <c r="B1809" s="2" t="s">
        <v>2940</v>
      </c>
      <c r="D1809" s="10" t="s">
        <v>62</v>
      </c>
      <c r="E1809" t="s">
        <v>2880</v>
      </c>
      <c r="F1809" t="s">
        <v>1636</v>
      </c>
      <c r="G1809" t="s">
        <v>2882</v>
      </c>
      <c r="H1809" t="s">
        <v>2883</v>
      </c>
      <c r="I1809" t="s">
        <v>2883</v>
      </c>
      <c r="J1809" t="s">
        <v>2883</v>
      </c>
      <c r="K1809" t="s">
        <v>2883</v>
      </c>
      <c r="L1809" t="s">
        <v>2883</v>
      </c>
      <c r="M1809" t="s">
        <v>2883</v>
      </c>
      <c r="N1809" t="s">
        <v>2883</v>
      </c>
      <c r="O1809" t="s">
        <v>2883</v>
      </c>
      <c r="P1809" t="s">
        <v>2883</v>
      </c>
      <c r="Q1809" t="s">
        <v>2883</v>
      </c>
      <c r="R1809" t="s">
        <v>2883</v>
      </c>
      <c r="S1809" t="s">
        <v>2883</v>
      </c>
      <c r="T1809" t="s">
        <v>2883</v>
      </c>
      <c r="U1809" t="s">
        <v>2883</v>
      </c>
      <c r="V1809" t="s">
        <v>2883</v>
      </c>
      <c r="W1809" t="s">
        <v>2883</v>
      </c>
      <c r="X1809" t="s">
        <v>2883</v>
      </c>
      <c r="Y1809" t="s">
        <v>2883</v>
      </c>
      <c r="Z1809" t="s">
        <v>2883</v>
      </c>
      <c r="AA1809" t="s">
        <v>2883</v>
      </c>
      <c r="AB1809" t="s">
        <v>2883</v>
      </c>
      <c r="AC1809" t="s">
        <v>2883</v>
      </c>
      <c r="AD1809" t="s">
        <v>2883</v>
      </c>
      <c r="AE1809" t="s">
        <v>2883</v>
      </c>
      <c r="AF1809" t="s">
        <v>2883</v>
      </c>
      <c r="AG1809" t="s">
        <v>2883</v>
      </c>
      <c r="AH1809" t="s">
        <v>2883</v>
      </c>
      <c r="AI1809" t="s">
        <v>2883</v>
      </c>
      <c r="AJ1809" t="s">
        <v>2883</v>
      </c>
      <c r="AK1809" t="s">
        <v>2883</v>
      </c>
      <c r="AL1809" t="s">
        <v>2883</v>
      </c>
      <c r="AM1809" t="s">
        <v>2883</v>
      </c>
      <c r="AN1809" t="s">
        <v>2883</v>
      </c>
      <c r="AO1809" t="s">
        <v>2883</v>
      </c>
      <c r="AP1809" t="s">
        <v>2883</v>
      </c>
      <c r="AQ1809" t="s">
        <v>2883</v>
      </c>
      <c r="AR1809" t="s">
        <v>2883</v>
      </c>
      <c r="AS1809">
        <v>3.5131246589999998</v>
      </c>
      <c r="AT1809">
        <v>4.4192503089999997</v>
      </c>
      <c r="AU1809">
        <v>4.9421908879999998</v>
      </c>
      <c r="AV1809">
        <v>4.7307167740000002</v>
      </c>
      <c r="AW1809">
        <v>4.0686428660000002</v>
      </c>
      <c r="AX1809">
        <v>4.396104212</v>
      </c>
      <c r="AY1809">
        <v>4.7298496050000001</v>
      </c>
      <c r="AZ1809">
        <v>5.0455481109999996</v>
      </c>
      <c r="BA1809">
        <v>6.0932507449999997</v>
      </c>
      <c r="BB1809">
        <v>5.6435845279999999</v>
      </c>
      <c r="BC1809">
        <v>5.6142772409999999</v>
      </c>
      <c r="BD1809">
        <v>5.6167384939999998</v>
      </c>
      <c r="BE1809">
        <v>5.3879050729999998</v>
      </c>
      <c r="BF1809">
        <v>5.0552654669999999</v>
      </c>
      <c r="BG1809">
        <v>5.2292983480000004</v>
      </c>
      <c r="BH1809">
        <v>4.8319702150000001</v>
      </c>
      <c r="BI1809">
        <v>3.231993176</v>
      </c>
      <c r="BJ1809">
        <v>3.229958511</v>
      </c>
      <c r="BK1809">
        <v>3.6629662089999999</v>
      </c>
      <c r="BL1809">
        <v>3.9411940150000002</v>
      </c>
      <c r="BM1809">
        <v>4.09051235</v>
      </c>
      <c r="BN1809">
        <v>3.0308521707968201</v>
      </c>
      <c r="BO1809">
        <v>3.3301499399793402</v>
      </c>
      <c r="BP1809" t="s">
        <v>2883</v>
      </c>
      <c r="BQ1809" t="s">
        <v>2883</v>
      </c>
      <c r="BR1809" t="s">
        <v>2883</v>
      </c>
      <c r="BS1809" t="s">
        <v>2883</v>
      </c>
      <c r="BT1809" t="s">
        <v>2883</v>
      </c>
    </row>
    <row r="1810" spans="1:72" ht="11.25" customHeight="1" outlineLevel="1" x14ac:dyDescent="0.35">
      <c r="A1810" t="e">
        <f t="shared" si="51"/>
        <v>#REF!</v>
      </c>
      <c r="B1810" s="2" t="s">
        <v>2942</v>
      </c>
      <c r="D1810" s="10" t="s">
        <v>64</v>
      </c>
      <c r="E1810" t="s">
        <v>2880</v>
      </c>
      <c r="F1810" t="s">
        <v>1636</v>
      </c>
      <c r="G1810" t="s">
        <v>2882</v>
      </c>
      <c r="H1810" t="s">
        <v>2883</v>
      </c>
      <c r="I1810" t="s">
        <v>2883</v>
      </c>
      <c r="J1810" t="s">
        <v>2883</v>
      </c>
      <c r="K1810" t="s">
        <v>2883</v>
      </c>
      <c r="L1810" t="s">
        <v>2883</v>
      </c>
      <c r="M1810" t="s">
        <v>2883</v>
      </c>
      <c r="N1810" t="s">
        <v>2883</v>
      </c>
      <c r="O1810" t="s">
        <v>2883</v>
      </c>
      <c r="P1810" t="s">
        <v>2883</v>
      </c>
      <c r="Q1810" t="s">
        <v>2883</v>
      </c>
      <c r="R1810" t="s">
        <v>2883</v>
      </c>
      <c r="S1810" t="s">
        <v>2883</v>
      </c>
      <c r="T1810" t="s">
        <v>2883</v>
      </c>
      <c r="U1810" t="s">
        <v>2883</v>
      </c>
      <c r="V1810" t="s">
        <v>2883</v>
      </c>
      <c r="W1810" t="s">
        <v>2883</v>
      </c>
      <c r="X1810" t="s">
        <v>2883</v>
      </c>
      <c r="Y1810" t="s">
        <v>2883</v>
      </c>
      <c r="Z1810" t="s">
        <v>2883</v>
      </c>
      <c r="AA1810" t="s">
        <v>2883</v>
      </c>
      <c r="AB1810" t="s">
        <v>2883</v>
      </c>
      <c r="AC1810" t="s">
        <v>2883</v>
      </c>
      <c r="AD1810" t="s">
        <v>2883</v>
      </c>
      <c r="AE1810" t="s">
        <v>2883</v>
      </c>
      <c r="AF1810" t="s">
        <v>2883</v>
      </c>
      <c r="AG1810" t="s">
        <v>2883</v>
      </c>
      <c r="AH1810" t="s">
        <v>2883</v>
      </c>
      <c r="AI1810" t="s">
        <v>2883</v>
      </c>
      <c r="AJ1810" t="s">
        <v>2883</v>
      </c>
      <c r="AK1810" t="s">
        <v>2883</v>
      </c>
      <c r="AL1810" t="s">
        <v>2883</v>
      </c>
      <c r="AM1810" t="s">
        <v>2883</v>
      </c>
      <c r="AN1810" t="s">
        <v>2883</v>
      </c>
      <c r="AO1810" t="s">
        <v>2883</v>
      </c>
      <c r="AP1810" t="s">
        <v>2883</v>
      </c>
      <c r="AQ1810" t="s">
        <v>2883</v>
      </c>
      <c r="AR1810" t="s">
        <v>2883</v>
      </c>
      <c r="AS1810">
        <v>1.5371911740577799</v>
      </c>
      <c r="AT1810">
        <v>2.35985804257353</v>
      </c>
      <c r="AU1810">
        <v>2.6083277557125202</v>
      </c>
      <c r="AV1810">
        <v>2.38256022504026</v>
      </c>
      <c r="AW1810">
        <v>2.4377602888488101</v>
      </c>
      <c r="AX1810">
        <v>3.3693321863330801</v>
      </c>
      <c r="AY1810">
        <v>4.3014841935327803</v>
      </c>
      <c r="AZ1810">
        <v>4.8268513503935004</v>
      </c>
      <c r="BA1810">
        <v>6.4555910458697996</v>
      </c>
      <c r="BB1810">
        <v>5.3765254793858004</v>
      </c>
      <c r="BC1810">
        <v>4.6500000000000004</v>
      </c>
      <c r="BD1810">
        <v>5.43</v>
      </c>
      <c r="BE1810">
        <v>5.64</v>
      </c>
      <c r="BF1810">
        <v>5.37</v>
      </c>
      <c r="BG1810">
        <v>5.75</v>
      </c>
      <c r="BH1810">
        <v>4.59</v>
      </c>
      <c r="BI1810">
        <v>2.31</v>
      </c>
      <c r="BJ1810">
        <v>2.38</v>
      </c>
      <c r="BK1810">
        <v>2.8</v>
      </c>
      <c r="BL1810">
        <v>3.35</v>
      </c>
      <c r="BM1810">
        <v>3.85</v>
      </c>
      <c r="BN1810">
        <v>4.21735866016353</v>
      </c>
      <c r="BO1810">
        <v>4.7643726290002499</v>
      </c>
      <c r="BP1810" t="s">
        <v>2883</v>
      </c>
      <c r="BQ1810" t="s">
        <v>2883</v>
      </c>
      <c r="BR1810" t="s">
        <v>2883</v>
      </c>
      <c r="BS1810" t="s">
        <v>2883</v>
      </c>
      <c r="BT1810" t="s">
        <v>2883</v>
      </c>
    </row>
    <row r="1811" spans="1:72" ht="11.25" customHeight="1" outlineLevel="1" x14ac:dyDescent="0.35">
      <c r="A1811" t="e">
        <f t="shared" si="51"/>
        <v>#REF!</v>
      </c>
      <c r="B1811" s="2" t="s">
        <v>2941</v>
      </c>
      <c r="D1811" s="10" t="s">
        <v>63</v>
      </c>
      <c r="E1811" t="s">
        <v>2880</v>
      </c>
      <c r="F1811" t="s">
        <v>1636</v>
      </c>
      <c r="G1811" t="s">
        <v>2882</v>
      </c>
      <c r="H1811" t="s">
        <v>2883</v>
      </c>
      <c r="I1811" t="s">
        <v>2883</v>
      </c>
      <c r="J1811" t="s">
        <v>2883</v>
      </c>
      <c r="K1811" t="s">
        <v>2883</v>
      </c>
      <c r="L1811" t="s">
        <v>2883</v>
      </c>
      <c r="M1811" t="s">
        <v>2883</v>
      </c>
      <c r="N1811" t="s">
        <v>2883</v>
      </c>
      <c r="O1811" t="s">
        <v>2883</v>
      </c>
      <c r="P1811" t="s">
        <v>2883</v>
      </c>
      <c r="Q1811" t="s">
        <v>2883</v>
      </c>
      <c r="R1811" t="s">
        <v>2883</v>
      </c>
      <c r="S1811" t="s">
        <v>2883</v>
      </c>
      <c r="T1811" t="s">
        <v>2883</v>
      </c>
      <c r="U1811" t="s">
        <v>2883</v>
      </c>
      <c r="V1811" t="s">
        <v>2883</v>
      </c>
      <c r="W1811" t="s">
        <v>2883</v>
      </c>
      <c r="X1811" t="s">
        <v>2883</v>
      </c>
      <c r="Y1811" t="s">
        <v>2883</v>
      </c>
      <c r="Z1811" t="s">
        <v>2883</v>
      </c>
      <c r="AA1811" t="s">
        <v>2883</v>
      </c>
      <c r="AB1811" t="s">
        <v>2883</v>
      </c>
      <c r="AC1811" t="s">
        <v>2883</v>
      </c>
      <c r="AD1811" t="s">
        <v>2883</v>
      </c>
      <c r="AE1811" t="s">
        <v>2883</v>
      </c>
      <c r="AF1811" t="s">
        <v>2883</v>
      </c>
      <c r="AG1811" t="s">
        <v>2883</v>
      </c>
      <c r="AH1811" t="s">
        <v>2883</v>
      </c>
      <c r="AI1811" t="s">
        <v>2883</v>
      </c>
      <c r="AJ1811" t="s">
        <v>2883</v>
      </c>
      <c r="AK1811" t="s">
        <v>2883</v>
      </c>
      <c r="AL1811" t="s">
        <v>2883</v>
      </c>
      <c r="AM1811" t="s">
        <v>2883</v>
      </c>
      <c r="AN1811" t="s">
        <v>2883</v>
      </c>
      <c r="AO1811" t="s">
        <v>2883</v>
      </c>
      <c r="AP1811" t="s">
        <v>2883</v>
      </c>
      <c r="AQ1811" t="s">
        <v>2883</v>
      </c>
      <c r="AR1811" t="s">
        <v>2883</v>
      </c>
      <c r="AS1811">
        <v>5.0182645325381596</v>
      </c>
      <c r="AT1811">
        <v>5.9757247697342297</v>
      </c>
      <c r="AU1811">
        <v>6.6985474475789699</v>
      </c>
      <c r="AV1811">
        <v>6.5461723820136797</v>
      </c>
      <c r="AW1811">
        <v>5.5206750222046796</v>
      </c>
      <c r="AX1811">
        <v>5.3997010672536598</v>
      </c>
      <c r="AY1811">
        <v>5.1753991659105898</v>
      </c>
      <c r="AZ1811">
        <v>5.2731095074254597</v>
      </c>
      <c r="BA1811">
        <v>5.6911570958586397</v>
      </c>
      <c r="BB1811">
        <v>5.9039638109359798</v>
      </c>
      <c r="BC1811">
        <v>6.6330925939999998</v>
      </c>
      <c r="BD1811">
        <v>5.8267825499999999</v>
      </c>
      <c r="BE1811">
        <v>5.1160616870000002</v>
      </c>
      <c r="BF1811">
        <v>4.731433183</v>
      </c>
      <c r="BG1811">
        <v>4.7117815690000002</v>
      </c>
      <c r="BH1811">
        <v>5.0329406580000002</v>
      </c>
      <c r="BI1811">
        <v>3.9406874350000001</v>
      </c>
      <c r="BJ1811">
        <v>3.872109172</v>
      </c>
      <c r="BK1811">
        <v>4.3082612649999996</v>
      </c>
      <c r="BL1811">
        <v>4.3612724610000004</v>
      </c>
      <c r="BM1811">
        <v>4.2549532919999997</v>
      </c>
      <c r="BN1811">
        <v>2.2687236922781899</v>
      </c>
      <c r="BO1811">
        <v>2.44055496985303</v>
      </c>
      <c r="BP1811" t="s">
        <v>2883</v>
      </c>
      <c r="BQ1811" t="s">
        <v>2883</v>
      </c>
      <c r="BR1811" t="s">
        <v>2883</v>
      </c>
      <c r="BS1811" t="s">
        <v>2883</v>
      </c>
      <c r="BT1811" t="s">
        <v>2883</v>
      </c>
    </row>
    <row r="1812" spans="1:72" ht="11.25" customHeight="1" outlineLevel="1" x14ac:dyDescent="0.35">
      <c r="A1812" t="e">
        <f t="shared" si="51"/>
        <v>#REF!</v>
      </c>
      <c r="B1812" s="2" t="s">
        <v>2946</v>
      </c>
      <c r="D1812" s="10" t="s">
        <v>68</v>
      </c>
      <c r="E1812" t="s">
        <v>2880</v>
      </c>
      <c r="F1812" t="s">
        <v>1636</v>
      </c>
      <c r="G1812" t="s">
        <v>2882</v>
      </c>
      <c r="H1812" t="s">
        <v>2883</v>
      </c>
      <c r="I1812" t="s">
        <v>2883</v>
      </c>
      <c r="J1812" t="s">
        <v>2883</v>
      </c>
      <c r="K1812" t="s">
        <v>2883</v>
      </c>
      <c r="L1812" t="s">
        <v>2883</v>
      </c>
      <c r="M1812" t="s">
        <v>2883</v>
      </c>
      <c r="N1812" t="s">
        <v>2883</v>
      </c>
      <c r="O1812" t="s">
        <v>2883</v>
      </c>
      <c r="P1812" t="s">
        <v>2883</v>
      </c>
      <c r="Q1812" t="s">
        <v>2883</v>
      </c>
      <c r="R1812" t="s">
        <v>2883</v>
      </c>
      <c r="S1812" t="s">
        <v>2883</v>
      </c>
      <c r="T1812" t="s">
        <v>2883</v>
      </c>
      <c r="U1812" t="s">
        <v>2883</v>
      </c>
      <c r="V1812" t="s">
        <v>2883</v>
      </c>
      <c r="W1812" t="s">
        <v>2883</v>
      </c>
      <c r="X1812" t="s">
        <v>2883</v>
      </c>
      <c r="Y1812" t="s">
        <v>2883</v>
      </c>
      <c r="Z1812" t="s">
        <v>2883</v>
      </c>
      <c r="AA1812" t="s">
        <v>2883</v>
      </c>
      <c r="AB1812" t="s">
        <v>2883</v>
      </c>
      <c r="AC1812" t="s">
        <v>2883</v>
      </c>
      <c r="AD1812" t="s">
        <v>2883</v>
      </c>
      <c r="AE1812" t="s">
        <v>2883</v>
      </c>
      <c r="AF1812" t="s">
        <v>2883</v>
      </c>
      <c r="AG1812" t="s">
        <v>2883</v>
      </c>
      <c r="AH1812" t="s">
        <v>2883</v>
      </c>
      <c r="AI1812" t="s">
        <v>2883</v>
      </c>
      <c r="AJ1812" t="s">
        <v>2883</v>
      </c>
      <c r="AK1812" t="s">
        <v>2883</v>
      </c>
      <c r="AL1812" t="s">
        <v>2883</v>
      </c>
      <c r="AM1812" t="s">
        <v>2883</v>
      </c>
      <c r="AN1812" t="s">
        <v>2883</v>
      </c>
      <c r="AO1812" t="s">
        <v>2883</v>
      </c>
      <c r="AP1812" t="s">
        <v>2883</v>
      </c>
      <c r="AQ1812" t="s">
        <v>2883</v>
      </c>
      <c r="AR1812" t="s">
        <v>2883</v>
      </c>
      <c r="AS1812">
        <v>2.0448592200628499</v>
      </c>
      <c r="AT1812">
        <v>2.4663590601165399</v>
      </c>
      <c r="AU1812">
        <v>2.6641980602077702</v>
      </c>
      <c r="AV1812">
        <v>2.7450767373295801</v>
      </c>
      <c r="AW1812">
        <v>2.5168204731988801</v>
      </c>
      <c r="AX1812">
        <v>2.2637831912525601</v>
      </c>
      <c r="AY1812">
        <v>2.2600220600738501</v>
      </c>
      <c r="AZ1812">
        <v>2.4283562938191401</v>
      </c>
      <c r="BA1812">
        <v>2.53538212113141</v>
      </c>
      <c r="BB1812">
        <v>2.94501665904443</v>
      </c>
      <c r="BC1812">
        <v>2.6541991484446701</v>
      </c>
      <c r="BD1812">
        <v>2.7333772106186802</v>
      </c>
      <c r="BE1812">
        <v>2.9266350583865801</v>
      </c>
      <c r="BF1812">
        <v>2.85997760031686</v>
      </c>
      <c r="BG1812">
        <v>3.41952886008221</v>
      </c>
      <c r="BH1812">
        <v>3.3947154899074801</v>
      </c>
      <c r="BI1812">
        <v>3.0682063281856</v>
      </c>
      <c r="BJ1812">
        <v>2.9178062320267601</v>
      </c>
      <c r="BK1812">
        <v>2.81783243052553</v>
      </c>
      <c r="BL1812">
        <v>2.9017001630711601</v>
      </c>
      <c r="BM1812">
        <v>3.09115584427945</v>
      </c>
      <c r="BN1812">
        <v>3.2622582879386899</v>
      </c>
      <c r="BO1812">
        <v>3.3732466884263999</v>
      </c>
      <c r="BP1812">
        <v>3.5125467634902501</v>
      </c>
      <c r="BQ1812" t="s">
        <v>2883</v>
      </c>
      <c r="BR1812" t="s">
        <v>2883</v>
      </c>
      <c r="BS1812" t="s">
        <v>2883</v>
      </c>
      <c r="BT1812" t="s">
        <v>2883</v>
      </c>
    </row>
    <row r="1813" spans="1:72" ht="11.25" customHeight="1" outlineLevel="1" x14ac:dyDescent="0.35">
      <c r="A1813" t="e">
        <f t="shared" si="51"/>
        <v>#REF!</v>
      </c>
      <c r="B1813" s="2" t="s">
        <v>2943</v>
      </c>
      <c r="D1813" s="10" t="s">
        <v>65</v>
      </c>
      <c r="E1813" t="s">
        <v>2880</v>
      </c>
      <c r="F1813" t="s">
        <v>1636</v>
      </c>
      <c r="G1813" t="s">
        <v>2882</v>
      </c>
      <c r="H1813" t="s">
        <v>2883</v>
      </c>
      <c r="I1813" t="s">
        <v>2883</v>
      </c>
      <c r="J1813" t="s">
        <v>2883</v>
      </c>
      <c r="K1813" t="s">
        <v>2883</v>
      </c>
      <c r="L1813" t="s">
        <v>2883</v>
      </c>
      <c r="M1813" t="s">
        <v>2883</v>
      </c>
      <c r="N1813" t="s">
        <v>2883</v>
      </c>
      <c r="O1813" t="s">
        <v>2883</v>
      </c>
      <c r="P1813" t="s">
        <v>2883</v>
      </c>
      <c r="Q1813" t="s">
        <v>2883</v>
      </c>
      <c r="R1813" t="s">
        <v>2883</v>
      </c>
      <c r="S1813" t="s">
        <v>2883</v>
      </c>
      <c r="T1813" t="s">
        <v>2883</v>
      </c>
      <c r="U1813" t="s">
        <v>2883</v>
      </c>
      <c r="V1813" t="s">
        <v>2883</v>
      </c>
      <c r="W1813" t="s">
        <v>2883</v>
      </c>
      <c r="X1813" t="s">
        <v>2883</v>
      </c>
      <c r="Y1813" t="s">
        <v>2883</v>
      </c>
      <c r="Z1813" t="s">
        <v>2883</v>
      </c>
      <c r="AA1813" t="s">
        <v>2883</v>
      </c>
      <c r="AB1813" t="s">
        <v>2883</v>
      </c>
      <c r="AC1813" t="s">
        <v>2883</v>
      </c>
      <c r="AD1813" t="s">
        <v>2883</v>
      </c>
      <c r="AE1813" t="s">
        <v>2883</v>
      </c>
      <c r="AF1813" t="s">
        <v>2883</v>
      </c>
      <c r="AG1813" t="s">
        <v>2883</v>
      </c>
      <c r="AH1813" t="s">
        <v>2883</v>
      </c>
      <c r="AI1813" t="s">
        <v>2883</v>
      </c>
      <c r="AJ1813" t="s">
        <v>2883</v>
      </c>
      <c r="AK1813" t="s">
        <v>2883</v>
      </c>
      <c r="AL1813" t="s">
        <v>2883</v>
      </c>
      <c r="AM1813" t="s">
        <v>2883</v>
      </c>
      <c r="AN1813" t="s">
        <v>2883</v>
      </c>
      <c r="AO1813" t="s">
        <v>2883</v>
      </c>
      <c r="AP1813" t="s">
        <v>2883</v>
      </c>
      <c r="AQ1813" t="s">
        <v>2883</v>
      </c>
      <c r="AR1813" t="s">
        <v>2883</v>
      </c>
      <c r="AS1813">
        <v>4.4084762005308997</v>
      </c>
      <c r="AT1813">
        <v>5.1388288828473199</v>
      </c>
      <c r="AU1813">
        <v>5.3405450827955798</v>
      </c>
      <c r="AV1813">
        <v>5.35567157315886</v>
      </c>
      <c r="AW1813">
        <v>4.77988225456129</v>
      </c>
      <c r="AX1813">
        <v>3.6913479159298901</v>
      </c>
      <c r="AY1813">
        <v>3.7545695436382598</v>
      </c>
      <c r="AZ1813">
        <v>3.93361582317528</v>
      </c>
      <c r="BA1813">
        <v>3.8945261545770302</v>
      </c>
      <c r="BB1813">
        <v>4.1835801314643097</v>
      </c>
      <c r="BC1813">
        <v>3.66439215251151</v>
      </c>
      <c r="BD1813">
        <v>3.4678032704076802</v>
      </c>
      <c r="BE1813">
        <v>4.0008900415744</v>
      </c>
      <c r="BF1813">
        <v>4.0828942190142996</v>
      </c>
      <c r="BG1813">
        <v>4.9093438853854501</v>
      </c>
      <c r="BH1813">
        <v>5.0507050149155397</v>
      </c>
      <c r="BI1813">
        <v>4.8694399866317104</v>
      </c>
      <c r="BJ1813">
        <v>4.7734805392660196</v>
      </c>
      <c r="BK1813">
        <v>4.8281347902206004</v>
      </c>
      <c r="BL1813">
        <v>4.60074975311373</v>
      </c>
      <c r="BM1813">
        <v>4.4784861488285701</v>
      </c>
      <c r="BN1813">
        <v>4.4495396667284801</v>
      </c>
      <c r="BO1813">
        <v>4.3729668065448202</v>
      </c>
      <c r="BP1813">
        <v>4.3173342301968498</v>
      </c>
      <c r="BQ1813" t="s">
        <v>2883</v>
      </c>
      <c r="BR1813" t="s">
        <v>2883</v>
      </c>
      <c r="BS1813" t="s">
        <v>2883</v>
      </c>
      <c r="BT1813" t="s">
        <v>2883</v>
      </c>
    </row>
    <row r="1814" spans="1:72" ht="11.25" customHeight="1" outlineLevel="1" x14ac:dyDescent="0.35">
      <c r="A1814" t="e">
        <f t="shared" si="51"/>
        <v>#REF!</v>
      </c>
      <c r="B1814" s="2" t="s">
        <v>2947</v>
      </c>
      <c r="D1814" s="10" t="s">
        <v>69</v>
      </c>
      <c r="E1814" t="s">
        <v>2880</v>
      </c>
      <c r="F1814" t="s">
        <v>1636</v>
      </c>
      <c r="G1814" t="s">
        <v>2882</v>
      </c>
      <c r="H1814" t="s">
        <v>2883</v>
      </c>
      <c r="I1814" t="s">
        <v>2883</v>
      </c>
      <c r="J1814" t="s">
        <v>2883</v>
      </c>
      <c r="K1814" t="s">
        <v>2883</v>
      </c>
      <c r="L1814" t="s">
        <v>2883</v>
      </c>
      <c r="M1814" t="s">
        <v>2883</v>
      </c>
      <c r="N1814" t="s">
        <v>2883</v>
      </c>
      <c r="O1814" t="s">
        <v>2883</v>
      </c>
      <c r="P1814" t="s">
        <v>2883</v>
      </c>
      <c r="Q1814" t="s">
        <v>2883</v>
      </c>
      <c r="R1814" t="s">
        <v>2883</v>
      </c>
      <c r="S1814" t="s">
        <v>2883</v>
      </c>
      <c r="T1814" t="s">
        <v>2883</v>
      </c>
      <c r="U1814" t="s">
        <v>2883</v>
      </c>
      <c r="V1814" t="s">
        <v>2883</v>
      </c>
      <c r="W1814" t="s">
        <v>2883</v>
      </c>
      <c r="X1814" t="s">
        <v>2883</v>
      </c>
      <c r="Y1814" t="s">
        <v>2883</v>
      </c>
      <c r="Z1814" t="s">
        <v>2883</v>
      </c>
      <c r="AA1814" t="s">
        <v>2883</v>
      </c>
      <c r="AB1814" t="s">
        <v>2883</v>
      </c>
      <c r="AC1814" t="s">
        <v>2883</v>
      </c>
      <c r="AD1814" t="s">
        <v>2883</v>
      </c>
      <c r="AE1814" t="s">
        <v>2883</v>
      </c>
      <c r="AF1814" t="s">
        <v>2883</v>
      </c>
      <c r="AG1814" t="s">
        <v>2883</v>
      </c>
      <c r="AH1814" t="s">
        <v>2883</v>
      </c>
      <c r="AI1814" t="s">
        <v>2883</v>
      </c>
      <c r="AJ1814" t="s">
        <v>2883</v>
      </c>
      <c r="AK1814" t="s">
        <v>2883</v>
      </c>
      <c r="AL1814" t="s">
        <v>2883</v>
      </c>
      <c r="AM1814" t="s">
        <v>2883</v>
      </c>
      <c r="AN1814" t="s">
        <v>2883</v>
      </c>
      <c r="AO1814" t="s">
        <v>2883</v>
      </c>
      <c r="AP1814" t="s">
        <v>2883</v>
      </c>
      <c r="AQ1814" t="s">
        <v>2883</v>
      </c>
      <c r="AR1814" t="s">
        <v>2883</v>
      </c>
      <c r="AS1814">
        <v>1.49802673898238</v>
      </c>
      <c r="AT1814">
        <v>1.38630307600239</v>
      </c>
      <c r="AU1814">
        <v>1.28554704811609</v>
      </c>
      <c r="AV1814">
        <v>2.5995259604252601</v>
      </c>
      <c r="AW1814">
        <v>2.5862141990440199</v>
      </c>
      <c r="AX1814">
        <v>8.2907079981912908</v>
      </c>
      <c r="AY1814">
        <v>9.6542761518345799</v>
      </c>
      <c r="AZ1814">
        <v>8.5178371829682806</v>
      </c>
      <c r="BA1814">
        <v>11.3727978772562</v>
      </c>
      <c r="BB1814">
        <v>6.5682939334534201</v>
      </c>
      <c r="BC1814">
        <v>4.0566915532163996</v>
      </c>
      <c r="BD1814">
        <v>4.5755769929725902</v>
      </c>
      <c r="BE1814">
        <v>6.3157946140435701</v>
      </c>
      <c r="BF1814">
        <v>5.5580133460958097</v>
      </c>
      <c r="BG1814">
        <v>5.2950783582159504</v>
      </c>
      <c r="BH1814">
        <v>6.7348917196436204</v>
      </c>
      <c r="BI1814">
        <v>5.9003924800680601</v>
      </c>
      <c r="BJ1814">
        <v>6.4407227685887802</v>
      </c>
      <c r="BK1814">
        <v>6.3115054953213496</v>
      </c>
      <c r="BL1814">
        <v>5.6500052023597904</v>
      </c>
      <c r="BM1814">
        <v>5.2494385617131796</v>
      </c>
      <c r="BN1814">
        <v>4.7191024848119696</v>
      </c>
      <c r="BO1814">
        <v>4.7530132047290401</v>
      </c>
      <c r="BP1814">
        <v>4.6826114507223799</v>
      </c>
      <c r="BQ1814" t="s">
        <v>2883</v>
      </c>
      <c r="BR1814" t="s">
        <v>2883</v>
      </c>
      <c r="BS1814" t="s">
        <v>2883</v>
      </c>
      <c r="BT1814" t="s">
        <v>2883</v>
      </c>
    </row>
    <row r="1815" spans="1:72" ht="11.25" customHeight="1" outlineLevel="1" x14ac:dyDescent="0.35">
      <c r="A1815" t="e">
        <f t="shared" si="51"/>
        <v>#REF!</v>
      </c>
      <c r="B1815" s="2" t="s">
        <v>2945</v>
      </c>
      <c r="D1815" s="10" t="s">
        <v>67</v>
      </c>
      <c r="E1815" t="s">
        <v>2880</v>
      </c>
      <c r="F1815" t="s">
        <v>1636</v>
      </c>
      <c r="G1815" t="s">
        <v>2882</v>
      </c>
      <c r="H1815" t="s">
        <v>2883</v>
      </c>
      <c r="I1815" t="s">
        <v>2883</v>
      </c>
      <c r="J1815" t="s">
        <v>2883</v>
      </c>
      <c r="K1815" t="s">
        <v>2883</v>
      </c>
      <c r="L1815" t="s">
        <v>2883</v>
      </c>
      <c r="M1815" t="s">
        <v>2883</v>
      </c>
      <c r="N1815" t="s">
        <v>2883</v>
      </c>
      <c r="O1815" t="s">
        <v>2883</v>
      </c>
      <c r="P1815" t="s">
        <v>2883</v>
      </c>
      <c r="Q1815" t="s">
        <v>2883</v>
      </c>
      <c r="R1815" t="s">
        <v>2883</v>
      </c>
      <c r="S1815" t="s">
        <v>2883</v>
      </c>
      <c r="T1815" t="s">
        <v>2883</v>
      </c>
      <c r="U1815" t="s">
        <v>2883</v>
      </c>
      <c r="V1815" t="s">
        <v>2883</v>
      </c>
      <c r="W1815" t="s">
        <v>2883</v>
      </c>
      <c r="X1815" t="s">
        <v>2883</v>
      </c>
      <c r="Y1815" t="s">
        <v>2883</v>
      </c>
      <c r="Z1815" t="s">
        <v>2883</v>
      </c>
      <c r="AA1815" t="s">
        <v>2883</v>
      </c>
      <c r="AB1815" t="s">
        <v>2883</v>
      </c>
      <c r="AC1815" t="s">
        <v>2883</v>
      </c>
      <c r="AD1815" t="s">
        <v>2883</v>
      </c>
      <c r="AE1815" t="s">
        <v>2883</v>
      </c>
      <c r="AF1815" t="s">
        <v>2883</v>
      </c>
      <c r="AG1815" t="s">
        <v>2883</v>
      </c>
      <c r="AH1815" t="s">
        <v>2883</v>
      </c>
      <c r="AI1815" t="s">
        <v>2883</v>
      </c>
      <c r="AJ1815" t="s">
        <v>2883</v>
      </c>
      <c r="AK1815" t="s">
        <v>2883</v>
      </c>
      <c r="AL1815" t="s">
        <v>2883</v>
      </c>
      <c r="AM1815" t="s">
        <v>2883</v>
      </c>
      <c r="AN1815" t="s">
        <v>2883</v>
      </c>
      <c r="AO1815" t="s">
        <v>2883</v>
      </c>
      <c r="AP1815" t="s">
        <v>2883</v>
      </c>
      <c r="AQ1815" t="s">
        <v>2883</v>
      </c>
      <c r="AR1815" t="s">
        <v>2883</v>
      </c>
      <c r="AS1815">
        <v>4.2330361661529201</v>
      </c>
      <c r="AT1815">
        <v>4.0460912275528598</v>
      </c>
      <c r="AU1815">
        <v>3.0845651476359501</v>
      </c>
      <c r="AV1815">
        <v>2.27452603548931</v>
      </c>
      <c r="AW1815">
        <v>3.1512902091922799</v>
      </c>
      <c r="AX1815">
        <v>3.57969951181602</v>
      </c>
      <c r="AY1815">
        <v>3.6921073979678098</v>
      </c>
      <c r="AZ1815">
        <v>4.2573592439940704</v>
      </c>
      <c r="BA1815">
        <v>5.4783832709145202</v>
      </c>
      <c r="BB1815">
        <v>4.9690444343939202</v>
      </c>
      <c r="BC1815">
        <v>4.4458191962297597</v>
      </c>
      <c r="BD1815">
        <v>4.8830931276746501</v>
      </c>
      <c r="BE1815">
        <v>5.0997288488396997</v>
      </c>
      <c r="BF1815">
        <v>5.2489895186395001</v>
      </c>
      <c r="BG1815">
        <v>6.0483544836160403</v>
      </c>
      <c r="BH1815">
        <v>6.3455196516121202</v>
      </c>
      <c r="BI1815">
        <v>6.0226429389069898</v>
      </c>
      <c r="BJ1815">
        <v>5.7960297988682701</v>
      </c>
      <c r="BK1815">
        <v>5.6561424141568697</v>
      </c>
      <c r="BL1815">
        <v>5.3596561934121301</v>
      </c>
      <c r="BM1815">
        <v>5.14694812284423</v>
      </c>
      <c r="BN1815">
        <v>4.9644676176178004</v>
      </c>
      <c r="BO1815">
        <v>4.7555153985837801</v>
      </c>
      <c r="BP1815">
        <v>4.6133073766449204</v>
      </c>
      <c r="BQ1815" t="s">
        <v>2883</v>
      </c>
      <c r="BR1815" t="s">
        <v>2883</v>
      </c>
      <c r="BS1815" t="s">
        <v>2883</v>
      </c>
      <c r="BT1815" t="s">
        <v>2883</v>
      </c>
    </row>
    <row r="1816" spans="1:72" ht="11.25" customHeight="1" outlineLevel="1" x14ac:dyDescent="0.35">
      <c r="A1816" t="e">
        <f t="shared" si="51"/>
        <v>#REF!</v>
      </c>
      <c r="B1816" s="2" t="s">
        <v>2944</v>
      </c>
      <c r="D1816" s="10" t="s">
        <v>66</v>
      </c>
      <c r="E1816" t="s">
        <v>2880</v>
      </c>
      <c r="F1816" t="s">
        <v>1636</v>
      </c>
      <c r="G1816" t="s">
        <v>2882</v>
      </c>
      <c r="H1816" t="s">
        <v>2883</v>
      </c>
      <c r="I1816" t="s">
        <v>2883</v>
      </c>
      <c r="J1816" t="s">
        <v>2883</v>
      </c>
      <c r="K1816" t="s">
        <v>2883</v>
      </c>
      <c r="L1816" t="s">
        <v>2883</v>
      </c>
      <c r="M1816" t="s">
        <v>2883</v>
      </c>
      <c r="N1816" t="s">
        <v>2883</v>
      </c>
      <c r="O1816" t="s">
        <v>2883</v>
      </c>
      <c r="P1816" t="s">
        <v>2883</v>
      </c>
      <c r="Q1816" t="s">
        <v>2883</v>
      </c>
      <c r="R1816" t="s">
        <v>2883</v>
      </c>
      <c r="S1816" t="s">
        <v>2883</v>
      </c>
      <c r="T1816" t="s">
        <v>2883</v>
      </c>
      <c r="U1816" t="s">
        <v>2883</v>
      </c>
      <c r="V1816" t="s">
        <v>2883</v>
      </c>
      <c r="W1816" t="s">
        <v>2883</v>
      </c>
      <c r="X1816" t="s">
        <v>2883</v>
      </c>
      <c r="Y1816" t="s">
        <v>2883</v>
      </c>
      <c r="Z1816" t="s">
        <v>2883</v>
      </c>
      <c r="AA1816" t="s">
        <v>2883</v>
      </c>
      <c r="AB1816" t="s">
        <v>2883</v>
      </c>
      <c r="AC1816" t="s">
        <v>2883</v>
      </c>
      <c r="AD1816" t="s">
        <v>2883</v>
      </c>
      <c r="AE1816" t="s">
        <v>2883</v>
      </c>
      <c r="AF1816" t="s">
        <v>2883</v>
      </c>
      <c r="AG1816" t="s">
        <v>2883</v>
      </c>
      <c r="AH1816" t="s">
        <v>2883</v>
      </c>
      <c r="AI1816" t="s">
        <v>2883</v>
      </c>
      <c r="AJ1816" t="s">
        <v>2883</v>
      </c>
      <c r="AK1816" t="s">
        <v>2883</v>
      </c>
      <c r="AL1816" t="s">
        <v>2883</v>
      </c>
      <c r="AM1816" t="s">
        <v>2883</v>
      </c>
      <c r="AN1816" t="s">
        <v>2883</v>
      </c>
      <c r="AO1816" t="s">
        <v>2883</v>
      </c>
      <c r="AP1816" t="s">
        <v>2883</v>
      </c>
      <c r="AQ1816" t="s">
        <v>2883</v>
      </c>
      <c r="AR1816" t="s">
        <v>2883</v>
      </c>
      <c r="AS1816">
        <v>3.6650958746822</v>
      </c>
      <c r="AT1816">
        <v>3.6671753063265702</v>
      </c>
      <c r="AU1816">
        <v>3.0738662662392402</v>
      </c>
      <c r="AV1816">
        <v>2.3925139627012202</v>
      </c>
      <c r="AW1816">
        <v>2.9922957714251202</v>
      </c>
      <c r="AX1816">
        <v>3.2459395046622102</v>
      </c>
      <c r="AY1816">
        <v>3.4090599109241002</v>
      </c>
      <c r="AZ1816">
        <v>3.7453513181932001</v>
      </c>
      <c r="BA1816">
        <v>4.81711553243347</v>
      </c>
      <c r="BB1816">
        <v>4.51717868532858</v>
      </c>
      <c r="BC1816">
        <v>4.1916844704537901</v>
      </c>
      <c r="BD1816">
        <v>4.7680843624688203</v>
      </c>
      <c r="BE1816">
        <v>5.0562132774632298</v>
      </c>
      <c r="BF1816">
        <v>5.02141475955752</v>
      </c>
      <c r="BG1816">
        <v>5.8907105329680496</v>
      </c>
      <c r="BH1816">
        <v>6.3021898628039397</v>
      </c>
      <c r="BI1816">
        <v>5.9326017000656899</v>
      </c>
      <c r="BJ1816">
        <v>5.3593613392398396</v>
      </c>
      <c r="BK1816">
        <v>5.1651625960635199</v>
      </c>
      <c r="BL1816">
        <v>4.82386894662082</v>
      </c>
      <c r="BM1816">
        <v>4.6777468686270103</v>
      </c>
      <c r="BN1816">
        <v>4.5844323458154603</v>
      </c>
      <c r="BO1816">
        <v>4.4504740290139804</v>
      </c>
      <c r="BP1816">
        <v>4.3156474920797399</v>
      </c>
      <c r="BQ1816" t="s">
        <v>2883</v>
      </c>
      <c r="BR1816" t="s">
        <v>2883</v>
      </c>
      <c r="BS1816" t="s">
        <v>2883</v>
      </c>
      <c r="BT1816" t="s">
        <v>2883</v>
      </c>
    </row>
    <row r="1817" spans="1:72" ht="11.25" customHeight="1" outlineLevel="1" x14ac:dyDescent="0.35">
      <c r="A1817" t="e">
        <f t="shared" si="51"/>
        <v>#REF!</v>
      </c>
      <c r="B1817" s="2" t="s">
        <v>2948</v>
      </c>
      <c r="D1817" s="10" t="s">
        <v>1650</v>
      </c>
      <c r="E1817" t="s">
        <v>2880</v>
      </c>
      <c r="F1817" t="s">
        <v>1636</v>
      </c>
      <c r="G1817" t="s">
        <v>2882</v>
      </c>
      <c r="H1817" t="s">
        <v>2883</v>
      </c>
      <c r="I1817" t="s">
        <v>2883</v>
      </c>
      <c r="J1817" t="s">
        <v>2883</v>
      </c>
      <c r="K1817" t="s">
        <v>2883</v>
      </c>
      <c r="L1817" t="s">
        <v>2883</v>
      </c>
      <c r="M1817" t="s">
        <v>2883</v>
      </c>
      <c r="N1817" t="s">
        <v>2883</v>
      </c>
      <c r="O1817" t="s">
        <v>2883</v>
      </c>
      <c r="P1817" t="s">
        <v>2883</v>
      </c>
      <c r="Q1817" t="s">
        <v>2883</v>
      </c>
      <c r="R1817" t="s">
        <v>2883</v>
      </c>
      <c r="S1817" t="s">
        <v>2883</v>
      </c>
      <c r="T1817" t="s">
        <v>2883</v>
      </c>
      <c r="U1817" t="s">
        <v>2883</v>
      </c>
      <c r="V1817" t="s">
        <v>2883</v>
      </c>
      <c r="W1817" t="s">
        <v>2883</v>
      </c>
      <c r="X1817" t="s">
        <v>2883</v>
      </c>
      <c r="Y1817" t="s">
        <v>2883</v>
      </c>
      <c r="Z1817" t="s">
        <v>2883</v>
      </c>
      <c r="AA1817" t="s">
        <v>2883</v>
      </c>
      <c r="AB1817" t="s">
        <v>2883</v>
      </c>
      <c r="AC1817" t="s">
        <v>2883</v>
      </c>
      <c r="AD1817" t="s">
        <v>2883</v>
      </c>
      <c r="AE1817" t="s">
        <v>2883</v>
      </c>
      <c r="AF1817" t="s">
        <v>2883</v>
      </c>
      <c r="AG1817" t="s">
        <v>2883</v>
      </c>
      <c r="AH1817" t="s">
        <v>2883</v>
      </c>
      <c r="AI1817" t="s">
        <v>2883</v>
      </c>
      <c r="AJ1817" t="s">
        <v>2883</v>
      </c>
      <c r="AK1817" t="s">
        <v>2883</v>
      </c>
      <c r="AL1817" t="s">
        <v>2883</v>
      </c>
      <c r="AM1817" t="s">
        <v>2883</v>
      </c>
      <c r="AN1817" t="s">
        <v>2883</v>
      </c>
      <c r="AO1817" t="s">
        <v>2883</v>
      </c>
      <c r="AP1817" t="s">
        <v>2883</v>
      </c>
      <c r="AQ1817" t="s">
        <v>2883</v>
      </c>
      <c r="AR1817" t="s">
        <v>2883</v>
      </c>
      <c r="AS1817">
        <v>3.4244530039412102</v>
      </c>
      <c r="AT1817">
        <v>3.4477586385671799</v>
      </c>
      <c r="AU1817">
        <v>2.8269974428790601</v>
      </c>
      <c r="AV1817">
        <v>2.2948042388540499</v>
      </c>
      <c r="AW1817">
        <v>2.9223680592732801</v>
      </c>
      <c r="AX1817">
        <v>5.1033169270329397</v>
      </c>
      <c r="AY1817">
        <v>5.9264771660665696</v>
      </c>
      <c r="AZ1817">
        <v>5.7417389522909197</v>
      </c>
      <c r="BA1817">
        <v>7.8515164247893701</v>
      </c>
      <c r="BB1817">
        <v>5.4376003421755801</v>
      </c>
      <c r="BC1817">
        <v>4.17487861701448</v>
      </c>
      <c r="BD1817">
        <v>4.78973227577925</v>
      </c>
      <c r="BE1817">
        <v>5.6724850368378101</v>
      </c>
      <c r="BF1817">
        <v>5.30188244925505</v>
      </c>
      <c r="BG1817">
        <v>5.6113317515544496</v>
      </c>
      <c r="BH1817">
        <v>6.5264181630751201</v>
      </c>
      <c r="BI1817">
        <v>5.9736001326189099</v>
      </c>
      <c r="BJ1817">
        <v>5.8063526319006096</v>
      </c>
      <c r="BK1817">
        <v>5.6564911450815698</v>
      </c>
      <c r="BL1817">
        <v>5.1939789197907702</v>
      </c>
      <c r="BM1817">
        <v>4.9316346581922996</v>
      </c>
      <c r="BN1817">
        <v>4.6348484810737203</v>
      </c>
      <c r="BO1817">
        <v>4.5812310415349602</v>
      </c>
      <c r="BP1817">
        <v>4.4726569752494196</v>
      </c>
      <c r="BQ1817" t="s">
        <v>2883</v>
      </c>
      <c r="BR1817" t="s">
        <v>2883</v>
      </c>
      <c r="BS1817" t="s">
        <v>2883</v>
      </c>
      <c r="BT1817" t="s">
        <v>2883</v>
      </c>
    </row>
    <row r="1818" spans="1:72" ht="11.25" customHeight="1" outlineLevel="1" x14ac:dyDescent="0.35">
      <c r="A1818" t="e">
        <f t="shared" si="51"/>
        <v>#REF!</v>
      </c>
      <c r="B1818" s="2" t="s">
        <v>2949</v>
      </c>
      <c r="D1818" s="10" t="s">
        <v>1651</v>
      </c>
      <c r="E1818" t="s">
        <v>2880</v>
      </c>
      <c r="F1818" t="s">
        <v>1636</v>
      </c>
      <c r="G1818" t="s">
        <v>2882</v>
      </c>
      <c r="H1818" t="s">
        <v>2883</v>
      </c>
      <c r="I1818" t="s">
        <v>2883</v>
      </c>
      <c r="J1818" t="s">
        <v>2883</v>
      </c>
      <c r="K1818" t="s">
        <v>2883</v>
      </c>
      <c r="L1818" t="s">
        <v>2883</v>
      </c>
      <c r="M1818" t="s">
        <v>2883</v>
      </c>
      <c r="N1818" t="s">
        <v>2883</v>
      </c>
      <c r="O1818" t="s">
        <v>2883</v>
      </c>
      <c r="P1818" t="s">
        <v>2883</v>
      </c>
      <c r="Q1818" t="s">
        <v>2883</v>
      </c>
      <c r="R1818" t="s">
        <v>2883</v>
      </c>
      <c r="S1818" t="s">
        <v>2883</v>
      </c>
      <c r="T1818" t="s">
        <v>2883</v>
      </c>
      <c r="U1818" t="s">
        <v>2883</v>
      </c>
      <c r="V1818" t="s">
        <v>2883</v>
      </c>
      <c r="W1818" t="s">
        <v>2883</v>
      </c>
      <c r="X1818" t="s">
        <v>2883</v>
      </c>
      <c r="Y1818" t="s">
        <v>2883</v>
      </c>
      <c r="Z1818" t="s">
        <v>2883</v>
      </c>
      <c r="AA1818" t="s">
        <v>2883</v>
      </c>
      <c r="AB1818" t="s">
        <v>2883</v>
      </c>
      <c r="AC1818" t="s">
        <v>2883</v>
      </c>
      <c r="AD1818" t="s">
        <v>2883</v>
      </c>
      <c r="AE1818" t="s">
        <v>2883</v>
      </c>
      <c r="AF1818" t="s">
        <v>2883</v>
      </c>
      <c r="AG1818" t="s">
        <v>2883</v>
      </c>
      <c r="AH1818" t="s">
        <v>2883</v>
      </c>
      <c r="AI1818" t="s">
        <v>2883</v>
      </c>
      <c r="AJ1818" t="s">
        <v>2883</v>
      </c>
      <c r="AK1818" t="s">
        <v>2883</v>
      </c>
      <c r="AL1818" t="s">
        <v>2883</v>
      </c>
      <c r="AM1818" t="s">
        <v>2883</v>
      </c>
      <c r="AN1818" t="s">
        <v>2883</v>
      </c>
      <c r="AO1818" t="s">
        <v>2883</v>
      </c>
      <c r="AP1818" t="s">
        <v>2883</v>
      </c>
      <c r="AQ1818" t="s">
        <v>2883</v>
      </c>
      <c r="AR1818" t="s">
        <v>2883</v>
      </c>
      <c r="AS1818">
        <v>3.4244530039412102</v>
      </c>
      <c r="AT1818">
        <v>3.4477586385671799</v>
      </c>
      <c r="AU1818">
        <v>2.8269974428790601</v>
      </c>
      <c r="AV1818">
        <v>2.4102579056427098</v>
      </c>
      <c r="AW1818">
        <v>3.0596921457186701</v>
      </c>
      <c r="AX1818">
        <v>3.3014926373254099</v>
      </c>
      <c r="AY1818">
        <v>3.3221099906038001</v>
      </c>
      <c r="AZ1818">
        <v>3.75566078469903</v>
      </c>
      <c r="BA1818">
        <v>4.5710571284521704</v>
      </c>
      <c r="BB1818">
        <v>4.4175781071890299</v>
      </c>
      <c r="BC1818">
        <v>3.9718098142035099</v>
      </c>
      <c r="BD1818">
        <v>4.2811413655950403</v>
      </c>
      <c r="BE1818">
        <v>4.3475593491799804</v>
      </c>
      <c r="BF1818">
        <v>4.3383011531863103</v>
      </c>
      <c r="BG1818">
        <v>4.9240195399673796</v>
      </c>
      <c r="BH1818">
        <v>5.0452286805108004</v>
      </c>
      <c r="BI1818">
        <v>4.7512103571082998</v>
      </c>
      <c r="BJ1818">
        <v>4.7324132761818696</v>
      </c>
      <c r="BK1818">
        <v>4.5995313392996797</v>
      </c>
      <c r="BL1818">
        <v>4.3388381230397401</v>
      </c>
      <c r="BM1818">
        <v>4.1290318795758303</v>
      </c>
      <c r="BN1818">
        <v>3.9631801108540801</v>
      </c>
      <c r="BO1818">
        <v>3.8286669189798599</v>
      </c>
      <c r="BP1818">
        <v>3.7255443900556999</v>
      </c>
      <c r="BQ1818" t="s">
        <v>2883</v>
      </c>
      <c r="BR1818" t="s">
        <v>2883</v>
      </c>
      <c r="BS1818" t="s">
        <v>2883</v>
      </c>
      <c r="BT1818" t="s">
        <v>2883</v>
      </c>
    </row>
    <row r="1819" spans="1:72" ht="11.25" customHeight="1" outlineLevel="1" x14ac:dyDescent="0.35">
      <c r="A1819" t="e">
        <f t="shared" si="51"/>
        <v>#REF!</v>
      </c>
      <c r="B1819" s="2" t="s">
        <v>2950</v>
      </c>
      <c r="D1819" s="10" t="s">
        <v>1652</v>
      </c>
      <c r="E1819" t="s">
        <v>2880</v>
      </c>
      <c r="F1819" t="s">
        <v>1636</v>
      </c>
      <c r="G1819" t="s">
        <v>2882</v>
      </c>
      <c r="H1819" t="s">
        <v>2883</v>
      </c>
      <c r="I1819" t="s">
        <v>2883</v>
      </c>
      <c r="J1819" t="s">
        <v>2883</v>
      </c>
      <c r="K1819" t="s">
        <v>2883</v>
      </c>
      <c r="L1819" t="s">
        <v>2883</v>
      </c>
      <c r="M1819" t="s">
        <v>2883</v>
      </c>
      <c r="N1819" t="s">
        <v>2883</v>
      </c>
      <c r="O1819" t="s">
        <v>2883</v>
      </c>
      <c r="P1819" t="s">
        <v>2883</v>
      </c>
      <c r="Q1819" t="s">
        <v>2883</v>
      </c>
      <c r="R1819" t="s">
        <v>2883</v>
      </c>
      <c r="S1819" t="s">
        <v>2883</v>
      </c>
      <c r="T1819" t="s">
        <v>2883</v>
      </c>
      <c r="U1819" t="s">
        <v>2883</v>
      </c>
      <c r="V1819" t="s">
        <v>2883</v>
      </c>
      <c r="W1819" t="s">
        <v>2883</v>
      </c>
      <c r="X1819" t="s">
        <v>2883</v>
      </c>
      <c r="Y1819" t="s">
        <v>2883</v>
      </c>
      <c r="Z1819" t="s">
        <v>2883</v>
      </c>
      <c r="AA1819" t="s">
        <v>2883</v>
      </c>
      <c r="AB1819" t="s">
        <v>2883</v>
      </c>
      <c r="AC1819" t="s">
        <v>2883</v>
      </c>
      <c r="AD1819" t="s">
        <v>2883</v>
      </c>
      <c r="AE1819" t="s">
        <v>2883</v>
      </c>
      <c r="AF1819" t="s">
        <v>2883</v>
      </c>
      <c r="AG1819" t="s">
        <v>2883</v>
      </c>
      <c r="AH1819" t="s">
        <v>2883</v>
      </c>
      <c r="AI1819" t="s">
        <v>2883</v>
      </c>
      <c r="AJ1819" t="s">
        <v>2883</v>
      </c>
      <c r="AK1819" t="s">
        <v>2883</v>
      </c>
      <c r="AL1819" t="s">
        <v>2883</v>
      </c>
      <c r="AM1819" t="s">
        <v>2883</v>
      </c>
      <c r="AN1819" t="s">
        <v>2883</v>
      </c>
      <c r="AO1819" t="s">
        <v>2883</v>
      </c>
      <c r="AP1819" t="s">
        <v>2883</v>
      </c>
      <c r="AQ1819" t="s">
        <v>2883</v>
      </c>
      <c r="AR1819" t="s">
        <v>2883</v>
      </c>
      <c r="AS1819">
        <v>3.66281048731808</v>
      </c>
      <c r="AT1819">
        <v>3.7041114053283102</v>
      </c>
      <c r="AU1819">
        <v>3.7565211766167499</v>
      </c>
      <c r="AV1819">
        <v>3.8285220946205301</v>
      </c>
      <c r="AW1819">
        <v>3.5507123882869802</v>
      </c>
      <c r="AX1819">
        <v>3.1001215540109501</v>
      </c>
      <c r="AY1819">
        <v>3.0786383187222799</v>
      </c>
      <c r="AZ1819">
        <v>3.1744029416332999</v>
      </c>
      <c r="BA1819">
        <v>3.1983776598135401</v>
      </c>
      <c r="BB1819">
        <v>3.4746586216817699</v>
      </c>
      <c r="BC1819">
        <v>3.1124096155768299</v>
      </c>
      <c r="BD1819">
        <v>3.1542906934644499</v>
      </c>
      <c r="BE1819">
        <v>3.437267453055</v>
      </c>
      <c r="BF1819">
        <v>3.44759461578907</v>
      </c>
      <c r="BG1819">
        <v>4.0393082613822999</v>
      </c>
      <c r="BH1819">
        <v>4.0886919599998697</v>
      </c>
      <c r="BI1819">
        <v>3.7790637780292098</v>
      </c>
      <c r="BJ1819">
        <v>3.6764015389631202</v>
      </c>
      <c r="BK1819">
        <v>3.5294500773733799</v>
      </c>
      <c r="BL1819">
        <v>3.56428735000511</v>
      </c>
      <c r="BM1819">
        <v>3.7902684867691798</v>
      </c>
      <c r="BN1819">
        <v>3.9613801561907298</v>
      </c>
      <c r="BO1819">
        <v>4.0745975596073301</v>
      </c>
      <c r="BP1819">
        <v>4.2166842378260299</v>
      </c>
      <c r="BQ1819" t="s">
        <v>2883</v>
      </c>
      <c r="BR1819" t="s">
        <v>2883</v>
      </c>
      <c r="BS1819" t="s">
        <v>2883</v>
      </c>
      <c r="BT1819" t="s">
        <v>2883</v>
      </c>
    </row>
    <row r="1820" spans="1:72" ht="11.25" customHeight="1" outlineLevel="1" x14ac:dyDescent="0.35">
      <c r="A1820" t="e">
        <f t="shared" si="51"/>
        <v>#REF!</v>
      </c>
      <c r="B1820" s="2" t="s">
        <v>3754</v>
      </c>
      <c r="D1820" s="10" t="s">
        <v>3755</v>
      </c>
      <c r="E1820" t="s">
        <v>2880</v>
      </c>
      <c r="F1820" t="s">
        <v>1636</v>
      </c>
      <c r="G1820" t="s">
        <v>3756</v>
      </c>
      <c r="H1820" t="s">
        <v>3756</v>
      </c>
      <c r="I1820" t="s">
        <v>3756</v>
      </c>
      <c r="J1820" t="s">
        <v>3756</v>
      </c>
      <c r="K1820" t="s">
        <v>3756</v>
      </c>
      <c r="L1820" t="s">
        <v>3756</v>
      </c>
      <c r="M1820" t="s">
        <v>3756</v>
      </c>
      <c r="N1820" t="s">
        <v>3756</v>
      </c>
      <c r="O1820" t="s">
        <v>3756</v>
      </c>
      <c r="P1820" t="s">
        <v>3756</v>
      </c>
      <c r="Q1820" t="s">
        <v>3756</v>
      </c>
      <c r="R1820" t="s">
        <v>3756</v>
      </c>
      <c r="S1820" t="s">
        <v>3756</v>
      </c>
      <c r="T1820" t="s">
        <v>3756</v>
      </c>
      <c r="U1820" t="s">
        <v>3756</v>
      </c>
      <c r="V1820" t="s">
        <v>3756</v>
      </c>
      <c r="W1820" t="s">
        <v>3756</v>
      </c>
      <c r="X1820" t="s">
        <v>3756</v>
      </c>
      <c r="Y1820" t="s">
        <v>3756</v>
      </c>
      <c r="Z1820" t="s">
        <v>3756</v>
      </c>
      <c r="AA1820" t="s">
        <v>3756</v>
      </c>
      <c r="AB1820" t="s">
        <v>3756</v>
      </c>
      <c r="AC1820" t="s">
        <v>3756</v>
      </c>
      <c r="AD1820" t="s">
        <v>3756</v>
      </c>
      <c r="AE1820" t="s">
        <v>3756</v>
      </c>
      <c r="AF1820" t="s">
        <v>3756</v>
      </c>
      <c r="AG1820" t="s">
        <v>3756</v>
      </c>
      <c r="AH1820" t="s">
        <v>3756</v>
      </c>
      <c r="AI1820" t="s">
        <v>3756</v>
      </c>
      <c r="AJ1820" t="s">
        <v>3756</v>
      </c>
      <c r="AK1820" t="s">
        <v>3756</v>
      </c>
      <c r="AL1820" t="s">
        <v>3756</v>
      </c>
      <c r="AM1820" t="s">
        <v>3756</v>
      </c>
      <c r="AN1820" t="s">
        <v>3756</v>
      </c>
      <c r="AO1820" t="s">
        <v>3756</v>
      </c>
      <c r="AP1820" t="s">
        <v>3756</v>
      </c>
      <c r="AQ1820" t="s">
        <v>3756</v>
      </c>
      <c r="AR1820" t="s">
        <v>3756</v>
      </c>
      <c r="AS1820" t="s">
        <v>3756</v>
      </c>
      <c r="AT1820" t="s">
        <v>3756</v>
      </c>
      <c r="AU1820" t="s">
        <v>3756</v>
      </c>
      <c r="AV1820" t="s">
        <v>3756</v>
      </c>
      <c r="AW1820" t="s">
        <v>3756</v>
      </c>
      <c r="AX1820" t="s">
        <v>3756</v>
      </c>
      <c r="AY1820" t="s">
        <v>3756</v>
      </c>
      <c r="AZ1820" t="s">
        <v>3756</v>
      </c>
      <c r="BA1820" t="s">
        <v>3756</v>
      </c>
      <c r="BB1820" t="s">
        <v>3756</v>
      </c>
      <c r="BC1820" t="s">
        <v>3756</v>
      </c>
      <c r="BD1820" t="s">
        <v>3756</v>
      </c>
      <c r="BE1820" t="s">
        <v>3756</v>
      </c>
      <c r="BF1820" t="s">
        <v>3756</v>
      </c>
      <c r="BG1820" t="s">
        <v>3756</v>
      </c>
      <c r="BH1820" t="s">
        <v>3756</v>
      </c>
      <c r="BI1820" t="s">
        <v>3756</v>
      </c>
      <c r="BJ1820" t="s">
        <v>3756</v>
      </c>
      <c r="BK1820" t="s">
        <v>3756</v>
      </c>
      <c r="BL1820" t="s">
        <v>3756</v>
      </c>
      <c r="BM1820" t="s">
        <v>3756</v>
      </c>
      <c r="BN1820" t="s">
        <v>3756</v>
      </c>
      <c r="BO1820" t="s">
        <v>3756</v>
      </c>
      <c r="BP1820" t="s">
        <v>3756</v>
      </c>
      <c r="BQ1820" t="s">
        <v>3756</v>
      </c>
      <c r="BR1820" t="s">
        <v>3756</v>
      </c>
      <c r="BS1820" t="s">
        <v>3756</v>
      </c>
      <c r="BT1820" t="s">
        <v>3756</v>
      </c>
    </row>
  </sheetData>
  <sortState xmlns:xlrd2="http://schemas.microsoft.com/office/spreadsheetml/2017/richdata2" ref="A1396:BT1400">
    <sortCondition ref="D1396:D1400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2060"/>
  </sheetPr>
  <dimension ref="A1:AE1825"/>
  <sheetViews>
    <sheetView zoomScale="85" zoomScaleNormal="85" workbookViewId="0">
      <pane ySplit="1" topLeftCell="A41" activePane="bottomLeft" state="frozen"/>
      <selection activeCell="F16" sqref="F16:F18"/>
      <selection pane="bottomLeft" activeCell="F16" sqref="F16:F18"/>
    </sheetView>
  </sheetViews>
  <sheetFormatPr defaultRowHeight="10.199999999999999" outlineLevelRow="1" x14ac:dyDescent="0.35"/>
  <cols>
    <col min="1" max="1" width="54.1328125" customWidth="1"/>
    <col min="2" max="2" width="25.46484375" customWidth="1"/>
    <col min="3" max="3" width="44.33203125" customWidth="1"/>
    <col min="7" max="7" width="10.1328125" style="2" bestFit="1" customWidth="1"/>
    <col min="8" max="13" width="12.1328125" style="2" bestFit="1" customWidth="1"/>
    <col min="14" max="14" width="12.796875" style="2" bestFit="1" customWidth="1"/>
    <col min="15" max="16" width="12.1328125" style="2" bestFit="1" customWidth="1"/>
    <col min="17" max="17" width="9.33203125" style="2" customWidth="1"/>
    <col min="18" max="25" width="12.1328125" style="2" bestFit="1" customWidth="1"/>
    <col min="26" max="27" width="12.1328125" bestFit="1" customWidth="1"/>
    <col min="28" max="29" width="12.1328125" customWidth="1"/>
  </cols>
  <sheetData>
    <row r="1" spans="1:31" x14ac:dyDescent="0.35">
      <c r="A1" s="2" t="s">
        <v>1591</v>
      </c>
      <c r="B1" s="2" t="s">
        <v>1592</v>
      </c>
      <c r="C1" s="2" t="s">
        <v>1593</v>
      </c>
      <c r="D1" s="2" t="s">
        <v>1594</v>
      </c>
      <c r="E1" s="2" t="s">
        <v>1595</v>
      </c>
      <c r="F1" s="2" t="s">
        <v>1596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3022</v>
      </c>
      <c r="AA1" s="2" t="s">
        <v>3499</v>
      </c>
      <c r="AB1" s="2" t="s">
        <v>3759</v>
      </c>
      <c r="AC1" s="2" t="s">
        <v>3760</v>
      </c>
      <c r="AD1" t="s">
        <v>3761</v>
      </c>
      <c r="AE1">
        <v>2024</v>
      </c>
    </row>
    <row r="2" spans="1:31" ht="13.8" x14ac:dyDescent="0.45">
      <c r="A2" s="9" t="s">
        <v>1566</v>
      </c>
      <c r="B2" s="9" t="s">
        <v>0</v>
      </c>
      <c r="C2" s="2"/>
      <c r="D2" s="2"/>
      <c r="E2" s="2"/>
      <c r="F2" s="2"/>
      <c r="Z2" s="2"/>
      <c r="AA2" s="2"/>
      <c r="AB2" s="2"/>
      <c r="AC2" s="2"/>
    </row>
    <row r="3" spans="1:31" outlineLevel="1" x14ac:dyDescent="0.35">
      <c r="A3" s="2" t="e">
        <f t="shared" ref="A3:A34" si="0">ECOSWEO</f>
        <v>#REF!</v>
      </c>
      <c r="B3" s="2" t="s">
        <v>1634</v>
      </c>
      <c r="C3" s="10" t="s">
        <v>20</v>
      </c>
      <c r="D3" s="2" t="s">
        <v>1635</v>
      </c>
      <c r="E3" s="2" t="s">
        <v>1636</v>
      </c>
      <c r="F3" s="2" t="s">
        <v>1637</v>
      </c>
      <c r="G3" s="2">
        <v>3.0546242337186178</v>
      </c>
      <c r="H3" s="2">
        <v>4.2059985649154701</v>
      </c>
      <c r="I3" s="2">
        <v>13.665686504205659</v>
      </c>
      <c r="J3" s="2">
        <v>2.9898002564685231</v>
      </c>
      <c r="K3" s="2">
        <v>10.953052399555068</v>
      </c>
      <c r="L3" s="2">
        <v>15.028911472909975</v>
      </c>
      <c r="M3" s="2">
        <v>11.547683182967035</v>
      </c>
      <c r="N3" s="2">
        <v>14.010126938292652</v>
      </c>
      <c r="O3" s="2">
        <v>11.166016887710287</v>
      </c>
      <c r="P3" s="2">
        <v>0.85856705260008137</v>
      </c>
      <c r="Q3" s="2">
        <v>4.8592195839674455</v>
      </c>
      <c r="R3" s="2">
        <v>3.47198137800634</v>
      </c>
      <c r="S3" s="2">
        <v>8.5421473342984946</v>
      </c>
      <c r="T3" s="2">
        <v>4.9545904758329309</v>
      </c>
      <c r="U3" s="2">
        <v>4.8226255514081915</v>
      </c>
      <c r="V3" s="2">
        <v>0.94357561306076898</v>
      </c>
      <c r="W3" s="2">
        <v>-2.580097242957593</v>
      </c>
      <c r="X3" s="2">
        <v>-0.15000000000012251</v>
      </c>
      <c r="Y3" s="2">
        <v>-1.2000000000000739</v>
      </c>
      <c r="Z3" s="2">
        <v>-0.26452572773260125</v>
      </c>
      <c r="AA3" s="2">
        <v>1.1525365226003417</v>
      </c>
      <c r="AB3" s="2">
        <v>2.8744864112614446</v>
      </c>
      <c r="AC3" s="2">
        <v>3.3283178681112102</v>
      </c>
      <c r="AD3">
        <v>4.1250796627504709</v>
      </c>
      <c r="AE3">
        <v>3.7828128908455239</v>
      </c>
    </row>
    <row r="4" spans="1:31" outlineLevel="1" x14ac:dyDescent="0.35">
      <c r="A4" s="2" t="e">
        <f t="shared" si="0"/>
        <v>#REF!</v>
      </c>
      <c r="B4" s="2" t="s">
        <v>1677</v>
      </c>
      <c r="C4" s="10" t="s">
        <v>37</v>
      </c>
      <c r="D4" s="2" t="s">
        <v>1635</v>
      </c>
      <c r="E4" s="2" t="s">
        <v>1636</v>
      </c>
      <c r="F4" s="2" t="s">
        <v>1637</v>
      </c>
      <c r="G4" s="2">
        <v>5.8577237133230602</v>
      </c>
      <c r="H4" s="2">
        <v>5.3331385924455477</v>
      </c>
      <c r="I4" s="2">
        <v>4.6430418594541125</v>
      </c>
      <c r="J4" s="2">
        <v>3.4435757130385798</v>
      </c>
      <c r="K4" s="2">
        <v>4.4296775294598669</v>
      </c>
      <c r="L4" s="2">
        <v>1.7131539793955695</v>
      </c>
      <c r="M4" s="2">
        <v>3.9437561090496649</v>
      </c>
      <c r="N4" s="2">
        <v>5.9863302892331918</v>
      </c>
      <c r="O4" s="2">
        <v>4.8965868703844331</v>
      </c>
      <c r="P4" s="2">
        <v>2.3192989655970853</v>
      </c>
      <c r="Q4" s="2">
        <v>2.1140502452091274</v>
      </c>
      <c r="R4" s="2">
        <v>2.9637585702251128</v>
      </c>
      <c r="S4" s="2">
        <v>4.8112225885213089</v>
      </c>
      <c r="T4" s="2">
        <v>7.191430865207046</v>
      </c>
      <c r="U4" s="2">
        <v>6.3576779083166102</v>
      </c>
      <c r="V4" s="2">
        <v>1.7781583033844528</v>
      </c>
      <c r="W4" s="2">
        <v>3.3396734262969394</v>
      </c>
      <c r="X4" s="2">
        <v>5.6715619521345353</v>
      </c>
      <c r="Y4" s="2">
        <v>6.6972536206319031</v>
      </c>
      <c r="Z4" s="2">
        <v>6.5505323608523094</v>
      </c>
      <c r="AA4" s="2">
        <v>6.7007903308066137</v>
      </c>
      <c r="AB4" s="2">
        <v>6.742233948594416</v>
      </c>
      <c r="AC4" s="2">
        <v>6.7438530531814367</v>
      </c>
      <c r="AD4">
        <v>6.7274895371399008</v>
      </c>
      <c r="AE4">
        <v>6.748402708419059</v>
      </c>
    </row>
    <row r="5" spans="1:31" outlineLevel="1" x14ac:dyDescent="0.35">
      <c r="A5" s="2" t="e">
        <f t="shared" si="0"/>
        <v>#REF!</v>
      </c>
      <c r="B5" s="2" t="s">
        <v>1664</v>
      </c>
      <c r="C5" s="10" t="s">
        <v>27</v>
      </c>
      <c r="D5" s="2" t="s">
        <v>1635</v>
      </c>
      <c r="E5" s="2" t="s">
        <v>1636</v>
      </c>
      <c r="F5" s="2" t="s">
        <v>1637</v>
      </c>
      <c r="G5" s="2">
        <v>1.9874680278339347</v>
      </c>
      <c r="H5" s="2">
        <v>0.25035483362245703</v>
      </c>
      <c r="I5" s="2">
        <v>6.0697626148417614</v>
      </c>
      <c r="J5" s="2">
        <v>4.62535738120937</v>
      </c>
      <c r="K5" s="2">
        <v>2.7064699732837729</v>
      </c>
      <c r="L5" s="2">
        <v>4.5562588416609477</v>
      </c>
      <c r="M5" s="2">
        <v>8.3639657015255366</v>
      </c>
      <c r="N5" s="2">
        <v>8.2802655532019998</v>
      </c>
      <c r="O5" s="2">
        <v>6.2422677676056582</v>
      </c>
      <c r="P5" s="2">
        <v>-7.6524118053691259</v>
      </c>
      <c r="Q5" s="2">
        <v>8.5636849573032521</v>
      </c>
      <c r="R5" s="2">
        <v>6.0483339497273452</v>
      </c>
      <c r="S5" s="2">
        <v>4.4561467961252585</v>
      </c>
      <c r="T5" s="2">
        <v>11.34339653778893</v>
      </c>
      <c r="U5" s="2">
        <v>4.1492605194286263</v>
      </c>
      <c r="V5" s="2">
        <v>-1.697935702450684</v>
      </c>
      <c r="W5" s="2">
        <v>4.3037384641236702</v>
      </c>
      <c r="X5" s="2">
        <v>2.9075317566780594</v>
      </c>
      <c r="Y5" s="2">
        <v>4.4535860536153535</v>
      </c>
      <c r="Z5" s="2">
        <v>3.4796839340960153</v>
      </c>
      <c r="AA5" s="2">
        <v>4.3390699551405136</v>
      </c>
      <c r="AB5" s="2">
        <v>5.9064489549747936</v>
      </c>
      <c r="AC5" s="2">
        <v>3.8506704656425992</v>
      </c>
      <c r="AD5">
        <v>3.9071592395560981</v>
      </c>
      <c r="AE5">
        <v>3.9295909525725494</v>
      </c>
    </row>
    <row r="6" spans="1:31" outlineLevel="1" x14ac:dyDescent="0.35">
      <c r="A6" s="2" t="e">
        <f t="shared" si="0"/>
        <v>#REF!</v>
      </c>
      <c r="B6" s="2" t="s">
        <v>1678</v>
      </c>
      <c r="C6" s="10" t="s">
        <v>38</v>
      </c>
      <c r="D6" s="2" t="s">
        <v>1635</v>
      </c>
      <c r="E6" s="2" t="s">
        <v>1636</v>
      </c>
      <c r="F6" s="2" t="s">
        <v>1637</v>
      </c>
      <c r="G6" s="2">
        <v>1.8868941721925709</v>
      </c>
      <c r="H6" s="2">
        <v>6.6088152812318111</v>
      </c>
      <c r="I6" s="2">
        <v>4.3527893587452846</v>
      </c>
      <c r="J6" s="2">
        <v>7.8097502972651611</v>
      </c>
      <c r="K6" s="2">
        <v>4.477875325362862</v>
      </c>
      <c r="L6" s="2">
        <v>8.6648087154801114</v>
      </c>
      <c r="M6" s="2">
        <v>5.9843009248465062</v>
      </c>
      <c r="N6" s="2">
        <v>4.3716093467089587</v>
      </c>
      <c r="O6" s="2">
        <v>5.7999917417662559</v>
      </c>
      <c r="P6" s="2">
        <v>2.9619508592520658</v>
      </c>
      <c r="Q6" s="2">
        <v>8.4462815773022459</v>
      </c>
      <c r="R6" s="2">
        <v>6.6269221170214054</v>
      </c>
      <c r="S6" s="2">
        <v>6.4526723793465761</v>
      </c>
      <c r="T6" s="2">
        <v>5.7936933085923776</v>
      </c>
      <c r="U6" s="2">
        <v>4.3257728665463357</v>
      </c>
      <c r="V6" s="2">
        <v>3.894523385963943</v>
      </c>
      <c r="W6" s="2">
        <v>5.9456316384022463</v>
      </c>
      <c r="X6" s="2">
        <v>6.3166916399380311</v>
      </c>
      <c r="Y6" s="2">
        <v>6.8207326573940295</v>
      </c>
      <c r="Z6" s="2">
        <v>5.9673565898400334</v>
      </c>
      <c r="AA6" s="2">
        <v>5.9665845062138763</v>
      </c>
      <c r="AB6" s="2">
        <v>6.0130238631148565</v>
      </c>
      <c r="AC6" s="2">
        <v>6.0180910923647897</v>
      </c>
      <c r="AD6">
        <v>6.0000000000000719</v>
      </c>
      <c r="AE6">
        <v>6.0000000000000284</v>
      </c>
    </row>
    <row r="7" spans="1:31" outlineLevel="1" x14ac:dyDescent="0.35">
      <c r="A7" s="2" t="e">
        <f t="shared" si="0"/>
        <v>#REF!</v>
      </c>
      <c r="B7" s="2" t="s">
        <v>1692</v>
      </c>
      <c r="C7" s="10" t="s">
        <v>52</v>
      </c>
      <c r="D7" s="2" t="s">
        <v>1635</v>
      </c>
      <c r="E7" s="2" t="s">
        <v>1636</v>
      </c>
      <c r="F7" s="2" t="s">
        <v>1637</v>
      </c>
      <c r="G7" s="2">
        <v>1.781332094791966</v>
      </c>
      <c r="H7" s="2">
        <v>1.6649560760042637</v>
      </c>
      <c r="I7" s="2">
        <v>2.3530280380411406</v>
      </c>
      <c r="J7" s="2">
        <v>2.4693918952101415</v>
      </c>
      <c r="K7" s="2">
        <v>3.7662268977377371</v>
      </c>
      <c r="L7" s="2">
        <v>4.3700518798306414</v>
      </c>
      <c r="M7" s="2">
        <v>5.413807144914438</v>
      </c>
      <c r="N7" s="2">
        <v>3.4519524895262146</v>
      </c>
      <c r="O7" s="2">
        <v>4.8617129950774958</v>
      </c>
      <c r="P7" s="2">
        <v>3.8127469365215272</v>
      </c>
      <c r="Q7" s="2">
        <v>5.1241633033803904</v>
      </c>
      <c r="R7" s="2">
        <v>4.0326024962529674</v>
      </c>
      <c r="S7" s="2">
        <v>4.4467082221454408</v>
      </c>
      <c r="T7" s="2">
        <v>5.9444977478302272</v>
      </c>
      <c r="U7" s="2">
        <v>4.4942548648403919</v>
      </c>
      <c r="V7" s="2">
        <v>-3.9561847907960668</v>
      </c>
      <c r="W7" s="2">
        <v>-1.041976330179357</v>
      </c>
      <c r="X7" s="2">
        <v>1.4864307045538328E-3</v>
      </c>
      <c r="Y7" s="2">
        <v>0.14884410948346222</v>
      </c>
      <c r="Z7" s="2">
        <v>0.41893701270887213</v>
      </c>
      <c r="AA7" s="2">
        <v>0.50000000000018519</v>
      </c>
      <c r="AB7" s="2">
        <v>0.4999999999999144</v>
      </c>
      <c r="AC7" s="2">
        <v>0.50000000000010458</v>
      </c>
      <c r="AD7">
        <v>0.50000000000026434</v>
      </c>
      <c r="AE7">
        <v>0.49999999999944655</v>
      </c>
    </row>
    <row r="8" spans="1:31" outlineLevel="1" x14ac:dyDescent="0.35">
      <c r="A8" s="2" t="e">
        <f t="shared" si="0"/>
        <v>#REF!</v>
      </c>
      <c r="B8" s="2" t="s">
        <v>1665</v>
      </c>
      <c r="C8" s="10" t="s">
        <v>3021</v>
      </c>
      <c r="D8" s="2" t="s">
        <v>1635</v>
      </c>
      <c r="E8" s="2" t="s">
        <v>1636</v>
      </c>
      <c r="F8" s="2" t="s">
        <v>1637</v>
      </c>
      <c r="G8" s="2">
        <v>7.2669507772545687</v>
      </c>
      <c r="H8" s="2">
        <v>6.1375966768809533</v>
      </c>
      <c r="I8" s="2">
        <v>5.2825170304155291</v>
      </c>
      <c r="J8" s="2">
        <v>7.5022093771720328</v>
      </c>
      <c r="K8" s="2">
        <v>4.9266993966800854</v>
      </c>
      <c r="L8" s="2">
        <v>5.8102049926765815</v>
      </c>
      <c r="M8" s="2">
        <v>9.1182555771516274</v>
      </c>
      <c r="N8" s="2">
        <v>9.2182505387922102</v>
      </c>
      <c r="O8" s="2">
        <v>6.6505205000162047</v>
      </c>
      <c r="P8" s="2">
        <v>-1.2704259718809956</v>
      </c>
      <c r="Q8" s="2">
        <v>1.4667900569379095</v>
      </c>
      <c r="R8" s="2">
        <v>3.9688864006727012</v>
      </c>
      <c r="S8" s="2">
        <v>1.0819182920779027</v>
      </c>
      <c r="T8" s="2">
        <v>0.80279754503258649</v>
      </c>
      <c r="U8" s="2">
        <v>0.61121268338202206</v>
      </c>
      <c r="V8" s="2">
        <v>1.0068637329395249</v>
      </c>
      <c r="W8" s="2">
        <v>4.7057914653346851</v>
      </c>
      <c r="X8" s="2">
        <v>3.7020392094876629</v>
      </c>
      <c r="Y8" s="2">
        <v>5.0775508268128888</v>
      </c>
      <c r="Z8" s="2">
        <v>4.9728363200793995</v>
      </c>
      <c r="AA8" s="2">
        <v>4.9526307323151357</v>
      </c>
      <c r="AB8" s="2">
        <v>4.9864649079408698</v>
      </c>
      <c r="AC8" s="2">
        <v>4.9991282195989886</v>
      </c>
      <c r="AD8">
        <v>4.9795541209368102</v>
      </c>
      <c r="AE8">
        <v>4.9756409136905102</v>
      </c>
    </row>
    <row r="9" spans="1:31" outlineLevel="1" x14ac:dyDescent="0.35">
      <c r="A9" s="2" t="e">
        <f t="shared" si="0"/>
        <v>#REF!</v>
      </c>
      <c r="B9" s="2" t="s">
        <v>1655</v>
      </c>
      <c r="C9" s="10" t="s">
        <v>21</v>
      </c>
      <c r="D9" s="2" t="s">
        <v>1635</v>
      </c>
      <c r="E9" s="2" t="s">
        <v>1636</v>
      </c>
      <c r="F9" s="2" t="s">
        <v>1637</v>
      </c>
      <c r="G9" s="2">
        <v>3.5533743637953079</v>
      </c>
      <c r="H9" s="2">
        <v>4.3680842415762742</v>
      </c>
      <c r="I9" s="2">
        <v>4.2372036770611405</v>
      </c>
      <c r="J9" s="2">
        <v>4.5671952564918028</v>
      </c>
      <c r="K9" s="2">
        <v>6.7809559245971833</v>
      </c>
      <c r="L9" s="2">
        <v>2.020662306827322</v>
      </c>
      <c r="M9" s="2">
        <v>3.4576687925491698</v>
      </c>
      <c r="N9" s="2">
        <v>4.9022017324404592</v>
      </c>
      <c r="O9" s="2">
        <v>3.4888009190369376</v>
      </c>
      <c r="P9" s="2">
        <v>2.1986641021535154</v>
      </c>
      <c r="Q9" s="2">
        <v>3.4225076407705881</v>
      </c>
      <c r="R9" s="2">
        <v>4.1292771607327738</v>
      </c>
      <c r="S9" s="2">
        <v>4.5432650158280143</v>
      </c>
      <c r="T9" s="2">
        <v>5.4042657095553626</v>
      </c>
      <c r="U9" s="2">
        <v>5.8840593266804468</v>
      </c>
      <c r="V9" s="2">
        <v>5.6514637436282928</v>
      </c>
      <c r="W9" s="2">
        <v>4.6484815508774009</v>
      </c>
      <c r="X9" s="2">
        <v>3.5490873182219085</v>
      </c>
      <c r="Y9" s="2">
        <v>4.0624868406868186</v>
      </c>
      <c r="Z9" s="2">
        <v>3.9951045659888482</v>
      </c>
      <c r="AA9" s="2">
        <v>4.1674000829843809</v>
      </c>
      <c r="AB9" s="2">
        <v>4.5113688807901831</v>
      </c>
      <c r="AC9" s="2">
        <v>4.9621080034241656</v>
      </c>
      <c r="AD9">
        <v>5.2410243776418719</v>
      </c>
      <c r="AE9">
        <v>5.3945052947776873</v>
      </c>
    </row>
    <row r="10" spans="1:31" outlineLevel="1" x14ac:dyDescent="0.35">
      <c r="A10" s="2" t="e">
        <f t="shared" si="0"/>
        <v>#REF!</v>
      </c>
      <c r="B10" s="2" t="s">
        <v>1693</v>
      </c>
      <c r="C10" s="10" t="s">
        <v>1644</v>
      </c>
      <c r="D10" s="2" t="s">
        <v>1635</v>
      </c>
      <c r="E10" s="2" t="s">
        <v>1636</v>
      </c>
      <c r="F10" s="2" t="s">
        <v>1637</v>
      </c>
      <c r="G10" s="2">
        <v>-3.5807301533274951</v>
      </c>
      <c r="H10" s="2">
        <v>2.6091097706207438</v>
      </c>
      <c r="I10" s="2">
        <v>2.0913481392700546</v>
      </c>
      <c r="J10" s="2">
        <v>-2.2492607565977445</v>
      </c>
      <c r="K10" s="2">
        <v>-9.6456459921570523E-2</v>
      </c>
      <c r="L10" s="2">
        <v>2.9310500866343578</v>
      </c>
      <c r="M10" s="2">
        <v>4.7539619704512823</v>
      </c>
      <c r="N10" s="2">
        <v>4.0308107353353737</v>
      </c>
      <c r="O10" s="2">
        <v>2.6133384558362671</v>
      </c>
      <c r="P10" s="2">
        <v>2.8118647444097511</v>
      </c>
      <c r="Q10" s="2">
        <v>4.6310626804768678</v>
      </c>
      <c r="R10" s="2">
        <v>4.1947268904047696</v>
      </c>
      <c r="S10" s="2">
        <v>5.0536487808847177</v>
      </c>
      <c r="T10" s="2">
        <v>-36.391977098388672</v>
      </c>
      <c r="U10" s="2">
        <v>8.0429641687548473E-2</v>
      </c>
      <c r="V10" s="2">
        <v>4.3384295205314976</v>
      </c>
      <c r="W10" s="2">
        <v>4.7495205216724203</v>
      </c>
      <c r="X10" s="2">
        <v>4.52757779714518</v>
      </c>
      <c r="Y10" s="2">
        <v>3.8197889618351635</v>
      </c>
      <c r="Z10" s="2">
        <v>4.4568455535991456</v>
      </c>
      <c r="AA10" s="2">
        <v>4.9686087602213211</v>
      </c>
      <c r="AB10" s="2">
        <v>4.9634411736163191</v>
      </c>
      <c r="AC10" s="2">
        <v>4.9880545529412004</v>
      </c>
      <c r="AD10">
        <v>4.986528895363465</v>
      </c>
      <c r="AE10">
        <v>4.9904950248383511</v>
      </c>
    </row>
    <row r="11" spans="1:31" outlineLevel="1" x14ac:dyDescent="0.35">
      <c r="A11" s="2" t="e">
        <f t="shared" si="0"/>
        <v>#REF!</v>
      </c>
      <c r="B11" s="2" t="s">
        <v>1656</v>
      </c>
      <c r="C11" s="10" t="s">
        <v>22</v>
      </c>
      <c r="D11" s="2" t="s">
        <v>1635</v>
      </c>
      <c r="E11" s="2" t="s">
        <v>1636</v>
      </c>
      <c r="F11" s="2" t="s">
        <v>1637</v>
      </c>
      <c r="G11" s="2">
        <v>-0.87968102082915756</v>
      </c>
      <c r="H11" s="2">
        <v>11.658138122316942</v>
      </c>
      <c r="I11" s="2">
        <v>8.4912053164525023</v>
      </c>
      <c r="J11" s="2">
        <v>14.721672721879555</v>
      </c>
      <c r="K11" s="2">
        <v>33.629365080647936</v>
      </c>
      <c r="L11" s="2">
        <v>8.3111245441501982</v>
      </c>
      <c r="M11" s="2">
        <v>0.64818673144365091</v>
      </c>
      <c r="N11" s="2">
        <v>3.2715802492458228</v>
      </c>
      <c r="O11" s="2">
        <v>3.0631281475329915</v>
      </c>
      <c r="P11" s="2">
        <v>4.1386033888048539</v>
      </c>
      <c r="Q11" s="2">
        <v>13.597559677330286</v>
      </c>
      <c r="R11" s="2">
        <v>0.11967199282764603</v>
      </c>
      <c r="S11" s="2">
        <v>8.8072025601295998</v>
      </c>
      <c r="T11" s="2">
        <v>5.753344667847923</v>
      </c>
      <c r="U11" s="2">
        <v>6.8929799048654861</v>
      </c>
      <c r="V11" s="2">
        <v>1.7695023424310106</v>
      </c>
      <c r="W11" s="2">
        <v>-5.5575376452232694</v>
      </c>
      <c r="X11" s="2">
        <v>-2.3796955209701238</v>
      </c>
      <c r="Y11" s="2">
        <v>2.4437632596113303</v>
      </c>
      <c r="Z11" s="2">
        <v>2.2836501143923478</v>
      </c>
      <c r="AA11" s="2">
        <v>5.4417624512100051</v>
      </c>
      <c r="AB11" s="2">
        <v>4.8154952178110708</v>
      </c>
      <c r="AC11" s="2">
        <v>5.349891492544681</v>
      </c>
      <c r="AD11">
        <v>4.0801931623814696</v>
      </c>
      <c r="AE11">
        <v>3.7483853569967565</v>
      </c>
    </row>
    <row r="12" spans="1:31" outlineLevel="1" x14ac:dyDescent="0.35">
      <c r="A12" s="2" t="e">
        <f t="shared" si="0"/>
        <v>#REF!</v>
      </c>
      <c r="B12" s="2" t="s">
        <v>1694</v>
      </c>
      <c r="C12" s="10" t="s">
        <v>53</v>
      </c>
      <c r="D12" s="2" t="s">
        <v>1635</v>
      </c>
      <c r="E12" s="2" t="s">
        <v>1636</v>
      </c>
      <c r="F12" s="2" t="s">
        <v>1637</v>
      </c>
      <c r="G12" s="2">
        <v>-0.9668748638638095</v>
      </c>
      <c r="H12" s="2">
        <v>5.4442624191408697</v>
      </c>
      <c r="I12" s="2">
        <v>4.6157954074478189</v>
      </c>
      <c r="J12" s="2">
        <v>1.9710698742093704</v>
      </c>
      <c r="K12" s="2">
        <v>3.1003278788440105</v>
      </c>
      <c r="L12" s="2">
        <v>5.745226960808032</v>
      </c>
      <c r="M12" s="2">
        <v>-1.8287920938401692</v>
      </c>
      <c r="N12" s="2">
        <v>0.80369950092925757</v>
      </c>
      <c r="O12" s="2">
        <v>3.9646111887181537</v>
      </c>
      <c r="P12" s="2">
        <v>3.240740740740724</v>
      </c>
      <c r="Q12" s="2">
        <v>3.7777667368439136</v>
      </c>
      <c r="R12" s="2">
        <v>4.143506687660099</v>
      </c>
      <c r="S12" s="2">
        <v>3.1684098843338995</v>
      </c>
      <c r="T12" s="2">
        <v>4.4662472986970574</v>
      </c>
      <c r="U12" s="2">
        <v>2.1066576032101594</v>
      </c>
      <c r="V12" s="2">
        <v>1.1473507627472987</v>
      </c>
      <c r="W12" s="2">
        <v>2.6028275435686332</v>
      </c>
      <c r="X12" s="2">
        <v>2.9516857418560303</v>
      </c>
      <c r="Y12" s="2">
        <v>2.9558817423835411</v>
      </c>
      <c r="Z12" s="2">
        <v>1.2527816871100728</v>
      </c>
      <c r="AA12" s="2">
        <v>4.2486960380483429</v>
      </c>
      <c r="AB12" s="2">
        <v>3.602789141059338</v>
      </c>
      <c r="AC12" s="2">
        <v>3.5113705721117889</v>
      </c>
      <c r="AD12">
        <v>3.5334304944260744</v>
      </c>
      <c r="AE12">
        <v>3.4560154064154642</v>
      </c>
    </row>
    <row r="13" spans="1:31" outlineLevel="1" x14ac:dyDescent="0.35">
      <c r="A13" s="2" t="e">
        <f t="shared" si="0"/>
        <v>#REF!</v>
      </c>
      <c r="B13" s="2" t="s">
        <v>1695</v>
      </c>
      <c r="C13" s="10" t="s">
        <v>1645</v>
      </c>
      <c r="D13" s="2" t="s">
        <v>1635</v>
      </c>
      <c r="E13" s="2" t="s">
        <v>1636</v>
      </c>
      <c r="F13" s="2" t="s">
        <v>1637</v>
      </c>
      <c r="G13" s="2">
        <v>-8.1358975376772271</v>
      </c>
      <c r="H13" s="2">
        <v>-2.1001730255229418</v>
      </c>
      <c r="I13" s="2">
        <v>2.9477651841937602</v>
      </c>
      <c r="J13" s="2">
        <v>5.5778223112892453</v>
      </c>
      <c r="K13" s="2">
        <v>6.7383739322998686</v>
      </c>
      <c r="L13" s="2">
        <v>6.1351511558979821</v>
      </c>
      <c r="M13" s="2">
        <v>5.3209795654899903</v>
      </c>
      <c r="N13" s="2">
        <v>6.259477764536908</v>
      </c>
      <c r="O13" s="2">
        <v>6.2258942691155932</v>
      </c>
      <c r="P13" s="2">
        <v>2.8550640096969029</v>
      </c>
      <c r="Q13" s="2">
        <v>7.1079765762196825</v>
      </c>
      <c r="R13" s="2">
        <v>6.8746708897063273</v>
      </c>
      <c r="S13" s="2">
        <v>7.0868989467223154</v>
      </c>
      <c r="T13" s="2">
        <v>8.4819566355229998</v>
      </c>
      <c r="U13" s="2">
        <v>9.4702880975960699</v>
      </c>
      <c r="V13" s="2">
        <v>6.9161878103835077</v>
      </c>
      <c r="W13" s="2">
        <v>2.3993790980099852</v>
      </c>
      <c r="X13" s="2">
        <v>3.7269476532614942</v>
      </c>
      <c r="Y13" s="2">
        <v>5.8155573906054361</v>
      </c>
      <c r="Z13" s="2">
        <v>4.2906388374564743</v>
      </c>
      <c r="AA13" s="2">
        <v>3.891469898172236</v>
      </c>
      <c r="AB13" s="2">
        <v>3.3934428936370624</v>
      </c>
      <c r="AC13" s="2">
        <v>4.5065963148222137</v>
      </c>
      <c r="AD13">
        <v>4.2680295919616169</v>
      </c>
      <c r="AE13">
        <v>4.6081098710112531</v>
      </c>
    </row>
    <row r="14" spans="1:31" outlineLevel="1" x14ac:dyDescent="0.35">
      <c r="A14" s="2" t="e">
        <f t="shared" si="0"/>
        <v>#REF!</v>
      </c>
      <c r="B14" s="2" t="s">
        <v>1657</v>
      </c>
      <c r="C14" s="10" t="s">
        <v>1640</v>
      </c>
      <c r="D14" s="2" t="s">
        <v>1635</v>
      </c>
      <c r="E14" s="2" t="s">
        <v>1636</v>
      </c>
      <c r="F14" s="2" t="s">
        <v>1637</v>
      </c>
      <c r="G14" s="2">
        <v>7.5759803921568629</v>
      </c>
      <c r="H14" s="2">
        <v>3.8026019001617644</v>
      </c>
      <c r="I14" s="2">
        <v>4.581870061457419</v>
      </c>
      <c r="J14" s="2">
        <v>0.81326407471535755</v>
      </c>
      <c r="K14" s="2">
        <v>3.4766316227750602</v>
      </c>
      <c r="L14" s="2">
        <v>7.7557589779700233</v>
      </c>
      <c r="M14" s="2">
        <v>6.2359970126960418</v>
      </c>
      <c r="N14" s="2">
        <v>-1.5822227524877028</v>
      </c>
      <c r="O14" s="2">
        <v>5.5722641772403296</v>
      </c>
      <c r="P14" s="2">
        <v>7.8454788930995916</v>
      </c>
      <c r="Q14" s="2">
        <v>8.713750979917597</v>
      </c>
      <c r="R14" s="2">
        <v>3.3934944183631068</v>
      </c>
      <c r="S14" s="2">
        <v>3.8289535429979225</v>
      </c>
      <c r="T14" s="2">
        <v>3.271774034584634</v>
      </c>
      <c r="U14" s="2">
        <v>6.8427181974293871</v>
      </c>
      <c r="V14" s="2">
        <v>2.6191945619839876</v>
      </c>
      <c r="W14" s="2">
        <v>-2.8291830782711713</v>
      </c>
      <c r="X14" s="2">
        <v>-1.772147437471596</v>
      </c>
      <c r="Y14" s="2">
        <v>1.5902302096808822</v>
      </c>
      <c r="Z14" s="2">
        <v>3.9727923806866525</v>
      </c>
      <c r="AA14" s="2">
        <v>2.7807760616494872</v>
      </c>
      <c r="AB14" s="2">
        <v>1.9203408306890217</v>
      </c>
      <c r="AC14" s="2">
        <v>4.8605760786287651E-2</v>
      </c>
      <c r="AD14">
        <v>1.262348348377178</v>
      </c>
      <c r="AE14">
        <v>2.2518601952924961</v>
      </c>
    </row>
    <row r="15" spans="1:31" outlineLevel="1" x14ac:dyDescent="0.35">
      <c r="A15" s="2" t="e">
        <f t="shared" si="0"/>
        <v>#REF!</v>
      </c>
      <c r="B15" s="2" t="s">
        <v>1696</v>
      </c>
      <c r="C15" s="10" t="s">
        <v>54</v>
      </c>
      <c r="D15" s="2" t="s">
        <v>1635</v>
      </c>
      <c r="E15" s="2" t="s">
        <v>1636</v>
      </c>
      <c r="F15" s="2" t="s">
        <v>1637</v>
      </c>
      <c r="G15" s="2">
        <v>-2.0684000574248329</v>
      </c>
      <c r="H15" s="2">
        <v>0.12137191547421425</v>
      </c>
      <c r="I15" s="2">
        <v>-1.6676421383280773</v>
      </c>
      <c r="J15" s="2">
        <v>-1.3595359424621483</v>
      </c>
      <c r="K15" s="2">
        <v>1.2317728396900101</v>
      </c>
      <c r="L15" s="2">
        <v>1.7212473672061104</v>
      </c>
      <c r="M15" s="2">
        <v>1.5158423636682823</v>
      </c>
      <c r="N15" s="2">
        <v>1.7650367837754071</v>
      </c>
      <c r="O15" s="2">
        <v>2.5428414762320117</v>
      </c>
      <c r="P15" s="2">
        <v>3.2514537188285306</v>
      </c>
      <c r="Q15" s="2">
        <v>2.017638592053038</v>
      </c>
      <c r="R15" s="2">
        <v>-4.8573381055421976</v>
      </c>
      <c r="S15" s="2">
        <v>10.864027556724201</v>
      </c>
      <c r="T15" s="2">
        <v>9.271942735552436</v>
      </c>
      <c r="U15" s="2">
        <v>8.7940773904344365</v>
      </c>
      <c r="V15" s="2">
        <v>8.8428654413492396</v>
      </c>
      <c r="W15" s="2">
        <v>7.9717459946304245</v>
      </c>
      <c r="X15" s="2">
        <v>7.7020898318440656</v>
      </c>
      <c r="Y15" s="2">
        <v>7.4330709877309147</v>
      </c>
      <c r="Z15" s="2">
        <v>7.4917906658257678</v>
      </c>
      <c r="AA15" s="2">
        <v>7.2938514775712173</v>
      </c>
      <c r="AB15" s="2">
        <v>7.0061307163985553</v>
      </c>
      <c r="AC15" s="2">
        <v>6.7235674629970212</v>
      </c>
      <c r="AD15">
        <v>6.4921250324913</v>
      </c>
      <c r="AE15">
        <v>6.4130933917846367</v>
      </c>
    </row>
    <row r="16" spans="1:31" outlineLevel="1" x14ac:dyDescent="0.35">
      <c r="A16" s="2" t="e">
        <f t="shared" si="0"/>
        <v>#REF!</v>
      </c>
      <c r="B16" s="2" t="s">
        <v>1658</v>
      </c>
      <c r="C16" s="10" t="s">
        <v>23</v>
      </c>
      <c r="D16" s="2" t="s">
        <v>1635</v>
      </c>
      <c r="E16" s="2" t="s">
        <v>1636</v>
      </c>
      <c r="F16" s="2" t="s">
        <v>1637</v>
      </c>
      <c r="G16" s="2">
        <v>110.49356881161027</v>
      </c>
      <c r="H16" s="2">
        <v>60.022818038726989</v>
      </c>
      <c r="I16" s="2">
        <v>19.621106579282824</v>
      </c>
      <c r="J16" s="2">
        <v>14.455447808956039</v>
      </c>
      <c r="K16" s="2">
        <v>30.391007164783311</v>
      </c>
      <c r="L16" s="2">
        <v>8.2103463662821632</v>
      </c>
      <c r="M16" s="2">
        <v>6.5071403152489298</v>
      </c>
      <c r="N16" s="2">
        <v>15.282111214029904</v>
      </c>
      <c r="O16" s="2">
        <v>17.799111897906219</v>
      </c>
      <c r="P16" s="2">
        <v>1.3433562880609586</v>
      </c>
      <c r="Q16" s="2">
        <v>-8.9241621117092542</v>
      </c>
      <c r="R16" s="2">
        <v>6.5239226430415158</v>
      </c>
      <c r="S16" s="2">
        <v>8.3128422633501522</v>
      </c>
      <c r="T16" s="2">
        <v>-4.1331790822084331</v>
      </c>
      <c r="U16" s="2">
        <v>0.41506094725519821</v>
      </c>
      <c r="V16" s="2">
        <v>-9.1100425574552624</v>
      </c>
      <c r="W16" s="2">
        <v>-8.8168199374264518</v>
      </c>
      <c r="X16" s="2">
        <v>-4.7075595086016353</v>
      </c>
      <c r="Y16" s="2">
        <v>-5.7284000417498007</v>
      </c>
      <c r="Z16" s="2">
        <v>-4.641405054544828</v>
      </c>
      <c r="AA16" s="2">
        <v>-4.9916550319773982</v>
      </c>
      <c r="AB16" s="2">
        <v>-5.2610403076271899</v>
      </c>
      <c r="AC16" s="2">
        <v>-5.636476238328469</v>
      </c>
      <c r="AD16">
        <v>-3.2239955821564816</v>
      </c>
      <c r="AE16">
        <v>-2.8092476739892502</v>
      </c>
    </row>
    <row r="17" spans="1:31" outlineLevel="1" x14ac:dyDescent="0.35">
      <c r="A17" s="2" t="e">
        <f t="shared" si="0"/>
        <v>#REF!</v>
      </c>
      <c r="B17" s="2" t="s">
        <v>1697</v>
      </c>
      <c r="C17" s="10" t="s">
        <v>55</v>
      </c>
      <c r="D17" s="2" t="s">
        <v>1635</v>
      </c>
      <c r="E17" s="2" t="s">
        <v>1636</v>
      </c>
      <c r="F17" s="2" t="s">
        <v>1637</v>
      </c>
      <c r="G17" s="2">
        <v>-12.354619843266192</v>
      </c>
      <c r="H17" s="2">
        <v>8.7554363133287971</v>
      </c>
      <c r="I17" s="2">
        <v>3.0054286506353765</v>
      </c>
      <c r="J17" s="2">
        <v>-2.6555153642172153</v>
      </c>
      <c r="K17" s="2">
        <v>1.4517343625384471</v>
      </c>
      <c r="L17" s="2">
        <v>2.5744496012267621</v>
      </c>
      <c r="M17" s="2">
        <v>-0.96921637282525674</v>
      </c>
      <c r="N17" s="2">
        <v>1.4268217503375262</v>
      </c>
      <c r="O17" s="2">
        <v>-19.435842125284765</v>
      </c>
      <c r="P17" s="2">
        <v>12.179276028303425</v>
      </c>
      <c r="Q17" s="2">
        <v>10.852542035884726</v>
      </c>
      <c r="R17" s="2">
        <v>25.709828516675181</v>
      </c>
      <c r="S17" s="2">
        <v>1.886019893289322</v>
      </c>
      <c r="T17" s="2">
        <v>-10.456223221075671</v>
      </c>
      <c r="U17" s="2">
        <v>30.934412306927477</v>
      </c>
      <c r="V17" s="2">
        <v>-20.62136465029452</v>
      </c>
      <c r="W17" s="2">
        <v>7.391057388566133</v>
      </c>
      <c r="X17" s="2">
        <v>-9.619429391532428</v>
      </c>
      <c r="Y17" s="2">
        <v>12.186007036180204</v>
      </c>
      <c r="Z17" s="2">
        <v>3.102387954071236</v>
      </c>
      <c r="AA17" s="2">
        <v>3.856981946708407</v>
      </c>
      <c r="AB17" s="2">
        <v>4.0301310032080702</v>
      </c>
      <c r="AC17" s="2">
        <v>7.1581386666074165</v>
      </c>
      <c r="AD17">
        <v>4.7424357129038608</v>
      </c>
      <c r="AE17">
        <v>4.7753044135279161</v>
      </c>
    </row>
    <row r="18" spans="1:31" outlineLevel="1" x14ac:dyDescent="0.35">
      <c r="A18" s="2" t="e">
        <f t="shared" si="0"/>
        <v>#REF!</v>
      </c>
      <c r="B18" s="2" t="s">
        <v>1679</v>
      </c>
      <c r="C18" s="10" t="s">
        <v>39</v>
      </c>
      <c r="D18" s="2" t="s">
        <v>1635</v>
      </c>
      <c r="E18" s="2" t="s">
        <v>1636</v>
      </c>
      <c r="F18" s="2" t="s">
        <v>1637</v>
      </c>
      <c r="G18" s="2">
        <v>9.8376291415330996</v>
      </c>
      <c r="H18" s="2">
        <v>7.4000000000002268</v>
      </c>
      <c r="I18" s="2">
        <v>1.6000000000000316</v>
      </c>
      <c r="J18" s="2">
        <v>-2.1000000000001049</v>
      </c>
      <c r="K18" s="2">
        <v>11.699999999999923</v>
      </c>
      <c r="L18" s="2">
        <v>12.600000000000005</v>
      </c>
      <c r="M18" s="2">
        <v>11.500000000000021</v>
      </c>
      <c r="N18" s="2">
        <v>11.799999999999981</v>
      </c>
      <c r="O18" s="2">
        <v>11.200000000000113</v>
      </c>
      <c r="P18" s="2">
        <v>9.9999999999998845</v>
      </c>
      <c r="Q18" s="2">
        <v>10.600000000000129</v>
      </c>
      <c r="R18" s="2">
        <v>11.399999999999935</v>
      </c>
      <c r="S18" s="2">
        <v>8.6999999999998181</v>
      </c>
      <c r="T18" s="2">
        <v>9.9000000000004196</v>
      </c>
      <c r="U18" s="2">
        <v>10.299999999999576</v>
      </c>
      <c r="V18" s="2">
        <v>10.400000000000031</v>
      </c>
      <c r="W18" s="2">
        <v>8.0000000000001812</v>
      </c>
      <c r="X18" s="2">
        <v>10.147947681709123</v>
      </c>
      <c r="Y18" s="2">
        <v>7.7050496541895619</v>
      </c>
      <c r="Z18" s="2">
        <v>7.4404992569604742</v>
      </c>
      <c r="AA18" s="2">
        <v>7.1975899997342969</v>
      </c>
      <c r="AB18" s="2">
        <v>7.1264400582372849</v>
      </c>
      <c r="AC18" s="2">
        <v>7.02279336817075</v>
      </c>
      <c r="AD18">
        <v>6.6085153811072761</v>
      </c>
      <c r="AE18">
        <v>6.5142207840199866</v>
      </c>
    </row>
    <row r="19" spans="1:31" outlineLevel="1" x14ac:dyDescent="0.35">
      <c r="A19" s="2" t="e">
        <f t="shared" si="0"/>
        <v>#REF!</v>
      </c>
      <c r="B19" s="2" t="s">
        <v>1659</v>
      </c>
      <c r="C19" s="10" t="s">
        <v>24</v>
      </c>
      <c r="D19" s="2" t="s">
        <v>1635</v>
      </c>
      <c r="E19" s="2" t="s">
        <v>1636</v>
      </c>
      <c r="F19" s="2" t="s">
        <v>1637</v>
      </c>
      <c r="G19" s="2">
        <v>-1.8831846100359235</v>
      </c>
      <c r="H19" s="2">
        <v>2.1496486151302197</v>
      </c>
      <c r="I19" s="2">
        <v>0.18670795213626601</v>
      </c>
      <c r="J19" s="2">
        <v>1.700911620287844</v>
      </c>
      <c r="K19" s="2">
        <v>1.1197865521919157</v>
      </c>
      <c r="L19" s="2">
        <v>-0.78642804081568307</v>
      </c>
      <c r="M19" s="2">
        <v>-1.9080991681795643</v>
      </c>
      <c r="N19" s="2">
        <v>6.3327943909602489</v>
      </c>
      <c r="O19" s="2">
        <v>1.7325105235768907</v>
      </c>
      <c r="P19" s="2">
        <v>-2.2791447897356614</v>
      </c>
      <c r="Q19" s="2">
        <v>6.2704105862510646</v>
      </c>
      <c r="R19" s="2">
        <v>7.0917533413981744</v>
      </c>
      <c r="S19" s="2">
        <v>5.2510769186405515</v>
      </c>
      <c r="T19" s="2">
        <v>5.5169942273081691</v>
      </c>
      <c r="U19" s="2">
        <v>4.4352827787949511</v>
      </c>
      <c r="V19" s="2">
        <v>3.878522736933975</v>
      </c>
      <c r="W19" s="2">
        <v>2.0914003066934383</v>
      </c>
      <c r="X19" s="2">
        <v>0.49901421265305096</v>
      </c>
      <c r="Y19" s="2">
        <v>0.84561447606714268</v>
      </c>
      <c r="Z19" s="2">
        <v>2.9407669140592905</v>
      </c>
      <c r="AA19" s="2">
        <v>3.4185722419611513</v>
      </c>
      <c r="AB19" s="2">
        <v>3.7227879618384301</v>
      </c>
      <c r="AC19" s="2">
        <v>4.4750384063411346</v>
      </c>
      <c r="AD19">
        <v>4.5312118866513522</v>
      </c>
      <c r="AE19">
        <v>4.5462358989742064</v>
      </c>
    </row>
    <row r="20" spans="1:31" outlineLevel="1" x14ac:dyDescent="0.35">
      <c r="A20" s="2" t="e">
        <f t="shared" si="0"/>
        <v>#REF!</v>
      </c>
      <c r="B20" s="2" t="s">
        <v>1680</v>
      </c>
      <c r="C20" s="10" t="s">
        <v>40</v>
      </c>
      <c r="D20" s="2" t="s">
        <v>1635</v>
      </c>
      <c r="E20" s="2" t="s">
        <v>1636</v>
      </c>
      <c r="F20" s="2" t="s">
        <v>1637</v>
      </c>
      <c r="G20" s="2">
        <v>5.524896158419069</v>
      </c>
      <c r="H20" s="2">
        <v>5.7530378984823045</v>
      </c>
      <c r="I20" s="2">
        <v>-3.2469477883208095</v>
      </c>
      <c r="J20" s="2">
        <v>6.8743184628521155</v>
      </c>
      <c r="K20" s="2">
        <v>7.0455864258074916</v>
      </c>
      <c r="L20" s="2">
        <v>-2.3517294918609495</v>
      </c>
      <c r="M20" s="2">
        <v>-0.55558087998233374</v>
      </c>
      <c r="N20" s="2">
        <v>3.0432494148159384</v>
      </c>
      <c r="O20" s="2">
        <v>6.2559056125860506</v>
      </c>
      <c r="P20" s="2">
        <v>6.6657242369465823</v>
      </c>
      <c r="Q20" s="2">
        <v>5.9083358674071018</v>
      </c>
      <c r="R20" s="2">
        <v>-8.1304442813970343</v>
      </c>
      <c r="S20" s="2">
        <v>5.2415693041872231</v>
      </c>
      <c r="T20" s="2">
        <v>2.8727687174826277</v>
      </c>
      <c r="U20" s="2">
        <v>-1.4073825201772943</v>
      </c>
      <c r="V20" s="2">
        <v>4.0580738541052481</v>
      </c>
      <c r="W20" s="2">
        <v>1.9433597184660603</v>
      </c>
      <c r="X20" s="2">
        <v>4.8226112130639915</v>
      </c>
      <c r="Y20" s="2">
        <v>6.5470265048281711</v>
      </c>
      <c r="Z20" s="2">
        <v>6.5283264384688025</v>
      </c>
      <c r="AA20" s="2">
        <v>6.4045080312049665</v>
      </c>
      <c r="AB20" s="2">
        <v>5.5999999999999455</v>
      </c>
      <c r="AC20" s="2">
        <v>5.4000000000000314</v>
      </c>
      <c r="AD20">
        <v>5.1239502197713023</v>
      </c>
      <c r="AE20">
        <v>4.7999999999999767</v>
      </c>
    </row>
    <row r="21" spans="1:31" outlineLevel="1" x14ac:dyDescent="0.35">
      <c r="A21" s="2" t="e">
        <f t="shared" si="0"/>
        <v>#REF!</v>
      </c>
      <c r="B21" s="2" t="s">
        <v>1666</v>
      </c>
      <c r="C21" s="10" t="s">
        <v>28</v>
      </c>
      <c r="D21" s="2" t="s">
        <v>1635</v>
      </c>
      <c r="E21" s="2" t="s">
        <v>1636</v>
      </c>
      <c r="F21" s="2" t="s">
        <v>1637</v>
      </c>
      <c r="G21" s="2">
        <v>3.7270409256607606</v>
      </c>
      <c r="H21" s="2">
        <v>4.0657883018173555</v>
      </c>
      <c r="I21" s="2">
        <v>4.630845644620921</v>
      </c>
      <c r="J21" s="2">
        <v>5.1137385683526766</v>
      </c>
      <c r="K21" s="2">
        <v>5.4697240187906404</v>
      </c>
      <c r="L21" s="2">
        <v>6.2090526225596001</v>
      </c>
      <c r="M21" s="2">
        <v>5.9599558610025998</v>
      </c>
      <c r="N21" s="2">
        <v>4.0084128309579095</v>
      </c>
      <c r="O21" s="2">
        <v>9.2534995889022564</v>
      </c>
      <c r="P21" s="2">
        <v>5.496422297884286</v>
      </c>
      <c r="Q21" s="2">
        <v>7.9424263555938897</v>
      </c>
      <c r="R21" s="2">
        <v>17.407033570443648</v>
      </c>
      <c r="S21" s="2">
        <v>8.9807759313691484</v>
      </c>
      <c r="T21" s="2">
        <v>7.9340508451625906</v>
      </c>
      <c r="U21" s="2">
        <v>2.897438830211378</v>
      </c>
      <c r="V21" s="2">
        <v>2.1782068000135459</v>
      </c>
      <c r="W21" s="2">
        <v>3.4477929738833422</v>
      </c>
      <c r="X21" s="2">
        <v>8.1434464974652983</v>
      </c>
      <c r="Y21" s="2">
        <v>6.2634807717562344</v>
      </c>
      <c r="Z21" s="2">
        <v>7.4565371781435132</v>
      </c>
      <c r="AA21" s="2">
        <v>5.6070860227207442</v>
      </c>
      <c r="AB21" s="2">
        <v>4.2218005292758223</v>
      </c>
      <c r="AC21" s="2">
        <v>4.6158002383540007</v>
      </c>
      <c r="AD21">
        <v>4.9592710840140883</v>
      </c>
      <c r="AE21">
        <v>5.1060311566834748</v>
      </c>
    </row>
    <row r="22" spans="1:31" outlineLevel="1" x14ac:dyDescent="0.35">
      <c r="A22" s="2" t="e">
        <f t="shared" si="0"/>
        <v>#REF!</v>
      </c>
      <c r="B22" s="2" t="s">
        <v>1698</v>
      </c>
      <c r="C22" s="10" t="s">
        <v>56</v>
      </c>
      <c r="D22" s="2" t="s">
        <v>1635</v>
      </c>
      <c r="E22" s="2" t="s">
        <v>1636</v>
      </c>
      <c r="F22" s="2" t="s">
        <v>1637</v>
      </c>
      <c r="G22" s="2">
        <v>2.5030605615420063</v>
      </c>
      <c r="H22" s="2">
        <v>3.6583464707284734</v>
      </c>
      <c r="I22" s="2">
        <v>5.1646094659636832</v>
      </c>
      <c r="J22" s="2">
        <v>1.248601260264026</v>
      </c>
      <c r="K22" s="2">
        <v>2.340117312006885</v>
      </c>
      <c r="L22" s="2">
        <v>2.997272561748721</v>
      </c>
      <c r="M22" s="2">
        <v>2.4967285689251302</v>
      </c>
      <c r="N22" s="2">
        <v>6.5115874351016618</v>
      </c>
      <c r="O22" s="2">
        <v>4.1419312673601656</v>
      </c>
      <c r="P22" s="2">
        <v>-1.5375362811494915</v>
      </c>
      <c r="Q22" s="2">
        <v>4.2185632718098525</v>
      </c>
      <c r="R22" s="2">
        <v>5.6139233248818279</v>
      </c>
      <c r="S22" s="2">
        <v>5.9153223666114956</v>
      </c>
      <c r="T22" s="2">
        <v>3.9336375212707555</v>
      </c>
      <c r="U22" s="2">
        <v>3.7082658448967782</v>
      </c>
      <c r="V22" s="2">
        <v>3.8125832153348691</v>
      </c>
      <c r="W22" s="2">
        <v>10.828362614767615</v>
      </c>
      <c r="X22" s="2">
        <v>10.048156711501107</v>
      </c>
      <c r="Y22" s="2">
        <v>5.7678386632519176</v>
      </c>
      <c r="Z22" s="2">
        <v>5.8917778929231863</v>
      </c>
      <c r="AA22" s="2">
        <v>5.9630839421813402</v>
      </c>
      <c r="AB22" s="2">
        <v>5.9896860090189081</v>
      </c>
      <c r="AC22" s="2">
        <v>5.2810826800858228</v>
      </c>
      <c r="AD22">
        <v>4.9906501360737048</v>
      </c>
      <c r="AE22">
        <v>4.954552874398102</v>
      </c>
    </row>
    <row r="23" spans="1:31" outlineLevel="1" x14ac:dyDescent="0.35">
      <c r="A23" s="2" t="e">
        <f t="shared" si="0"/>
        <v>#REF!</v>
      </c>
      <c r="B23" s="2" t="s">
        <v>1699</v>
      </c>
      <c r="C23" s="10" t="s">
        <v>57</v>
      </c>
      <c r="D23" s="2" t="s">
        <v>1635</v>
      </c>
      <c r="E23" s="2" t="s">
        <v>1636</v>
      </c>
      <c r="F23" s="2" t="s">
        <v>1637</v>
      </c>
      <c r="G23" s="2">
        <v>-0.18932399907905875</v>
      </c>
      <c r="H23" s="2">
        <v>2.0165075764735532</v>
      </c>
      <c r="I23" s="2">
        <v>-1.2794396528504752</v>
      </c>
      <c r="J23" s="2">
        <v>0.40171139201790634</v>
      </c>
      <c r="K23" s="2">
        <v>2.7611269657304827</v>
      </c>
      <c r="L23" s="2">
        <v>4.2664501719717975</v>
      </c>
      <c r="M23" s="2">
        <v>2.3093151888755346</v>
      </c>
      <c r="N23" s="2">
        <v>3.2629253053002287</v>
      </c>
      <c r="O23" s="2">
        <v>3.2037375357878775</v>
      </c>
      <c r="P23" s="2">
        <v>3.368898721465436</v>
      </c>
      <c r="Q23" s="2">
        <v>4.6108030755523863</v>
      </c>
      <c r="R23" s="2">
        <v>8.0850273163277979</v>
      </c>
      <c r="S23" s="2">
        <v>-1.712883104622285</v>
      </c>
      <c r="T23" s="2">
        <v>3.2560759503258083</v>
      </c>
      <c r="U23" s="2">
        <v>0.96452000054828446</v>
      </c>
      <c r="V23" s="2">
        <v>6.1340190292447536</v>
      </c>
      <c r="W23" s="2">
        <v>6.263021729651598</v>
      </c>
      <c r="X23" s="2">
        <v>5.927130573345524</v>
      </c>
      <c r="Y23" s="2">
        <v>3.7999999999999909</v>
      </c>
      <c r="Z23" s="2">
        <v>4.6000000000000414</v>
      </c>
      <c r="AA23" s="2">
        <v>4.8999999999999817</v>
      </c>
      <c r="AB23" s="2">
        <v>5.0000000000000124</v>
      </c>
      <c r="AC23" s="2">
        <v>5.1000000000000707</v>
      </c>
      <c r="AD23">
        <v>5.1999999999999806</v>
      </c>
      <c r="AE23">
        <v>5.3000000000000336</v>
      </c>
    </row>
    <row r="24" spans="1:31" outlineLevel="1" x14ac:dyDescent="0.35">
      <c r="A24" s="2" t="e">
        <f t="shared" si="0"/>
        <v>#REF!</v>
      </c>
      <c r="B24" s="2" t="s">
        <v>1681</v>
      </c>
      <c r="C24" s="10" t="s">
        <v>41</v>
      </c>
      <c r="D24" s="2" t="s">
        <v>1635</v>
      </c>
      <c r="E24" s="2" t="s">
        <v>1636</v>
      </c>
      <c r="F24" s="2" t="s">
        <v>1637</v>
      </c>
      <c r="G24" s="2">
        <v>0.34695350040190481</v>
      </c>
      <c r="H24" s="2">
        <v>3.9788783046852267</v>
      </c>
      <c r="I24" s="2">
        <v>0.48144385067014439</v>
      </c>
      <c r="J24" s="2">
        <v>2.9489535760224759</v>
      </c>
      <c r="K24" s="2">
        <v>4.6350424405245745</v>
      </c>
      <c r="L24" s="2">
        <v>5.6646853998860855</v>
      </c>
      <c r="M24" s="2">
        <v>5.8542780839699518</v>
      </c>
      <c r="N24" s="2">
        <v>6.8507534814255626</v>
      </c>
      <c r="O24" s="2">
        <v>0.23225378520650922</v>
      </c>
      <c r="P24" s="2">
        <v>3.306940292536293</v>
      </c>
      <c r="Q24" s="2">
        <v>8.4022922053369609</v>
      </c>
      <c r="R24" s="2">
        <v>6.1115973537378157</v>
      </c>
      <c r="S24" s="2">
        <v>4.5633374726454115</v>
      </c>
      <c r="T24" s="2">
        <v>5.8785666816575581</v>
      </c>
      <c r="U24" s="2">
        <v>5.357131594887683</v>
      </c>
      <c r="V24" s="2">
        <v>5.7184894224277398</v>
      </c>
      <c r="W24" s="2">
        <v>5.8789566757042886</v>
      </c>
      <c r="X24" s="2">
        <v>4.8625404655207429</v>
      </c>
      <c r="Y24" s="2">
        <v>6.3197843568799135</v>
      </c>
      <c r="Z24" s="2">
        <v>5.5965874163152378</v>
      </c>
      <c r="AA24" s="2">
        <v>6.0457353160032214</v>
      </c>
      <c r="AB24" s="2">
        <v>5.8153432524410738</v>
      </c>
      <c r="AC24" s="2">
        <v>5.8407548430460174</v>
      </c>
      <c r="AD24">
        <v>5.8351722786343503</v>
      </c>
      <c r="AE24">
        <v>5.8514002856674363</v>
      </c>
    </row>
    <row r="25" spans="1:31" outlineLevel="1" x14ac:dyDescent="0.35">
      <c r="A25" s="2" t="e">
        <f t="shared" si="0"/>
        <v>#REF!</v>
      </c>
      <c r="B25" s="2" t="s">
        <v>1667</v>
      </c>
      <c r="C25" s="10" t="s">
        <v>29</v>
      </c>
      <c r="D25" s="2" t="s">
        <v>1635</v>
      </c>
      <c r="E25" s="2" t="s">
        <v>1636</v>
      </c>
      <c r="F25" s="2" t="s">
        <v>1637</v>
      </c>
      <c r="G25" s="2">
        <v>4.9038846419565489</v>
      </c>
      <c r="H25" s="2">
        <v>3.2759889125109671</v>
      </c>
      <c r="I25" s="2">
        <v>1.5762161160966539</v>
      </c>
      <c r="J25" s="2">
        <v>4.0709189828285997</v>
      </c>
      <c r="K25" s="2">
        <v>2.3976107507704709</v>
      </c>
      <c r="L25" s="2">
        <v>3.1119497148424062</v>
      </c>
      <c r="M25" s="2">
        <v>4.4173547510515094</v>
      </c>
      <c r="N25" s="2">
        <v>4.9928124550658648</v>
      </c>
      <c r="O25" s="2">
        <v>5.5362453664474076</v>
      </c>
      <c r="P25" s="2">
        <v>3.1494808147688875</v>
      </c>
      <c r="Q25" s="2">
        <v>6.2886630603004008</v>
      </c>
      <c r="R25" s="2">
        <v>6.6640285354239213</v>
      </c>
      <c r="S25" s="2">
        <v>4.9132765476548466</v>
      </c>
      <c r="T25" s="2">
        <v>2.1671125197691343</v>
      </c>
      <c r="U25" s="2">
        <v>2.7440808630765781</v>
      </c>
      <c r="V25" s="2">
        <v>2.131646324823353</v>
      </c>
      <c r="W25" s="2">
        <v>2.6886628419420791</v>
      </c>
      <c r="X25" s="2">
        <v>0.51533494517839695</v>
      </c>
      <c r="Y25" s="2">
        <v>2.7655474710827042</v>
      </c>
      <c r="Z25" s="2">
        <v>2.7600268145871985</v>
      </c>
      <c r="AA25" s="2">
        <v>-0.16893321144830845</v>
      </c>
      <c r="AB25" s="2">
        <v>3.6797825782132509</v>
      </c>
      <c r="AC25" s="2">
        <v>4.4533021167015647</v>
      </c>
      <c r="AD25">
        <v>1.3942045025058496</v>
      </c>
      <c r="AE25">
        <v>1.3493014158594319</v>
      </c>
    </row>
    <row r="26" spans="1:31" outlineLevel="1" x14ac:dyDescent="0.35">
      <c r="A26" s="2" t="e">
        <f t="shared" si="0"/>
        <v>#REF!</v>
      </c>
      <c r="B26" s="2" t="s">
        <v>1700</v>
      </c>
      <c r="C26" s="10" t="s">
        <v>58</v>
      </c>
      <c r="D26" s="2" t="s">
        <v>1635</v>
      </c>
      <c r="E26" s="2" t="s">
        <v>1636</v>
      </c>
      <c r="F26" s="2" t="s">
        <v>1637</v>
      </c>
      <c r="H26" s="2">
        <v>2.7584188512599286</v>
      </c>
      <c r="I26" s="2">
        <v>4.4309306254349039</v>
      </c>
      <c r="J26" s="2">
        <v>-28.974490186857967</v>
      </c>
      <c r="K26" s="2">
        <v>3.9710993422582663</v>
      </c>
      <c r="L26" s="2">
        <v>5.856214337077013</v>
      </c>
      <c r="M26" s="2">
        <v>8.480018196246359</v>
      </c>
      <c r="N26" s="2">
        <v>13.102969402941298</v>
      </c>
      <c r="O26" s="2">
        <v>6.1051338382229803</v>
      </c>
      <c r="P26" s="2">
        <v>5.1917744509586905</v>
      </c>
      <c r="Q26" s="2">
        <v>6.3513496495167301</v>
      </c>
      <c r="R26" s="2">
        <v>7.7003932205356644</v>
      </c>
      <c r="S26" s="2">
        <v>8.4197796538884351</v>
      </c>
      <c r="T26" s="2">
        <v>8.8356467758002619</v>
      </c>
      <c r="U26" s="2">
        <v>0.69465247720709522</v>
      </c>
      <c r="V26" s="2">
        <v>7.0701859459096654E-3</v>
      </c>
      <c r="W26" s="2">
        <v>-1.6300698748480982</v>
      </c>
      <c r="X26" s="2">
        <v>2.4686288227064637</v>
      </c>
      <c r="Y26" s="2">
        <v>1.2423512524174549</v>
      </c>
      <c r="Z26" s="2">
        <v>0.43994772763616097</v>
      </c>
      <c r="AA26" s="2">
        <v>1.5534079109641588</v>
      </c>
      <c r="AB26" s="2">
        <v>1.2530489625656858</v>
      </c>
      <c r="AC26" s="2">
        <v>-1.2639758557836052</v>
      </c>
      <c r="AD26">
        <v>-0.49464688491877556</v>
      </c>
      <c r="AE26">
        <v>3.749761545593687</v>
      </c>
    </row>
    <row r="27" spans="1:31" outlineLevel="1" x14ac:dyDescent="0.35">
      <c r="A27" s="2" t="e">
        <f t="shared" si="0"/>
        <v>#REF!</v>
      </c>
      <c r="B27" s="2" t="s">
        <v>1682</v>
      </c>
      <c r="C27" s="10" t="s">
        <v>42</v>
      </c>
      <c r="D27" s="2" t="s">
        <v>1635</v>
      </c>
      <c r="E27" s="2" t="s">
        <v>1636</v>
      </c>
      <c r="F27" s="2" t="s">
        <v>1637</v>
      </c>
      <c r="G27" s="2">
        <v>4.4568589383149231</v>
      </c>
      <c r="H27" s="2">
        <v>5.9802357640346475</v>
      </c>
      <c r="I27" s="2">
        <v>-12.40797110272344</v>
      </c>
      <c r="J27" s="2">
        <v>9.7848921216870774</v>
      </c>
      <c r="K27" s="2">
        <v>5.2570036216986402</v>
      </c>
      <c r="L27" s="2">
        <v>4.7558450967639851</v>
      </c>
      <c r="M27" s="2">
        <v>5.3985084499981202</v>
      </c>
      <c r="N27" s="2">
        <v>5.7105641965212426</v>
      </c>
      <c r="O27" s="2">
        <v>7.1320599148001955</v>
      </c>
      <c r="P27" s="2">
        <v>-4.0228963571062994</v>
      </c>
      <c r="Q27" s="2">
        <v>0.27230658714652628</v>
      </c>
      <c r="R27" s="2">
        <v>1.4461364166472463</v>
      </c>
      <c r="S27" s="2">
        <v>3.0366234192806849</v>
      </c>
      <c r="T27" s="2">
        <v>2.2410303001321497</v>
      </c>
      <c r="U27" s="2">
        <v>3.3299555694131686</v>
      </c>
      <c r="V27" s="2">
        <v>3.0974185664065836</v>
      </c>
      <c r="W27" s="2">
        <v>4.1926420230046402</v>
      </c>
      <c r="X27" s="2">
        <v>4.2853256365960144</v>
      </c>
      <c r="Y27" s="2">
        <v>5.1976253415331755</v>
      </c>
      <c r="Z27" s="2">
        <v>5.2224594112100018</v>
      </c>
      <c r="AA27" s="2">
        <v>5.3087551328043894</v>
      </c>
      <c r="AB27" s="2">
        <v>5.1387659018291947</v>
      </c>
      <c r="AC27" s="2">
        <v>4.85428896288873</v>
      </c>
      <c r="AD27">
        <v>4.8372855162189463</v>
      </c>
      <c r="AE27">
        <v>4.8061041184442974</v>
      </c>
    </row>
    <row r="28" spans="1:31" outlineLevel="1" x14ac:dyDescent="0.35">
      <c r="A28" s="2" t="e">
        <f t="shared" si="0"/>
        <v>#REF!</v>
      </c>
      <c r="B28" s="2" t="s">
        <v>1683</v>
      </c>
      <c r="C28" s="10" t="s">
        <v>43</v>
      </c>
      <c r="D28" s="2" t="s">
        <v>1635</v>
      </c>
      <c r="E28" s="2" t="s">
        <v>1636</v>
      </c>
      <c r="F28" s="2" t="s">
        <v>1637</v>
      </c>
      <c r="G28" s="2">
        <v>0.77544836004395246</v>
      </c>
      <c r="H28" s="2">
        <v>-4.0756891924859655</v>
      </c>
      <c r="I28" s="2">
        <v>1.7604234553575286</v>
      </c>
      <c r="J28" s="2">
        <v>5.7056394398725239</v>
      </c>
      <c r="K28" s="2">
        <v>5.4204976881590472</v>
      </c>
      <c r="L28" s="2">
        <v>3.268725832529261</v>
      </c>
      <c r="M28" s="2">
        <v>4.7000000000000357</v>
      </c>
      <c r="N28" s="2">
        <v>9.5999999999999908</v>
      </c>
      <c r="O28" s="2">
        <v>7.639736766223117</v>
      </c>
      <c r="P28" s="2">
        <v>8.3281102761316443</v>
      </c>
      <c r="Q28" s="2">
        <v>6.8740656396739572</v>
      </c>
      <c r="R28" s="2">
        <v>4.8540551096382085</v>
      </c>
      <c r="S28" s="2">
        <v>1.8857995075336327</v>
      </c>
      <c r="T28" s="2">
        <v>5.1999999999994353</v>
      </c>
      <c r="U28" s="2">
        <v>5.7000000000000721</v>
      </c>
      <c r="V28" s="2">
        <v>2.9499999999999749</v>
      </c>
      <c r="W28" s="2">
        <v>2.2700000000003331</v>
      </c>
      <c r="X28" s="2">
        <v>4.0000000000001483</v>
      </c>
      <c r="Y28" s="2">
        <v>3.1699999999993449</v>
      </c>
      <c r="Z28" s="2">
        <v>4.5000000000004192</v>
      </c>
      <c r="AA28" s="2">
        <v>5.0999999999997856</v>
      </c>
      <c r="AB28" s="2">
        <v>5.4999999999999059</v>
      </c>
      <c r="AC28" s="2">
        <v>6.0000000000001492</v>
      </c>
      <c r="AD28">
        <v>6.5000000000000693</v>
      </c>
      <c r="AE28">
        <v>6.4999999999996856</v>
      </c>
    </row>
    <row r="29" spans="1:31" outlineLevel="1" x14ac:dyDescent="0.35">
      <c r="A29" s="2" t="e">
        <f t="shared" si="0"/>
        <v>#REF!</v>
      </c>
      <c r="B29" s="2" t="s">
        <v>1684</v>
      </c>
      <c r="C29" s="10" t="s">
        <v>44</v>
      </c>
      <c r="D29" s="2" t="s">
        <v>1635</v>
      </c>
      <c r="E29" s="2" t="s">
        <v>1636</v>
      </c>
      <c r="F29" s="2" t="s">
        <v>1637</v>
      </c>
      <c r="G29" s="2">
        <v>-6.0817980667464772E-2</v>
      </c>
      <c r="H29" s="2">
        <v>15.376239457641185</v>
      </c>
      <c r="I29" s="2">
        <v>3.1063082485446638</v>
      </c>
      <c r="J29" s="2">
        <v>9.1190419992075569</v>
      </c>
      <c r="K29" s="2">
        <v>1.5600140242400735</v>
      </c>
      <c r="L29" s="2">
        <v>6.5347626565722958</v>
      </c>
      <c r="M29" s="2">
        <v>4.6621868790896714</v>
      </c>
      <c r="N29" s="2">
        <v>3.4936168125112395</v>
      </c>
      <c r="O29" s="2">
        <v>4.7731450787381657</v>
      </c>
      <c r="P29" s="2">
        <v>4.806322269032492</v>
      </c>
      <c r="Q29" s="2">
        <v>5.3139352787333252</v>
      </c>
      <c r="R29" s="2">
        <v>3.2131337800141142</v>
      </c>
      <c r="S29" s="2">
        <v>-0.8366274966392766</v>
      </c>
      <c r="T29" s="2">
        <v>2.3037669572434725</v>
      </c>
      <c r="U29" s="2">
        <v>7.1014223494317994</v>
      </c>
      <c r="V29" s="2">
        <v>6.1674792177930327</v>
      </c>
      <c r="W29" s="2">
        <v>5.7640649456738382</v>
      </c>
      <c r="X29" s="2">
        <v>5.4185333718299082</v>
      </c>
      <c r="Y29" s="2">
        <v>4.6505866242614964</v>
      </c>
      <c r="Z29" s="2">
        <v>5.0400000000000063</v>
      </c>
      <c r="AA29" s="2">
        <v>5.0000000000001021</v>
      </c>
      <c r="AB29" s="2">
        <v>4.8999999999999462</v>
      </c>
      <c r="AC29" s="2">
        <v>4.9000000000000474</v>
      </c>
      <c r="AD29">
        <v>4.7999999999999696</v>
      </c>
      <c r="AE29">
        <v>4.8000000000000274</v>
      </c>
    </row>
    <row r="30" spans="1:31" outlineLevel="1" x14ac:dyDescent="0.35">
      <c r="A30" s="2" t="e">
        <f t="shared" si="0"/>
        <v>#REF!</v>
      </c>
      <c r="B30" s="2" t="s">
        <v>1668</v>
      </c>
      <c r="C30" s="10" t="s">
        <v>30</v>
      </c>
      <c r="D30" s="2" t="s">
        <v>1635</v>
      </c>
      <c r="E30" s="2" t="s">
        <v>1636</v>
      </c>
      <c r="F30" s="2" t="s">
        <v>1637</v>
      </c>
      <c r="G30" s="2">
        <v>8.1921289904919252</v>
      </c>
      <c r="H30" s="2">
        <v>3.2142495053317175</v>
      </c>
      <c r="I30" s="2">
        <v>1.6269328319342018</v>
      </c>
      <c r="J30" s="2">
        <v>5.9840370674760743</v>
      </c>
      <c r="K30" s="2">
        <v>4.299460154027865</v>
      </c>
      <c r="L30" s="2">
        <v>1.4525585149487534</v>
      </c>
      <c r="M30" s="2">
        <v>4.5136931347757701</v>
      </c>
      <c r="N30" s="2">
        <v>5.727105487503926</v>
      </c>
      <c r="O30" s="2">
        <v>5.387168235483843</v>
      </c>
      <c r="P30" s="2">
        <v>3.3149705228568664</v>
      </c>
      <c r="Q30" s="2">
        <v>4.3771437480511386</v>
      </c>
      <c r="R30" s="2">
        <v>4.0774487471526202</v>
      </c>
      <c r="S30" s="2">
        <v>3.4961196086240487</v>
      </c>
      <c r="T30" s="2">
        <v>3.3603394660481949</v>
      </c>
      <c r="U30" s="2">
        <v>3.7448095899324492</v>
      </c>
      <c r="V30" s="2">
        <v>3.5530582488175333</v>
      </c>
      <c r="W30" s="2">
        <v>3.8379524259992941</v>
      </c>
      <c r="X30" s="2">
        <v>3.8140589465994656</v>
      </c>
      <c r="Y30" s="2">
        <v>3.7613846360475502</v>
      </c>
      <c r="Z30" s="2">
        <v>3.6746357968098255</v>
      </c>
      <c r="AA30" s="2">
        <v>3.8299999999999605</v>
      </c>
      <c r="AB30" s="2">
        <v>3.9299999999998705</v>
      </c>
      <c r="AC30" s="2">
        <v>4.0112231817496626</v>
      </c>
      <c r="AD30">
        <v>4.0112231817495365</v>
      </c>
      <c r="AE30">
        <v>4.0112231817495472</v>
      </c>
    </row>
    <row r="31" spans="1:31" outlineLevel="1" x14ac:dyDescent="0.35">
      <c r="A31" s="2" t="e">
        <f t="shared" si="0"/>
        <v>#REF!</v>
      </c>
      <c r="B31" s="2" t="s">
        <v>1685</v>
      </c>
      <c r="C31" s="10" t="s">
        <v>45</v>
      </c>
      <c r="D31" s="2" t="s">
        <v>1635</v>
      </c>
      <c r="E31" s="2" t="s">
        <v>1636</v>
      </c>
      <c r="F31" s="2" t="s">
        <v>1637</v>
      </c>
      <c r="G31" s="2">
        <v>1.6785029361528616</v>
      </c>
      <c r="H31" s="2">
        <v>12.72096586093614</v>
      </c>
      <c r="I31" s="2">
        <v>8.7940575516758432</v>
      </c>
      <c r="J31" s="2">
        <v>6.5006067049530412</v>
      </c>
      <c r="K31" s="2">
        <v>7.811186107518334</v>
      </c>
      <c r="L31" s="2">
        <v>8.7206678545775205</v>
      </c>
      <c r="M31" s="2">
        <v>9.8510554533505328</v>
      </c>
      <c r="N31" s="2">
        <v>7.42580456278053</v>
      </c>
      <c r="O31" s="2">
        <v>6.8764557789734297</v>
      </c>
      <c r="P31" s="2">
        <v>6.3514560576179866</v>
      </c>
      <c r="Q31" s="2">
        <v>6.6876164619370044</v>
      </c>
      <c r="R31" s="2">
        <v>7.1177351670781572</v>
      </c>
      <c r="S31" s="2">
        <v>7.1982444806257639</v>
      </c>
      <c r="T31" s="2">
        <v>7.1413104421722995</v>
      </c>
      <c r="U31" s="2">
        <v>7.4441503359753272</v>
      </c>
      <c r="V31" s="2">
        <v>6.5939007963899368</v>
      </c>
      <c r="W31" s="2">
        <v>3.7632854816402572</v>
      </c>
      <c r="X31" s="2">
        <v>3.737017347054346</v>
      </c>
      <c r="Y31" s="2">
        <v>3.2703555101715214</v>
      </c>
      <c r="Z31" s="2">
        <v>1.8000000000000707</v>
      </c>
      <c r="AA31" s="2">
        <v>6.0432220040300368</v>
      </c>
      <c r="AB31" s="2">
        <v>3.9999999999908322</v>
      </c>
      <c r="AC31" s="2">
        <v>3.9999999999132445</v>
      </c>
      <c r="AD31">
        <v>9.2434528571622341</v>
      </c>
      <c r="AE31">
        <v>11.473535186522373</v>
      </c>
    </row>
    <row r="32" spans="1:31" outlineLevel="1" x14ac:dyDescent="0.35">
      <c r="A32" s="2" t="e">
        <f t="shared" si="0"/>
        <v>#REF!</v>
      </c>
      <c r="B32" s="2" t="s">
        <v>1669</v>
      </c>
      <c r="C32" s="10" t="s">
        <v>31</v>
      </c>
      <c r="D32" s="2" t="s">
        <v>1635</v>
      </c>
      <c r="E32" s="2" t="s">
        <v>1636</v>
      </c>
      <c r="F32" s="2" t="s">
        <v>1637</v>
      </c>
      <c r="G32" s="2">
        <v>3.4974146534046984</v>
      </c>
      <c r="H32" s="2">
        <v>2.393148695480054</v>
      </c>
      <c r="I32" s="2">
        <v>6.6801797490033215</v>
      </c>
      <c r="J32" s="2">
        <v>3.4774184239274151</v>
      </c>
      <c r="K32" s="2">
        <v>6.6322943520039077</v>
      </c>
      <c r="L32" s="2">
        <v>4.6703296703297124</v>
      </c>
      <c r="M32" s="2">
        <v>3.9475065616798393</v>
      </c>
      <c r="N32" s="2">
        <v>3.6460963539035314</v>
      </c>
      <c r="O32" s="2">
        <v>2.6498120089168511</v>
      </c>
      <c r="P32" s="2">
        <v>0.2959709450668197</v>
      </c>
      <c r="Q32" s="2">
        <v>6.0392494914290653</v>
      </c>
      <c r="R32" s="2">
        <v>5.0913381136472733</v>
      </c>
      <c r="S32" s="2">
        <v>5.0616820868680783</v>
      </c>
      <c r="T32" s="2">
        <v>5.6147214549421358</v>
      </c>
      <c r="U32" s="2">
        <v>6.3516748504938336</v>
      </c>
      <c r="V32" s="2">
        <v>6.0863746143620991</v>
      </c>
      <c r="W32" s="2">
        <v>1.1231739139318437</v>
      </c>
      <c r="X32" s="2">
        <v>-0.86788013364023342</v>
      </c>
      <c r="Y32" s="2">
        <v>-7.4677463824313561E-2</v>
      </c>
      <c r="Z32" s="2">
        <v>-0.17669704715363185</v>
      </c>
      <c r="AA32" s="2">
        <v>1.5509997698969638</v>
      </c>
      <c r="AB32" s="2">
        <v>2.4327081508167989</v>
      </c>
      <c r="AC32" s="2">
        <v>3.2024803456079414</v>
      </c>
      <c r="AD32">
        <v>3.8954254410554037</v>
      </c>
      <c r="AE32">
        <v>2.9741067983020533</v>
      </c>
    </row>
    <row r="33" spans="1:31" outlineLevel="1" x14ac:dyDescent="0.35">
      <c r="A33" s="2" t="e">
        <f t="shared" si="0"/>
        <v>#REF!</v>
      </c>
      <c r="B33" s="2" t="s">
        <v>1686</v>
      </c>
      <c r="C33" s="10" t="s">
        <v>46</v>
      </c>
      <c r="D33" s="2" t="s">
        <v>1635</v>
      </c>
      <c r="E33" s="2" t="s">
        <v>1636</v>
      </c>
      <c r="F33" s="2" t="s">
        <v>1637</v>
      </c>
      <c r="G33" s="2">
        <v>-2.5836314642692151</v>
      </c>
      <c r="H33" s="2">
        <v>8.0401390013706671</v>
      </c>
      <c r="I33" s="2">
        <v>5.3377354180944527</v>
      </c>
      <c r="J33" s="2">
        <v>7.054954109632372</v>
      </c>
      <c r="K33" s="2">
        <v>-0.82537648307738165</v>
      </c>
      <c r="L33" s="2">
        <v>8.4157533470855554</v>
      </c>
      <c r="M33" s="2">
        <v>5.8065985592461535</v>
      </c>
      <c r="N33" s="2">
        <v>3.1656579291697766</v>
      </c>
      <c r="O33" s="2">
        <v>9.6495379480406669</v>
      </c>
      <c r="P33" s="2">
        <v>-0.71181240493259113</v>
      </c>
      <c r="Q33" s="2">
        <v>8.3599985992271719</v>
      </c>
      <c r="R33" s="2">
        <v>2.2094445729964951</v>
      </c>
      <c r="S33" s="2">
        <v>11.84981918166733</v>
      </c>
      <c r="T33" s="2">
        <v>5.2684228955800316</v>
      </c>
      <c r="U33" s="2">
        <v>7.5290223664318967</v>
      </c>
      <c r="V33" s="2">
        <v>4.3363568555371561</v>
      </c>
      <c r="W33" s="2">
        <v>4.9269375294016493</v>
      </c>
      <c r="X33" s="2">
        <v>4.8945714421281057</v>
      </c>
      <c r="Y33" s="2">
        <v>6.4813880470121905</v>
      </c>
      <c r="Z33" s="2">
        <v>6.2804562883395327</v>
      </c>
      <c r="AA33" s="2">
        <v>6.0496701177281125</v>
      </c>
      <c r="AB33" s="2">
        <v>5.5940930402496809</v>
      </c>
      <c r="AC33" s="2">
        <v>11.88867721861326</v>
      </c>
      <c r="AD33">
        <v>6.1388778521633487</v>
      </c>
      <c r="AE33">
        <v>6.7609792207935744</v>
      </c>
    </row>
    <row r="34" spans="1:31" outlineLevel="1" x14ac:dyDescent="0.35">
      <c r="A34" s="2" t="e">
        <f t="shared" si="0"/>
        <v>#REF!</v>
      </c>
      <c r="B34" s="2" t="s">
        <v>1660</v>
      </c>
      <c r="C34" s="10" t="s">
        <v>25</v>
      </c>
      <c r="D34" s="2" t="s">
        <v>1635</v>
      </c>
      <c r="E34" s="2" t="s">
        <v>1636</v>
      </c>
      <c r="F34" s="2" t="s">
        <v>1637</v>
      </c>
      <c r="G34" s="2">
        <v>5.5184997086863277</v>
      </c>
      <c r="H34" s="2">
        <v>6.6668481966584352</v>
      </c>
      <c r="I34" s="2">
        <v>14.604381451425406</v>
      </c>
      <c r="J34" s="2">
        <v>9.5026061356155065</v>
      </c>
      <c r="K34" s="2">
        <v>10.442003763976663</v>
      </c>
      <c r="L34" s="2">
        <v>7.0084568759708326</v>
      </c>
      <c r="M34" s="2">
        <v>6.7259741413882672</v>
      </c>
      <c r="N34" s="2">
        <v>7.3180809016697355</v>
      </c>
      <c r="O34" s="2">
        <v>7.1992871067240696</v>
      </c>
      <c r="P34" s="2">
        <v>8.3533441806096302</v>
      </c>
      <c r="Q34" s="2">
        <v>11.258906580301991</v>
      </c>
      <c r="R34" s="2">
        <v>4.8873880184070728</v>
      </c>
      <c r="S34" s="2">
        <v>4.2792773975103291</v>
      </c>
      <c r="T34" s="2">
        <v>5.3944168546103004</v>
      </c>
      <c r="U34" s="2">
        <v>6.3097171464242887</v>
      </c>
      <c r="V34" s="2">
        <v>2.6526925209434236</v>
      </c>
      <c r="W34" s="2">
        <v>-1.6168682910373673</v>
      </c>
      <c r="X34" s="2">
        <v>0.80588697345360727</v>
      </c>
      <c r="Y34" s="2">
        <v>1.9227571572501372</v>
      </c>
      <c r="Z34" s="2">
        <v>2.2875364713373258</v>
      </c>
      <c r="AA34" s="2">
        <v>2.5206913442386978</v>
      </c>
      <c r="AB34" s="2">
        <v>2.5155226162772317</v>
      </c>
      <c r="AC34" s="2">
        <v>2.7305304588675772</v>
      </c>
      <c r="AD34">
        <v>2.6072245226908728</v>
      </c>
      <c r="AE34">
        <v>2.6397784251249501</v>
      </c>
    </row>
    <row r="35" spans="1:31" outlineLevel="1" x14ac:dyDescent="0.35">
      <c r="A35" s="2" t="e">
        <f t="shared" ref="A35:A70" si="1">ECOSWEO</f>
        <v>#REF!</v>
      </c>
      <c r="B35" s="2" t="s">
        <v>1687</v>
      </c>
      <c r="C35" s="10" t="s">
        <v>47</v>
      </c>
      <c r="D35" s="2" t="s">
        <v>1635</v>
      </c>
      <c r="E35" s="2" t="s">
        <v>1636</v>
      </c>
      <c r="F35" s="2" t="s">
        <v>1637</v>
      </c>
      <c r="G35" s="2">
        <v>8.3522727272727284</v>
      </c>
      <c r="H35" s="2">
        <v>8.4950183534347143</v>
      </c>
      <c r="I35" s="2">
        <v>13.19478008699855</v>
      </c>
      <c r="J35" s="2">
        <v>2.1776259607173354</v>
      </c>
      <c r="K35" s="2">
        <v>7.4801504387797744</v>
      </c>
      <c r="L35" s="2">
        <v>9.3701399688958009</v>
      </c>
      <c r="M35" s="2">
        <v>9.2072520440810521</v>
      </c>
      <c r="N35" s="2">
        <v>7.649739583333333</v>
      </c>
      <c r="O35" s="2">
        <v>11.158149380102813</v>
      </c>
      <c r="P35" s="2">
        <v>6.2568008705114249</v>
      </c>
      <c r="Q35" s="2">
        <v>7.3220686123911927</v>
      </c>
      <c r="R35" s="2">
        <v>7.9675572519083975</v>
      </c>
      <c r="S35" s="2">
        <v>8.6389748121961993</v>
      </c>
      <c r="T35" s="2">
        <v>4.7183241814114298</v>
      </c>
      <c r="U35" s="2">
        <v>6.1565352495630226</v>
      </c>
      <c r="V35" s="2">
        <v>8.8730332967435057</v>
      </c>
      <c r="W35" s="2">
        <v>5.9821878675852798</v>
      </c>
      <c r="X35" s="2">
        <v>6.120183922625654</v>
      </c>
      <c r="Y35" s="2">
        <v>8.6060062752129092</v>
      </c>
      <c r="Z35" s="2">
        <v>7.8</v>
      </c>
      <c r="AA35" s="2">
        <v>8.1</v>
      </c>
      <c r="AB35" s="2">
        <v>8.2000000000000011</v>
      </c>
      <c r="AC35" s="2">
        <v>7.9999999999999947</v>
      </c>
      <c r="AD35">
        <v>7.5000000000001661</v>
      </c>
      <c r="AE35">
        <v>7.4999999999998828</v>
      </c>
    </row>
    <row r="36" spans="1:31" outlineLevel="1" x14ac:dyDescent="0.35">
      <c r="A36" s="2" t="e">
        <f t="shared" si="1"/>
        <v>#REF!</v>
      </c>
      <c r="B36" s="2" t="s">
        <v>1701</v>
      </c>
      <c r="C36" s="10" t="s">
        <v>1646</v>
      </c>
      <c r="D36" s="2" t="s">
        <v>1635</v>
      </c>
      <c r="E36" s="2" t="s">
        <v>1636</v>
      </c>
      <c r="F36" s="2" t="s">
        <v>1637</v>
      </c>
      <c r="G36" s="2">
        <v>0.44836833213694915</v>
      </c>
      <c r="H36" s="2">
        <v>2.400000000000321</v>
      </c>
      <c r="I36" s="2">
        <v>2.3768774709425076</v>
      </c>
      <c r="J36" s="2">
        <v>6.5734727009388134</v>
      </c>
      <c r="K36" s="2">
        <v>3.8322270840398382</v>
      </c>
      <c r="L36" s="2">
        <v>7.093770448231564</v>
      </c>
      <c r="M36" s="2">
        <v>9.1156465445706942</v>
      </c>
      <c r="N36" s="2">
        <v>3.2536049137518335</v>
      </c>
      <c r="O36" s="2">
        <v>8.1861718174347224</v>
      </c>
      <c r="P36" s="2">
        <v>2.4262813454860308</v>
      </c>
      <c r="Q36" s="2">
        <v>6.6719853200835235</v>
      </c>
      <c r="R36" s="2">
        <v>4.3982016850280612</v>
      </c>
      <c r="S36" s="2">
        <v>3.1419758515028464</v>
      </c>
      <c r="T36" s="2">
        <v>4.8147943863085265</v>
      </c>
      <c r="U36" s="2">
        <v>6.5499330999486016</v>
      </c>
      <c r="V36" s="2">
        <v>3.7983989357408596</v>
      </c>
      <c r="W36" s="2">
        <v>4.1723777337008032</v>
      </c>
      <c r="X36" s="2">
        <v>3.8711859473541033</v>
      </c>
      <c r="Y36" s="2">
        <v>2.6576937566667169</v>
      </c>
      <c r="Z36" s="2">
        <v>2.6999999999999909</v>
      </c>
      <c r="AA36" s="2">
        <v>3.5000000000000933</v>
      </c>
      <c r="AB36" s="2">
        <v>3.9999999999999467</v>
      </c>
      <c r="AC36" s="2">
        <v>4.5000000000000266</v>
      </c>
      <c r="AD36">
        <v>4.5000000000001013</v>
      </c>
      <c r="AE36">
        <v>4.4999999999998925</v>
      </c>
    </row>
    <row r="37" spans="1:31" outlineLevel="1" x14ac:dyDescent="0.35">
      <c r="A37" s="2" t="e">
        <f t="shared" si="1"/>
        <v>#REF!</v>
      </c>
      <c r="B37" s="2" t="s">
        <v>1670</v>
      </c>
      <c r="C37" s="10" t="s">
        <v>32</v>
      </c>
      <c r="D37" s="2" t="s">
        <v>1635</v>
      </c>
      <c r="E37" s="2" t="s">
        <v>1636</v>
      </c>
      <c r="F37" s="2" t="s">
        <v>1637</v>
      </c>
      <c r="G37" s="2">
        <v>3.1989880356199709</v>
      </c>
      <c r="H37" s="2">
        <v>4.5809164418518744</v>
      </c>
      <c r="I37" s="2">
        <v>0.65480364746482911</v>
      </c>
      <c r="J37" s="2">
        <v>6.6832281770992319</v>
      </c>
      <c r="K37" s="2">
        <v>5.8707722128893973</v>
      </c>
      <c r="L37" s="2">
        <v>5.6226068565950733</v>
      </c>
      <c r="M37" s="2">
        <v>2.4615702545891627</v>
      </c>
      <c r="N37" s="2">
        <v>4.9384850828453111</v>
      </c>
      <c r="O37" s="2">
        <v>4.0563757261496987</v>
      </c>
      <c r="P37" s="2">
        <v>2.0925270846032586</v>
      </c>
      <c r="Q37" s="2">
        <v>3.5627453896279553</v>
      </c>
      <c r="R37" s="2">
        <v>1.4583886710275897</v>
      </c>
      <c r="S37" s="2">
        <v>5.1173942375048149</v>
      </c>
      <c r="T37" s="2">
        <v>2.8221056488869372</v>
      </c>
      <c r="U37" s="2">
        <v>6.6135001037272323</v>
      </c>
      <c r="V37" s="2">
        <v>6.3670436506698334</v>
      </c>
      <c r="W37" s="2">
        <v>6.3560685720813508</v>
      </c>
      <c r="X37" s="2">
        <v>7.1338274398949464</v>
      </c>
      <c r="Y37" s="2">
        <v>6.6512886478000448</v>
      </c>
      <c r="Z37" s="2">
        <v>6.0494381961136074</v>
      </c>
      <c r="AA37" s="2">
        <v>6.7512409382345888</v>
      </c>
      <c r="AB37" s="2">
        <v>6.9588387759869832</v>
      </c>
      <c r="AC37" s="2">
        <v>8.3745018589572098</v>
      </c>
      <c r="AD37">
        <v>11.562469708043473</v>
      </c>
      <c r="AE37">
        <v>7.9815058946553687</v>
      </c>
    </row>
    <row r="38" spans="1:31" outlineLevel="1" x14ac:dyDescent="0.35">
      <c r="A38" s="2" t="e">
        <f t="shared" si="1"/>
        <v>#REF!</v>
      </c>
      <c r="B38" s="2" t="s">
        <v>1671</v>
      </c>
      <c r="C38" s="10" t="s">
        <v>33</v>
      </c>
      <c r="D38" s="2" t="s">
        <v>1635</v>
      </c>
      <c r="E38" s="2" t="s">
        <v>1636</v>
      </c>
      <c r="F38" s="2" t="s">
        <v>1637</v>
      </c>
      <c r="G38" s="2">
        <v>4.2531988679394903</v>
      </c>
      <c r="H38" s="2">
        <v>-2.2711631108051833</v>
      </c>
      <c r="I38" s="2">
        <v>1.2128325508603957</v>
      </c>
      <c r="J38" s="2">
        <v>-5.8871279474291009</v>
      </c>
      <c r="K38" s="2">
        <v>-2.8504538546842593</v>
      </c>
      <c r="L38" s="2">
        <v>9.0057611789352467</v>
      </c>
      <c r="M38" s="2">
        <v>9.4061283621173235</v>
      </c>
      <c r="N38" s="2">
        <v>10.417676754075886</v>
      </c>
      <c r="O38" s="2">
        <v>-2.1405152415786817</v>
      </c>
      <c r="P38" s="2">
        <v>-1.1071811692000424</v>
      </c>
      <c r="Q38" s="2">
        <v>5.9454306559572148</v>
      </c>
      <c r="R38" s="2">
        <v>5.3786482077602864</v>
      </c>
      <c r="S38" s="2">
        <v>3.6795605622553538</v>
      </c>
      <c r="T38" s="2">
        <v>6.0180762676385822</v>
      </c>
      <c r="U38" s="2">
        <v>4.5308868834609379</v>
      </c>
      <c r="V38" s="2">
        <v>4.91118350260383</v>
      </c>
      <c r="W38" s="2">
        <v>4.5030315910960681</v>
      </c>
      <c r="X38" s="2">
        <v>4.3323887135859254</v>
      </c>
      <c r="Y38" s="2">
        <v>4.0887624155199065</v>
      </c>
      <c r="Z38" s="2">
        <v>3.4635602640243923</v>
      </c>
      <c r="AA38" s="2">
        <v>3.315561672646806</v>
      </c>
      <c r="AB38" s="2">
        <v>4.1376545912881104</v>
      </c>
      <c r="AC38" s="2">
        <v>4.0236546044412025</v>
      </c>
      <c r="AD38">
        <v>3.8346339921234631</v>
      </c>
      <c r="AE38">
        <v>3.5767409074240684</v>
      </c>
    </row>
    <row r="39" spans="1:31" outlineLevel="1" x14ac:dyDescent="0.35">
      <c r="A39" s="2" t="e">
        <f t="shared" si="1"/>
        <v>#REF!</v>
      </c>
      <c r="B39" s="2" t="s">
        <v>1688</v>
      </c>
      <c r="C39" s="10" t="s">
        <v>48</v>
      </c>
      <c r="D39" s="2" t="s">
        <v>1635</v>
      </c>
      <c r="E39" s="2" t="s">
        <v>1636</v>
      </c>
      <c r="F39" s="2" t="s">
        <v>1637</v>
      </c>
      <c r="G39" s="2">
        <v>3.8072830996941303</v>
      </c>
      <c r="H39" s="2">
        <v>18.169937435806705</v>
      </c>
      <c r="I39" s="2">
        <v>26.425395714449571</v>
      </c>
      <c r="J39" s="2">
        <v>9.3265983026397539</v>
      </c>
      <c r="K39" s="2">
        <v>6.5979448590375185</v>
      </c>
      <c r="L39" s="2">
        <v>4.5050956724012137</v>
      </c>
      <c r="M39" s="2">
        <v>4.2239142787641706</v>
      </c>
      <c r="N39" s="2">
        <v>8.0583215645095567</v>
      </c>
      <c r="O39" s="2">
        <v>5.3996777950720025</v>
      </c>
      <c r="P39" s="2">
        <v>3.1868089069251928</v>
      </c>
      <c r="Q39" s="2">
        <v>5.3466646965505316</v>
      </c>
      <c r="R39" s="2">
        <v>6.3120017500814338</v>
      </c>
      <c r="S39" s="2">
        <v>15.178189705375832</v>
      </c>
      <c r="T39" s="2">
        <v>20.720273934764659</v>
      </c>
      <c r="U39" s="2">
        <v>4.5554142757512084</v>
      </c>
      <c r="V39" s="2">
        <v>-20.492810445357527</v>
      </c>
      <c r="W39" s="2">
        <v>6.3542764980931654</v>
      </c>
      <c r="X39" s="2">
        <v>3.7709265731891319</v>
      </c>
      <c r="Y39" s="2">
        <v>3.4582935765077183</v>
      </c>
      <c r="Z39" s="2">
        <v>4.9983667123591005</v>
      </c>
      <c r="AA39" s="2">
        <v>4.6503062754763809</v>
      </c>
      <c r="AB39" s="2">
        <v>4.7822602352354284</v>
      </c>
      <c r="AC39" s="2">
        <v>4.6403657320650415</v>
      </c>
      <c r="AD39">
        <v>4.6929012969619137</v>
      </c>
      <c r="AE39">
        <v>4.6868121295288052</v>
      </c>
    </row>
    <row r="40" spans="1:31" outlineLevel="1" x14ac:dyDescent="0.35">
      <c r="A40" s="2" t="e">
        <f t="shared" si="1"/>
        <v>#REF!</v>
      </c>
      <c r="B40" s="2" t="s">
        <v>1672</v>
      </c>
      <c r="C40" s="10" t="s">
        <v>34</v>
      </c>
      <c r="D40" s="2" t="s">
        <v>1635</v>
      </c>
      <c r="E40" s="2" t="s">
        <v>1636</v>
      </c>
      <c r="F40" s="2" t="s">
        <v>1637</v>
      </c>
      <c r="G40" s="2">
        <v>4.154544582627322</v>
      </c>
      <c r="H40" s="2">
        <v>2.73549529086156</v>
      </c>
      <c r="I40" s="2">
        <v>3.6677968768751423</v>
      </c>
      <c r="J40" s="2">
        <v>2.9490781458875022</v>
      </c>
      <c r="K40" s="2">
        <v>4.5545699205685617</v>
      </c>
      <c r="L40" s="2">
        <v>5.277111734982352</v>
      </c>
      <c r="M40" s="2">
        <v>5.6036647889723996</v>
      </c>
      <c r="N40" s="2">
        <v>5.3604651396161431</v>
      </c>
      <c r="O40" s="2">
        <v>3.1910516450526503</v>
      </c>
      <c r="P40" s="2">
        <v>-1.5381008639149376</v>
      </c>
      <c r="Q40" s="2">
        <v>3.039777062767465</v>
      </c>
      <c r="R40" s="2">
        <v>3.2841607448013255</v>
      </c>
      <c r="S40" s="2">
        <v>2.2133654563346448</v>
      </c>
      <c r="T40" s="2">
        <v>2.4851796470139722</v>
      </c>
      <c r="U40" s="2">
        <v>1.8470153959992266</v>
      </c>
      <c r="V40" s="2">
        <v>1.193722775743125</v>
      </c>
      <c r="W40" s="2">
        <v>0.39908792955636269</v>
      </c>
      <c r="X40" s="2">
        <v>1.41451262585057</v>
      </c>
      <c r="Y40" s="2">
        <v>0.78705557049509567</v>
      </c>
      <c r="Z40" s="2">
        <v>0.65468443804354026</v>
      </c>
      <c r="AA40" s="2">
        <v>1.0791712185886859</v>
      </c>
      <c r="AB40" s="2">
        <v>1.4388719565615098</v>
      </c>
      <c r="AC40" s="2">
        <v>1.762772602467956</v>
      </c>
      <c r="AD40">
        <v>1.7827797396304226</v>
      </c>
      <c r="AE40">
        <v>1.7754631627515061</v>
      </c>
    </row>
    <row r="41" spans="1:31" outlineLevel="1" x14ac:dyDescent="0.35">
      <c r="A41" s="2" t="e">
        <f t="shared" si="1"/>
        <v>#REF!</v>
      </c>
      <c r="B41" s="2" t="s">
        <v>1661</v>
      </c>
      <c r="C41" s="10" t="s">
        <v>26</v>
      </c>
      <c r="D41" s="2" t="s">
        <v>1635</v>
      </c>
      <c r="E41" s="2" t="s">
        <v>1636</v>
      </c>
      <c r="F41" s="2" t="s">
        <v>1637</v>
      </c>
      <c r="S41" s="2">
        <v>-52.429181959555848</v>
      </c>
      <c r="T41" s="2">
        <v>29.329256938148156</v>
      </c>
      <c r="U41" s="2">
        <v>2.918497858399264</v>
      </c>
      <c r="V41" s="2">
        <v>-0.17295427437889788</v>
      </c>
      <c r="W41" s="2">
        <v>-16.73726440201823</v>
      </c>
      <c r="X41" s="2">
        <v>-5.4909398782934593</v>
      </c>
      <c r="Y41" s="2">
        <v>-1.1229417040475123</v>
      </c>
      <c r="Z41" s="2">
        <v>7.9323158369423776</v>
      </c>
      <c r="AA41" s="2">
        <v>8.2127013863930411</v>
      </c>
      <c r="AB41" s="2">
        <v>5.015386568192584</v>
      </c>
      <c r="AC41" s="2">
        <v>5.9124428423446442</v>
      </c>
      <c r="AD41">
        <v>5.2801065363499395</v>
      </c>
      <c r="AE41">
        <v>4.7006849822376129</v>
      </c>
    </row>
    <row r="42" spans="1:31" outlineLevel="1" x14ac:dyDescent="0.35">
      <c r="A42" s="2" t="e">
        <f t="shared" si="1"/>
        <v>#REF!</v>
      </c>
      <c r="B42" s="2" t="s">
        <v>1673</v>
      </c>
      <c r="C42" s="10" t="s">
        <v>35</v>
      </c>
      <c r="D42" s="2" t="s">
        <v>1635</v>
      </c>
      <c r="E42" s="2" t="s">
        <v>1636</v>
      </c>
      <c r="F42" s="2" t="s">
        <v>1637</v>
      </c>
      <c r="G42" s="2">
        <v>1.7602122408549585</v>
      </c>
      <c r="H42" s="2">
        <v>1.0547649306490858</v>
      </c>
      <c r="I42" s="2">
        <v>4.3800989902127396</v>
      </c>
      <c r="J42" s="2">
        <v>3.8802136158194602</v>
      </c>
      <c r="K42" s="2">
        <v>3.6239143010486004</v>
      </c>
      <c r="L42" s="2">
        <v>5.9987763465671682</v>
      </c>
      <c r="M42" s="2">
        <v>5.9921667536914711</v>
      </c>
      <c r="N42" s="2">
        <v>4.4353757907601548</v>
      </c>
      <c r="O42" s="2">
        <v>0.82166388650330136</v>
      </c>
      <c r="P42" s="2">
        <v>1.5650489373308061</v>
      </c>
      <c r="Q42" s="2">
        <v>3.793754697518688</v>
      </c>
      <c r="R42" s="2">
        <v>2.2472300193432364</v>
      </c>
      <c r="S42" s="2">
        <v>5.3913092232525797</v>
      </c>
      <c r="T42" s="2">
        <v>3.8622718751984699</v>
      </c>
      <c r="U42" s="2">
        <v>0.91319646858433035</v>
      </c>
      <c r="V42" s="2">
        <v>2.3124656930572902</v>
      </c>
      <c r="W42" s="2">
        <v>1.2682964797218599</v>
      </c>
      <c r="X42" s="2">
        <v>2.0249628490555187</v>
      </c>
      <c r="Y42" s="2">
        <v>2.3510098200633882</v>
      </c>
      <c r="Z42" s="2">
        <v>1.29987320443178</v>
      </c>
      <c r="AA42" s="2">
        <v>0.50915270320736072</v>
      </c>
      <c r="AB42" s="2">
        <v>0.63820058469332253</v>
      </c>
      <c r="AC42" s="2">
        <v>0.54341420598312318</v>
      </c>
      <c r="AD42">
        <v>0.57622648759066675</v>
      </c>
      <c r="AE42">
        <v>0.46682481910346707</v>
      </c>
    </row>
    <row r="43" spans="1:31" outlineLevel="1" x14ac:dyDescent="0.35">
      <c r="A43" s="2" t="e">
        <f t="shared" si="1"/>
        <v>#REF!</v>
      </c>
      <c r="B43" s="2" t="s">
        <v>1689</v>
      </c>
      <c r="C43" s="10" t="s">
        <v>49</v>
      </c>
      <c r="D43" s="2" t="s">
        <v>1635</v>
      </c>
      <c r="E43" s="2" t="s">
        <v>1636</v>
      </c>
      <c r="F43" s="2" t="s">
        <v>1637</v>
      </c>
      <c r="G43" s="2">
        <v>4.9337959282651846</v>
      </c>
      <c r="H43" s="2">
        <v>5.9978412034748967</v>
      </c>
      <c r="I43" s="2">
        <v>7.1635645256394795</v>
      </c>
      <c r="J43" s="2">
        <v>6.8862258256564859</v>
      </c>
      <c r="K43" s="2">
        <v>7.8282784433795776</v>
      </c>
      <c r="L43" s="2">
        <v>7.3698897144719329</v>
      </c>
      <c r="M43" s="2">
        <v>4.6605709955322103</v>
      </c>
      <c r="N43" s="2">
        <v>8.4643815853327276</v>
      </c>
      <c r="O43" s="2">
        <v>5.5665953134904402</v>
      </c>
      <c r="P43" s="2">
        <v>5.3823461684607183</v>
      </c>
      <c r="Q43" s="2">
        <v>6.358886081488115</v>
      </c>
      <c r="R43" s="2">
        <v>7.9045075722519282</v>
      </c>
      <c r="S43" s="2">
        <v>5.141013620817966</v>
      </c>
      <c r="T43" s="2">
        <v>6.7815862378835927</v>
      </c>
      <c r="U43" s="2">
        <v>6.7324612966916888</v>
      </c>
      <c r="V43" s="2">
        <v>6.1606293427311423</v>
      </c>
      <c r="W43" s="2">
        <v>6.8671161964073235</v>
      </c>
      <c r="X43" s="2">
        <v>6.7729059695137002</v>
      </c>
      <c r="Y43" s="2">
        <v>6.9505569690807691</v>
      </c>
      <c r="Z43" s="2">
        <v>5.2000022406712612</v>
      </c>
      <c r="AA43" s="2">
        <v>5.7038367394488709</v>
      </c>
      <c r="AB43" s="2">
        <v>5.9895696951446631</v>
      </c>
      <c r="AC43" s="2">
        <v>6.2934459379496808</v>
      </c>
      <c r="AD43">
        <v>6.5313659720958039</v>
      </c>
      <c r="AE43">
        <v>6.4667131373628024</v>
      </c>
    </row>
    <row r="44" spans="1:31" outlineLevel="1" x14ac:dyDescent="0.35">
      <c r="A44" s="2" t="e">
        <f t="shared" si="1"/>
        <v>#REF!</v>
      </c>
      <c r="B44" s="2" t="s">
        <v>1702</v>
      </c>
      <c r="C44" s="10" t="s">
        <v>59</v>
      </c>
      <c r="D44" s="2" t="s">
        <v>1635</v>
      </c>
      <c r="E44" s="2" t="s">
        <v>1636</v>
      </c>
      <c r="F44" s="2" t="s">
        <v>1637</v>
      </c>
      <c r="G44" s="2">
        <v>-0.96774193548418364</v>
      </c>
      <c r="H44" s="2">
        <v>0.82343874871560685</v>
      </c>
      <c r="I44" s="2">
        <v>3.8266225823936559</v>
      </c>
      <c r="J44" s="2">
        <v>6.7201714205063059</v>
      </c>
      <c r="K44" s="2">
        <v>-0.97866533613066509</v>
      </c>
      <c r="L44" s="2">
        <v>-4.6662993789498604</v>
      </c>
      <c r="M44" s="2">
        <v>2.6501320966633952</v>
      </c>
      <c r="N44" s="2">
        <v>-1.1751203889668649</v>
      </c>
      <c r="O44" s="2">
        <v>4.0622528279619843</v>
      </c>
      <c r="P44" s="2">
        <v>5.5379109717641413</v>
      </c>
      <c r="Q44" s="2">
        <v>6.0992591608204743</v>
      </c>
      <c r="R44" s="2">
        <v>6.398199052388021</v>
      </c>
      <c r="S44" s="2">
        <v>6.543507030656154</v>
      </c>
      <c r="T44" s="2">
        <v>6.1123430777172594</v>
      </c>
      <c r="U44" s="2">
        <v>5.9205885711854496</v>
      </c>
      <c r="V44" s="2">
        <v>5.7428684533345029</v>
      </c>
      <c r="W44" s="2">
        <v>5.6000000000000005</v>
      </c>
      <c r="X44" s="2">
        <v>4.419999999999991</v>
      </c>
      <c r="Y44" s="2">
        <v>4.8999999999998609</v>
      </c>
      <c r="Z44" s="2">
        <v>5.1000000000003567</v>
      </c>
      <c r="AA44" s="2">
        <v>5.2999999999996668</v>
      </c>
      <c r="AB44" s="2">
        <v>5.4100000000000854</v>
      </c>
      <c r="AC44" s="2">
        <v>5.4100000000001547</v>
      </c>
      <c r="AD44">
        <v>5.4099999999997337</v>
      </c>
      <c r="AE44">
        <v>5.410000000000192</v>
      </c>
    </row>
    <row r="45" spans="1:31" outlineLevel="1" x14ac:dyDescent="0.35">
      <c r="A45" s="2" t="e">
        <f t="shared" si="1"/>
        <v>#REF!</v>
      </c>
      <c r="B45" s="2" t="s">
        <v>1690</v>
      </c>
      <c r="C45" s="10" t="s">
        <v>50</v>
      </c>
      <c r="D45" s="2" t="s">
        <v>1635</v>
      </c>
      <c r="E45" s="2" t="s">
        <v>1636</v>
      </c>
      <c r="F45" s="2" t="s">
        <v>1637</v>
      </c>
      <c r="G45" s="2">
        <v>3.9413555264059035</v>
      </c>
      <c r="H45" s="2">
        <v>8.7654677963034064</v>
      </c>
      <c r="I45" s="2">
        <v>7.0569399738788521</v>
      </c>
      <c r="J45" s="2">
        <v>6.1588645706507217</v>
      </c>
      <c r="K45" s="2">
        <v>5.8033424882892826</v>
      </c>
      <c r="L45" s="2">
        <v>10.007412109203273</v>
      </c>
      <c r="M45" s="2">
        <v>7.049361369833977</v>
      </c>
      <c r="N45" s="2">
        <v>8.0638588482269657</v>
      </c>
      <c r="O45" s="2">
        <v>10.427995618253529</v>
      </c>
      <c r="P45" s="2">
        <v>8.0688353945216562</v>
      </c>
      <c r="Q45" s="2">
        <v>7.6662643734313338</v>
      </c>
      <c r="R45" s="2">
        <v>6.8206417375814992</v>
      </c>
      <c r="S45" s="2">
        <v>2.2403733095041383</v>
      </c>
      <c r="T45" s="2">
        <v>4.7135764271189062</v>
      </c>
      <c r="U45" s="2">
        <v>4.5607148697818358</v>
      </c>
      <c r="V45" s="2">
        <v>5.670304772145526</v>
      </c>
      <c r="W45" s="2">
        <v>2.3231147672567629</v>
      </c>
      <c r="X45" s="2">
        <v>5.0076893348077567</v>
      </c>
      <c r="Y45" s="2">
        <v>6.1052886581634986</v>
      </c>
      <c r="Z45" s="2">
        <v>6.1562977105896595</v>
      </c>
      <c r="AA45" s="2">
        <v>6.2158291196749449</v>
      </c>
      <c r="AB45" s="2">
        <v>6.1416295934346383</v>
      </c>
      <c r="AC45" s="2">
        <v>6.0571391317919447</v>
      </c>
      <c r="AD45">
        <v>7.7849527286427387</v>
      </c>
      <c r="AE45">
        <v>10.085348078397701</v>
      </c>
    </row>
    <row r="46" spans="1:31" outlineLevel="1" x14ac:dyDescent="0.35">
      <c r="A46" s="2" t="e">
        <f t="shared" si="1"/>
        <v>#REF!</v>
      </c>
      <c r="B46" s="2" t="s">
        <v>1674</v>
      </c>
      <c r="C46" s="10" t="s">
        <v>36</v>
      </c>
      <c r="D46" s="2" t="s">
        <v>1635</v>
      </c>
      <c r="E46" s="2" t="s">
        <v>1636</v>
      </c>
      <c r="F46" s="2" t="s">
        <v>1637</v>
      </c>
      <c r="G46" s="2">
        <v>3.8973228522750452</v>
      </c>
      <c r="H46" s="2">
        <v>5.3168682595790422</v>
      </c>
      <c r="I46" s="2">
        <v>4.5060145719493665</v>
      </c>
      <c r="J46" s="2">
        <v>6.9449737308804744</v>
      </c>
      <c r="K46" s="2">
        <v>7.0323952538285077</v>
      </c>
      <c r="L46" s="2">
        <v>7.2355989676836945</v>
      </c>
      <c r="M46" s="2">
        <v>7.9036944050625983</v>
      </c>
      <c r="N46" s="2">
        <v>8.3524362763066566</v>
      </c>
      <c r="O46" s="2">
        <v>7.7738958171344601</v>
      </c>
      <c r="P46" s="2">
        <v>9.2203484315173228</v>
      </c>
      <c r="Q46" s="2">
        <v>10.298245954745642</v>
      </c>
      <c r="R46" s="2">
        <v>5.5646023349450759</v>
      </c>
      <c r="S46" s="2">
        <v>7.5975932254771354</v>
      </c>
      <c r="T46" s="2">
        <v>5.0574909745793857</v>
      </c>
      <c r="U46" s="2">
        <v>4.6977290956299429</v>
      </c>
      <c r="V46" s="2">
        <v>2.9199802379481046</v>
      </c>
      <c r="W46" s="2">
        <v>3.7570332328834466</v>
      </c>
      <c r="X46" s="2">
        <v>3.5240201464108014</v>
      </c>
      <c r="Y46" s="2">
        <v>3.6737530576594133</v>
      </c>
      <c r="Z46" s="2">
        <v>2.0208656648324874</v>
      </c>
      <c r="AA46" s="2">
        <v>1.6953249708143405</v>
      </c>
      <c r="AB46" s="2">
        <v>1.728318775364041</v>
      </c>
      <c r="AC46" s="2">
        <v>1.6002610072428647</v>
      </c>
      <c r="AD46">
        <v>1.4801232460561859</v>
      </c>
      <c r="AE46">
        <v>1.5036744211289417</v>
      </c>
    </row>
    <row r="47" spans="1:31" outlineLevel="1" x14ac:dyDescent="0.35">
      <c r="A47" s="2" t="e">
        <f t="shared" si="1"/>
        <v>#REF!</v>
      </c>
      <c r="B47" s="2" t="s">
        <v>1703</v>
      </c>
      <c r="C47" s="11" t="s">
        <v>60</v>
      </c>
      <c r="D47" s="2" t="s">
        <v>1635</v>
      </c>
      <c r="E47" s="2" t="s">
        <v>1636</v>
      </c>
      <c r="F47" s="2" t="s">
        <v>1637</v>
      </c>
      <c r="G47" s="2">
        <v>-4.2307061718552106</v>
      </c>
      <c r="H47" s="2">
        <v>-0.45375395713768729</v>
      </c>
      <c r="I47" s="2">
        <v>-7.7041054887888691</v>
      </c>
      <c r="J47" s="2">
        <v>-16.224252655116629</v>
      </c>
      <c r="K47" s="2">
        <v>-6.2703333625940134</v>
      </c>
      <c r="L47" s="2">
        <v>-7.4133942623498639</v>
      </c>
      <c r="M47" s="2">
        <v>-3.5560991336773191</v>
      </c>
      <c r="N47" s="2">
        <v>-3.4007195839970237</v>
      </c>
      <c r="O47" s="2">
        <v>-16.322849487748194</v>
      </c>
      <c r="P47" s="2">
        <v>7.3960515729269538</v>
      </c>
      <c r="Q47" s="2">
        <v>19.683278993945038</v>
      </c>
      <c r="R47" s="2">
        <v>14.196762141967623</v>
      </c>
      <c r="S47" s="2">
        <v>16.657579062159215</v>
      </c>
      <c r="T47" s="2">
        <v>1.9747604580509466</v>
      </c>
      <c r="U47" s="2">
        <v>2.3834078148275468</v>
      </c>
      <c r="V47" s="2">
        <v>1.790710688304421</v>
      </c>
      <c r="W47" s="2">
        <v>0.74216602528862019</v>
      </c>
      <c r="X47" s="2">
        <v>4.7039563437926333</v>
      </c>
      <c r="Y47" s="2">
        <v>3.4971619350758418</v>
      </c>
      <c r="Z47" s="2">
        <v>-7.0765418089144489</v>
      </c>
      <c r="AA47" s="2">
        <v>2.7213176444328777</v>
      </c>
      <c r="AB47" s="2">
        <v>2.5222254049354631</v>
      </c>
      <c r="AC47" s="2">
        <v>2.5044262009377909</v>
      </c>
      <c r="AD47">
        <v>2.1600000000000295</v>
      </c>
      <c r="AE47">
        <v>2.1599999999998998</v>
      </c>
    </row>
    <row r="48" spans="1:31" ht="10.5" outlineLevel="1" x14ac:dyDescent="0.4">
      <c r="A48" s="2" t="e">
        <f t="shared" si="1"/>
        <v>#REF!</v>
      </c>
      <c r="B48" s="2" t="s">
        <v>1704</v>
      </c>
      <c r="C48" s="1" t="s">
        <v>61</v>
      </c>
      <c r="D48" s="2" t="s">
        <v>1635</v>
      </c>
      <c r="E48" s="2" t="s">
        <v>1636</v>
      </c>
      <c r="F48" s="2" t="s">
        <v>1637</v>
      </c>
      <c r="G48" s="2">
        <v>4.0128670828684712</v>
      </c>
      <c r="H48" s="2">
        <v>4.8848522380371202</v>
      </c>
      <c r="I48" s="2">
        <v>6.5533551878264689</v>
      </c>
      <c r="J48" s="2">
        <v>5.0045903773012084</v>
      </c>
      <c r="K48" s="2">
        <v>7.1113888211210599</v>
      </c>
      <c r="L48" s="2">
        <v>6.3135074369821478</v>
      </c>
      <c r="M48" s="2">
        <v>6.011134090437654</v>
      </c>
      <c r="N48" s="2">
        <v>6.7105696164415525</v>
      </c>
      <c r="O48" s="2">
        <v>5.8089703570644042</v>
      </c>
      <c r="P48" s="2">
        <v>3.8488528317929016</v>
      </c>
      <c r="Q48" s="2">
        <v>7.1196573904301044</v>
      </c>
      <c r="R48" s="2">
        <v>5.2914351018897907</v>
      </c>
      <c r="S48" s="2">
        <v>4.680712704677326</v>
      </c>
      <c r="T48" s="2">
        <v>5.1900889573433329</v>
      </c>
      <c r="U48" s="2">
        <v>5.1144110632296851</v>
      </c>
      <c r="V48" s="2">
        <v>3.1296240971556966</v>
      </c>
      <c r="W48" s="2">
        <v>1.3788598810731632</v>
      </c>
      <c r="X48" s="2">
        <v>2.9532322990009803</v>
      </c>
      <c r="Y48" s="2">
        <v>3.2154962937006539</v>
      </c>
      <c r="Z48" s="2">
        <v>3.216760743973587</v>
      </c>
      <c r="AA48" s="2">
        <v>3.5879433218378316</v>
      </c>
      <c r="AB48" s="2">
        <v>3.6739336353284822</v>
      </c>
      <c r="AC48" s="2">
        <v>3.9426893308504103</v>
      </c>
      <c r="AD48">
        <v>4.0995240299360693</v>
      </c>
      <c r="AE48">
        <v>4.1750721900484908</v>
      </c>
    </row>
    <row r="49" spans="1:31" outlineLevel="1" x14ac:dyDescent="0.35">
      <c r="A49" s="2" t="e">
        <f t="shared" si="1"/>
        <v>#REF!</v>
      </c>
      <c r="B49" s="2" t="s">
        <v>1705</v>
      </c>
      <c r="C49" s="10" t="s">
        <v>1647</v>
      </c>
      <c r="D49" s="2" t="s">
        <v>1635</v>
      </c>
      <c r="E49" s="2" t="s">
        <v>1636</v>
      </c>
      <c r="F49" s="2" t="s">
        <v>1637</v>
      </c>
      <c r="G49" s="2">
        <v>3.2383053554252168</v>
      </c>
      <c r="H49" s="2">
        <v>5.2610415901682765</v>
      </c>
      <c r="I49" s="2">
        <v>4.0251748267082874</v>
      </c>
      <c r="J49" s="2">
        <v>3.6989238202499211</v>
      </c>
      <c r="K49" s="2">
        <v>6.6287448736087775</v>
      </c>
      <c r="L49" s="2">
        <v>6.4813369182240859</v>
      </c>
      <c r="M49" s="2">
        <v>5.8207598554046411</v>
      </c>
      <c r="N49" s="2">
        <v>7.0831932629231193</v>
      </c>
      <c r="O49" s="2">
        <v>6.3618295173071253</v>
      </c>
      <c r="P49" s="2">
        <v>3.7650804759504033</v>
      </c>
      <c r="Q49" s="2">
        <v>6.430986967218816</v>
      </c>
      <c r="R49" s="2">
        <v>6.4845642841789548</v>
      </c>
      <c r="S49" s="2">
        <v>6.0185360111901636</v>
      </c>
      <c r="T49" s="2">
        <v>6.2238145148354942</v>
      </c>
      <c r="U49" s="2">
        <v>5.7320593187517863</v>
      </c>
      <c r="V49" s="2">
        <v>4.194482023556894</v>
      </c>
      <c r="W49" s="2">
        <v>3.4824260584109936</v>
      </c>
      <c r="X49" s="2">
        <v>4.724502850570854</v>
      </c>
      <c r="Y49" s="2">
        <v>4.7967400621258554</v>
      </c>
      <c r="Z49" s="2">
        <v>4.6056261648211612</v>
      </c>
      <c r="AA49" s="2">
        <v>4.9856135825542456</v>
      </c>
      <c r="AB49" s="2">
        <v>4.9870025277829555</v>
      </c>
      <c r="AC49" s="2">
        <v>5.2274135317412824</v>
      </c>
      <c r="AD49">
        <v>5.5196013497615635</v>
      </c>
      <c r="AE49">
        <v>5.5945227938717315</v>
      </c>
    </row>
    <row r="50" spans="1:31" ht="10.5" outlineLevel="1" x14ac:dyDescent="0.4">
      <c r="A50" s="2" t="e">
        <f t="shared" si="1"/>
        <v>#REF!</v>
      </c>
      <c r="B50" s="2" t="s">
        <v>1653</v>
      </c>
      <c r="C50" s="8" t="s">
        <v>1638</v>
      </c>
      <c r="D50" s="2" t="s">
        <v>1635</v>
      </c>
      <c r="E50" s="2" t="s">
        <v>1636</v>
      </c>
      <c r="F50" s="2" t="s">
        <v>1637</v>
      </c>
      <c r="G50" s="2">
        <v>6.2923241130888243</v>
      </c>
      <c r="H50" s="2">
        <v>7.2400454429483059</v>
      </c>
      <c r="I50" s="2">
        <v>12.971340651905166</v>
      </c>
      <c r="J50" s="2">
        <v>8.1370835828973025</v>
      </c>
      <c r="K50" s="2">
        <v>10.943687688805115</v>
      </c>
      <c r="L50" s="2">
        <v>7.5685585758821787</v>
      </c>
      <c r="M50" s="2">
        <v>6.7841255392860056</v>
      </c>
      <c r="N50" s="2">
        <v>8.0756607601267643</v>
      </c>
      <c r="O50" s="2">
        <v>7.6882768981127683</v>
      </c>
      <c r="P50" s="2">
        <v>6.4123728747763415</v>
      </c>
      <c r="Q50" s="2">
        <v>9.3178735253018043</v>
      </c>
      <c r="R50" s="2">
        <v>4.6383271902391581</v>
      </c>
      <c r="S50" s="2">
        <v>4.3235104797059352</v>
      </c>
      <c r="T50" s="2">
        <v>5.4420046906850477</v>
      </c>
      <c r="U50" s="2">
        <v>5.8696382322045659</v>
      </c>
      <c r="V50" s="2">
        <v>2.2883484051541498</v>
      </c>
      <c r="W50" s="2">
        <v>-1.7532808228139101</v>
      </c>
      <c r="X50" s="2">
        <v>0.53774817985895695</v>
      </c>
      <c r="Y50" s="2">
        <v>1.4610292170751011</v>
      </c>
      <c r="Z50" s="2">
        <v>2.0812665649410476</v>
      </c>
      <c r="AA50" s="2">
        <v>2.4974957548357382</v>
      </c>
      <c r="AB50" s="2">
        <v>2.665824691593293</v>
      </c>
      <c r="AC50" s="2">
        <v>2.9215448581352508</v>
      </c>
      <c r="AD50">
        <v>2.9810704796681264</v>
      </c>
      <c r="AE50">
        <v>2.9922449839233152</v>
      </c>
    </row>
    <row r="51" spans="1:31" ht="10.5" outlineLevel="1" x14ac:dyDescent="0.4">
      <c r="A51" s="2" t="e">
        <f t="shared" si="1"/>
        <v>#REF!</v>
      </c>
      <c r="B51" s="2" t="s">
        <v>1654</v>
      </c>
      <c r="C51" s="1" t="s">
        <v>1639</v>
      </c>
      <c r="D51" s="2" t="s">
        <v>1635</v>
      </c>
      <c r="E51" s="2" t="s">
        <v>1636</v>
      </c>
      <c r="F51" s="2" t="s">
        <v>1637</v>
      </c>
      <c r="G51" s="2">
        <v>8.0112123402528717</v>
      </c>
      <c r="H51" s="2">
        <v>8.5079948148504076</v>
      </c>
      <c r="I51" s="2">
        <v>9.1679665291675221</v>
      </c>
      <c r="J51" s="2">
        <v>4.8090817844726397</v>
      </c>
      <c r="K51" s="2">
        <v>12.156155998902111</v>
      </c>
      <c r="L51" s="2">
        <v>8.9027414639121716</v>
      </c>
      <c r="M51" s="2">
        <v>6.9226627705534867</v>
      </c>
      <c r="N51" s="2">
        <v>9.843429994772686</v>
      </c>
      <c r="O51" s="2">
        <v>8.8146901683336036</v>
      </c>
      <c r="P51" s="2">
        <v>1.6439679951483068</v>
      </c>
      <c r="Q51" s="2">
        <v>4.2135972153265646</v>
      </c>
      <c r="R51" s="2">
        <v>3.9774825777345173</v>
      </c>
      <c r="S51" s="2">
        <v>4.432445761885365</v>
      </c>
      <c r="T51" s="2">
        <v>5.5594006105432152</v>
      </c>
      <c r="U51" s="2">
        <v>4.7677351867867586</v>
      </c>
      <c r="V51" s="2">
        <v>1.3632213299959504</v>
      </c>
      <c r="W51" s="2">
        <v>-2.1023278272971075</v>
      </c>
      <c r="X51" s="2">
        <v>-0.15538967941602203</v>
      </c>
      <c r="Y51" s="2">
        <v>0.24665316849208968</v>
      </c>
      <c r="Z51" s="2">
        <v>1.5343276181715642</v>
      </c>
      <c r="AA51" s="2">
        <v>2.4358981696504256</v>
      </c>
      <c r="AB51" s="2">
        <v>3.0630325758153889</v>
      </c>
      <c r="AC51" s="2">
        <v>3.4232658307847887</v>
      </c>
      <c r="AD51">
        <v>3.950647246799079</v>
      </c>
      <c r="AE51">
        <v>3.8955627748829715</v>
      </c>
    </row>
    <row r="52" spans="1:31" ht="10.5" outlineLevel="1" x14ac:dyDescent="0.4">
      <c r="A52" s="2" t="e">
        <f t="shared" si="1"/>
        <v>#REF!</v>
      </c>
      <c r="B52" s="2" t="s">
        <v>1706</v>
      </c>
      <c r="C52" s="1" t="s">
        <v>1648</v>
      </c>
      <c r="D52" s="2" t="s">
        <v>1635</v>
      </c>
      <c r="E52" s="2" t="s">
        <v>1636</v>
      </c>
      <c r="F52" s="2" t="s">
        <v>1637</v>
      </c>
      <c r="G52" s="2">
        <v>2.9010138768494538</v>
      </c>
      <c r="H52" s="2">
        <v>3.7047078638947393</v>
      </c>
      <c r="I52" s="2">
        <v>3.0265485247859796</v>
      </c>
      <c r="J52" s="2">
        <v>3.1987277176855828</v>
      </c>
      <c r="K52" s="2">
        <v>4.7752991521570793</v>
      </c>
      <c r="L52" s="2">
        <v>5.533803594062312</v>
      </c>
      <c r="M52" s="2">
        <v>5.5252286335909391</v>
      </c>
      <c r="N52" s="2">
        <v>5.8345755374504824</v>
      </c>
      <c r="O52" s="2">
        <v>4.5658762713542425</v>
      </c>
      <c r="P52" s="2">
        <v>2.0800219314081079</v>
      </c>
      <c r="Q52" s="2">
        <v>5.5498202824625356</v>
      </c>
      <c r="R52" s="2">
        <v>5.7537640221580686</v>
      </c>
      <c r="S52" s="2">
        <v>4.9375656503937124</v>
      </c>
      <c r="T52" s="2">
        <v>5.0081361075697437</v>
      </c>
      <c r="U52" s="2">
        <v>4.5616842007035485</v>
      </c>
      <c r="V52" s="2">
        <v>3.7373247734548731</v>
      </c>
      <c r="W52" s="2">
        <v>3.5260167742786677</v>
      </c>
      <c r="X52" s="2">
        <v>4.5466532442326706</v>
      </c>
      <c r="Y52" s="2">
        <v>4.3414376976604983</v>
      </c>
      <c r="Z52" s="2">
        <v>3.9329698386177823</v>
      </c>
      <c r="AA52" s="2">
        <v>4.2643351192642394</v>
      </c>
      <c r="AB52" s="2">
        <v>4.2897179472464586</v>
      </c>
      <c r="AC52" s="2">
        <v>4.5568675667008165</v>
      </c>
      <c r="AD52">
        <v>4.7610836408772093</v>
      </c>
      <c r="AE52">
        <v>4.8625506502614382</v>
      </c>
    </row>
    <row r="53" spans="1:31" ht="10.5" outlineLevel="1" x14ac:dyDescent="0.4">
      <c r="A53" s="2" t="e">
        <f t="shared" si="1"/>
        <v>#REF!</v>
      </c>
      <c r="B53" s="2" t="s">
        <v>1707</v>
      </c>
      <c r="C53" s="1" t="s">
        <v>1649</v>
      </c>
      <c r="D53" s="2" t="s">
        <v>1635</v>
      </c>
      <c r="E53" s="2" t="s">
        <v>1636</v>
      </c>
      <c r="F53" s="2" t="s">
        <v>1637</v>
      </c>
      <c r="G53" s="2">
        <v>1.9908147903936055</v>
      </c>
      <c r="H53" s="2">
        <v>4.3941860363610354</v>
      </c>
      <c r="I53" s="2">
        <v>2.5642806607525435</v>
      </c>
      <c r="J53" s="2">
        <v>3.3785812556076364</v>
      </c>
      <c r="K53" s="2">
        <v>4.9339284212658283</v>
      </c>
      <c r="L53" s="2">
        <v>5.7177700054316034</v>
      </c>
      <c r="M53" s="2">
        <v>5.4688958466382651</v>
      </c>
      <c r="N53" s="2">
        <v>6.1727807977109928</v>
      </c>
      <c r="O53" s="2">
        <v>5.5272601501646079</v>
      </c>
      <c r="P53" s="2">
        <v>4.4679156544875642</v>
      </c>
      <c r="Q53" s="2">
        <v>7.1444201377065824</v>
      </c>
      <c r="R53" s="2">
        <v>7.2682583242672187</v>
      </c>
      <c r="S53" s="2">
        <v>6.541864976072441</v>
      </c>
      <c r="T53" s="2">
        <v>6.4408376502134725</v>
      </c>
      <c r="U53" s="2">
        <v>6.0434230999770389</v>
      </c>
      <c r="V53" s="2">
        <v>5.0766241373215557</v>
      </c>
      <c r="W53" s="2">
        <v>5.0995899331188328</v>
      </c>
      <c r="X53" s="2">
        <v>6.0548120865293757</v>
      </c>
      <c r="Y53" s="2">
        <v>5.9696286877788403</v>
      </c>
      <c r="Z53" s="2">
        <v>5.3684382103419095</v>
      </c>
      <c r="AA53" s="2">
        <v>5.599630844589834</v>
      </c>
      <c r="AB53" s="2">
        <v>5.4397710585445527</v>
      </c>
      <c r="AC53" s="2">
        <v>5.6429278607792126</v>
      </c>
      <c r="AD53">
        <v>5.8743871362528752</v>
      </c>
      <c r="AE53">
        <v>5.9712131158315174</v>
      </c>
    </row>
    <row r="54" spans="1:31" ht="10.5" outlineLevel="1" x14ac:dyDescent="0.4">
      <c r="A54" s="2" t="e">
        <f t="shared" si="1"/>
        <v>#REF!</v>
      </c>
      <c r="B54" s="2" t="s">
        <v>1662</v>
      </c>
      <c r="C54" s="1" t="s">
        <v>1641</v>
      </c>
      <c r="D54" s="2" t="s">
        <v>1635</v>
      </c>
      <c r="E54" s="2" t="s">
        <v>1636</v>
      </c>
      <c r="F54" s="2" t="s">
        <v>1637</v>
      </c>
      <c r="G54" s="2">
        <v>4.5722867529492373</v>
      </c>
      <c r="H54" s="2">
        <v>4.6619980338864657</v>
      </c>
      <c r="I54" s="2">
        <v>7.4987776643955177</v>
      </c>
      <c r="J54" s="2">
        <v>5.4024207925385408</v>
      </c>
      <c r="K54" s="2">
        <v>7.2718826752294685</v>
      </c>
      <c r="L54" s="2">
        <v>6.2934680835437362</v>
      </c>
      <c r="M54" s="2">
        <v>6.1434594689766548</v>
      </c>
      <c r="N54" s="2">
        <v>6.7135988937036135</v>
      </c>
      <c r="O54" s="2">
        <v>5.7184334224406603</v>
      </c>
      <c r="P54" s="2">
        <v>3.4830846756801299</v>
      </c>
      <c r="Q54" s="2">
        <v>6.9729333583402981</v>
      </c>
      <c r="R54" s="2">
        <v>4.7895109212966878</v>
      </c>
      <c r="S54" s="2">
        <v>4.6121910993078687</v>
      </c>
      <c r="T54" s="2">
        <v>4.6785919660803916</v>
      </c>
      <c r="U54" s="2">
        <v>4.6295723818130874</v>
      </c>
      <c r="V54" s="2">
        <v>2.4678848305346559</v>
      </c>
      <c r="W54" s="2">
        <v>0.42698166127786324</v>
      </c>
      <c r="X54" s="2">
        <v>2.0202764191414886</v>
      </c>
      <c r="Y54" s="2">
        <v>2.2968855247059579</v>
      </c>
      <c r="Z54" s="2">
        <v>2.534983909556892</v>
      </c>
      <c r="AA54" s="2">
        <v>2.7765527693867429</v>
      </c>
      <c r="AB54" s="2">
        <v>2.9315548886112102</v>
      </c>
      <c r="AC54" s="2">
        <v>3.1763159368448628</v>
      </c>
      <c r="AD54">
        <v>3.3447989578550472</v>
      </c>
      <c r="AE54">
        <v>3.2913531890908452</v>
      </c>
    </row>
    <row r="55" spans="1:31" ht="10.5" outlineLevel="1" x14ac:dyDescent="0.4">
      <c r="A55" s="2" t="e">
        <f t="shared" si="1"/>
        <v>#REF!</v>
      </c>
      <c r="B55" s="2" t="s">
        <v>1663</v>
      </c>
      <c r="C55" s="1" t="s">
        <v>3758</v>
      </c>
      <c r="D55" s="2" t="s">
        <v>1635</v>
      </c>
      <c r="E55" s="2" t="s">
        <v>1636</v>
      </c>
      <c r="F55" s="2" t="s">
        <v>1637</v>
      </c>
      <c r="G55" s="2">
        <v>4.2240339702939513</v>
      </c>
      <c r="H55" s="2">
        <v>4.9272642856197759</v>
      </c>
      <c r="I55" s="2">
        <v>4.7988795767096013</v>
      </c>
      <c r="J55" s="2">
        <v>3.860032948425109</v>
      </c>
      <c r="K55" s="2">
        <v>6.7325483100770684</v>
      </c>
      <c r="L55" s="2">
        <v>6.5518829171716977</v>
      </c>
      <c r="M55" s="2">
        <v>6.0689582328687841</v>
      </c>
      <c r="N55" s="2">
        <v>7.3782536789353372</v>
      </c>
      <c r="O55" s="2">
        <v>6.5169631378204196</v>
      </c>
      <c r="P55" s="2">
        <v>2.6114833166643732</v>
      </c>
      <c r="Q55" s="2">
        <v>5.4371425933633981</v>
      </c>
      <c r="R55" s="2">
        <v>5.9507641952740524</v>
      </c>
      <c r="S55" s="2">
        <v>6.924158372280445</v>
      </c>
      <c r="T55" s="2">
        <v>5.6037657199926212</v>
      </c>
      <c r="U55" s="2">
        <v>4.8539750865276803</v>
      </c>
      <c r="V55" s="2">
        <v>3.2145207814141026</v>
      </c>
      <c r="W55" s="2">
        <v>2.6560796216166209</v>
      </c>
      <c r="X55" s="2">
        <v>3.7321771106996802</v>
      </c>
      <c r="Y55" s="2">
        <v>3.7386653839129473</v>
      </c>
      <c r="Z55" s="2">
        <v>4.0586635923652663</v>
      </c>
      <c r="AA55" s="2">
        <v>4.1480052544084947</v>
      </c>
      <c r="AB55" s="2">
        <v>4.2956665879011133</v>
      </c>
      <c r="AC55" s="2">
        <v>4.488822651414381</v>
      </c>
      <c r="AD55">
        <v>4.9875603474211632</v>
      </c>
      <c r="AE55">
        <v>4.7862348263187444</v>
      </c>
    </row>
    <row r="56" spans="1:31" ht="10.5" outlineLevel="1" x14ac:dyDescent="0.4">
      <c r="A56" s="2" t="e">
        <f t="shared" si="1"/>
        <v>#REF!</v>
      </c>
      <c r="B56" s="2" t="s">
        <v>1675</v>
      </c>
      <c r="C56" s="1" t="s">
        <v>1642</v>
      </c>
      <c r="D56" s="2" t="s">
        <v>1635</v>
      </c>
      <c r="E56" s="2" t="s">
        <v>1636</v>
      </c>
      <c r="F56" s="2" t="s">
        <v>1637</v>
      </c>
      <c r="G56" s="2">
        <v>1.983407337869989</v>
      </c>
      <c r="H56" s="2">
        <v>5.6770792206435479</v>
      </c>
      <c r="I56" s="2">
        <v>3.0428921787393208</v>
      </c>
      <c r="J56" s="2">
        <v>3.4925872235625448</v>
      </c>
      <c r="K56" s="2">
        <v>6.4953118169286075</v>
      </c>
      <c r="L56" s="2">
        <v>6.3904799930689533</v>
      </c>
      <c r="M56" s="2">
        <v>5.4993310377200322</v>
      </c>
      <c r="N56" s="2">
        <v>6.698845068334788</v>
      </c>
      <c r="O56" s="2">
        <v>6.1587809220068106</v>
      </c>
      <c r="P56" s="2">
        <v>5.2376700726681991</v>
      </c>
      <c r="Q56" s="2">
        <v>7.6729551397738245</v>
      </c>
      <c r="R56" s="2">
        <v>7.1433201999598257</v>
      </c>
      <c r="S56" s="2">
        <v>4.9231393998334836</v>
      </c>
      <c r="T56" s="2">
        <v>6.966118765548889</v>
      </c>
      <c r="U56" s="2">
        <v>6.7651310834830909</v>
      </c>
      <c r="V56" s="2">
        <v>5.3255710180210993</v>
      </c>
      <c r="W56" s="2">
        <v>4.4206265207756328</v>
      </c>
      <c r="X56" s="2">
        <v>5.8287848262328454</v>
      </c>
      <c r="Y56" s="2">
        <v>5.9487829611359864</v>
      </c>
      <c r="Z56" s="2">
        <v>5.1946743641244568</v>
      </c>
      <c r="AA56" s="2">
        <v>5.8725689918551573</v>
      </c>
      <c r="AB56" s="2">
        <v>5.7090909370385177</v>
      </c>
      <c r="AC56" s="2">
        <v>5.9877602536658028</v>
      </c>
      <c r="AD56">
        <v>6.0615989798248666</v>
      </c>
      <c r="AE56">
        <v>6.4054387890598177</v>
      </c>
    </row>
    <row r="57" spans="1:31" ht="10.5" outlineLevel="1" x14ac:dyDescent="0.4">
      <c r="A57" s="2" t="e">
        <f t="shared" si="1"/>
        <v>#REF!</v>
      </c>
      <c r="B57" s="2" t="s">
        <v>1676</v>
      </c>
      <c r="C57" s="1" t="s">
        <v>1643</v>
      </c>
      <c r="D57" s="2" t="s">
        <v>1635</v>
      </c>
      <c r="E57" s="2" t="s">
        <v>1636</v>
      </c>
      <c r="F57" s="2" t="s">
        <v>1637</v>
      </c>
      <c r="G57" s="2">
        <v>5.270970861829535</v>
      </c>
      <c r="H57" s="2">
        <v>7.4191679723427928</v>
      </c>
      <c r="I57" s="2">
        <v>4.4373325953854277</v>
      </c>
      <c r="J57" s="2">
        <v>5.0253394815597092</v>
      </c>
      <c r="K57" s="2">
        <v>7.2092174166452061</v>
      </c>
      <c r="L57" s="2">
        <v>8.4066824299806342</v>
      </c>
      <c r="M57" s="2">
        <v>7.0979483236437693</v>
      </c>
      <c r="N57" s="2">
        <v>8.1923961038725448</v>
      </c>
      <c r="O57" s="2">
        <v>8.1394089179219673</v>
      </c>
      <c r="P57" s="2">
        <v>5.632197509476617</v>
      </c>
      <c r="Q57" s="2">
        <v>7.1144193196002776</v>
      </c>
      <c r="R57" s="2">
        <v>7.5361476379297478</v>
      </c>
      <c r="S57" s="2">
        <v>6.2568971578000756</v>
      </c>
      <c r="T57" s="2">
        <v>7.2117086739220255</v>
      </c>
      <c r="U57" s="2">
        <v>7.0282702850907777</v>
      </c>
      <c r="V57" s="2">
        <v>6.3438728369418875</v>
      </c>
      <c r="W57" s="2">
        <v>5.8790524791686112</v>
      </c>
      <c r="X57" s="2">
        <v>7.0115278692768364</v>
      </c>
      <c r="Y57" s="2">
        <v>6.7299282285713193</v>
      </c>
      <c r="Z57" s="2">
        <v>6.0935861041401518</v>
      </c>
      <c r="AA57" s="2">
        <v>6.3897651594572595</v>
      </c>
      <c r="AB57" s="2">
        <v>6.3144588111828988</v>
      </c>
      <c r="AC57" s="2">
        <v>6.5416975178340415</v>
      </c>
      <c r="AD57">
        <v>6.7483302387471236</v>
      </c>
      <c r="AE57">
        <v>7.1754145765763164</v>
      </c>
    </row>
    <row r="58" spans="1:31" ht="10.5" outlineLevel="1" x14ac:dyDescent="0.4">
      <c r="A58" s="2" t="e">
        <f t="shared" si="1"/>
        <v>#REF!</v>
      </c>
      <c r="B58" s="2" t="s">
        <v>1691</v>
      </c>
      <c r="C58" s="1" t="s">
        <v>51</v>
      </c>
      <c r="D58" s="2" t="s">
        <v>1635</v>
      </c>
      <c r="E58" s="2" t="s">
        <v>1636</v>
      </c>
      <c r="F58" s="2" t="s">
        <v>1637</v>
      </c>
      <c r="G58" s="2">
        <v>-1.7862601708938135</v>
      </c>
      <c r="H58" s="2">
        <v>2.7027668125126723</v>
      </c>
      <c r="I58" s="2">
        <v>1.1665759262195745</v>
      </c>
      <c r="J58" s="2">
        <v>0.66698208253297819</v>
      </c>
      <c r="K58" s="2">
        <v>4.2904167841166307</v>
      </c>
      <c r="L58" s="2">
        <v>3.0299171681138026</v>
      </c>
      <c r="M58" s="2">
        <v>2.6851551516065619</v>
      </c>
      <c r="N58" s="2">
        <v>3.0763880724514872</v>
      </c>
      <c r="O58" s="2">
        <v>2.5849466798982079</v>
      </c>
      <c r="P58" s="2">
        <v>4.4192991085263484</v>
      </c>
      <c r="Q58" s="2">
        <v>7.3185067781133002</v>
      </c>
      <c r="R58" s="2">
        <v>3.9842248946129204</v>
      </c>
      <c r="S58" s="2">
        <v>4.4229871816446984</v>
      </c>
      <c r="T58" s="2">
        <v>7.243129758090098</v>
      </c>
      <c r="U58" s="2">
        <v>6.7281539290233061</v>
      </c>
      <c r="V58" s="2">
        <v>3.7516675775956285</v>
      </c>
      <c r="W58" s="2">
        <v>2.5944734225756845</v>
      </c>
      <c r="X58" s="2">
        <v>3.902557489898963</v>
      </c>
      <c r="Y58" s="2">
        <v>4.7387853982441497</v>
      </c>
      <c r="Z58" s="2">
        <v>4.2480121810783551</v>
      </c>
      <c r="AA58" s="2">
        <v>5.1659734207620813</v>
      </c>
      <c r="AB58" s="2">
        <v>4.7973538308579906</v>
      </c>
      <c r="AC58" s="2">
        <v>4.8819458880852844</v>
      </c>
      <c r="AD58">
        <v>4.7212692138270294</v>
      </c>
      <c r="AE58">
        <v>4.8255205511851038</v>
      </c>
    </row>
    <row r="59" spans="1:31" outlineLevel="1" x14ac:dyDescent="0.35">
      <c r="A59" s="2" t="e">
        <f t="shared" si="1"/>
        <v>#REF!</v>
      </c>
      <c r="B59" s="2" t="s">
        <v>1708</v>
      </c>
      <c r="C59" s="10" t="s">
        <v>62</v>
      </c>
      <c r="D59" s="2" t="s">
        <v>1635</v>
      </c>
      <c r="E59" s="2" t="s">
        <v>1636</v>
      </c>
      <c r="F59" s="2" t="s">
        <v>1637</v>
      </c>
      <c r="G59" s="2">
        <v>4.817345187800866</v>
      </c>
      <c r="H59" s="2">
        <v>7.4190335279688355</v>
      </c>
      <c r="I59" s="2">
        <v>3.3951808334266875</v>
      </c>
      <c r="J59" s="2">
        <v>4.8300318560399269</v>
      </c>
      <c r="K59" s="2">
        <v>7.2743843432635273</v>
      </c>
      <c r="L59" s="2">
        <v>4.1753808370918204</v>
      </c>
      <c r="M59" s="2">
        <v>3.2506457372667255</v>
      </c>
      <c r="N59" s="2">
        <v>4.7026458402421971</v>
      </c>
      <c r="O59" s="2">
        <v>5.420864677606458</v>
      </c>
      <c r="P59" s="2">
        <v>2.6683645659608235</v>
      </c>
      <c r="Q59" s="2">
        <v>3.9565078299434884</v>
      </c>
      <c r="R59" s="2">
        <v>2.718099687994874</v>
      </c>
      <c r="S59" s="2">
        <v>6.251285601104442</v>
      </c>
      <c r="T59" s="2">
        <v>4.4282325743366124</v>
      </c>
      <c r="U59" s="2">
        <v>6.0166847935863625</v>
      </c>
      <c r="V59" s="2">
        <v>4.230872083251298</v>
      </c>
      <c r="W59" s="2">
        <v>3.442034159695325</v>
      </c>
      <c r="X59" s="2">
        <v>3.9398083083398201</v>
      </c>
      <c r="Y59" s="2">
        <v>4.5579799411614674</v>
      </c>
      <c r="Z59" s="2">
        <v>4.8552667952554875</v>
      </c>
      <c r="AA59" s="2">
        <v>5.1148843654544844</v>
      </c>
      <c r="AB59" s="2">
        <v>5.1126776089027359</v>
      </c>
      <c r="AC59" s="2">
        <v>5.6250044231303011</v>
      </c>
      <c r="AD59">
        <v>5.8739473722678968</v>
      </c>
      <c r="AE59">
        <v>5.5612709729213723</v>
      </c>
    </row>
    <row r="60" spans="1:31" outlineLevel="1" x14ac:dyDescent="0.35">
      <c r="A60" s="2" t="e">
        <f t="shared" si="1"/>
        <v>#REF!</v>
      </c>
      <c r="B60" s="2" t="s">
        <v>1710</v>
      </c>
      <c r="C60" s="10" t="s">
        <v>64</v>
      </c>
      <c r="D60" s="2" t="s">
        <v>1635</v>
      </c>
      <c r="E60" s="2" t="s">
        <v>1636</v>
      </c>
      <c r="F60" s="2" t="s">
        <v>1637</v>
      </c>
      <c r="G60" s="2">
        <v>10.877382845013319</v>
      </c>
      <c r="H60" s="2">
        <v>11.03237013778994</v>
      </c>
      <c r="I60" s="2">
        <v>5.879094550970752</v>
      </c>
      <c r="J60" s="2">
        <v>5.8076928282879745</v>
      </c>
      <c r="K60" s="2">
        <v>12.625836112065194</v>
      </c>
      <c r="L60" s="2">
        <v>4.2651632369542183</v>
      </c>
      <c r="M60" s="2">
        <v>3.2059638952201217</v>
      </c>
      <c r="N60" s="2">
        <v>6.1421830632691181</v>
      </c>
      <c r="O60" s="2">
        <v>6.5618796349695261</v>
      </c>
      <c r="P60" s="2">
        <v>2.3638708239420398</v>
      </c>
      <c r="Q60" s="2">
        <v>3.6477685053145774</v>
      </c>
      <c r="R60" s="2">
        <v>4.4306420871672145</v>
      </c>
      <c r="S60" s="2">
        <v>5.9059363372037224</v>
      </c>
      <c r="T60" s="2">
        <v>2.7083781663473374</v>
      </c>
      <c r="U60" s="2">
        <v>4.8547446268474079</v>
      </c>
      <c r="V60" s="2">
        <v>1.9691874737967858</v>
      </c>
      <c r="W60" s="2">
        <v>-0.1939196282219528</v>
      </c>
      <c r="X60" s="2">
        <v>0.38832147802037653</v>
      </c>
      <c r="Y60" s="2">
        <v>1.6951786331409595</v>
      </c>
      <c r="Z60" s="2">
        <v>2.5467759231028055</v>
      </c>
      <c r="AA60" s="2">
        <v>3.0125177719232505</v>
      </c>
      <c r="AB60" s="2">
        <v>3.0680978071206595</v>
      </c>
      <c r="AC60" s="2">
        <v>3.2861172933302707</v>
      </c>
      <c r="AD60">
        <v>3.6896351669306986</v>
      </c>
      <c r="AE60">
        <v>3.9301615425359642</v>
      </c>
    </row>
    <row r="61" spans="1:31" outlineLevel="1" x14ac:dyDescent="0.35">
      <c r="A61" s="2" t="e">
        <f t="shared" si="1"/>
        <v>#REF!</v>
      </c>
      <c r="B61" s="2" t="s">
        <v>1709</v>
      </c>
      <c r="C61" s="10" t="s">
        <v>63</v>
      </c>
      <c r="D61" s="2" t="s">
        <v>1635</v>
      </c>
      <c r="E61" s="2" t="s">
        <v>1636</v>
      </c>
      <c r="F61" s="2" t="s">
        <v>1637</v>
      </c>
      <c r="G61" s="2">
        <v>0.44478839506671053</v>
      </c>
      <c r="H61" s="2">
        <v>4.7022348166295966</v>
      </c>
      <c r="I61" s="2">
        <v>1.450178245205453</v>
      </c>
      <c r="J61" s="2">
        <v>4.0522358430534595</v>
      </c>
      <c r="K61" s="2">
        <v>2.6558763442592332</v>
      </c>
      <c r="L61" s="2">
        <v>4.0977845501791998</v>
      </c>
      <c r="M61" s="2">
        <v>3.289210718778913</v>
      </c>
      <c r="N61" s="2">
        <v>3.430079844337802</v>
      </c>
      <c r="O61" s="2">
        <v>4.3940584798540074</v>
      </c>
      <c r="P61" s="2">
        <v>2.9406935367226281</v>
      </c>
      <c r="Q61" s="2">
        <v>4.2299204889325308</v>
      </c>
      <c r="R61" s="2">
        <v>1.1503720166213036</v>
      </c>
      <c r="S61" s="2">
        <v>6.5658507204173207</v>
      </c>
      <c r="T61" s="2">
        <v>5.9402368358975526</v>
      </c>
      <c r="U61" s="2">
        <v>7.0172585306857229</v>
      </c>
      <c r="V61" s="2">
        <v>6.0985529412098973</v>
      </c>
      <c r="W61" s="2">
        <v>6.2551772790339841</v>
      </c>
      <c r="X61" s="2">
        <v>6.5270127735247172</v>
      </c>
      <c r="Y61" s="2">
        <v>6.5467072852281936</v>
      </c>
      <c r="Z61" s="2">
        <v>6.3997857145326078</v>
      </c>
      <c r="AA61" s="2">
        <v>6.4746495917806683</v>
      </c>
      <c r="AB61" s="2">
        <v>6.3926791145492183</v>
      </c>
      <c r="AC61" s="2">
        <v>7.0367500411065285</v>
      </c>
      <c r="AD61">
        <v>7.1495831508421892</v>
      </c>
      <c r="AE61">
        <v>6.4905399085629893</v>
      </c>
    </row>
    <row r="62" spans="1:31" outlineLevel="1" x14ac:dyDescent="0.35">
      <c r="A62" s="2" t="e">
        <f t="shared" si="1"/>
        <v>#REF!</v>
      </c>
      <c r="B62" s="2" t="s">
        <v>1714</v>
      </c>
      <c r="C62" s="10" t="s">
        <v>68</v>
      </c>
      <c r="D62" s="2" t="s">
        <v>1635</v>
      </c>
      <c r="E62" s="2" t="s">
        <v>1636</v>
      </c>
      <c r="F62" s="2" t="s">
        <v>1637</v>
      </c>
      <c r="G62" s="2">
        <v>1.7261721398493324</v>
      </c>
      <c r="H62" s="2">
        <v>3.9281654338978842</v>
      </c>
      <c r="I62" s="2">
        <v>0.68998877056315155</v>
      </c>
      <c r="J62" s="2">
        <v>2.044459153300823</v>
      </c>
      <c r="K62" s="2">
        <v>5.3797757813979628</v>
      </c>
      <c r="L62" s="2">
        <v>6.2754157605906871</v>
      </c>
      <c r="M62" s="2">
        <v>6.3449570894194496</v>
      </c>
      <c r="N62" s="2">
        <v>7.168279360776781</v>
      </c>
      <c r="O62" s="2">
        <v>5.290030936797681</v>
      </c>
      <c r="P62" s="2">
        <v>5.7383517480524171</v>
      </c>
      <c r="Q62" s="2">
        <v>8.5061983480647623</v>
      </c>
      <c r="R62" s="2">
        <v>7.5203369050506641</v>
      </c>
      <c r="S62" s="2">
        <v>6.3045206214646479</v>
      </c>
      <c r="T62" s="2">
        <v>6.0250298839597498</v>
      </c>
      <c r="U62" s="2">
        <v>6.5922328284989531</v>
      </c>
      <c r="V62" s="2">
        <v>5.8829472011415449</v>
      </c>
      <c r="W62" s="2">
        <v>4.787788360218844</v>
      </c>
      <c r="X62" s="2">
        <v>5.7468365866367472</v>
      </c>
      <c r="Y62" s="2">
        <v>5.9851734656417328</v>
      </c>
      <c r="Z62" s="2">
        <v>4.977358566744833</v>
      </c>
      <c r="AA62" s="2">
        <v>5.4624179755497586</v>
      </c>
      <c r="AB62" s="2">
        <v>5.3817081602360473</v>
      </c>
      <c r="AC62" s="2">
        <v>5.4832020767683849</v>
      </c>
      <c r="AD62">
        <v>5.5383570240702422</v>
      </c>
      <c r="AE62">
        <v>5.8711262374540194</v>
      </c>
    </row>
    <row r="63" spans="1:31" outlineLevel="1" x14ac:dyDescent="0.35">
      <c r="A63" s="2" t="e">
        <f t="shared" si="1"/>
        <v>#REF!</v>
      </c>
      <c r="B63" s="2" t="s">
        <v>1711</v>
      </c>
      <c r="C63" s="10" t="s">
        <v>65</v>
      </c>
      <c r="D63" s="2" t="s">
        <v>1635</v>
      </c>
      <c r="E63" s="2" t="s">
        <v>1636</v>
      </c>
      <c r="F63" s="2" t="s">
        <v>1637</v>
      </c>
      <c r="G63" s="2">
        <v>2.8265758157842105</v>
      </c>
      <c r="H63" s="2">
        <v>5.6348139330868863</v>
      </c>
      <c r="I63" s="2">
        <v>4.5559027639791658</v>
      </c>
      <c r="J63" s="2">
        <v>4.8393470856861347</v>
      </c>
      <c r="K63" s="2">
        <v>6.056912334134628</v>
      </c>
      <c r="L63" s="2">
        <v>7.2357190355593106</v>
      </c>
      <c r="M63" s="2">
        <v>5.8342440082727451</v>
      </c>
      <c r="N63" s="2">
        <v>7.600379502378197</v>
      </c>
      <c r="O63" s="2">
        <v>4.8651201546258065</v>
      </c>
      <c r="P63" s="2">
        <v>5.2092829790728601</v>
      </c>
      <c r="Q63" s="2">
        <v>7.4147892379455609</v>
      </c>
      <c r="R63" s="2">
        <v>6.9321024970498746</v>
      </c>
      <c r="S63" s="2">
        <v>4.4906059638740325</v>
      </c>
      <c r="T63" s="2">
        <v>5.8921580354128942</v>
      </c>
      <c r="U63" s="2">
        <v>5.7029460271944732</v>
      </c>
      <c r="V63" s="2">
        <v>5.8445247803743356</v>
      </c>
      <c r="W63" s="2">
        <v>5.3996530949585324</v>
      </c>
      <c r="X63" s="2">
        <v>5.5697870019596216</v>
      </c>
      <c r="Y63" s="2">
        <v>6.5335856826287575</v>
      </c>
      <c r="Z63" s="2">
        <v>5.6081610055522271</v>
      </c>
      <c r="AA63" s="2">
        <v>5.9925567572708198</v>
      </c>
      <c r="AB63" s="2">
        <v>6.0107715798545085</v>
      </c>
      <c r="AC63" s="2">
        <v>6.1080716615139199</v>
      </c>
      <c r="AD63">
        <v>6.5167028797753703</v>
      </c>
      <c r="AE63">
        <v>6.9923114587017681</v>
      </c>
    </row>
    <row r="64" spans="1:31" outlineLevel="1" x14ac:dyDescent="0.35">
      <c r="A64" s="2" t="e">
        <f t="shared" si="1"/>
        <v>#REF!</v>
      </c>
      <c r="B64" s="2" t="s">
        <v>1715</v>
      </c>
      <c r="C64" s="10" t="s">
        <v>69</v>
      </c>
      <c r="D64" s="2" t="s">
        <v>1635</v>
      </c>
      <c r="E64" s="2" t="s">
        <v>1636</v>
      </c>
      <c r="F64" s="2" t="s">
        <v>1637</v>
      </c>
      <c r="G64" s="2">
        <v>4.0527166144917306</v>
      </c>
      <c r="H64" s="2">
        <v>5.9299259078237014</v>
      </c>
      <c r="I64" s="2">
        <v>10.552967274864997</v>
      </c>
      <c r="J64" s="2">
        <v>7.637257207333298</v>
      </c>
      <c r="K64" s="2">
        <v>8.222895838292871</v>
      </c>
      <c r="L64" s="2">
        <v>6.23198113272674</v>
      </c>
      <c r="M64" s="2">
        <v>5.8982570572134714</v>
      </c>
      <c r="N64" s="2">
        <v>6.3168402194642566</v>
      </c>
      <c r="O64" s="2">
        <v>6.8026443791817135</v>
      </c>
      <c r="P64" s="2">
        <v>6.9271572445223244</v>
      </c>
      <c r="Q64" s="2">
        <v>9.603126397308424</v>
      </c>
      <c r="R64" s="2">
        <v>5.4903046545972938</v>
      </c>
      <c r="S64" s="2">
        <v>5.2340324410168009</v>
      </c>
      <c r="T64" s="2">
        <v>5.8457863939895871</v>
      </c>
      <c r="U64" s="2">
        <v>5.9743789071279636</v>
      </c>
      <c r="V64" s="2">
        <v>3.035779790634078</v>
      </c>
      <c r="W64" s="2">
        <v>0.56256274515673788</v>
      </c>
      <c r="X64" s="2">
        <v>2.8380366139575841</v>
      </c>
      <c r="Y64" s="2">
        <v>3.3676638826741288</v>
      </c>
      <c r="Z64" s="2">
        <v>3.766990711466792</v>
      </c>
      <c r="AA64" s="2">
        <v>3.7556217856222123</v>
      </c>
      <c r="AB64" s="2">
        <v>3.5975064644266723</v>
      </c>
      <c r="AC64" s="2">
        <v>3.9189825706021533</v>
      </c>
      <c r="AD64">
        <v>3.9339573205580987</v>
      </c>
      <c r="AE64">
        <v>3.8659759349325622</v>
      </c>
    </row>
    <row r="65" spans="1:31" outlineLevel="1" x14ac:dyDescent="0.35">
      <c r="A65" s="2" t="e">
        <f t="shared" si="1"/>
        <v>#REF!</v>
      </c>
      <c r="B65" s="2" t="s">
        <v>1713</v>
      </c>
      <c r="C65" s="10" t="s">
        <v>67</v>
      </c>
      <c r="D65" s="2" t="s">
        <v>1635</v>
      </c>
      <c r="E65" s="2" t="s">
        <v>1636</v>
      </c>
      <c r="F65" s="2" t="s">
        <v>1637</v>
      </c>
      <c r="G65" s="2">
        <v>4.0313368998314756</v>
      </c>
      <c r="H65" s="2">
        <v>2.6190224665387247</v>
      </c>
      <c r="I65" s="2">
        <v>3.8315352028340222</v>
      </c>
      <c r="J65" s="2">
        <v>3.0461609033907342</v>
      </c>
      <c r="K65" s="2">
        <v>4.5163526709613651</v>
      </c>
      <c r="L65" s="2">
        <v>5.2288814974006703</v>
      </c>
      <c r="M65" s="2">
        <v>5.6601365288516527</v>
      </c>
      <c r="N65" s="2">
        <v>5.4136221561932691</v>
      </c>
      <c r="O65" s="2">
        <v>3.2841670247674721</v>
      </c>
      <c r="P65" s="2">
        <v>-1.6431794291517188</v>
      </c>
      <c r="Q65" s="2">
        <v>3.371955345346016</v>
      </c>
      <c r="R65" s="2">
        <v>3.4576232050865419</v>
      </c>
      <c r="S65" s="2">
        <v>2.4495964667278085</v>
      </c>
      <c r="T65" s="2">
        <v>2.9848490001677721</v>
      </c>
      <c r="U65" s="2">
        <v>2.0828985739983699</v>
      </c>
      <c r="V65" s="2">
        <v>1.2455291645835471</v>
      </c>
      <c r="W65" s="2">
        <v>0.62984766177582485</v>
      </c>
      <c r="X65" s="2">
        <v>1.412916091628831</v>
      </c>
      <c r="Y65" s="2">
        <v>0.97272085937386665</v>
      </c>
      <c r="Z65" s="2">
        <v>0.79374690535366432</v>
      </c>
      <c r="AA65" s="2">
        <v>1.2404209438182492</v>
      </c>
      <c r="AB65" s="2">
        <v>1.7123463841288231</v>
      </c>
      <c r="AC65" s="2">
        <v>1.9264086506000708</v>
      </c>
      <c r="AD65">
        <v>1.9473451885641209</v>
      </c>
      <c r="AE65">
        <v>1.9136715545184815</v>
      </c>
    </row>
    <row r="66" spans="1:31" outlineLevel="1" x14ac:dyDescent="0.35">
      <c r="A66" s="2" t="e">
        <f t="shared" si="1"/>
        <v>#REF!</v>
      </c>
      <c r="B66" s="2" t="s">
        <v>1712</v>
      </c>
      <c r="C66" s="10" t="s">
        <v>66</v>
      </c>
      <c r="D66" s="2" t="s">
        <v>1635</v>
      </c>
      <c r="E66" s="2" t="s">
        <v>1636</v>
      </c>
      <c r="F66" s="2" t="s">
        <v>1637</v>
      </c>
      <c r="G66" s="2">
        <v>3.1515334321209028</v>
      </c>
      <c r="H66" s="2">
        <v>2.9508577764277075</v>
      </c>
      <c r="I66" s="2">
        <v>4.0917301214681956</v>
      </c>
      <c r="J66" s="2">
        <v>3.1954861147120255</v>
      </c>
      <c r="K66" s="2">
        <v>5.3240967897237779</v>
      </c>
      <c r="L66" s="2">
        <v>6.1961203402622029</v>
      </c>
      <c r="M66" s="2">
        <v>6.1318789362471486</v>
      </c>
      <c r="N66" s="2">
        <v>6.7551410753649268</v>
      </c>
      <c r="O66" s="2">
        <v>4.6783878726129018</v>
      </c>
      <c r="P66" s="2">
        <v>0.35751271538253243</v>
      </c>
      <c r="Q66" s="2">
        <v>4.6602289646531183</v>
      </c>
      <c r="R66" s="2">
        <v>4.3854179997089506</v>
      </c>
      <c r="S66" s="2">
        <v>4.435196983771081</v>
      </c>
      <c r="T66" s="2">
        <v>4.0102249935300547</v>
      </c>
      <c r="U66" s="2">
        <v>3.5852101907919316</v>
      </c>
      <c r="V66" s="2">
        <v>2.2736363618214734</v>
      </c>
      <c r="W66" s="2">
        <v>1.3265406673427307</v>
      </c>
      <c r="X66" s="2">
        <v>2.2977559569731105</v>
      </c>
      <c r="Y66" s="2">
        <v>2.0650845613786575</v>
      </c>
      <c r="Z66" s="2">
        <v>1.483644118903555</v>
      </c>
      <c r="AA66" s="2">
        <v>2.3206128083755355</v>
      </c>
      <c r="AB66" s="2">
        <v>2.7664793298135342</v>
      </c>
      <c r="AC66" s="2">
        <v>3.0510982609298494</v>
      </c>
      <c r="AD66">
        <v>3.3457643700990625</v>
      </c>
      <c r="AE66">
        <v>3.4020800075513562</v>
      </c>
    </row>
    <row r="67" spans="1:31" outlineLevel="1" x14ac:dyDescent="0.35">
      <c r="A67" s="2" t="e">
        <f t="shared" si="1"/>
        <v>#REF!</v>
      </c>
      <c r="B67" s="2" t="s">
        <v>1716</v>
      </c>
      <c r="C67" s="10" t="s">
        <v>1650</v>
      </c>
      <c r="D67" s="2" t="s">
        <v>1635</v>
      </c>
      <c r="E67" s="2" t="s">
        <v>1636</v>
      </c>
      <c r="F67" s="2" t="s">
        <v>1637</v>
      </c>
      <c r="G67" s="2">
        <v>4.3255130850054471</v>
      </c>
      <c r="H67" s="2">
        <v>4.9650429424173828</v>
      </c>
      <c r="I67" s="2">
        <v>7.8608998522479698</v>
      </c>
      <c r="J67" s="2">
        <v>5.4491007208813924</v>
      </c>
      <c r="K67" s="2">
        <v>7.5289780955110812</v>
      </c>
      <c r="L67" s="2">
        <v>6.387719705454229</v>
      </c>
      <c r="M67" s="2">
        <v>6.0414353854008951</v>
      </c>
      <c r="N67" s="2">
        <v>6.7222155239843664</v>
      </c>
      <c r="O67" s="2">
        <v>5.8727864911459005</v>
      </c>
      <c r="P67" s="2">
        <v>3.6056343078127937</v>
      </c>
      <c r="Q67" s="2">
        <v>7.2899652850816574</v>
      </c>
      <c r="R67" s="2">
        <v>5.2617662735658151</v>
      </c>
      <c r="S67" s="2">
        <v>4.4109753883577332</v>
      </c>
      <c r="T67" s="2">
        <v>4.9326523802147406</v>
      </c>
      <c r="U67" s="2">
        <v>4.6923679051535849</v>
      </c>
      <c r="V67" s="2">
        <v>2.2990113697746444</v>
      </c>
      <c r="W67" s="2">
        <v>0.24430492328803255</v>
      </c>
      <c r="X67" s="2">
        <v>2.0205036683942117</v>
      </c>
      <c r="Y67" s="2">
        <v>2.2993199449044242</v>
      </c>
      <c r="Z67" s="2">
        <v>2.3687322121340499</v>
      </c>
      <c r="AA67" s="2">
        <v>2.7423277827930366</v>
      </c>
      <c r="AB67" s="2">
        <v>2.8668312941302521</v>
      </c>
      <c r="AC67" s="2">
        <v>3.17921697532798</v>
      </c>
      <c r="AD67">
        <v>3.208113716266304</v>
      </c>
      <c r="AE67">
        <v>3.2506787639515178</v>
      </c>
    </row>
    <row r="68" spans="1:31" outlineLevel="1" x14ac:dyDescent="0.35">
      <c r="A68" s="2" t="e">
        <f t="shared" si="1"/>
        <v>#REF!</v>
      </c>
      <c r="B68" s="2" t="s">
        <v>1717</v>
      </c>
      <c r="C68" s="10" t="s">
        <v>1651</v>
      </c>
      <c r="D68" s="2" t="s">
        <v>1635</v>
      </c>
      <c r="E68" s="2" t="s">
        <v>1636</v>
      </c>
      <c r="F68" s="2" t="s">
        <v>1637</v>
      </c>
      <c r="G68" s="2">
        <v>2.9323590137546467</v>
      </c>
      <c r="H68" s="2">
        <v>3.3060015096215185</v>
      </c>
      <c r="I68" s="2">
        <v>3.8068545464688026</v>
      </c>
      <c r="J68" s="2">
        <v>3.2115836886573983</v>
      </c>
      <c r="K68" s="2">
        <v>4.5162356763677893</v>
      </c>
      <c r="L68" s="2">
        <v>5.3241054936351393</v>
      </c>
      <c r="M68" s="2">
        <v>5.363666824352153</v>
      </c>
      <c r="N68" s="2">
        <v>5.4570428111364544</v>
      </c>
      <c r="O68" s="2">
        <v>4.1163863696791454</v>
      </c>
      <c r="P68" s="2">
        <v>0.73631037461914273</v>
      </c>
      <c r="Q68" s="2">
        <v>5.1359710147204174</v>
      </c>
      <c r="R68" s="2">
        <v>5.9170099876780169</v>
      </c>
      <c r="S68" s="2">
        <v>4.5047487712589369</v>
      </c>
      <c r="T68" s="2">
        <v>4.3807643641183063</v>
      </c>
      <c r="U68" s="2">
        <v>3.3856909566459166</v>
      </c>
      <c r="V68" s="2">
        <v>2.3108493742359699</v>
      </c>
      <c r="W68" s="2">
        <v>2.3723232278816102</v>
      </c>
      <c r="X68" s="2">
        <v>3.554805826688801</v>
      </c>
      <c r="Y68" s="2">
        <v>3.1528602594730759</v>
      </c>
      <c r="Z68" s="2">
        <v>2.6599701788360144</v>
      </c>
      <c r="AA68" s="2">
        <v>2.9892450240666539</v>
      </c>
      <c r="AB68" s="2">
        <v>3.0687949603470797</v>
      </c>
      <c r="AC68" s="2">
        <v>3.4368855408816201</v>
      </c>
      <c r="AD68">
        <v>3.4342057443306402</v>
      </c>
      <c r="AE68">
        <v>3.5068107819395324</v>
      </c>
    </row>
    <row r="69" spans="1:31" outlineLevel="1" x14ac:dyDescent="0.35">
      <c r="A69" s="2" t="e">
        <f t="shared" si="1"/>
        <v>#REF!</v>
      </c>
      <c r="B69" s="2" t="s">
        <v>1718</v>
      </c>
      <c r="C69" s="10" t="s">
        <v>1652</v>
      </c>
      <c r="D69" s="2" t="s">
        <v>1635</v>
      </c>
      <c r="E69" s="2" t="s">
        <v>1636</v>
      </c>
      <c r="F69" s="2" t="s">
        <v>1637</v>
      </c>
      <c r="G69" s="2">
        <v>2.8316938441960291</v>
      </c>
      <c r="H69" s="2">
        <v>4.5803165160404715</v>
      </c>
      <c r="I69" s="2">
        <v>1.2675236074260523</v>
      </c>
      <c r="J69" s="2">
        <v>3.169768074697064</v>
      </c>
      <c r="K69" s="2">
        <v>5.3543865433574585</v>
      </c>
      <c r="L69" s="2">
        <v>5.9999472652741321</v>
      </c>
      <c r="M69" s="2">
        <v>5.882851284988309</v>
      </c>
      <c r="N69" s="2">
        <v>6.6612323122794574</v>
      </c>
      <c r="O69" s="2">
        <v>5.537553528377301</v>
      </c>
      <c r="P69" s="2">
        <v>4.8701789829537478</v>
      </c>
      <c r="Q69" s="2">
        <v>6.3990099085013004</v>
      </c>
      <c r="R69" s="2">
        <v>5.4169756089104455</v>
      </c>
      <c r="S69" s="2">
        <v>5.8190806123771406</v>
      </c>
      <c r="T69" s="2">
        <v>6.2625515650461567</v>
      </c>
      <c r="U69" s="2">
        <v>6.8382783481779192</v>
      </c>
      <c r="V69" s="2">
        <v>6.394136290502666</v>
      </c>
      <c r="W69" s="2">
        <v>5.6085445453523226</v>
      </c>
      <c r="X69" s="2">
        <v>6.2909897096021545</v>
      </c>
      <c r="Y69" s="2">
        <v>6.3677612600189297</v>
      </c>
      <c r="Z69" s="2">
        <v>6.0328402443192184</v>
      </c>
      <c r="AA69" s="2">
        <v>6.301596737746304</v>
      </c>
      <c r="AB69" s="2">
        <v>6.1828900884749132</v>
      </c>
      <c r="AC69" s="2">
        <v>6.247161044096635</v>
      </c>
      <c r="AD69">
        <v>6.7022447510488465</v>
      </c>
      <c r="AE69">
        <v>6.785024729145464</v>
      </c>
    </row>
    <row r="70" spans="1:31" outlineLevel="1" x14ac:dyDescent="0.35">
      <c r="A70" s="2" t="e">
        <f t="shared" si="1"/>
        <v>#REF!</v>
      </c>
      <c r="B70" s="2" t="s">
        <v>3703</v>
      </c>
      <c r="C70" s="10" t="s">
        <v>3755</v>
      </c>
      <c r="D70" s="2" t="s">
        <v>1635</v>
      </c>
      <c r="E70" s="2" t="s">
        <v>1636</v>
      </c>
      <c r="F70" s="2" t="s">
        <v>1637</v>
      </c>
      <c r="G70" s="2">
        <v>4.1179810116546953</v>
      </c>
      <c r="H70" s="2">
        <v>4.589985086976375</v>
      </c>
      <c r="I70" s="2">
        <v>7.3041541012428697</v>
      </c>
      <c r="J70" s="2">
        <v>5.2436651464320212</v>
      </c>
      <c r="K70" s="2">
        <v>7.2266164563995403</v>
      </c>
      <c r="L70" s="2">
        <v>6.6685369164125827</v>
      </c>
      <c r="M70" s="2">
        <v>6.3216978607674381</v>
      </c>
      <c r="N70" s="2">
        <v>6.9751646532994425</v>
      </c>
      <c r="O70" s="2">
        <v>5.9199064035864994</v>
      </c>
      <c r="P70" s="2">
        <v>4.1439970251635012</v>
      </c>
      <c r="Q70" s="2">
        <v>7.3272627157316945</v>
      </c>
      <c r="R70" s="2">
        <v>5.2817427145338129</v>
      </c>
      <c r="S70" s="2">
        <v>4.7629918518713827</v>
      </c>
      <c r="T70" s="2">
        <v>5.0947285172675389</v>
      </c>
      <c r="U70" s="2">
        <v>5.083711303305031</v>
      </c>
      <c r="V70" s="2">
        <v>3.3709390224365503</v>
      </c>
      <c r="W70" s="2">
        <v>1.3417060944862285</v>
      </c>
      <c r="X70" s="2">
        <v>2.9824283756855956</v>
      </c>
      <c r="Y70" s="2">
        <v>3.1032088527648285</v>
      </c>
      <c r="Z70" s="2">
        <v>3.1873037540606428</v>
      </c>
      <c r="AA70" s="2">
        <v>3.4733608589820952</v>
      </c>
      <c r="AB70" s="2">
        <v>3.5816734469583245</v>
      </c>
      <c r="AC70" s="2">
        <v>3.8458641260506559</v>
      </c>
      <c r="AD70">
        <v>4.0743245737663223</v>
      </c>
      <c r="AE70">
        <v>4.1421142500501817</v>
      </c>
    </row>
    <row r="71" spans="1:31" x14ac:dyDescent="0.35">
      <c r="A71" s="2"/>
      <c r="B71" s="2"/>
      <c r="C71" s="2"/>
      <c r="D71" s="2"/>
      <c r="E71" s="2"/>
      <c r="F71" s="2"/>
      <c r="Z71" s="2"/>
      <c r="AA71" s="2"/>
      <c r="AB71" s="2"/>
      <c r="AC71" s="2"/>
    </row>
    <row r="72" spans="1:31" ht="13.8" x14ac:dyDescent="0.45">
      <c r="A72" s="9" t="s">
        <v>1567</v>
      </c>
      <c r="B72" s="9" t="s">
        <v>70</v>
      </c>
      <c r="C72" s="2"/>
      <c r="D72" s="2"/>
      <c r="E72" s="2"/>
      <c r="F72" s="2"/>
      <c r="Z72" s="2"/>
      <c r="AA72" s="2"/>
      <c r="AB72" s="2"/>
      <c r="AC72" s="2"/>
    </row>
    <row r="73" spans="1:31" outlineLevel="1" x14ac:dyDescent="0.35">
      <c r="A73" s="2" t="e">
        <f t="shared" ref="A73:A104" si="2">ECOSWEO</f>
        <v>#REF!</v>
      </c>
      <c r="B73" s="2" t="s">
        <v>1719</v>
      </c>
      <c r="C73" s="10" t="s">
        <v>20</v>
      </c>
      <c r="D73" s="2" t="s">
        <v>1720</v>
      </c>
      <c r="E73" s="2" t="s">
        <v>1636</v>
      </c>
      <c r="F73" s="2" t="s">
        <v>1637</v>
      </c>
      <c r="G73" s="2">
        <v>5.311486062128246</v>
      </c>
      <c r="H73" s="2">
        <v>8.4255271380088601</v>
      </c>
      <c r="I73" s="2">
        <v>8.3597936871419414</v>
      </c>
      <c r="J73" s="2">
        <v>8.4244742102938357</v>
      </c>
      <c r="K73" s="2">
        <v>8.9568989121405185</v>
      </c>
      <c r="L73" s="2">
        <v>7.6719444768996672</v>
      </c>
      <c r="M73" s="2">
        <v>10.133437380793515</v>
      </c>
      <c r="N73" s="2">
        <v>7.5871442073811499</v>
      </c>
      <c r="O73" s="2">
        <v>12.00218202895145</v>
      </c>
      <c r="P73" s="2">
        <v>7.877243061621936</v>
      </c>
      <c r="Q73" s="2">
        <v>7.6206654552183632</v>
      </c>
      <c r="R73" s="2">
        <v>8.6850021466043614</v>
      </c>
      <c r="S73" s="2">
        <v>8.5657717682549794</v>
      </c>
      <c r="T73" s="2">
        <v>8.9871030946217036</v>
      </c>
      <c r="U73" s="2">
        <v>8.8776722954063505</v>
      </c>
      <c r="V73" s="2">
        <v>-2.9584810649334896</v>
      </c>
      <c r="W73" s="2">
        <v>-2.5332599186593829</v>
      </c>
      <c r="X73" s="2">
        <v>1.2170966383780006</v>
      </c>
      <c r="Y73" s="2">
        <v>0.99642152417062646</v>
      </c>
      <c r="Z73" s="2">
        <v>0.9999999999999809</v>
      </c>
      <c r="AA73" s="2">
        <v>1.9480000000002144</v>
      </c>
      <c r="AB73" s="2">
        <v>2.9999999999997402</v>
      </c>
      <c r="AC73" s="2">
        <v>3.9499999999998683</v>
      </c>
      <c r="AD73">
        <v>5.0000000000001021</v>
      </c>
      <c r="AE73">
        <v>4.9999999999997309</v>
      </c>
    </row>
    <row r="74" spans="1:31" outlineLevel="1" x14ac:dyDescent="0.35">
      <c r="A74" s="2" t="e">
        <f t="shared" si="2"/>
        <v>#REF!</v>
      </c>
      <c r="B74" s="2" t="s">
        <v>1745</v>
      </c>
      <c r="C74" s="10" t="s">
        <v>37</v>
      </c>
      <c r="D74" s="2" t="s">
        <v>1720</v>
      </c>
      <c r="E74" s="2" t="s">
        <v>1636</v>
      </c>
      <c r="F74" s="2" t="s">
        <v>1637</v>
      </c>
      <c r="G74" s="2">
        <v>5.8577237133230602</v>
      </c>
      <c r="H74" s="2">
        <v>5.3331385924455477</v>
      </c>
      <c r="I74" s="2">
        <v>4.6430418594541125</v>
      </c>
      <c r="J74" s="2">
        <v>3.4435757130385798</v>
      </c>
      <c r="K74" s="2">
        <v>4.4296775294598669</v>
      </c>
      <c r="L74" s="2">
        <v>1.7131539793955695</v>
      </c>
      <c r="M74" s="2">
        <v>3.9437561090496649</v>
      </c>
      <c r="N74" s="2">
        <v>5.9863302892331918</v>
      </c>
      <c r="O74" s="2">
        <v>4.8965868703844331</v>
      </c>
      <c r="P74" s="2">
        <v>2.3192989655970853</v>
      </c>
      <c r="Q74" s="2">
        <v>2.1140502452091274</v>
      </c>
      <c r="R74" s="2">
        <v>2.9637585702251128</v>
      </c>
      <c r="S74" s="2">
        <v>4.8112225885213089</v>
      </c>
      <c r="T74" s="2">
        <v>7.191430865207046</v>
      </c>
      <c r="U74" s="2">
        <v>6.3576779083166102</v>
      </c>
      <c r="V74" s="2">
        <v>1.7781583033844528</v>
      </c>
      <c r="W74" s="2">
        <v>3.3396734262969394</v>
      </c>
      <c r="X74" s="2">
        <v>5.6715619521345353</v>
      </c>
      <c r="Y74" s="2">
        <v>6.6972536206319031</v>
      </c>
      <c r="Z74" s="2">
        <v>6.5505323608523094</v>
      </c>
      <c r="AA74" s="2">
        <v>6.7007903308066137</v>
      </c>
      <c r="AB74" s="2">
        <v>6.742233948594416</v>
      </c>
      <c r="AC74" s="2">
        <v>6.7438530531814367</v>
      </c>
      <c r="AD74">
        <v>6.7274895371399008</v>
      </c>
      <c r="AE74">
        <v>6.748402708419059</v>
      </c>
    </row>
    <row r="75" spans="1:31" outlineLevel="1" x14ac:dyDescent="0.35">
      <c r="A75" s="2" t="e">
        <f t="shared" si="2"/>
        <v>#REF!</v>
      </c>
      <c r="B75" s="2" t="s">
        <v>1732</v>
      </c>
      <c r="C75" s="10" t="s">
        <v>27</v>
      </c>
      <c r="D75" s="2" t="s">
        <v>1720</v>
      </c>
      <c r="E75" s="2" t="s">
        <v>1636</v>
      </c>
      <c r="F75" s="2" t="s">
        <v>1637</v>
      </c>
      <c r="G75" s="2">
        <v>5.8872567513764098</v>
      </c>
      <c r="H75" s="2">
        <v>0.25035483362245703</v>
      </c>
      <c r="I75" s="2">
        <v>6.0697626148417614</v>
      </c>
      <c r="J75" s="2">
        <v>4.62535738120937</v>
      </c>
      <c r="K75" s="2">
        <v>2.7064699732837729</v>
      </c>
      <c r="L75" s="2">
        <v>4.5562588416609477</v>
      </c>
      <c r="M75" s="2">
        <v>8.3639657015255366</v>
      </c>
      <c r="N75" s="2">
        <v>8.2802655532019998</v>
      </c>
      <c r="O75" s="2">
        <v>6.2422677676056582</v>
      </c>
      <c r="P75" s="2">
        <v>-7.6524118053691259</v>
      </c>
      <c r="Q75" s="2">
        <v>8.5636849573032521</v>
      </c>
      <c r="R75" s="2">
        <v>6.0483339497273452</v>
      </c>
      <c r="S75" s="2">
        <v>4.4561467961252585</v>
      </c>
      <c r="T75" s="2">
        <v>11.34339653778893</v>
      </c>
      <c r="U75" s="2">
        <v>4.1492605194286263</v>
      </c>
      <c r="V75" s="2">
        <v>-1.697935702450684</v>
      </c>
      <c r="W75" s="2">
        <v>4.3037384641236702</v>
      </c>
      <c r="X75" s="2">
        <v>2.9075317566780594</v>
      </c>
      <c r="Y75" s="2">
        <v>4.4535860536153535</v>
      </c>
      <c r="Z75" s="2">
        <v>3.4796839340960153</v>
      </c>
      <c r="AA75" s="2">
        <v>4.3390699551405136</v>
      </c>
      <c r="AB75" s="2">
        <v>5.9064489549747936</v>
      </c>
      <c r="AC75" s="2">
        <v>3.8506704656425992</v>
      </c>
      <c r="AD75">
        <v>3.9071592395560981</v>
      </c>
      <c r="AE75">
        <v>3.9295909525725494</v>
      </c>
    </row>
    <row r="76" spans="1:31" outlineLevel="1" x14ac:dyDescent="0.35">
      <c r="A76" s="2" t="e">
        <f t="shared" si="2"/>
        <v>#REF!</v>
      </c>
      <c r="B76" s="2" t="s">
        <v>1746</v>
      </c>
      <c r="C76" s="10" t="s">
        <v>38</v>
      </c>
      <c r="D76" s="2" t="s">
        <v>1720</v>
      </c>
      <c r="E76" s="2" t="s">
        <v>1636</v>
      </c>
      <c r="F76" s="2" t="s">
        <v>1637</v>
      </c>
      <c r="G76" s="2">
        <v>1.8868941721925709</v>
      </c>
      <c r="H76" s="2">
        <v>6.6088152812318111</v>
      </c>
      <c r="I76" s="2">
        <v>4.3527893587452846</v>
      </c>
      <c r="J76" s="2">
        <v>7.8097502972651611</v>
      </c>
      <c r="K76" s="2">
        <v>4.477875325362862</v>
      </c>
      <c r="L76" s="2">
        <v>8.6648087154801114</v>
      </c>
      <c r="M76" s="2">
        <v>5.9843009248465062</v>
      </c>
      <c r="N76" s="2">
        <v>4.3716093467089587</v>
      </c>
      <c r="O76" s="2">
        <v>5.7999917417662559</v>
      </c>
      <c r="P76" s="2">
        <v>2.9619508592520658</v>
      </c>
      <c r="Q76" s="2">
        <v>8.4462815773022459</v>
      </c>
      <c r="R76" s="2">
        <v>6.6269221170214054</v>
      </c>
      <c r="S76" s="2">
        <v>6.4526723793465761</v>
      </c>
      <c r="T76" s="2">
        <v>5.7936933085923776</v>
      </c>
      <c r="U76" s="2">
        <v>4.3257728665463357</v>
      </c>
      <c r="V76" s="2">
        <v>3.894523385963943</v>
      </c>
      <c r="W76" s="2">
        <v>5.9456316384022463</v>
      </c>
      <c r="X76" s="2">
        <v>6.3166916399380311</v>
      </c>
      <c r="Y76" s="2">
        <v>6.8207326573940295</v>
      </c>
      <c r="Z76" s="2">
        <v>5.9673565898400334</v>
      </c>
      <c r="AA76" s="2">
        <v>5.9665845062138763</v>
      </c>
      <c r="AB76" s="2">
        <v>6.0130238631148565</v>
      </c>
      <c r="AC76" s="2">
        <v>6.0180910923647897</v>
      </c>
      <c r="AD76">
        <v>6.0000000000000719</v>
      </c>
      <c r="AE76">
        <v>6.0000000000000284</v>
      </c>
    </row>
    <row r="77" spans="1:31" outlineLevel="1" x14ac:dyDescent="0.35">
      <c r="A77" s="2" t="e">
        <f t="shared" si="2"/>
        <v>#REF!</v>
      </c>
      <c r="B77" s="2" t="s">
        <v>1760</v>
      </c>
      <c r="C77" s="10" t="s">
        <v>52</v>
      </c>
      <c r="D77" s="2" t="s">
        <v>1720</v>
      </c>
      <c r="E77" s="2" t="s">
        <v>1636</v>
      </c>
      <c r="F77" s="2" t="s">
        <v>1637</v>
      </c>
      <c r="G77" s="2">
        <v>1.781332094791966</v>
      </c>
      <c r="H77" s="2">
        <v>1.6649560760042637</v>
      </c>
      <c r="I77" s="2">
        <v>2.3530280380411406</v>
      </c>
      <c r="J77" s="2">
        <v>2.4693918952101415</v>
      </c>
      <c r="K77" s="2">
        <v>3.7662268977377371</v>
      </c>
      <c r="L77" s="2">
        <v>4.3700518798306414</v>
      </c>
      <c r="M77" s="2">
        <v>5.413807144914438</v>
      </c>
      <c r="N77" s="2">
        <v>3.4519524895262146</v>
      </c>
      <c r="O77" s="2">
        <v>4.8617129950774958</v>
      </c>
      <c r="P77" s="2">
        <v>3.8127469365215272</v>
      </c>
      <c r="Q77" s="2">
        <v>5.1241633033803904</v>
      </c>
      <c r="R77" s="2">
        <v>4.0326024962529674</v>
      </c>
      <c r="S77" s="2">
        <v>4.4467082221454408</v>
      </c>
      <c r="T77" s="2">
        <v>5.9444977478302272</v>
      </c>
      <c r="U77" s="2">
        <v>4.4942548648403919</v>
      </c>
      <c r="V77" s="2">
        <v>-3.9561847907960668</v>
      </c>
      <c r="W77" s="2">
        <v>-1.041976330179357</v>
      </c>
      <c r="X77" s="2">
        <v>1.4864307045538328E-3</v>
      </c>
      <c r="Y77" s="2">
        <v>0.14884410948346222</v>
      </c>
      <c r="Z77" s="2">
        <v>0.41893701270887213</v>
      </c>
      <c r="AA77" s="2">
        <v>0.50000000000018519</v>
      </c>
      <c r="AB77" s="2">
        <v>0.4999999999999144</v>
      </c>
      <c r="AC77" s="2">
        <v>0.50000000000010458</v>
      </c>
      <c r="AD77">
        <v>0.50000000000026434</v>
      </c>
      <c r="AE77">
        <v>0.49999999999944655</v>
      </c>
    </row>
    <row r="78" spans="1:31" outlineLevel="1" x14ac:dyDescent="0.35">
      <c r="A78" s="2" t="e">
        <f t="shared" si="2"/>
        <v>#REF!</v>
      </c>
      <c r="B78" s="2" t="s">
        <v>1733</v>
      </c>
      <c r="C78" s="10" t="s">
        <v>3021</v>
      </c>
      <c r="D78" s="2" t="s">
        <v>1720</v>
      </c>
      <c r="E78" s="2" t="s">
        <v>1636</v>
      </c>
      <c r="F78" s="2" t="s">
        <v>1637</v>
      </c>
      <c r="G78" s="2">
        <v>7.2669507772545687</v>
      </c>
      <c r="H78" s="2">
        <v>6.1375966768809533</v>
      </c>
      <c r="I78" s="2">
        <v>5.2825170304155291</v>
      </c>
      <c r="J78" s="2">
        <v>7.5022093771720328</v>
      </c>
      <c r="K78" s="2">
        <v>4.9266993966800854</v>
      </c>
      <c r="L78" s="2">
        <v>5.8102049926765815</v>
      </c>
      <c r="M78" s="2">
        <v>9.1182555771516274</v>
      </c>
      <c r="N78" s="2">
        <v>9.2182505387922102</v>
      </c>
      <c r="O78" s="2">
        <v>6.6505205000162047</v>
      </c>
      <c r="P78" s="2">
        <v>-1.2704259718809956</v>
      </c>
      <c r="Q78" s="2">
        <v>1.4667900569379095</v>
      </c>
      <c r="R78" s="2">
        <v>3.9688864006727012</v>
      </c>
      <c r="S78" s="2">
        <v>1.0819182920779027</v>
      </c>
      <c r="T78" s="2">
        <v>0.80279754503258649</v>
      </c>
      <c r="U78" s="2">
        <v>0.61121268338202206</v>
      </c>
      <c r="V78" s="2">
        <v>1.0068637329395249</v>
      </c>
      <c r="W78" s="2">
        <v>4.7057914653346851</v>
      </c>
      <c r="X78" s="2">
        <v>3.7020392094876629</v>
      </c>
      <c r="Y78" s="2">
        <v>5.0775508268128888</v>
      </c>
      <c r="Z78" s="2">
        <v>4.9728363200793995</v>
      </c>
      <c r="AA78" s="2">
        <v>4.9526307323151357</v>
      </c>
      <c r="AB78" s="2">
        <v>4.9864649079408698</v>
      </c>
      <c r="AC78" s="2">
        <v>4.9991282195989886</v>
      </c>
      <c r="AD78">
        <v>4.9795541209368102</v>
      </c>
      <c r="AE78">
        <v>4.9756409136905102</v>
      </c>
    </row>
    <row r="79" spans="1:31" outlineLevel="1" x14ac:dyDescent="0.35">
      <c r="A79" s="2" t="e">
        <f t="shared" si="2"/>
        <v>#REF!</v>
      </c>
      <c r="B79" s="2" t="s">
        <v>1723</v>
      </c>
      <c r="C79" s="10" t="s">
        <v>21</v>
      </c>
      <c r="D79" s="2" t="s">
        <v>1720</v>
      </c>
      <c r="E79" s="2" t="s">
        <v>1636</v>
      </c>
      <c r="F79" s="2" t="s">
        <v>1637</v>
      </c>
      <c r="G79" s="2">
        <v>5.468946739691968</v>
      </c>
      <c r="H79" s="2">
        <v>5.7998265955920676</v>
      </c>
      <c r="I79" s="2">
        <v>4.257230477125459</v>
      </c>
      <c r="J79" s="2">
        <v>4.8543686348876678</v>
      </c>
      <c r="K79" s="2">
        <v>6.5290579042521504</v>
      </c>
      <c r="L79" s="2">
        <v>3.5955989408911799</v>
      </c>
      <c r="M79" s="2">
        <v>3.1335712371326179</v>
      </c>
      <c r="N79" s="2">
        <v>5.60241548593131</v>
      </c>
      <c r="O79" s="2">
        <v>2.2513656444378931</v>
      </c>
      <c r="P79" s="2">
        <v>3.0514501756831236</v>
      </c>
      <c r="Q79" s="2">
        <v>4.3874266169016005</v>
      </c>
      <c r="R79" s="2">
        <v>4.8622600024671847</v>
      </c>
      <c r="S79" s="2">
        <v>4.5930203439267698</v>
      </c>
      <c r="T79" s="2">
        <v>5.2264461003198175</v>
      </c>
      <c r="U79" s="2">
        <v>5.3685159279740233</v>
      </c>
      <c r="V79" s="2">
        <v>4.3932928821073141</v>
      </c>
      <c r="W79" s="2">
        <v>5.291470850435779</v>
      </c>
      <c r="X79" s="2">
        <v>4.9795587198407159</v>
      </c>
      <c r="Y79" s="2">
        <v>4.4482839147164084</v>
      </c>
      <c r="Z79" s="2">
        <v>4.142356811879937</v>
      </c>
      <c r="AA79" s="2">
        <v>4.610421659554202</v>
      </c>
      <c r="AB79" s="2">
        <v>4.9950821140414527</v>
      </c>
      <c r="AC79" s="2">
        <v>5.3855410650188746</v>
      </c>
      <c r="AD79">
        <v>5.731862503670194</v>
      </c>
      <c r="AE79">
        <v>5.8518185062183399</v>
      </c>
    </row>
    <row r="80" spans="1:31" outlineLevel="1" x14ac:dyDescent="0.35">
      <c r="A80" s="2" t="e">
        <f t="shared" si="2"/>
        <v>#REF!</v>
      </c>
      <c r="B80" s="2" t="s">
        <v>1761</v>
      </c>
      <c r="C80" s="10" t="s">
        <v>1644</v>
      </c>
      <c r="D80" s="2" t="s">
        <v>1720</v>
      </c>
      <c r="E80" s="2" t="s">
        <v>1636</v>
      </c>
      <c r="F80" s="2" t="s">
        <v>1637</v>
      </c>
      <c r="G80" s="2">
        <v>-3.5807301533274951</v>
      </c>
      <c r="H80" s="2">
        <v>2.6091097706207438</v>
      </c>
      <c r="I80" s="2">
        <v>2.0913481392700546</v>
      </c>
      <c r="J80" s="2">
        <v>-2.2492607565977445</v>
      </c>
      <c r="K80" s="2">
        <v>-9.6456459921570523E-2</v>
      </c>
      <c r="L80" s="2">
        <v>2.9310500866343578</v>
      </c>
      <c r="M80" s="2">
        <v>4.7539619704512823</v>
      </c>
      <c r="N80" s="2">
        <v>4.0308107353353737</v>
      </c>
      <c r="O80" s="2">
        <v>2.6133384558362671</v>
      </c>
      <c r="P80" s="2">
        <v>2.8118647444097511</v>
      </c>
      <c r="Q80" s="2">
        <v>4.6310626804768678</v>
      </c>
      <c r="R80" s="2">
        <v>4.1947268904047696</v>
      </c>
      <c r="S80" s="2">
        <v>5.0536487808847177</v>
      </c>
      <c r="T80" s="2">
        <v>-36.391977098388672</v>
      </c>
      <c r="U80" s="2">
        <v>8.0429641687548473E-2</v>
      </c>
      <c r="V80" s="2">
        <v>4.3384295205314976</v>
      </c>
      <c r="W80" s="2">
        <v>4.7495205216724203</v>
      </c>
      <c r="X80" s="2">
        <v>4.52757779714518</v>
      </c>
      <c r="Y80" s="2">
        <v>3.8197889618351635</v>
      </c>
      <c r="Z80" s="2">
        <v>4.4568455535991456</v>
      </c>
      <c r="AA80" s="2">
        <v>4.9686087602213211</v>
      </c>
      <c r="AB80" s="2">
        <v>4.9634411736163191</v>
      </c>
      <c r="AC80" s="2">
        <v>4.9880545529412004</v>
      </c>
      <c r="AD80">
        <v>4.986528895363465</v>
      </c>
      <c r="AE80">
        <v>4.9904950248383511</v>
      </c>
    </row>
    <row r="81" spans="1:31" outlineLevel="1" x14ac:dyDescent="0.35">
      <c r="A81" s="2" t="e">
        <f t="shared" si="2"/>
        <v>#REF!</v>
      </c>
      <c r="B81" s="2" t="s">
        <v>1724</v>
      </c>
      <c r="C81" s="10" t="s">
        <v>22</v>
      </c>
      <c r="D81" s="2" t="s">
        <v>1720</v>
      </c>
      <c r="E81" s="2" t="s">
        <v>1636</v>
      </c>
      <c r="F81" s="2" t="s">
        <v>1637</v>
      </c>
      <c r="G81" s="2">
        <v>-0.94161293485625208</v>
      </c>
      <c r="H81" s="2">
        <v>9.5933966708648057</v>
      </c>
      <c r="I81" s="2">
        <v>6.88550587974657</v>
      </c>
      <c r="J81" s="2">
        <v>6.0116683761485197</v>
      </c>
      <c r="K81" s="2">
        <v>2.1314801664867113</v>
      </c>
      <c r="L81" s="2">
        <v>10.950339088562801</v>
      </c>
      <c r="M81" s="2">
        <v>3.2337017352961217</v>
      </c>
      <c r="N81" s="2">
        <v>6.8965691931919313</v>
      </c>
      <c r="O81" s="2">
        <v>8.4166936159180743</v>
      </c>
      <c r="P81" s="2">
        <v>6.3399052053022213</v>
      </c>
      <c r="Q81" s="2">
        <v>17.272269475772674</v>
      </c>
      <c r="R81" s="2">
        <v>0.21824719166223275</v>
      </c>
      <c r="S81" s="2">
        <v>11.518704437097107</v>
      </c>
      <c r="T81" s="2">
        <v>8.096427598010429</v>
      </c>
      <c r="U81" s="2">
        <v>7.0770129358830118</v>
      </c>
      <c r="V81" s="2">
        <v>-2.9040415972139737</v>
      </c>
      <c r="W81" s="2">
        <v>-6.0044494410109266</v>
      </c>
      <c r="X81" s="2">
        <v>-0.47615834134185014</v>
      </c>
      <c r="Y81" s="2">
        <v>0.48366927365491097</v>
      </c>
      <c r="Z81" s="2">
        <v>1.9110810747492719</v>
      </c>
      <c r="AA81" s="2">
        <v>2.9779449357320305</v>
      </c>
      <c r="AB81" s="2">
        <v>3.9747611425987053</v>
      </c>
      <c r="AC81" s="2">
        <v>4.0027249373364358</v>
      </c>
      <c r="AD81">
        <v>3.9869951600118316</v>
      </c>
      <c r="AE81">
        <v>4.0056782893532512</v>
      </c>
    </row>
    <row r="82" spans="1:31" outlineLevel="1" x14ac:dyDescent="0.35">
      <c r="A82" s="2" t="e">
        <f t="shared" si="2"/>
        <v>#REF!</v>
      </c>
      <c r="B82" s="2" t="s">
        <v>1762</v>
      </c>
      <c r="C82" s="10" t="s">
        <v>53</v>
      </c>
      <c r="D82" s="2" t="s">
        <v>1720</v>
      </c>
      <c r="E82" s="2" t="s">
        <v>1636</v>
      </c>
      <c r="F82" s="2" t="s">
        <v>1637</v>
      </c>
      <c r="G82" s="2">
        <v>-0.9668748638638095</v>
      </c>
      <c r="H82" s="2">
        <v>5.4442624191408697</v>
      </c>
      <c r="I82" s="2">
        <v>4.6157954074478189</v>
      </c>
      <c r="J82" s="2">
        <v>1.9710698742093704</v>
      </c>
      <c r="K82" s="2">
        <v>3.1003278788440105</v>
      </c>
      <c r="L82" s="2">
        <v>5.745226960808032</v>
      </c>
      <c r="M82" s="2">
        <v>-1.8287920938401692</v>
      </c>
      <c r="N82" s="2">
        <v>0.80369950092925757</v>
      </c>
      <c r="O82" s="2">
        <v>3.9646111887181537</v>
      </c>
      <c r="P82" s="2">
        <v>3.240740740740724</v>
      </c>
      <c r="Q82" s="2">
        <v>3.7777667368439136</v>
      </c>
      <c r="R82" s="2">
        <v>4.143506687660099</v>
      </c>
      <c r="S82" s="2">
        <v>3.1684098843338995</v>
      </c>
      <c r="T82" s="2">
        <v>4.4662472986970574</v>
      </c>
      <c r="U82" s="2">
        <v>2.1066576032101594</v>
      </c>
      <c r="V82" s="2">
        <v>1.1473507627472987</v>
      </c>
      <c r="W82" s="2">
        <v>2.6028275435686332</v>
      </c>
      <c r="X82" s="2">
        <v>2.9516857418560303</v>
      </c>
      <c r="Y82" s="2">
        <v>2.9558817423835411</v>
      </c>
      <c r="Z82" s="2">
        <v>1.2527816871100728</v>
      </c>
      <c r="AA82" s="2">
        <v>4.2486960380483429</v>
      </c>
      <c r="AB82" s="2">
        <v>3.602789141059338</v>
      </c>
      <c r="AC82" s="2">
        <v>3.5113705721117889</v>
      </c>
      <c r="AD82">
        <v>3.5334304944260744</v>
      </c>
      <c r="AE82">
        <v>3.4560154064154642</v>
      </c>
    </row>
    <row r="83" spans="1:31" outlineLevel="1" x14ac:dyDescent="0.35">
      <c r="A83" s="2" t="e">
        <f t="shared" si="2"/>
        <v>#REF!</v>
      </c>
      <c r="B83" s="2" t="s">
        <v>1763</v>
      </c>
      <c r="C83" s="10" t="s">
        <v>1645</v>
      </c>
      <c r="D83" s="2" t="s">
        <v>1720</v>
      </c>
      <c r="E83" s="2" t="s">
        <v>1636</v>
      </c>
      <c r="F83" s="2" t="s">
        <v>1637</v>
      </c>
      <c r="G83" s="2">
        <v>-8.1358975376772271</v>
      </c>
      <c r="H83" s="2">
        <v>-2.1001730255229418</v>
      </c>
      <c r="I83" s="2">
        <v>2.9477651841937602</v>
      </c>
      <c r="J83" s="2">
        <v>5.5778223112892453</v>
      </c>
      <c r="K83" s="2">
        <v>6.7383739322998686</v>
      </c>
      <c r="L83" s="2">
        <v>4.2677162822615609</v>
      </c>
      <c r="M83" s="2">
        <v>5.4439772864896927</v>
      </c>
      <c r="N83" s="2">
        <v>6.5558492203873708</v>
      </c>
      <c r="O83" s="2">
        <v>6.307549865770282</v>
      </c>
      <c r="P83" s="2">
        <v>2.8245910934032672</v>
      </c>
      <c r="Q83" s="2">
        <v>7.2461712780070826</v>
      </c>
      <c r="R83" s="2">
        <v>6.9537437633236028</v>
      </c>
      <c r="S83" s="2">
        <v>7.1643808277616197</v>
      </c>
      <c r="T83" s="2">
        <v>8.5923448155561548</v>
      </c>
      <c r="U83" s="2">
        <v>9.566443993388372</v>
      </c>
      <c r="V83" s="2">
        <v>6.9841268328347388</v>
      </c>
      <c r="W83" s="2">
        <v>2.4374680765873085</v>
      </c>
      <c r="X83" s="2">
        <v>3.8051904801386822</v>
      </c>
      <c r="Y83" s="2">
        <v>5.7144414162775137</v>
      </c>
      <c r="Z83" s="2">
        <v>4.3817377621245761</v>
      </c>
      <c r="AA83" s="2">
        <v>3.9258374149581257</v>
      </c>
      <c r="AB83" s="2">
        <v>3.425875586177729</v>
      </c>
      <c r="AC83" s="2">
        <v>4.5445821767642238</v>
      </c>
      <c r="AD83">
        <v>4.3023881391116126</v>
      </c>
      <c r="AE83">
        <v>4.6424918906373875</v>
      </c>
    </row>
    <row r="84" spans="1:31" outlineLevel="1" x14ac:dyDescent="0.35">
      <c r="A84" s="2" t="e">
        <f t="shared" si="2"/>
        <v>#REF!</v>
      </c>
      <c r="B84" s="2" t="s">
        <v>1725</v>
      </c>
      <c r="C84" s="10" t="s">
        <v>1640</v>
      </c>
      <c r="D84" s="2" t="s">
        <v>1720</v>
      </c>
      <c r="E84" s="2" t="s">
        <v>1636</v>
      </c>
      <c r="F84" s="2" t="s">
        <v>1637</v>
      </c>
      <c r="G84" s="2">
        <v>15.319347319347321</v>
      </c>
      <c r="H84" s="2">
        <v>12.548512289780078</v>
      </c>
      <c r="I84" s="2">
        <v>8.4500718390804597</v>
      </c>
      <c r="J84" s="2">
        <v>5.4400927382628144</v>
      </c>
      <c r="K84" s="2">
        <v>4.9945029056070362</v>
      </c>
      <c r="L84" s="2">
        <v>5.4450261780104707</v>
      </c>
      <c r="M84" s="2">
        <v>5.9441055468860835</v>
      </c>
      <c r="N84" s="2">
        <v>6.6091322978039626</v>
      </c>
      <c r="O84" s="2">
        <v>5.3713567424515514</v>
      </c>
      <c r="P84" s="2">
        <v>3.8595470371751297</v>
      </c>
      <c r="Q84" s="2">
        <v>6.3793829520560132</v>
      </c>
      <c r="R84" s="2">
        <v>7.452669982124621</v>
      </c>
      <c r="S84" s="2">
        <v>9.7328592810150472</v>
      </c>
      <c r="T84" s="2">
        <v>8.1732520899572805</v>
      </c>
      <c r="U84" s="2">
        <v>7.8598876411652041</v>
      </c>
      <c r="V84" s="2">
        <v>5.3194566502235965</v>
      </c>
      <c r="W84" s="2">
        <v>-3.170115658694471</v>
      </c>
      <c r="X84" s="2">
        <v>-6.1973204672831477</v>
      </c>
      <c r="Y84" s="2">
        <v>-5.5052792766417147</v>
      </c>
      <c r="Z84" s="2">
        <v>0.79999999999995097</v>
      </c>
      <c r="AA84" s="2">
        <v>2.4523694172527812</v>
      </c>
      <c r="AB84" s="2">
        <v>3.5639291930931889</v>
      </c>
      <c r="AC84" s="2">
        <v>3.9595177176190108</v>
      </c>
      <c r="AD84">
        <v>4.1320315417661142</v>
      </c>
      <c r="AE84">
        <v>4.2234502270363095</v>
      </c>
    </row>
    <row r="85" spans="1:31" outlineLevel="1" x14ac:dyDescent="0.35">
      <c r="A85" s="2" t="e">
        <f t="shared" si="2"/>
        <v>#REF!</v>
      </c>
      <c r="B85" s="2" t="s">
        <v>1764</v>
      </c>
      <c r="C85" s="10" t="s">
        <v>54</v>
      </c>
      <c r="D85" s="2" t="s">
        <v>1720</v>
      </c>
      <c r="E85" s="2" t="s">
        <v>1636</v>
      </c>
      <c r="F85" s="2" t="s">
        <v>1637</v>
      </c>
      <c r="G85" s="2">
        <v>-2.7606866271647257</v>
      </c>
      <c r="H85" s="2">
        <v>0.42920951809817542</v>
      </c>
      <c r="I85" s="2">
        <v>-2.8755666794108814</v>
      </c>
      <c r="J85" s="2">
        <v>-3.6651096024292085</v>
      </c>
      <c r="K85" s="2">
        <v>1.3187012649050578</v>
      </c>
      <c r="L85" s="2">
        <v>1.9018120624618422</v>
      </c>
      <c r="M85" s="2">
        <v>0.61365970017024984</v>
      </c>
      <c r="N85" s="2">
        <v>3.3790544294004734</v>
      </c>
      <c r="O85" s="2">
        <v>1.6090035243230862</v>
      </c>
      <c r="P85" s="2">
        <v>2.0779076197472937</v>
      </c>
      <c r="Q85" s="2">
        <v>2.5805323827414717</v>
      </c>
      <c r="R85" s="2">
        <v>-5.5289822790044871</v>
      </c>
      <c r="S85" s="2">
        <v>13.32019901430829</v>
      </c>
      <c r="T85" s="2">
        <v>9.0355473499097041</v>
      </c>
      <c r="U85" s="2">
        <v>9.3510461182522455</v>
      </c>
      <c r="V85" s="2">
        <v>8.3725603226206111</v>
      </c>
      <c r="W85" s="2">
        <v>7.7029186772285483</v>
      </c>
      <c r="X85" s="2">
        <v>8.2720380813688603</v>
      </c>
      <c r="Y85" s="2">
        <v>7.8843356819723622</v>
      </c>
      <c r="Z85" s="2">
        <v>7.6399875529067938</v>
      </c>
      <c r="AA85" s="2">
        <v>7.3449363396842759</v>
      </c>
      <c r="AB85" s="2">
        <v>7.1545953099960578</v>
      </c>
      <c r="AC85" s="2">
        <v>6.8181329872608494</v>
      </c>
      <c r="AD85">
        <v>6.576371729192239</v>
      </c>
      <c r="AE85">
        <v>6.4926964205541999</v>
      </c>
    </row>
    <row r="86" spans="1:31" outlineLevel="1" x14ac:dyDescent="0.35">
      <c r="A86" s="2" t="e">
        <f t="shared" si="2"/>
        <v>#REF!</v>
      </c>
      <c r="B86" s="2" t="s">
        <v>1726</v>
      </c>
      <c r="C86" s="10" t="s">
        <v>23</v>
      </c>
      <c r="D86" s="2" t="s">
        <v>1720</v>
      </c>
      <c r="E86" s="2" t="s">
        <v>1636</v>
      </c>
      <c r="F86" s="2" t="s">
        <v>1637</v>
      </c>
      <c r="G86" s="2">
        <v>296.44411892885586</v>
      </c>
      <c r="H86" s="2">
        <v>47.034124709112888</v>
      </c>
      <c r="I86" s="2">
        <v>22.886668722109398</v>
      </c>
      <c r="J86" s="2">
        <v>16.219790740763294</v>
      </c>
      <c r="K86" s="2">
        <v>20.892173446531075</v>
      </c>
      <c r="L86" s="2">
        <v>19.308045983661184</v>
      </c>
      <c r="M86" s="2">
        <v>15.945598041600375</v>
      </c>
      <c r="N86" s="2">
        <v>46.135497478777125</v>
      </c>
      <c r="O86" s="2">
        <v>42.631906354055396</v>
      </c>
      <c r="P86" s="2">
        <v>18.215402289266244</v>
      </c>
      <c r="Q86" s="2">
        <v>-10.231298537380216</v>
      </c>
      <c r="R86" s="2">
        <v>15.918715407422654</v>
      </c>
      <c r="S86" s="2">
        <v>6.8010724720139386</v>
      </c>
      <c r="T86" s="2">
        <v>1.4932849482393238</v>
      </c>
      <c r="U86" s="2">
        <v>-0.46413796095423127</v>
      </c>
      <c r="V86" s="2">
        <v>-9.6815681762994661</v>
      </c>
      <c r="W86" s="2">
        <v>-4.66701743117655</v>
      </c>
      <c r="X86" s="2">
        <v>1.4502123349255762</v>
      </c>
      <c r="Y86" s="2">
        <v>-3.7753504924431609</v>
      </c>
      <c r="Z86" s="2">
        <v>-4.0899913819984537</v>
      </c>
      <c r="AA86" s="2">
        <v>-2.4761663410204777</v>
      </c>
      <c r="AB86" s="2">
        <v>-1.6097519419025659</v>
      </c>
      <c r="AC86" s="2">
        <v>-2.0197165996382989</v>
      </c>
      <c r="AD86">
        <v>-0.63203956584728527</v>
      </c>
      <c r="AE86">
        <v>-0.3169944254189242</v>
      </c>
    </row>
    <row r="87" spans="1:31" outlineLevel="1" x14ac:dyDescent="0.35">
      <c r="A87" s="2" t="e">
        <f t="shared" si="2"/>
        <v>#REF!</v>
      </c>
      <c r="B87" s="2" t="s">
        <v>1765</v>
      </c>
      <c r="C87" s="10" t="s">
        <v>55</v>
      </c>
      <c r="D87" s="2" t="s">
        <v>1720</v>
      </c>
      <c r="E87" s="2" t="s">
        <v>1636</v>
      </c>
      <c r="F87" s="2" t="s">
        <v>1637</v>
      </c>
      <c r="G87" s="2">
        <v>-12.354619843266192</v>
      </c>
      <c r="H87" s="2">
        <v>8.7554363133287971</v>
      </c>
      <c r="I87" s="2">
        <v>3.0054286506353765</v>
      </c>
      <c r="J87" s="2">
        <v>-2.6555153642172153</v>
      </c>
      <c r="K87" s="2">
        <v>1.4517343625384471</v>
      </c>
      <c r="L87" s="2">
        <v>2.5744496012267621</v>
      </c>
      <c r="M87" s="2">
        <v>-0.96921637282525674</v>
      </c>
      <c r="N87" s="2">
        <v>1.4268217503375262</v>
      </c>
      <c r="O87" s="2">
        <v>-19.435842125284765</v>
      </c>
      <c r="P87" s="2">
        <v>12.179276028303425</v>
      </c>
      <c r="Q87" s="2">
        <v>10.852542035884726</v>
      </c>
      <c r="R87" s="2">
        <v>25.709828516675181</v>
      </c>
      <c r="S87" s="2">
        <v>1.886019893289322</v>
      </c>
      <c r="T87" s="2">
        <v>-10.456223221075671</v>
      </c>
      <c r="U87" s="2">
        <v>30.934412306927477</v>
      </c>
      <c r="V87" s="2">
        <v>-20.62136465029452</v>
      </c>
      <c r="W87" s="2">
        <v>7.391057388566133</v>
      </c>
      <c r="X87" s="2">
        <v>-9.619429391532428</v>
      </c>
      <c r="Y87" s="2">
        <v>12.186007036180204</v>
      </c>
      <c r="Z87" s="2">
        <v>3.102387954071236</v>
      </c>
      <c r="AA87" s="2">
        <v>3.856981946708407</v>
      </c>
      <c r="AB87" s="2">
        <v>4.0301310032080702</v>
      </c>
      <c r="AC87" s="2">
        <v>7.1581386666074165</v>
      </c>
      <c r="AD87">
        <v>4.7424357129038608</v>
      </c>
      <c r="AE87">
        <v>4.7753044135279161</v>
      </c>
    </row>
    <row r="88" spans="1:31" outlineLevel="1" x14ac:dyDescent="0.35">
      <c r="A88" s="2" t="e">
        <f t="shared" si="2"/>
        <v>#REF!</v>
      </c>
      <c r="B88" s="2" t="s">
        <v>1747</v>
      </c>
      <c r="C88" s="10" t="s">
        <v>39</v>
      </c>
      <c r="D88" s="2" t="s">
        <v>1720</v>
      </c>
      <c r="E88" s="2" t="s">
        <v>1636</v>
      </c>
      <c r="F88" s="2" t="s">
        <v>1637</v>
      </c>
      <c r="G88" s="2">
        <v>9.8376291415330996</v>
      </c>
      <c r="H88" s="2">
        <v>7.4000000000002268</v>
      </c>
      <c r="I88" s="2">
        <v>1.6000000000000316</v>
      </c>
      <c r="J88" s="2">
        <v>-2.1000000000001049</v>
      </c>
      <c r="K88" s="2">
        <v>11.699999999999923</v>
      </c>
      <c r="L88" s="2">
        <v>12.600000000000005</v>
      </c>
      <c r="M88" s="2">
        <v>11.500000000000021</v>
      </c>
      <c r="N88" s="2">
        <v>11.799999999999981</v>
      </c>
      <c r="O88" s="2">
        <v>11.200000000000113</v>
      </c>
      <c r="P88" s="2">
        <v>9.9999999999998845</v>
      </c>
      <c r="Q88" s="2">
        <v>10.600000000000129</v>
      </c>
      <c r="R88" s="2">
        <v>11.399999999999935</v>
      </c>
      <c r="S88" s="2">
        <v>8.6999999999998181</v>
      </c>
      <c r="T88" s="2">
        <v>9.9000000000004196</v>
      </c>
      <c r="U88" s="2">
        <v>10.299999999999576</v>
      </c>
      <c r="V88" s="2">
        <v>10.400000000000031</v>
      </c>
      <c r="W88" s="2">
        <v>8.0000000000001812</v>
      </c>
      <c r="X88" s="2">
        <v>10.147947681709123</v>
      </c>
      <c r="Y88" s="2">
        <v>7.7050496541895619</v>
      </c>
      <c r="Z88" s="2">
        <v>7.4404992569604742</v>
      </c>
      <c r="AA88" s="2">
        <v>7.1975899997342969</v>
      </c>
      <c r="AB88" s="2">
        <v>7.1264400582372849</v>
      </c>
      <c r="AC88" s="2">
        <v>7.02279336817075</v>
      </c>
      <c r="AD88">
        <v>6.6085153811072761</v>
      </c>
      <c r="AE88">
        <v>6.5142207840199866</v>
      </c>
    </row>
    <row r="89" spans="1:31" outlineLevel="1" x14ac:dyDescent="0.35">
      <c r="A89" s="2" t="e">
        <f t="shared" si="2"/>
        <v>#REF!</v>
      </c>
      <c r="B89" s="2" t="s">
        <v>1727</v>
      </c>
      <c r="C89" s="10" t="s">
        <v>24</v>
      </c>
      <c r="D89" s="2" t="s">
        <v>1720</v>
      </c>
      <c r="E89" s="2" t="s">
        <v>1636</v>
      </c>
      <c r="F89" s="2" t="s">
        <v>1637</v>
      </c>
      <c r="G89" s="2">
        <v>2.104884141974789</v>
      </c>
      <c r="H89" s="2">
        <v>5.4625198020199495</v>
      </c>
      <c r="I89" s="2">
        <v>2.2903572256602911</v>
      </c>
      <c r="J89" s="2">
        <v>-1.5080000729313638</v>
      </c>
      <c r="K89" s="2">
        <v>1.085428896367673</v>
      </c>
      <c r="L89" s="2">
        <v>1.7172682312975676</v>
      </c>
      <c r="M89" s="2">
        <v>10.954021884350517</v>
      </c>
      <c r="N89" s="2">
        <v>6.3362840795671103</v>
      </c>
      <c r="O89" s="2">
        <v>5.130585119822368</v>
      </c>
      <c r="P89" s="2">
        <v>-3.2731762941200455</v>
      </c>
      <c r="Q89" s="2">
        <v>13.109108272651312</v>
      </c>
      <c r="R89" s="2">
        <v>10.463528940760083</v>
      </c>
      <c r="S89" s="2">
        <v>7.0782654126298663</v>
      </c>
      <c r="T89" s="2">
        <v>7.6799286456499551</v>
      </c>
      <c r="U89" s="2">
        <v>5.1040099161338208</v>
      </c>
      <c r="V89" s="2">
        <v>3.8393973302099793</v>
      </c>
      <c r="W89" s="2">
        <v>3.2702911142568563</v>
      </c>
      <c r="X89" s="2">
        <v>1.7352116850489767</v>
      </c>
      <c r="Y89" s="2">
        <v>1.9231150666979249</v>
      </c>
      <c r="Z89" s="2">
        <v>2.4855151330589602</v>
      </c>
      <c r="AA89" s="2">
        <v>4.0315132481757594</v>
      </c>
      <c r="AB89" s="2">
        <v>4.3029573324526744</v>
      </c>
      <c r="AC89" s="2">
        <v>5.2031663386341132</v>
      </c>
      <c r="AD89">
        <v>5.1964986810548162</v>
      </c>
      <c r="AE89">
        <v>5.272849369880066</v>
      </c>
    </row>
    <row r="90" spans="1:31" outlineLevel="1" x14ac:dyDescent="0.35">
      <c r="A90" s="2" t="e">
        <f t="shared" si="2"/>
        <v>#REF!</v>
      </c>
      <c r="B90" s="2" t="s">
        <v>1748</v>
      </c>
      <c r="C90" s="10" t="s">
        <v>40</v>
      </c>
      <c r="D90" s="2" t="s">
        <v>1720</v>
      </c>
      <c r="E90" s="2" t="s">
        <v>1636</v>
      </c>
      <c r="F90" s="2" t="s">
        <v>1637</v>
      </c>
      <c r="G90" s="2">
        <v>5.524896158419069</v>
      </c>
      <c r="H90" s="2">
        <v>5.7530378984823045</v>
      </c>
      <c r="I90" s="2">
        <v>-3.2469477883208095</v>
      </c>
      <c r="J90" s="2">
        <v>6.8743184628521155</v>
      </c>
      <c r="K90" s="2">
        <v>7.0455864258074916</v>
      </c>
      <c r="L90" s="2">
        <v>-2.3517294918609495</v>
      </c>
      <c r="M90" s="2">
        <v>-0.55558087998233374</v>
      </c>
      <c r="N90" s="2">
        <v>3.0432494148159384</v>
      </c>
      <c r="O90" s="2">
        <v>6.2559056125860506</v>
      </c>
      <c r="P90" s="2">
        <v>6.6657242369465823</v>
      </c>
      <c r="Q90" s="2">
        <v>5.9083358674071018</v>
      </c>
      <c r="R90" s="2">
        <v>-8.1304442813970343</v>
      </c>
      <c r="S90" s="2">
        <v>5.2415693041872231</v>
      </c>
      <c r="T90" s="2">
        <v>2.8727687174826277</v>
      </c>
      <c r="U90" s="2">
        <v>-1.4073825201772943</v>
      </c>
      <c r="V90" s="2">
        <v>4.0580738541052481</v>
      </c>
      <c r="W90" s="2">
        <v>1.9433597184660603</v>
      </c>
      <c r="X90" s="2">
        <v>4.8226112130639915</v>
      </c>
      <c r="Y90" s="2">
        <v>6.5470265048281711</v>
      </c>
      <c r="Z90" s="2">
        <v>6.5283264384688025</v>
      </c>
      <c r="AA90" s="2">
        <v>6.4045080312049665</v>
      </c>
      <c r="AB90" s="2">
        <v>5.5999999999999455</v>
      </c>
      <c r="AC90" s="2">
        <v>5.4000000000000314</v>
      </c>
      <c r="AD90">
        <v>5.1239502197713023</v>
      </c>
      <c r="AE90">
        <v>4.7999999999999785</v>
      </c>
    </row>
    <row r="91" spans="1:31" outlineLevel="1" x14ac:dyDescent="0.35">
      <c r="A91" s="2" t="e">
        <f t="shared" si="2"/>
        <v>#REF!</v>
      </c>
      <c r="B91" s="2" t="s">
        <v>1734</v>
      </c>
      <c r="C91" s="10" t="s">
        <v>28</v>
      </c>
      <c r="D91" s="2" t="s">
        <v>1720</v>
      </c>
      <c r="E91" s="2" t="s">
        <v>1636</v>
      </c>
      <c r="F91" s="2" t="s">
        <v>1637</v>
      </c>
      <c r="G91" s="2">
        <v>3.7270409256607606</v>
      </c>
      <c r="H91" s="2">
        <v>4.0657883018173555</v>
      </c>
      <c r="I91" s="2">
        <v>4.630845644620921</v>
      </c>
      <c r="J91" s="2">
        <v>5.1137385683526766</v>
      </c>
      <c r="K91" s="2">
        <v>5.4697240187906404</v>
      </c>
      <c r="L91" s="2">
        <v>6.2090526225596001</v>
      </c>
      <c r="M91" s="2">
        <v>5.9599558610025998</v>
      </c>
      <c r="N91" s="2">
        <v>4.0084128309579095</v>
      </c>
      <c r="O91" s="2">
        <v>9.2534995889022564</v>
      </c>
      <c r="P91" s="2">
        <v>5.496422297884286</v>
      </c>
      <c r="Q91" s="2">
        <v>7.9424263555938897</v>
      </c>
      <c r="R91" s="2">
        <v>12.112300123835931</v>
      </c>
      <c r="S91" s="2">
        <v>8.3846808872039205</v>
      </c>
      <c r="T91" s="2">
        <v>7.4002632159978612</v>
      </c>
      <c r="U91" s="2">
        <v>2.6695120934235388</v>
      </c>
      <c r="V91" s="2">
        <v>2.1883317889755793</v>
      </c>
      <c r="W91" s="2">
        <v>4.6006866342861432</v>
      </c>
      <c r="X91" s="2">
        <v>4.6228318632932295</v>
      </c>
      <c r="Y91" s="2">
        <v>6.4904491647878091</v>
      </c>
      <c r="Z91" s="2">
        <v>6.4396905860281075</v>
      </c>
      <c r="AA91" s="2">
        <v>6.4693688503648765</v>
      </c>
      <c r="AB91" s="2">
        <v>4.9525140386722786</v>
      </c>
      <c r="AC91" s="2">
        <v>4.9420371493412505</v>
      </c>
      <c r="AD91">
        <v>4.94988316172791</v>
      </c>
      <c r="AE91">
        <v>5.0239265777307276</v>
      </c>
    </row>
    <row r="92" spans="1:31" outlineLevel="1" x14ac:dyDescent="0.35">
      <c r="A92" s="2" t="e">
        <f t="shared" si="2"/>
        <v>#REF!</v>
      </c>
      <c r="B92" s="2" t="s">
        <v>1766</v>
      </c>
      <c r="C92" s="10" t="s">
        <v>56</v>
      </c>
      <c r="D92" s="2" t="s">
        <v>1720</v>
      </c>
      <c r="E92" s="2" t="s">
        <v>1636</v>
      </c>
      <c r="F92" s="2" t="s">
        <v>1637</v>
      </c>
      <c r="G92" s="2">
        <v>2.5030605615420063</v>
      </c>
      <c r="H92" s="2">
        <v>3.6583464707284734</v>
      </c>
      <c r="I92" s="2">
        <v>5.1646094659636832</v>
      </c>
      <c r="J92" s="2">
        <v>1.248601260264026</v>
      </c>
      <c r="K92" s="2">
        <v>2.340117312006885</v>
      </c>
      <c r="L92" s="2">
        <v>2.997272561748721</v>
      </c>
      <c r="M92" s="2">
        <v>2.4967285689251302</v>
      </c>
      <c r="N92" s="2">
        <v>6.5115874351016618</v>
      </c>
      <c r="O92" s="2">
        <v>4.1419312673601656</v>
      </c>
      <c r="P92" s="2">
        <v>-1.5375362811494915</v>
      </c>
      <c r="Q92" s="2">
        <v>4.2185632718098525</v>
      </c>
      <c r="R92" s="2">
        <v>5.6139233248818279</v>
      </c>
      <c r="S92" s="2">
        <v>5.9153223666114956</v>
      </c>
      <c r="T92" s="2">
        <v>3.9336375212707555</v>
      </c>
      <c r="U92" s="2">
        <v>3.7082658448967782</v>
      </c>
      <c r="V92" s="2">
        <v>3.8125832153348691</v>
      </c>
      <c r="W92" s="2">
        <v>10.828362614767615</v>
      </c>
      <c r="X92" s="2">
        <v>10.048156711501107</v>
      </c>
      <c r="Y92" s="2">
        <v>5.7678386632519176</v>
      </c>
      <c r="Z92" s="2">
        <v>5.8917778929231863</v>
      </c>
      <c r="AA92" s="2">
        <v>5.9630839421813402</v>
      </c>
      <c r="AB92" s="2">
        <v>5.9896860090189081</v>
      </c>
      <c r="AC92" s="2">
        <v>5.2810826800858228</v>
      </c>
      <c r="AD92">
        <v>4.9906501360737048</v>
      </c>
      <c r="AE92">
        <v>4.954552874398102</v>
      </c>
    </row>
    <row r="93" spans="1:31" outlineLevel="1" x14ac:dyDescent="0.35">
      <c r="A93" s="2" t="e">
        <f t="shared" si="2"/>
        <v>#REF!</v>
      </c>
      <c r="B93" s="2" t="s">
        <v>1767</v>
      </c>
      <c r="C93" s="10" t="s">
        <v>57</v>
      </c>
      <c r="D93" s="2" t="s">
        <v>1720</v>
      </c>
      <c r="E93" s="2" t="s">
        <v>1636</v>
      </c>
      <c r="F93" s="2" t="s">
        <v>1637</v>
      </c>
      <c r="G93" s="2">
        <v>-0.18932399907905875</v>
      </c>
      <c r="H93" s="2">
        <v>2.0165075764735532</v>
      </c>
      <c r="I93" s="2">
        <v>-1.2794396528504752</v>
      </c>
      <c r="J93" s="2">
        <v>0.40171139201790634</v>
      </c>
      <c r="K93" s="2">
        <v>2.7611269657304827</v>
      </c>
      <c r="L93" s="2">
        <v>4.2664501719717975</v>
      </c>
      <c r="M93" s="2">
        <v>2.3093151888755346</v>
      </c>
      <c r="N93" s="2">
        <v>3.2629253053002287</v>
      </c>
      <c r="O93" s="2">
        <v>3.2037375357878775</v>
      </c>
      <c r="P93" s="2">
        <v>3.368898721465436</v>
      </c>
      <c r="Q93" s="2">
        <v>4.6108030755523863</v>
      </c>
      <c r="R93" s="2">
        <v>8.0850273163277979</v>
      </c>
      <c r="S93" s="2">
        <v>-1.712883104622285</v>
      </c>
      <c r="T93" s="2">
        <v>3.2560759503258083</v>
      </c>
      <c r="U93" s="2">
        <v>0.96452000054828446</v>
      </c>
      <c r="V93" s="2">
        <v>6.1340190292447536</v>
      </c>
      <c r="W93" s="2">
        <v>6.263021729651598</v>
      </c>
      <c r="X93" s="2">
        <v>5.927130573345524</v>
      </c>
      <c r="Y93" s="2">
        <v>3.7999999999999909</v>
      </c>
      <c r="Z93" s="2">
        <v>4.6000000000000414</v>
      </c>
      <c r="AA93" s="2">
        <v>4.8999999999999817</v>
      </c>
      <c r="AB93" s="2">
        <v>5.0000000000000124</v>
      </c>
      <c r="AC93" s="2">
        <v>5.1000000000000707</v>
      </c>
      <c r="AD93">
        <v>5.1999999999999806</v>
      </c>
      <c r="AE93">
        <v>5.3000000000000336</v>
      </c>
    </row>
    <row r="94" spans="1:31" outlineLevel="1" x14ac:dyDescent="0.35">
      <c r="A94" s="2" t="e">
        <f t="shared" si="2"/>
        <v>#REF!</v>
      </c>
      <c r="B94" s="2" t="s">
        <v>1749</v>
      </c>
      <c r="C94" s="10" t="s">
        <v>41</v>
      </c>
      <c r="D94" s="2" t="s">
        <v>1720</v>
      </c>
      <c r="E94" s="2" t="s">
        <v>1636</v>
      </c>
      <c r="F94" s="2" t="s">
        <v>1637</v>
      </c>
      <c r="G94" s="2">
        <v>0.34695350040190481</v>
      </c>
      <c r="H94" s="2">
        <v>3.9788783046852267</v>
      </c>
      <c r="I94" s="2">
        <v>0.48144385067014439</v>
      </c>
      <c r="J94" s="2">
        <v>2.9489535760224759</v>
      </c>
      <c r="K94" s="2">
        <v>4.6350424405245745</v>
      </c>
      <c r="L94" s="2">
        <v>5.6646853998860855</v>
      </c>
      <c r="M94" s="2">
        <v>5.8542780839699518</v>
      </c>
      <c r="N94" s="2">
        <v>6.8507534814255626</v>
      </c>
      <c r="O94" s="2">
        <v>0.23225378520650922</v>
      </c>
      <c r="P94" s="2">
        <v>3.306940292536293</v>
      </c>
      <c r="Q94" s="2">
        <v>8.4022922053369609</v>
      </c>
      <c r="R94" s="2">
        <v>6.1115973537378157</v>
      </c>
      <c r="S94" s="2">
        <v>4.5633374726454115</v>
      </c>
      <c r="T94" s="2">
        <v>5.8785666816575581</v>
      </c>
      <c r="U94" s="2">
        <v>5.357131594887683</v>
      </c>
      <c r="V94" s="2">
        <v>5.7184894224277398</v>
      </c>
      <c r="W94" s="2">
        <v>5.8789566757042886</v>
      </c>
      <c r="X94" s="2">
        <v>4.8625404655207429</v>
      </c>
      <c r="Y94" s="2">
        <v>6.3197843568799135</v>
      </c>
      <c r="Z94" s="2">
        <v>5.5965874163152378</v>
      </c>
      <c r="AA94" s="2">
        <v>6.0457353160032214</v>
      </c>
      <c r="AB94" s="2">
        <v>5.8153432524410738</v>
      </c>
      <c r="AC94" s="2">
        <v>5.8407548430460174</v>
      </c>
      <c r="AD94">
        <v>5.8351722786343503</v>
      </c>
      <c r="AE94">
        <v>5.8514002856674363</v>
      </c>
    </row>
    <row r="95" spans="1:31" outlineLevel="1" x14ac:dyDescent="0.35">
      <c r="A95" s="2" t="e">
        <f t="shared" si="2"/>
        <v>#REF!</v>
      </c>
      <c r="B95" s="2" t="s">
        <v>1735</v>
      </c>
      <c r="C95" s="10" t="s">
        <v>29</v>
      </c>
      <c r="D95" s="2" t="s">
        <v>1720</v>
      </c>
      <c r="E95" s="2" t="s">
        <v>1636</v>
      </c>
      <c r="F95" s="2" t="s">
        <v>1637</v>
      </c>
      <c r="G95" s="2">
        <v>4.9038846419565489</v>
      </c>
      <c r="H95" s="2">
        <v>3.2759889125109671</v>
      </c>
      <c r="I95" s="2">
        <v>1.5762161160966539</v>
      </c>
      <c r="J95" s="2">
        <v>4.0709189828285979</v>
      </c>
      <c r="K95" s="2">
        <v>2.3976107507704709</v>
      </c>
      <c r="L95" s="2">
        <v>3.1119497148424062</v>
      </c>
      <c r="M95" s="2">
        <v>4.4173547510515094</v>
      </c>
      <c r="N95" s="2">
        <v>4.9928124550658666</v>
      </c>
      <c r="O95" s="2">
        <v>5.5362453664474076</v>
      </c>
      <c r="P95" s="2">
        <v>3.1494808147688875</v>
      </c>
      <c r="Q95" s="2">
        <v>6.2886630603004008</v>
      </c>
      <c r="R95" s="2">
        <v>6.6640285354239213</v>
      </c>
      <c r="S95" s="2">
        <v>4.9132765476548466</v>
      </c>
      <c r="T95" s="2">
        <v>2.1671125197691343</v>
      </c>
      <c r="U95" s="2">
        <v>2.7440808630765781</v>
      </c>
      <c r="V95" s="2">
        <v>2.131646324823353</v>
      </c>
      <c r="W95" s="2">
        <v>2.6886628419420791</v>
      </c>
      <c r="X95" s="2">
        <v>0.51533494517839695</v>
      </c>
      <c r="Y95" s="2">
        <v>2.7655474710827042</v>
      </c>
      <c r="Z95" s="2">
        <v>2.7600268145871985</v>
      </c>
      <c r="AA95" s="2">
        <v>-0.16893321144830845</v>
      </c>
      <c r="AB95" s="2">
        <v>3.6797825782132509</v>
      </c>
      <c r="AC95" s="2">
        <v>4.4533021167015647</v>
      </c>
      <c r="AD95">
        <v>1.3942045025058496</v>
      </c>
      <c r="AE95">
        <v>1.3493014158594319</v>
      </c>
    </row>
    <row r="96" spans="1:31" outlineLevel="1" x14ac:dyDescent="0.35">
      <c r="A96" s="2" t="e">
        <f t="shared" si="2"/>
        <v>#REF!</v>
      </c>
      <c r="B96" s="2" t="s">
        <v>1768</v>
      </c>
      <c r="C96" s="10" t="s">
        <v>58</v>
      </c>
      <c r="D96" s="2" t="s">
        <v>1720</v>
      </c>
      <c r="E96" s="2" t="s">
        <v>1636</v>
      </c>
      <c r="F96" s="2" t="s">
        <v>1637</v>
      </c>
      <c r="H96" s="2">
        <v>2.7584188512599286</v>
      </c>
      <c r="I96" s="2">
        <v>4.4309306254349039</v>
      </c>
      <c r="J96" s="2">
        <v>-28.974490186857967</v>
      </c>
      <c r="K96" s="2">
        <v>3.9710993422582663</v>
      </c>
      <c r="L96" s="2">
        <v>5.856214337077013</v>
      </c>
      <c r="M96" s="2">
        <v>8.480018196246359</v>
      </c>
      <c r="N96" s="2">
        <v>13.102969402941298</v>
      </c>
      <c r="O96" s="2">
        <v>6.1051338382229803</v>
      </c>
      <c r="P96" s="2">
        <v>5.1917744509586905</v>
      </c>
      <c r="Q96" s="2">
        <v>6.3513496495167301</v>
      </c>
      <c r="R96" s="2">
        <v>7.7003932205356644</v>
      </c>
      <c r="S96" s="2">
        <v>8.4197796538884351</v>
      </c>
      <c r="T96" s="2">
        <v>8.8356467758002619</v>
      </c>
      <c r="U96" s="2">
        <v>0.69465247720709522</v>
      </c>
      <c r="V96" s="2">
        <v>7.0701859459096654E-3</v>
      </c>
      <c r="W96" s="2">
        <v>-1.6300698748480982</v>
      </c>
      <c r="X96" s="2">
        <v>2.4686288227064637</v>
      </c>
      <c r="Y96" s="2">
        <v>1.2423512524174549</v>
      </c>
      <c r="Z96" s="2">
        <v>0.43994772763616097</v>
      </c>
      <c r="AA96" s="2">
        <v>1.5534079109641588</v>
      </c>
      <c r="AB96" s="2">
        <v>1.2530489625656858</v>
      </c>
      <c r="AC96" s="2">
        <v>-1.2639758557836052</v>
      </c>
      <c r="AD96">
        <v>-0.49464688491877556</v>
      </c>
      <c r="AE96">
        <v>3.749761545593687</v>
      </c>
    </row>
    <row r="97" spans="1:31" outlineLevel="1" x14ac:dyDescent="0.35">
      <c r="A97" s="2" t="e">
        <f t="shared" si="2"/>
        <v>#REF!</v>
      </c>
      <c r="B97" s="2" t="s">
        <v>1750</v>
      </c>
      <c r="C97" s="10" t="s">
        <v>42</v>
      </c>
      <c r="D97" s="2" t="s">
        <v>1720</v>
      </c>
      <c r="E97" s="2" t="s">
        <v>1636</v>
      </c>
      <c r="F97" s="2" t="s">
        <v>1637</v>
      </c>
      <c r="G97" s="2">
        <v>4.4568589383149231</v>
      </c>
      <c r="H97" s="2">
        <v>5.9802357640346475</v>
      </c>
      <c r="I97" s="2">
        <v>-12.40797110272344</v>
      </c>
      <c r="J97" s="2">
        <v>9.7848921216870774</v>
      </c>
      <c r="K97" s="2">
        <v>5.2570036216986402</v>
      </c>
      <c r="L97" s="2">
        <v>4.7558450967639851</v>
      </c>
      <c r="M97" s="2">
        <v>5.3985084499981202</v>
      </c>
      <c r="N97" s="2">
        <v>5.7105641965212426</v>
      </c>
      <c r="O97" s="2">
        <v>7.1320599148001955</v>
      </c>
      <c r="P97" s="2">
        <v>-4.0228963571062994</v>
      </c>
      <c r="Q97" s="2">
        <v>0.27230658714652628</v>
      </c>
      <c r="R97" s="2">
        <v>1.4461364166472463</v>
      </c>
      <c r="S97" s="2">
        <v>3.0366234192806849</v>
      </c>
      <c r="T97" s="2">
        <v>2.2410303001321497</v>
      </c>
      <c r="U97" s="2">
        <v>3.3299555694131686</v>
      </c>
      <c r="V97" s="2">
        <v>3.0974185664065836</v>
      </c>
      <c r="W97" s="2">
        <v>4.1926420230046402</v>
      </c>
      <c r="X97" s="2">
        <v>4.2853256365960144</v>
      </c>
      <c r="Y97" s="2">
        <v>5.1976253415331755</v>
      </c>
      <c r="Z97" s="2">
        <v>5.2224594112100018</v>
      </c>
      <c r="AA97" s="2">
        <v>5.3087551328043894</v>
      </c>
      <c r="AB97" s="2">
        <v>5.1387659018291947</v>
      </c>
      <c r="AC97" s="2">
        <v>4.85428896288873</v>
      </c>
      <c r="AD97">
        <v>4.8372855162189463</v>
      </c>
      <c r="AE97">
        <v>4.8061041184442974</v>
      </c>
    </row>
    <row r="98" spans="1:31" outlineLevel="1" x14ac:dyDescent="0.35">
      <c r="A98" s="2" t="e">
        <f t="shared" si="2"/>
        <v>#REF!</v>
      </c>
      <c r="B98" s="2" t="s">
        <v>1751</v>
      </c>
      <c r="C98" s="10" t="s">
        <v>43</v>
      </c>
      <c r="D98" s="2" t="s">
        <v>1720</v>
      </c>
      <c r="E98" s="2" t="s">
        <v>1636</v>
      </c>
      <c r="F98" s="2" t="s">
        <v>1637</v>
      </c>
      <c r="G98" s="2">
        <v>0.77544836004395246</v>
      </c>
      <c r="H98" s="2">
        <v>-4.0756891924859655</v>
      </c>
      <c r="I98" s="2">
        <v>1.7604234553575286</v>
      </c>
      <c r="J98" s="2">
        <v>5.7056394398725239</v>
      </c>
      <c r="K98" s="2">
        <v>5.4204976881590472</v>
      </c>
      <c r="L98" s="2">
        <v>3.268725832529261</v>
      </c>
      <c r="M98" s="2">
        <v>4.7000000000000357</v>
      </c>
      <c r="N98" s="2">
        <v>9.5999999999999908</v>
      </c>
      <c r="O98" s="2">
        <v>7.639736766223117</v>
      </c>
      <c r="P98" s="2">
        <v>8.3281102761316443</v>
      </c>
      <c r="Q98" s="2">
        <v>6.8740656396739572</v>
      </c>
      <c r="R98" s="2">
        <v>4.8540551096382085</v>
      </c>
      <c r="S98" s="2">
        <v>1.8857995075336327</v>
      </c>
      <c r="T98" s="2">
        <v>5.1999999999994353</v>
      </c>
      <c r="U98" s="2">
        <v>5.7000000000000721</v>
      </c>
      <c r="V98" s="2">
        <v>2.9499999999999749</v>
      </c>
      <c r="W98" s="2">
        <v>2.2700000000003331</v>
      </c>
      <c r="X98" s="2">
        <v>4.0000000000001483</v>
      </c>
      <c r="Y98" s="2">
        <v>3.1699999999993449</v>
      </c>
      <c r="Z98" s="2">
        <v>4.5000000000004192</v>
      </c>
      <c r="AA98" s="2">
        <v>5.0999999999997856</v>
      </c>
      <c r="AB98" s="2">
        <v>5.4999999999999059</v>
      </c>
      <c r="AC98" s="2">
        <v>6.0000000000001492</v>
      </c>
      <c r="AD98">
        <v>6.5000000000000693</v>
      </c>
      <c r="AE98">
        <v>6.4999999999996856</v>
      </c>
    </row>
    <row r="99" spans="1:31" outlineLevel="1" x14ac:dyDescent="0.35">
      <c r="A99" s="2" t="e">
        <f t="shared" si="2"/>
        <v>#REF!</v>
      </c>
      <c r="B99" s="2" t="s">
        <v>1752</v>
      </c>
      <c r="C99" s="10" t="s">
        <v>44</v>
      </c>
      <c r="D99" s="2" t="s">
        <v>1720</v>
      </c>
      <c r="E99" s="2" t="s">
        <v>1636</v>
      </c>
      <c r="F99" s="2" t="s">
        <v>1637</v>
      </c>
      <c r="G99" s="2">
        <v>-6.0834970109848785E-2</v>
      </c>
      <c r="H99" s="2">
        <v>15.376239457641185</v>
      </c>
      <c r="I99" s="2">
        <v>3.1063082485450635</v>
      </c>
      <c r="J99" s="2">
        <v>9.1190419992075213</v>
      </c>
      <c r="K99" s="2">
        <v>1.5599986590940431</v>
      </c>
      <c r="L99" s="2">
        <v>6.5347626565719654</v>
      </c>
      <c r="M99" s="2">
        <v>4.6621868790900418</v>
      </c>
      <c r="N99" s="2">
        <v>3.4936168125110565</v>
      </c>
      <c r="O99" s="2">
        <v>4.7733827259033683</v>
      </c>
      <c r="P99" s="2">
        <v>4.6790656983786123</v>
      </c>
      <c r="Q99" s="2">
        <v>5.4134522237771483</v>
      </c>
      <c r="R99" s="2">
        <v>3.2402529127296611</v>
      </c>
      <c r="S99" s="2">
        <v>-0.83617886490830651</v>
      </c>
      <c r="T99" s="2">
        <v>2.2950682895804544</v>
      </c>
      <c r="U99" s="2">
        <v>7.0846838802793979</v>
      </c>
      <c r="V99" s="2">
        <v>6.1718000229246819</v>
      </c>
      <c r="W99" s="2">
        <v>5.7633143713731902</v>
      </c>
      <c r="X99" s="2">
        <v>5.4188068287856828</v>
      </c>
      <c r="Y99" s="2">
        <v>4.6537082753367676</v>
      </c>
      <c r="Z99" s="2">
        <v>5.0441563742055724</v>
      </c>
      <c r="AA99" s="2">
        <v>5.072214715192783</v>
      </c>
      <c r="AB99" s="2">
        <v>4.8300000000000125</v>
      </c>
      <c r="AC99" s="2">
        <v>4.8299999999999672</v>
      </c>
      <c r="AD99">
        <v>4.8300000000001546</v>
      </c>
      <c r="AE99">
        <v>4.8299999999999104</v>
      </c>
    </row>
    <row r="100" spans="1:31" outlineLevel="1" x14ac:dyDescent="0.35">
      <c r="A100" s="2" t="e">
        <f t="shared" si="2"/>
        <v>#REF!</v>
      </c>
      <c r="B100" s="2" t="s">
        <v>1736</v>
      </c>
      <c r="C100" s="10" t="s">
        <v>30</v>
      </c>
      <c r="D100" s="2" t="s">
        <v>1720</v>
      </c>
      <c r="E100" s="2" t="s">
        <v>1636</v>
      </c>
      <c r="F100" s="2" t="s">
        <v>1637</v>
      </c>
      <c r="G100" s="2">
        <v>8.1921289904919252</v>
      </c>
      <c r="H100" s="2">
        <v>3.2142495053317175</v>
      </c>
      <c r="I100" s="2">
        <v>1.6269328319342018</v>
      </c>
      <c r="J100" s="2">
        <v>5.9840370674760743</v>
      </c>
      <c r="K100" s="2">
        <v>4.299460154027865</v>
      </c>
      <c r="L100" s="2">
        <v>1.4525585149487534</v>
      </c>
      <c r="M100" s="2">
        <v>4.5136931347757701</v>
      </c>
      <c r="N100" s="2">
        <v>5.727105487503926</v>
      </c>
      <c r="O100" s="2">
        <v>5.387168235483843</v>
      </c>
      <c r="P100" s="2">
        <v>3.3149705228568664</v>
      </c>
      <c r="Q100" s="2">
        <v>4.3771437480511386</v>
      </c>
      <c r="R100" s="2">
        <v>4.0774487471526202</v>
      </c>
      <c r="S100" s="2">
        <v>3.4961196086240487</v>
      </c>
      <c r="T100" s="2">
        <v>3.3603394660481949</v>
      </c>
      <c r="U100" s="2">
        <v>3.7448095899324492</v>
      </c>
      <c r="V100" s="2">
        <v>3.5530582488175333</v>
      </c>
      <c r="W100" s="2">
        <v>3.8379524259992941</v>
      </c>
      <c r="X100" s="2">
        <v>3.8140589465994656</v>
      </c>
      <c r="Y100" s="2">
        <v>3.7613846360475502</v>
      </c>
      <c r="Z100" s="2">
        <v>3.6746357968098255</v>
      </c>
      <c r="AA100" s="2">
        <v>3.8299999999999605</v>
      </c>
      <c r="AB100" s="2">
        <v>3.9299999999998705</v>
      </c>
      <c r="AC100" s="2">
        <v>4.0112231817496626</v>
      </c>
      <c r="AD100">
        <v>4.0112231817495365</v>
      </c>
      <c r="AE100">
        <v>4.0112231817495472</v>
      </c>
    </row>
    <row r="101" spans="1:31" outlineLevel="1" x14ac:dyDescent="0.35">
      <c r="A101" s="2" t="e">
        <f t="shared" si="2"/>
        <v>#REF!</v>
      </c>
      <c r="B101" s="2" t="s">
        <v>1753</v>
      </c>
      <c r="C101" s="10" t="s">
        <v>45</v>
      </c>
      <c r="D101" s="2" t="s">
        <v>1720</v>
      </c>
      <c r="E101" s="2" t="s">
        <v>1636</v>
      </c>
      <c r="F101" s="2" t="s">
        <v>1637</v>
      </c>
      <c r="G101" s="2">
        <v>1.6785029361528616</v>
      </c>
      <c r="H101" s="2">
        <v>12.72096586093614</v>
      </c>
      <c r="I101" s="2">
        <v>8.7940575516758432</v>
      </c>
      <c r="J101" s="2">
        <v>6.5006067049530412</v>
      </c>
      <c r="K101" s="2">
        <v>7.811186107518334</v>
      </c>
      <c r="L101" s="2">
        <v>8.7206678545775205</v>
      </c>
      <c r="M101" s="2">
        <v>9.8510554533505328</v>
      </c>
      <c r="N101" s="2">
        <v>7.42580456278053</v>
      </c>
      <c r="O101" s="2">
        <v>6.8764557789734297</v>
      </c>
      <c r="P101" s="2">
        <v>6.3514560576179866</v>
      </c>
      <c r="Q101" s="2">
        <v>6.6876164619370044</v>
      </c>
      <c r="R101" s="2">
        <v>7.1177351670781572</v>
      </c>
      <c r="S101" s="2">
        <v>7.1982444806257639</v>
      </c>
      <c r="T101" s="2">
        <v>7.1413104421722995</v>
      </c>
      <c r="U101" s="2">
        <v>7.4441503359753272</v>
      </c>
      <c r="V101" s="2">
        <v>6.5939007963899368</v>
      </c>
      <c r="W101" s="2">
        <v>3.7632854816402572</v>
      </c>
      <c r="X101" s="2">
        <v>3.737017347054346</v>
      </c>
      <c r="Y101" s="2">
        <v>3.2703555101715214</v>
      </c>
      <c r="Z101" s="2">
        <v>1.8000000000000707</v>
      </c>
      <c r="AA101" s="2">
        <v>6.0432220040300368</v>
      </c>
      <c r="AB101" s="2">
        <v>3.9999999999908322</v>
      </c>
      <c r="AC101" s="2">
        <v>3.9999999999132445</v>
      </c>
      <c r="AD101">
        <v>9.2434528571622341</v>
      </c>
      <c r="AE101">
        <v>11.473535186522373</v>
      </c>
    </row>
    <row r="102" spans="1:31" outlineLevel="1" x14ac:dyDescent="0.35">
      <c r="A102" s="2" t="e">
        <f t="shared" si="2"/>
        <v>#REF!</v>
      </c>
      <c r="B102" s="2" t="s">
        <v>1737</v>
      </c>
      <c r="C102" s="10" t="s">
        <v>31</v>
      </c>
      <c r="D102" s="2" t="s">
        <v>1720</v>
      </c>
      <c r="E102" s="2" t="s">
        <v>1636</v>
      </c>
      <c r="F102" s="2" t="s">
        <v>1637</v>
      </c>
      <c r="G102" s="2">
        <v>3.4974146534046984</v>
      </c>
      <c r="H102" s="2">
        <v>2.393148695480054</v>
      </c>
      <c r="I102" s="2">
        <v>6.6801797490033215</v>
      </c>
      <c r="J102" s="2">
        <v>3.4774184239274151</v>
      </c>
      <c r="K102" s="2">
        <v>6.6322943520039077</v>
      </c>
      <c r="L102" s="2">
        <v>4.6703296703297124</v>
      </c>
      <c r="M102" s="2">
        <v>3.9475065616798393</v>
      </c>
      <c r="N102" s="2">
        <v>3.6460963539035314</v>
      </c>
      <c r="O102" s="2">
        <v>2.6498120089168511</v>
      </c>
      <c r="P102" s="2">
        <v>0.2959709450668197</v>
      </c>
      <c r="Q102" s="2">
        <v>6.0392494914290653</v>
      </c>
      <c r="R102" s="2">
        <v>5.0913381136472733</v>
      </c>
      <c r="S102" s="2">
        <v>5.0616820868680783</v>
      </c>
      <c r="T102" s="2">
        <v>5.6147214549421358</v>
      </c>
      <c r="U102" s="2">
        <v>6.3516748504938336</v>
      </c>
      <c r="V102" s="2">
        <v>6.0863746143620991</v>
      </c>
      <c r="W102" s="2">
        <v>1.1231739139318437</v>
      </c>
      <c r="X102" s="2">
        <v>-0.86788013364023342</v>
      </c>
      <c r="Y102" s="2">
        <v>-7.4677463824313561E-2</v>
      </c>
      <c r="Z102" s="2">
        <v>-0.17669704715363185</v>
      </c>
      <c r="AA102" s="2">
        <v>1.5509997698969638</v>
      </c>
      <c r="AB102" s="2">
        <v>2.4327081508167989</v>
      </c>
      <c r="AC102" s="2">
        <v>3.2024803456079414</v>
      </c>
      <c r="AD102">
        <v>3.8954254410554037</v>
      </c>
      <c r="AE102">
        <v>2.9741067983020533</v>
      </c>
    </row>
    <row r="103" spans="1:31" outlineLevel="1" x14ac:dyDescent="0.35">
      <c r="A103" s="2" t="e">
        <f t="shared" si="2"/>
        <v>#REF!</v>
      </c>
      <c r="B103" s="2" t="s">
        <v>1754</v>
      </c>
      <c r="C103" s="10" t="s">
        <v>46</v>
      </c>
      <c r="D103" s="2" t="s">
        <v>1720</v>
      </c>
      <c r="E103" s="2" t="s">
        <v>1636</v>
      </c>
      <c r="F103" s="2" t="s">
        <v>1637</v>
      </c>
      <c r="G103" s="2">
        <v>-2.5836314642692151</v>
      </c>
      <c r="H103" s="2">
        <v>8.0401390013706671</v>
      </c>
      <c r="I103" s="2">
        <v>5.3377354180944527</v>
      </c>
      <c r="J103" s="2">
        <v>7.054954109632372</v>
      </c>
      <c r="K103" s="2">
        <v>-0.82537648307738165</v>
      </c>
      <c r="L103" s="2">
        <v>8.4157533470855554</v>
      </c>
      <c r="M103" s="2">
        <v>5.8065985592461535</v>
      </c>
      <c r="N103" s="2">
        <v>3.1656579291697766</v>
      </c>
      <c r="O103" s="2">
        <v>9.6495379480406669</v>
      </c>
      <c r="P103" s="2">
        <v>-0.71181240493259113</v>
      </c>
      <c r="Q103" s="2">
        <v>8.3599985992271719</v>
      </c>
      <c r="R103" s="2">
        <v>1.328707811934269</v>
      </c>
      <c r="S103" s="2">
        <v>4.2265806004382105</v>
      </c>
      <c r="T103" s="2">
        <v>3.1563897727695132</v>
      </c>
      <c r="U103" s="2">
        <v>8.894058128986579</v>
      </c>
      <c r="V103" s="2">
        <v>5.4936683022147337</v>
      </c>
      <c r="W103" s="2">
        <v>4.5139820168904965</v>
      </c>
      <c r="X103" s="2">
        <v>5.4155229013158577</v>
      </c>
      <c r="Y103" s="2">
        <v>7.6356474733585475</v>
      </c>
      <c r="Z103" s="2">
        <v>5.5024285644347914</v>
      </c>
      <c r="AA103" s="2">
        <v>6.5231910284087942</v>
      </c>
      <c r="AB103" s="2">
        <v>5.9940656705215005</v>
      </c>
      <c r="AC103" s="2">
        <v>1.5830193323462503</v>
      </c>
      <c r="AD103">
        <v>4.3665087150924906</v>
      </c>
      <c r="AE103">
        <v>5.1407482855204707</v>
      </c>
    </row>
    <row r="104" spans="1:31" outlineLevel="1" x14ac:dyDescent="0.35">
      <c r="A104" s="2" t="e">
        <f t="shared" si="2"/>
        <v>#REF!</v>
      </c>
      <c r="B104" s="2" t="s">
        <v>1728</v>
      </c>
      <c r="C104" s="10" t="s">
        <v>25</v>
      </c>
      <c r="D104" s="2" t="s">
        <v>1720</v>
      </c>
      <c r="E104" s="2" t="s">
        <v>1636</v>
      </c>
      <c r="F104" s="2" t="s">
        <v>1637</v>
      </c>
      <c r="G104" s="2">
        <v>3.2057884973123967</v>
      </c>
      <c r="H104" s="2">
        <v>7.3034323792580365</v>
      </c>
      <c r="I104" s="2">
        <v>23.445455970374443</v>
      </c>
      <c r="J104" s="2">
        <v>4.7156206496719397</v>
      </c>
      <c r="K104" s="2">
        <v>13.251691627579262</v>
      </c>
      <c r="L104" s="2">
        <v>9.3448463218297846</v>
      </c>
      <c r="M104" s="2">
        <v>10.432268369046028</v>
      </c>
      <c r="N104" s="2">
        <v>10.699128900189447</v>
      </c>
      <c r="O104" s="2">
        <v>10.491405313358605</v>
      </c>
      <c r="P104" s="2">
        <v>10.003137975492828</v>
      </c>
      <c r="Q104" s="2">
        <v>12.404816198008044</v>
      </c>
      <c r="R104" s="2">
        <v>5.3435734365102006</v>
      </c>
      <c r="S104" s="2">
        <v>5.8793436487823083</v>
      </c>
      <c r="T104" s="2">
        <v>8.2686339562513496</v>
      </c>
      <c r="U104" s="2">
        <v>7.2629456942647037</v>
      </c>
      <c r="V104" s="2">
        <v>3.5841236310181399</v>
      </c>
      <c r="W104" s="2">
        <v>-0.26999719816379508</v>
      </c>
      <c r="X104" s="2">
        <v>0.45636595240955019</v>
      </c>
      <c r="Y104" s="2">
        <v>2.0118183789820088</v>
      </c>
      <c r="Z104" s="2">
        <v>2.1026828266459634</v>
      </c>
      <c r="AA104" s="2">
        <v>2.1793285264778808</v>
      </c>
      <c r="AB104" s="2">
        <v>2.4648839652339198</v>
      </c>
      <c r="AC104" s="2">
        <v>2.6751782818292558</v>
      </c>
      <c r="AD104">
        <v>2.7838012316918155</v>
      </c>
      <c r="AE104">
        <v>2.8151931562413854</v>
      </c>
    </row>
    <row r="105" spans="1:31" outlineLevel="1" x14ac:dyDescent="0.35">
      <c r="A105" s="2" t="e">
        <f t="shared" ref="A105:A140" si="3">ECOSWEO</f>
        <v>#REF!</v>
      </c>
      <c r="B105" s="2" t="s">
        <v>1755</v>
      </c>
      <c r="C105" s="10" t="s">
        <v>47</v>
      </c>
      <c r="D105" s="2" t="s">
        <v>1720</v>
      </c>
      <c r="E105" s="2" t="s">
        <v>1636</v>
      </c>
      <c r="F105" s="2" t="s">
        <v>1637</v>
      </c>
      <c r="G105" s="2">
        <v>8.3522727272727284</v>
      </c>
      <c r="H105" s="2">
        <v>8.4950183534347143</v>
      </c>
      <c r="I105" s="2">
        <v>13.19478008699855</v>
      </c>
      <c r="J105" s="2">
        <v>2.1776259607173354</v>
      </c>
      <c r="K105" s="2">
        <v>7.4801504387797744</v>
      </c>
      <c r="L105" s="2">
        <v>9.3701399688958009</v>
      </c>
      <c r="M105" s="2">
        <v>9.2072520440810521</v>
      </c>
      <c r="N105" s="2">
        <v>7.649739583333333</v>
      </c>
      <c r="O105" s="2">
        <v>11.158149380102813</v>
      </c>
      <c r="P105" s="2">
        <v>6.2568008705114249</v>
      </c>
      <c r="Q105" s="2">
        <v>7.3220686123911927</v>
      </c>
      <c r="R105" s="2">
        <v>7.9675572519083975</v>
      </c>
      <c r="S105" s="2">
        <v>8.6389748121961993</v>
      </c>
      <c r="T105" s="2">
        <v>4.7183241814114298</v>
      </c>
      <c r="U105" s="2">
        <v>6.1565352495630226</v>
      </c>
      <c r="V105" s="2">
        <v>8.8730332967435057</v>
      </c>
      <c r="W105" s="2">
        <v>5.9821878675852798</v>
      </c>
      <c r="X105" s="2">
        <v>6.120183922625654</v>
      </c>
      <c r="Y105" s="2">
        <v>8.6060062752129092</v>
      </c>
      <c r="Z105" s="2">
        <v>7.8</v>
      </c>
      <c r="AA105" s="2">
        <v>8.1</v>
      </c>
      <c r="AB105" s="2">
        <v>8.2000000000000011</v>
      </c>
      <c r="AC105" s="2">
        <v>7.9999999999999947</v>
      </c>
      <c r="AD105">
        <v>7.5000000000001661</v>
      </c>
      <c r="AE105">
        <v>7.4999999999998828</v>
      </c>
    </row>
    <row r="106" spans="1:31" outlineLevel="1" x14ac:dyDescent="0.35">
      <c r="A106" s="2" t="e">
        <f t="shared" si="3"/>
        <v>#REF!</v>
      </c>
      <c r="B106" s="2" t="s">
        <v>1769</v>
      </c>
      <c r="C106" s="10" t="s">
        <v>1646</v>
      </c>
      <c r="D106" s="2" t="s">
        <v>1720</v>
      </c>
      <c r="E106" s="2" t="s">
        <v>1636</v>
      </c>
      <c r="F106" s="2" t="s">
        <v>1637</v>
      </c>
      <c r="G106" s="2">
        <v>0.44836833213694915</v>
      </c>
      <c r="H106" s="2">
        <v>2.400000000000321</v>
      </c>
      <c r="I106" s="2">
        <v>2.3768774709425076</v>
      </c>
      <c r="J106" s="2">
        <v>6.5734727009388134</v>
      </c>
      <c r="K106" s="2">
        <v>3.8322270840398382</v>
      </c>
      <c r="L106" s="2">
        <v>7.093770448231564</v>
      </c>
      <c r="M106" s="2">
        <v>9.1156465445706907</v>
      </c>
      <c r="N106" s="2">
        <v>3.2536049137518335</v>
      </c>
      <c r="O106" s="2">
        <v>8.1861718174347224</v>
      </c>
      <c r="P106" s="2">
        <v>2.4262813454860299</v>
      </c>
      <c r="Q106" s="2">
        <v>6.6719853200835262</v>
      </c>
      <c r="R106" s="2">
        <v>4.3982016850280612</v>
      </c>
      <c r="S106" s="2">
        <v>3.1419758515028464</v>
      </c>
      <c r="T106" s="2">
        <v>4.8147943863085265</v>
      </c>
      <c r="U106" s="2">
        <v>6.5499330999486016</v>
      </c>
      <c r="V106" s="2">
        <v>3.7983989357408596</v>
      </c>
      <c r="W106" s="2">
        <v>4.1723777337008032</v>
      </c>
      <c r="X106" s="2">
        <v>3.8711859473541033</v>
      </c>
      <c r="Y106" s="2">
        <v>2.6576937566667169</v>
      </c>
      <c r="Z106" s="2">
        <v>2.6999999999999909</v>
      </c>
      <c r="AA106" s="2">
        <v>3.5000000000000933</v>
      </c>
      <c r="AB106" s="2">
        <v>3.9999999999999467</v>
      </c>
      <c r="AC106" s="2">
        <v>4.5000000000000266</v>
      </c>
      <c r="AD106">
        <v>4.5000000000001013</v>
      </c>
      <c r="AE106">
        <v>4.4999999999998925</v>
      </c>
    </row>
    <row r="107" spans="1:31" outlineLevel="1" x14ac:dyDescent="0.35">
      <c r="A107" s="2" t="e">
        <f t="shared" si="3"/>
        <v>#REF!</v>
      </c>
      <c r="B107" s="2" t="s">
        <v>1738</v>
      </c>
      <c r="C107" s="10" t="s">
        <v>32</v>
      </c>
      <c r="D107" s="2" t="s">
        <v>1720</v>
      </c>
      <c r="E107" s="2" t="s">
        <v>1636</v>
      </c>
      <c r="F107" s="2" t="s">
        <v>1637</v>
      </c>
      <c r="G107" s="2">
        <v>3.1989880356199709</v>
      </c>
      <c r="H107" s="2">
        <v>4.5809164418518744</v>
      </c>
      <c r="I107" s="2">
        <v>0.65480364746482911</v>
      </c>
      <c r="J107" s="2">
        <v>6.6832281770992319</v>
      </c>
      <c r="K107" s="2">
        <v>5.8707722128893973</v>
      </c>
      <c r="L107" s="2">
        <v>5.6226068565950733</v>
      </c>
      <c r="M107" s="2">
        <v>2.4615702545891627</v>
      </c>
      <c r="N107" s="2">
        <v>4.9384850828453111</v>
      </c>
      <c r="O107" s="2">
        <v>4.0563757261496987</v>
      </c>
      <c r="P107" s="2">
        <v>2.0925270846032586</v>
      </c>
      <c r="Q107" s="2">
        <v>3.5627453896279553</v>
      </c>
      <c r="R107" s="2">
        <v>1.4583886710275897</v>
      </c>
      <c r="S107" s="2">
        <v>5.1173942375048149</v>
      </c>
      <c r="T107" s="2">
        <v>2.8221056488869372</v>
      </c>
      <c r="U107" s="2">
        <v>6.6135001037272323</v>
      </c>
      <c r="V107" s="2">
        <v>6.3670436506698334</v>
      </c>
      <c r="W107" s="2">
        <v>6.3560685720813508</v>
      </c>
      <c r="X107" s="2">
        <v>7.1338274398949464</v>
      </c>
      <c r="Y107" s="2">
        <v>6.6512886478000448</v>
      </c>
      <c r="Z107" s="2">
        <v>6.0494381961136074</v>
      </c>
      <c r="AA107" s="2">
        <v>6.7512409382345888</v>
      </c>
      <c r="AB107" s="2">
        <v>6.9588387759869832</v>
      </c>
      <c r="AC107" s="2">
        <v>7.0829880145808879</v>
      </c>
      <c r="AD107">
        <v>7.3647612893435523</v>
      </c>
      <c r="AE107">
        <v>7.2956313440377505</v>
      </c>
    </row>
    <row r="108" spans="1:31" outlineLevel="1" x14ac:dyDescent="0.35">
      <c r="A108" s="2" t="e">
        <f t="shared" si="3"/>
        <v>#REF!</v>
      </c>
      <c r="B108" s="2" t="s">
        <v>1739</v>
      </c>
      <c r="C108" s="10" t="s">
        <v>33</v>
      </c>
      <c r="D108" s="2" t="s">
        <v>1720</v>
      </c>
      <c r="E108" s="2" t="s">
        <v>1636</v>
      </c>
      <c r="F108" s="2" t="s">
        <v>1637</v>
      </c>
      <c r="G108" s="2">
        <v>4.2531988679394903</v>
      </c>
      <c r="H108" s="2">
        <v>-2.2711631108051833</v>
      </c>
      <c r="I108" s="2">
        <v>1.2128325508603957</v>
      </c>
      <c r="J108" s="2">
        <v>-5.8871279474291009</v>
      </c>
      <c r="K108" s="2">
        <v>-2.8504538546842593</v>
      </c>
      <c r="L108" s="2">
        <v>9.0057611789352467</v>
      </c>
      <c r="M108" s="2">
        <v>9.4061283621173235</v>
      </c>
      <c r="N108" s="2">
        <v>10.417676754075886</v>
      </c>
      <c r="O108" s="2">
        <v>-2.1405152415786817</v>
      </c>
      <c r="P108" s="2">
        <v>-1.1071811692000424</v>
      </c>
      <c r="Q108" s="2">
        <v>5.9454306559572148</v>
      </c>
      <c r="R108" s="2">
        <v>5.3786482077602864</v>
      </c>
      <c r="S108" s="2">
        <v>3.6795605622553538</v>
      </c>
      <c r="T108" s="2">
        <v>6.0180762676385822</v>
      </c>
      <c r="U108" s="2">
        <v>4.5308868834609379</v>
      </c>
      <c r="V108" s="2">
        <v>4.91118350260383</v>
      </c>
      <c r="W108" s="2">
        <v>4.5030315910960681</v>
      </c>
      <c r="X108" s="2">
        <v>4.3323887135859254</v>
      </c>
      <c r="Y108" s="2">
        <v>4.0887624155199065</v>
      </c>
      <c r="Z108" s="2">
        <v>3.4635602640243923</v>
      </c>
      <c r="AA108" s="2">
        <v>3.315561672646806</v>
      </c>
      <c r="AB108" s="2">
        <v>4.1376545912881104</v>
      </c>
      <c r="AC108" s="2">
        <v>4.0236546044412025</v>
      </c>
      <c r="AD108">
        <v>3.8346339921234631</v>
      </c>
      <c r="AE108">
        <v>3.5767409074240684</v>
      </c>
    </row>
    <row r="109" spans="1:31" outlineLevel="1" x14ac:dyDescent="0.35">
      <c r="A109" s="2" t="e">
        <f t="shared" si="3"/>
        <v>#REF!</v>
      </c>
      <c r="B109" s="2" t="s">
        <v>1756</v>
      </c>
      <c r="C109" s="10" t="s">
        <v>48</v>
      </c>
      <c r="D109" s="2" t="s">
        <v>1720</v>
      </c>
      <c r="E109" s="2" t="s">
        <v>1636</v>
      </c>
      <c r="F109" s="2" t="s">
        <v>1637</v>
      </c>
      <c r="G109" s="2">
        <v>3.8072830996941303</v>
      </c>
      <c r="H109" s="2">
        <v>18.169937435806705</v>
      </c>
      <c r="I109" s="2">
        <v>26.425395714449571</v>
      </c>
      <c r="J109" s="2">
        <v>9.3265983026397539</v>
      </c>
      <c r="K109" s="2">
        <v>6.5979448590375185</v>
      </c>
      <c r="L109" s="2">
        <v>4.5050956724012137</v>
      </c>
      <c r="M109" s="2">
        <v>4.2239142787641706</v>
      </c>
      <c r="N109" s="2">
        <v>8.0583215645095567</v>
      </c>
      <c r="O109" s="2">
        <v>5.3996777950720025</v>
      </c>
      <c r="P109" s="2">
        <v>3.1868089069251928</v>
      </c>
      <c r="Q109" s="2">
        <v>5.3466646965505316</v>
      </c>
      <c r="R109" s="2">
        <v>6.3120017500814338</v>
      </c>
      <c r="S109" s="2">
        <v>15.178189705375832</v>
      </c>
      <c r="T109" s="2">
        <v>20.720273934764659</v>
      </c>
      <c r="U109" s="2">
        <v>4.5554142757512084</v>
      </c>
      <c r="V109" s="2">
        <v>-20.492810445357527</v>
      </c>
      <c r="W109" s="2">
        <v>6.3542764980931654</v>
      </c>
      <c r="X109" s="2">
        <v>3.7709265731891319</v>
      </c>
      <c r="Y109" s="2">
        <v>3.4582935765077183</v>
      </c>
      <c r="Z109" s="2">
        <v>4.9983667123591005</v>
      </c>
      <c r="AA109" s="2">
        <v>4.6503062754763809</v>
      </c>
      <c r="AB109" s="2">
        <v>4.7822602352354284</v>
      </c>
      <c r="AC109" s="2">
        <v>4.6403657320650415</v>
      </c>
      <c r="AD109">
        <v>4.6929012969619137</v>
      </c>
      <c r="AE109">
        <v>4.6868121295288052</v>
      </c>
    </row>
    <row r="110" spans="1:31" outlineLevel="1" x14ac:dyDescent="0.35">
      <c r="A110" s="2" t="e">
        <f t="shared" si="3"/>
        <v>#REF!</v>
      </c>
      <c r="B110" s="2" t="s">
        <v>1740</v>
      </c>
      <c r="C110" s="10" t="s">
        <v>34</v>
      </c>
      <c r="D110" s="2" t="s">
        <v>1720</v>
      </c>
      <c r="E110" s="2" t="s">
        <v>1636</v>
      </c>
      <c r="F110" s="2" t="s">
        <v>1637</v>
      </c>
      <c r="G110" s="2">
        <v>4.154544582627322</v>
      </c>
      <c r="H110" s="2">
        <v>2.73549529086156</v>
      </c>
      <c r="I110" s="2">
        <v>3.6677968768751423</v>
      </c>
      <c r="J110" s="2">
        <v>2.9490781458875022</v>
      </c>
      <c r="K110" s="2">
        <v>4.5545699205685617</v>
      </c>
      <c r="L110" s="2">
        <v>5.277111734982352</v>
      </c>
      <c r="M110" s="2">
        <v>5.6036647889723996</v>
      </c>
      <c r="N110" s="2">
        <v>5.3604651396161431</v>
      </c>
      <c r="O110" s="2">
        <v>3.1910516450526503</v>
      </c>
      <c r="P110" s="2">
        <v>-1.5381008639149376</v>
      </c>
      <c r="Q110" s="2">
        <v>3.039777062767465</v>
      </c>
      <c r="R110" s="2">
        <v>3.2841607448013255</v>
      </c>
      <c r="S110" s="2">
        <v>2.2133654563346448</v>
      </c>
      <c r="T110" s="2">
        <v>2.4851796470139722</v>
      </c>
      <c r="U110" s="2">
        <v>1.8470153959992266</v>
      </c>
      <c r="V110" s="2">
        <v>1.193722775743125</v>
      </c>
      <c r="W110" s="2">
        <v>0.39908792955636269</v>
      </c>
      <c r="X110" s="2">
        <v>1.41451262585057</v>
      </c>
      <c r="Y110" s="2">
        <v>0.78705557049509567</v>
      </c>
      <c r="Z110" s="2">
        <v>0.65468443804354026</v>
      </c>
      <c r="AA110" s="2">
        <v>1.0791712185886859</v>
      </c>
      <c r="AB110" s="2">
        <v>1.4388719565615098</v>
      </c>
      <c r="AC110" s="2">
        <v>1.762772602467956</v>
      </c>
      <c r="AD110">
        <v>1.7827797396304226</v>
      </c>
      <c r="AE110">
        <v>1.7754631627515061</v>
      </c>
    </row>
    <row r="111" spans="1:31" outlineLevel="1" x14ac:dyDescent="0.35">
      <c r="A111" s="2" t="e">
        <f t="shared" si="3"/>
        <v>#REF!</v>
      </c>
      <c r="B111" s="2" t="s">
        <v>1729</v>
      </c>
      <c r="C111" s="10" t="s">
        <v>26</v>
      </c>
      <c r="D111" s="2" t="s">
        <v>1720</v>
      </c>
      <c r="E111" s="2" t="s">
        <v>1636</v>
      </c>
      <c r="F111" s="2" t="s">
        <v>1637</v>
      </c>
      <c r="S111" s="2">
        <v>-0.7662661887415777</v>
      </c>
      <c r="T111" s="2">
        <v>4.1141277645484831</v>
      </c>
      <c r="U111" s="2">
        <v>-17.502315655966036</v>
      </c>
      <c r="V111" s="2">
        <v>-1.2477697875382385</v>
      </c>
      <c r="W111" s="2">
        <v>-10.188531268233971</v>
      </c>
      <c r="X111" s="2">
        <v>-6.2765840152442172</v>
      </c>
      <c r="Y111" s="2">
        <v>-5.8697733931317337</v>
      </c>
      <c r="Z111" s="2">
        <v>0.60806248467537993</v>
      </c>
      <c r="AA111" s="2">
        <v>1.1156795033097522</v>
      </c>
      <c r="AB111" s="2">
        <v>4.9999999999997913</v>
      </c>
      <c r="AC111" s="2">
        <v>7.978317534965254</v>
      </c>
      <c r="AD111">
        <v>6.5000000000001172</v>
      </c>
      <c r="AE111">
        <v>4.9999999999993872</v>
      </c>
    </row>
    <row r="112" spans="1:31" outlineLevel="1" x14ac:dyDescent="0.35">
      <c r="A112" s="2" t="e">
        <f t="shared" si="3"/>
        <v>#REF!</v>
      </c>
      <c r="B112" s="2" t="s">
        <v>1741</v>
      </c>
      <c r="C112" s="10" t="s">
        <v>35</v>
      </c>
      <c r="D112" s="2" t="s">
        <v>1720</v>
      </c>
      <c r="E112" s="2" t="s">
        <v>1636</v>
      </c>
      <c r="F112" s="2" t="s">
        <v>1637</v>
      </c>
      <c r="G112" s="2">
        <v>1.7602122408549585</v>
      </c>
      <c r="H112" s="2">
        <v>1.0547649306490858</v>
      </c>
      <c r="I112" s="2">
        <v>4.3800989902127396</v>
      </c>
      <c r="J112" s="2">
        <v>3.8802136158194602</v>
      </c>
      <c r="K112" s="2">
        <v>3.6239143010486004</v>
      </c>
      <c r="L112" s="2">
        <v>5.9987763465671682</v>
      </c>
      <c r="M112" s="2">
        <v>5.9921667536914711</v>
      </c>
      <c r="N112" s="2">
        <v>4.4353757907601548</v>
      </c>
      <c r="O112" s="2">
        <v>0.82166388650330136</v>
      </c>
      <c r="P112" s="2">
        <v>1.5650489373308061</v>
      </c>
      <c r="Q112" s="2">
        <v>3.793754697518688</v>
      </c>
      <c r="R112" s="2">
        <v>2.2472300193432364</v>
      </c>
      <c r="S112" s="2">
        <v>5.3913092232525797</v>
      </c>
      <c r="T112" s="2">
        <v>3.8622718751984699</v>
      </c>
      <c r="U112" s="2">
        <v>0.91319646858433035</v>
      </c>
      <c r="V112" s="2">
        <v>2.3124656930572902</v>
      </c>
      <c r="W112" s="2">
        <v>1.2682964797218599</v>
      </c>
      <c r="X112" s="2">
        <v>2.0249628490555187</v>
      </c>
      <c r="Y112" s="2">
        <v>2.3510098200633882</v>
      </c>
      <c r="Z112" s="2">
        <v>1.29987320443178</v>
      </c>
      <c r="AA112" s="2">
        <v>0.50915270320736072</v>
      </c>
      <c r="AB112" s="2">
        <v>0.63820058469332253</v>
      </c>
      <c r="AC112" s="2">
        <v>0.54341420598312318</v>
      </c>
      <c r="AD112">
        <v>0.57622648759066675</v>
      </c>
      <c r="AE112">
        <v>0.46682481910346707</v>
      </c>
    </row>
    <row r="113" spans="1:31" outlineLevel="1" x14ac:dyDescent="0.35">
      <c r="A113" s="2" t="e">
        <f t="shared" si="3"/>
        <v>#REF!</v>
      </c>
      <c r="B113" s="2" t="s">
        <v>1757</v>
      </c>
      <c r="C113" s="10" t="s">
        <v>49</v>
      </c>
      <c r="D113" s="2" t="s">
        <v>1720</v>
      </c>
      <c r="E113" s="2" t="s">
        <v>1636</v>
      </c>
      <c r="F113" s="2" t="s">
        <v>1637</v>
      </c>
      <c r="G113" s="2">
        <v>4.9337959282651846</v>
      </c>
      <c r="H113" s="2">
        <v>5.9978412034748967</v>
      </c>
      <c r="I113" s="2">
        <v>7.1635645256394795</v>
      </c>
      <c r="J113" s="2">
        <v>6.8862258256564859</v>
      </c>
      <c r="K113" s="2">
        <v>7.8282784433795776</v>
      </c>
      <c r="L113" s="2">
        <v>7.3698897144719329</v>
      </c>
      <c r="M113" s="2">
        <v>4.6605709955322103</v>
      </c>
      <c r="N113" s="2">
        <v>8.4643815853327276</v>
      </c>
      <c r="O113" s="2">
        <v>5.5665953134904402</v>
      </c>
      <c r="P113" s="2">
        <v>5.3823461684607183</v>
      </c>
      <c r="Q113" s="2">
        <v>6.358886081488115</v>
      </c>
      <c r="R113" s="2">
        <v>7.9045075722519282</v>
      </c>
      <c r="S113" s="2">
        <v>5.141013620817966</v>
      </c>
      <c r="T113" s="2">
        <v>6.7815862378835927</v>
      </c>
      <c r="U113" s="2">
        <v>6.7324612966916888</v>
      </c>
      <c r="V113" s="2">
        <v>6.1606293427311423</v>
      </c>
      <c r="W113" s="2">
        <v>6.8671161964073235</v>
      </c>
      <c r="X113" s="2">
        <v>6.7729059695137002</v>
      </c>
      <c r="Y113" s="2">
        <v>6.9505569690807691</v>
      </c>
      <c r="Z113" s="2">
        <v>5.2000022406712612</v>
      </c>
      <c r="AA113" s="2">
        <v>5.7038367394488709</v>
      </c>
      <c r="AB113" s="2">
        <v>5.9895696951446631</v>
      </c>
      <c r="AC113" s="2">
        <v>6.2934459379496808</v>
      </c>
      <c r="AD113">
        <v>6.5313659720958039</v>
      </c>
      <c r="AE113">
        <v>6.4667131373628024</v>
      </c>
    </row>
    <row r="114" spans="1:31" outlineLevel="1" x14ac:dyDescent="0.35">
      <c r="A114" s="2" t="e">
        <f t="shared" si="3"/>
        <v>#REF!</v>
      </c>
      <c r="B114" s="2" t="s">
        <v>1770</v>
      </c>
      <c r="C114" s="10" t="s">
        <v>59</v>
      </c>
      <c r="D114" s="2" t="s">
        <v>1720</v>
      </c>
      <c r="E114" s="2" t="s">
        <v>1636</v>
      </c>
      <c r="F114" s="2" t="s">
        <v>1637</v>
      </c>
      <c r="G114" s="2">
        <v>-0.96774193548418364</v>
      </c>
      <c r="H114" s="2">
        <v>0.82343874871560685</v>
      </c>
      <c r="I114" s="2">
        <v>3.8266225823936559</v>
      </c>
      <c r="J114" s="2">
        <v>6.7201714205063059</v>
      </c>
      <c r="K114" s="2">
        <v>-0.97866533613066509</v>
      </c>
      <c r="L114" s="2">
        <v>-4.6662993789498604</v>
      </c>
      <c r="M114" s="2">
        <v>2.6501320966633952</v>
      </c>
      <c r="N114" s="2">
        <v>-1.1751203889668649</v>
      </c>
      <c r="O114" s="2">
        <v>4.0622528279619843</v>
      </c>
      <c r="P114" s="2">
        <v>5.5379109717641413</v>
      </c>
      <c r="Q114" s="2">
        <v>6.0992591608204743</v>
      </c>
      <c r="R114" s="2">
        <v>6.398199052388021</v>
      </c>
      <c r="S114" s="2">
        <v>6.543507030656154</v>
      </c>
      <c r="T114" s="2">
        <v>6.1123430777172594</v>
      </c>
      <c r="U114" s="2">
        <v>5.9205885711854496</v>
      </c>
      <c r="V114" s="2">
        <v>5.7428684533345029</v>
      </c>
      <c r="W114" s="2">
        <v>5.6000000000000005</v>
      </c>
      <c r="X114" s="2">
        <v>4.419999999999991</v>
      </c>
      <c r="Y114" s="2">
        <v>4.8999999999998609</v>
      </c>
      <c r="Z114" s="2">
        <v>5.1000000000003567</v>
      </c>
      <c r="AA114" s="2">
        <v>5.2999999999996668</v>
      </c>
      <c r="AB114" s="2">
        <v>5.4100000000000854</v>
      </c>
      <c r="AC114" s="2">
        <v>5.4100000000001547</v>
      </c>
      <c r="AD114">
        <v>5.4099999999997337</v>
      </c>
      <c r="AE114">
        <v>5.410000000000192</v>
      </c>
    </row>
    <row r="115" spans="1:31" outlineLevel="1" x14ac:dyDescent="0.35">
      <c r="A115" s="2" t="e">
        <f t="shared" si="3"/>
        <v>#REF!</v>
      </c>
      <c r="B115" s="2" t="s">
        <v>1758</v>
      </c>
      <c r="C115" s="10" t="s">
        <v>50</v>
      </c>
      <c r="D115" s="2" t="s">
        <v>1720</v>
      </c>
      <c r="E115" s="2" t="s">
        <v>1636</v>
      </c>
      <c r="F115" s="2" t="s">
        <v>1637</v>
      </c>
      <c r="G115" s="2">
        <v>3.9413555264059035</v>
      </c>
      <c r="H115" s="2">
        <v>8.7654677963034064</v>
      </c>
      <c r="I115" s="2">
        <v>7.0569399738788521</v>
      </c>
      <c r="J115" s="2">
        <v>6.1588645706507217</v>
      </c>
      <c r="K115" s="2">
        <v>5.8033424882892826</v>
      </c>
      <c r="L115" s="2">
        <v>10.007412109203273</v>
      </c>
      <c r="M115" s="2">
        <v>7.049361369833977</v>
      </c>
      <c r="N115" s="2">
        <v>8.0638588482269657</v>
      </c>
      <c r="O115" s="2">
        <v>10.427995618253529</v>
      </c>
      <c r="P115" s="2">
        <v>8.0688353945216562</v>
      </c>
      <c r="Q115" s="2">
        <v>7.6662643734313338</v>
      </c>
      <c r="R115" s="2">
        <v>6.8206417375814992</v>
      </c>
      <c r="S115" s="2">
        <v>2.2403733095041383</v>
      </c>
      <c r="T115" s="2">
        <v>4.7135764271189062</v>
      </c>
      <c r="U115" s="2">
        <v>4.5607148697818358</v>
      </c>
      <c r="V115" s="2">
        <v>5.670304772145526</v>
      </c>
      <c r="W115" s="2">
        <v>2.3231147672567629</v>
      </c>
      <c r="X115" s="2">
        <v>5.0076893348077567</v>
      </c>
      <c r="Y115" s="2">
        <v>6.1052886581634986</v>
      </c>
      <c r="Z115" s="2">
        <v>6.1562977105896595</v>
      </c>
      <c r="AA115" s="2">
        <v>6.2158291196749449</v>
      </c>
      <c r="AB115" s="2">
        <v>6.1416295934346383</v>
      </c>
      <c r="AC115" s="2">
        <v>6.0571391317919447</v>
      </c>
      <c r="AD115">
        <v>2.9997329709275826</v>
      </c>
      <c r="AE115">
        <v>2.6163274422519187</v>
      </c>
    </row>
    <row r="116" spans="1:31" outlineLevel="1" x14ac:dyDescent="0.35">
      <c r="A116" s="2" t="e">
        <f t="shared" si="3"/>
        <v>#REF!</v>
      </c>
      <c r="B116" s="2" t="s">
        <v>1742</v>
      </c>
      <c r="C116" s="10" t="s">
        <v>36</v>
      </c>
      <c r="D116" s="2" t="s">
        <v>1720</v>
      </c>
      <c r="E116" s="2" t="s">
        <v>1636</v>
      </c>
      <c r="F116" s="2" t="s">
        <v>1637</v>
      </c>
      <c r="G116" s="2">
        <v>3.8973228522750452</v>
      </c>
      <c r="H116" s="2">
        <v>5.3168682595790422</v>
      </c>
      <c r="I116" s="2">
        <v>4.5060145719493665</v>
      </c>
      <c r="J116" s="2">
        <v>6.9449737308804744</v>
      </c>
      <c r="K116" s="2">
        <v>7.0323952538285077</v>
      </c>
      <c r="L116" s="2">
        <v>7.2355989676836945</v>
      </c>
      <c r="M116" s="2">
        <v>7.9036944050625983</v>
      </c>
      <c r="N116" s="2">
        <v>8.3524362763066566</v>
      </c>
      <c r="O116" s="2">
        <v>7.7738958171344601</v>
      </c>
      <c r="P116" s="2">
        <v>9.2203484315173228</v>
      </c>
      <c r="Q116" s="2">
        <v>10.298245954745642</v>
      </c>
      <c r="R116" s="2">
        <v>5.5646023349450759</v>
      </c>
      <c r="S116" s="2">
        <v>7.5975932254771354</v>
      </c>
      <c r="T116" s="2">
        <v>5.0574909745793857</v>
      </c>
      <c r="U116" s="2">
        <v>4.6977290956299429</v>
      </c>
      <c r="V116" s="2">
        <v>2.9199802379481046</v>
      </c>
      <c r="W116" s="2">
        <v>3.7570332328834466</v>
      </c>
      <c r="X116" s="2">
        <v>3.5240201464108014</v>
      </c>
      <c r="Y116" s="2">
        <v>3.6737530576594133</v>
      </c>
      <c r="Z116" s="2">
        <v>2.0208656648324874</v>
      </c>
      <c r="AA116" s="2">
        <v>1.6953249708143405</v>
      </c>
      <c r="AB116" s="2">
        <v>1.728318775364041</v>
      </c>
      <c r="AC116" s="2">
        <v>1.6002610072428647</v>
      </c>
      <c r="AD116">
        <v>1.4801232460561859</v>
      </c>
      <c r="AE116">
        <v>1.5036744211289417</v>
      </c>
    </row>
    <row r="117" spans="1:31" outlineLevel="1" x14ac:dyDescent="0.35">
      <c r="A117" s="2" t="e">
        <f t="shared" si="3"/>
        <v>#REF!</v>
      </c>
      <c r="B117" s="2" t="s">
        <v>1771</v>
      </c>
      <c r="C117" s="11" t="s">
        <v>60</v>
      </c>
      <c r="D117" s="2" t="s">
        <v>1720</v>
      </c>
      <c r="E117" s="2" t="s">
        <v>1636</v>
      </c>
      <c r="F117" s="2" t="s">
        <v>1637</v>
      </c>
      <c r="Z117" s="2"/>
      <c r="AA117" s="2"/>
      <c r="AB117" s="2"/>
      <c r="AC117" s="2"/>
    </row>
    <row r="118" spans="1:31" ht="10.5" outlineLevel="1" x14ac:dyDescent="0.4">
      <c r="A118" s="2" t="e">
        <f t="shared" si="3"/>
        <v>#REF!</v>
      </c>
      <c r="B118" s="2" t="s">
        <v>1772</v>
      </c>
      <c r="C118" s="1" t="s">
        <v>61</v>
      </c>
      <c r="D118" s="2" t="s">
        <v>1720</v>
      </c>
      <c r="E118" s="2" t="s">
        <v>1636</v>
      </c>
      <c r="F118" s="2" t="s">
        <v>1637</v>
      </c>
      <c r="G118" s="2">
        <v>4.9394733836066544</v>
      </c>
      <c r="H118" s="2">
        <v>5.3985825244556667</v>
      </c>
      <c r="I118" s="2">
        <v>8.8854940439716721</v>
      </c>
      <c r="J118" s="2">
        <v>4.2203077669355231</v>
      </c>
      <c r="K118" s="2">
        <v>7.5905803645542758</v>
      </c>
      <c r="L118" s="2">
        <v>6.9319948425789439</v>
      </c>
      <c r="M118" s="2">
        <v>7.3014252873046486</v>
      </c>
      <c r="N118" s="2">
        <v>7.9435481612070253</v>
      </c>
      <c r="O118" s="2">
        <v>7.3368519278437372</v>
      </c>
      <c r="P118" s="2">
        <v>4.901625794692845</v>
      </c>
      <c r="Q118" s="2">
        <v>7.6026559622070078</v>
      </c>
      <c r="R118" s="2">
        <v>5.590499417803497</v>
      </c>
      <c r="S118" s="2">
        <v>5.3810632090645552</v>
      </c>
      <c r="T118" s="2">
        <v>6.2461975487615407</v>
      </c>
      <c r="U118" s="2">
        <v>5.5282331408717429</v>
      </c>
      <c r="V118" s="2">
        <v>3.1519743461977137</v>
      </c>
      <c r="W118" s="2">
        <v>1.9188780337069375</v>
      </c>
      <c r="X118" s="2">
        <v>2.8324541505820089</v>
      </c>
      <c r="Y118" s="2">
        <v>3.3152854818378414</v>
      </c>
      <c r="Z118" s="2">
        <v>3.2117608113722018</v>
      </c>
      <c r="AA118" s="2">
        <v>3.5594660220611987</v>
      </c>
      <c r="AB118" s="2">
        <v>3.7628878644874706</v>
      </c>
      <c r="AC118" s="2">
        <v>3.9614392711409421</v>
      </c>
      <c r="AD118">
        <v>4.0471983961211819</v>
      </c>
      <c r="AE118">
        <v>4.1024216203911132</v>
      </c>
    </row>
    <row r="119" spans="1:31" outlineLevel="1" x14ac:dyDescent="0.35">
      <c r="A119" s="2" t="e">
        <f t="shared" si="3"/>
        <v>#REF!</v>
      </c>
      <c r="B119" s="2" t="s">
        <v>1773</v>
      </c>
      <c r="C119" s="10" t="s">
        <v>1647</v>
      </c>
      <c r="D119" s="2" t="s">
        <v>1720</v>
      </c>
      <c r="E119" s="2" t="s">
        <v>1636</v>
      </c>
      <c r="F119" s="2" t="s">
        <v>1637</v>
      </c>
      <c r="G119" s="2">
        <v>6.2526777814833601</v>
      </c>
      <c r="H119" s="2">
        <v>6.0349881191172372</v>
      </c>
      <c r="I119" s="2">
        <v>4.1194238213208294</v>
      </c>
      <c r="J119" s="2">
        <v>4.6757042453279727</v>
      </c>
      <c r="K119" s="2">
        <v>6.0037192337954259</v>
      </c>
      <c r="L119" s="2">
        <v>6.443417675014345</v>
      </c>
      <c r="M119" s="2">
        <v>6.3995319442168803</v>
      </c>
      <c r="N119" s="2">
        <v>7.7299126309878918</v>
      </c>
      <c r="O119" s="2">
        <v>7.6604931975769466</v>
      </c>
      <c r="P119" s="2">
        <v>4.9759634786485529</v>
      </c>
      <c r="Q119" s="2">
        <v>6.7045568086698326</v>
      </c>
      <c r="R119" s="2">
        <v>6.8500452628168382</v>
      </c>
      <c r="S119" s="2">
        <v>6.5043453288255924</v>
      </c>
      <c r="T119" s="2">
        <v>6.6360424195573344</v>
      </c>
      <c r="U119" s="2">
        <v>5.9967166750688605</v>
      </c>
      <c r="V119" s="2">
        <v>3.688368770718514</v>
      </c>
      <c r="W119" s="2">
        <v>3.807067744260479</v>
      </c>
      <c r="X119" s="2">
        <v>4.7222370717475854</v>
      </c>
      <c r="Y119" s="2">
        <v>4.9711739443189904</v>
      </c>
      <c r="Z119" s="2">
        <v>4.7200891451975515</v>
      </c>
      <c r="AA119" s="2">
        <v>5.1357155211860519</v>
      </c>
      <c r="AB119" s="2">
        <v>5.1992649899926118</v>
      </c>
      <c r="AC119" s="2">
        <v>5.3104733961865103</v>
      </c>
      <c r="AD119">
        <v>5.3625665838919589</v>
      </c>
      <c r="AE119">
        <v>5.4050074069253391</v>
      </c>
    </row>
    <row r="120" spans="1:31" ht="10.5" outlineLevel="1" x14ac:dyDescent="0.4">
      <c r="A120" s="2" t="e">
        <f t="shared" si="3"/>
        <v>#REF!</v>
      </c>
      <c r="B120" s="2" t="s">
        <v>1721</v>
      </c>
      <c r="C120" s="8" t="s">
        <v>1638</v>
      </c>
      <c r="D120" s="2" t="s">
        <v>1720</v>
      </c>
      <c r="E120" s="2" t="s">
        <v>1636</v>
      </c>
      <c r="F120" s="2" t="s">
        <v>1637</v>
      </c>
      <c r="G120" s="2">
        <v>8.3880766228187884</v>
      </c>
      <c r="H120" s="2">
        <v>8.3560454055107396</v>
      </c>
      <c r="I120" s="2">
        <v>18.730194267516101</v>
      </c>
      <c r="J120" s="2">
        <v>5.2882000589682852</v>
      </c>
      <c r="K120" s="2">
        <v>11.701378239747209</v>
      </c>
      <c r="L120" s="2">
        <v>8.8012235982259064</v>
      </c>
      <c r="M120" s="2">
        <v>9.8707687695491693</v>
      </c>
      <c r="N120" s="2">
        <v>10.83974044350586</v>
      </c>
      <c r="O120" s="2">
        <v>11.109834988943918</v>
      </c>
      <c r="P120" s="2">
        <v>9.1069049983516628</v>
      </c>
      <c r="Q120" s="2">
        <v>10.703992138403406</v>
      </c>
      <c r="R120" s="2">
        <v>6.1211353882188027</v>
      </c>
      <c r="S120" s="2">
        <v>6.3254000462870419</v>
      </c>
      <c r="T120" s="2">
        <v>7.9409494184190672</v>
      </c>
      <c r="U120" s="2">
        <v>6.7469876240428119</v>
      </c>
      <c r="V120" s="2">
        <v>2.315040879869195</v>
      </c>
      <c r="W120" s="2">
        <v>-0.55681722357903007</v>
      </c>
      <c r="X120" s="2">
        <v>0.63532184325738406</v>
      </c>
      <c r="Y120" s="2">
        <v>1.6519438539767595</v>
      </c>
      <c r="Z120" s="2">
        <v>1.9453832775637443</v>
      </c>
      <c r="AA120" s="2">
        <v>2.276549629705062</v>
      </c>
      <c r="AB120" s="2">
        <v>2.7573603408870757</v>
      </c>
      <c r="AC120" s="2">
        <v>3.1261924208538754</v>
      </c>
      <c r="AD120">
        <v>3.3659198837443878</v>
      </c>
      <c r="AE120">
        <v>3.3929524100946273</v>
      </c>
    </row>
    <row r="121" spans="1:31" ht="10.5" outlineLevel="1" x14ac:dyDescent="0.4">
      <c r="A121" s="2" t="e">
        <f t="shared" si="3"/>
        <v>#REF!</v>
      </c>
      <c r="B121" s="2" t="s">
        <v>1722</v>
      </c>
      <c r="C121" s="1" t="s">
        <v>1639</v>
      </c>
      <c r="D121" s="2" t="s">
        <v>1720</v>
      </c>
      <c r="E121" s="2" t="s">
        <v>1636</v>
      </c>
      <c r="F121" s="2" t="s">
        <v>1637</v>
      </c>
      <c r="G121" s="2">
        <v>19.899440180269611</v>
      </c>
      <c r="H121" s="2">
        <v>10.684493481861301</v>
      </c>
      <c r="I121" s="2">
        <v>7.7482859478611816</v>
      </c>
      <c r="J121" s="2">
        <v>6.6836697274010763</v>
      </c>
      <c r="K121" s="2">
        <v>7.9545851685754831</v>
      </c>
      <c r="L121" s="2">
        <v>7.5062942389839034</v>
      </c>
      <c r="M121" s="2">
        <v>8.5330777993528688</v>
      </c>
      <c r="N121" s="2">
        <v>11.167849431008644</v>
      </c>
      <c r="O121" s="2">
        <v>12.534419725773182</v>
      </c>
      <c r="P121" s="2">
        <v>6.9051198979538189</v>
      </c>
      <c r="Q121" s="2">
        <v>6.2313862069835286</v>
      </c>
      <c r="R121" s="2">
        <v>8.1842764708815157</v>
      </c>
      <c r="S121" s="2">
        <v>7.4239280510785548</v>
      </c>
      <c r="T121" s="2">
        <v>7.1325741924118615</v>
      </c>
      <c r="U121" s="2">
        <v>5.4550925785975366</v>
      </c>
      <c r="V121" s="2">
        <v>-0.90736003954949807</v>
      </c>
      <c r="W121" s="2">
        <v>-1.2907209888209099</v>
      </c>
      <c r="X121" s="2">
        <v>1.0979222056444438</v>
      </c>
      <c r="Y121" s="2">
        <v>0.70544925047519913</v>
      </c>
      <c r="Z121" s="2">
        <v>1.5282926257792826</v>
      </c>
      <c r="AA121" s="2">
        <v>2.5347273842691305</v>
      </c>
      <c r="AB121" s="2">
        <v>3.5302965901959533</v>
      </c>
      <c r="AC121" s="2">
        <v>4.3108321829747922</v>
      </c>
      <c r="AD121">
        <v>4.8756559400262587</v>
      </c>
      <c r="AE121">
        <v>4.8736608627673581</v>
      </c>
    </row>
    <row r="122" spans="1:31" ht="10.5" outlineLevel="1" x14ac:dyDescent="0.4">
      <c r="A122" s="2" t="e">
        <f t="shared" si="3"/>
        <v>#REF!</v>
      </c>
      <c r="B122" s="2" t="s">
        <v>1774</v>
      </c>
      <c r="C122" s="1" t="s">
        <v>1648</v>
      </c>
      <c r="D122" s="2" t="s">
        <v>1720</v>
      </c>
      <c r="E122" s="2" t="s">
        <v>1636</v>
      </c>
      <c r="F122" s="2" t="s">
        <v>1637</v>
      </c>
      <c r="G122" s="2">
        <v>3.1958406760104756</v>
      </c>
      <c r="H122" s="2">
        <v>3.8648527360684404</v>
      </c>
      <c r="I122" s="2">
        <v>3.306589586099963</v>
      </c>
      <c r="J122" s="2">
        <v>3.5891161217952017</v>
      </c>
      <c r="K122" s="2">
        <v>5.0281821044413437</v>
      </c>
      <c r="L122" s="2">
        <v>5.7477877575056349</v>
      </c>
      <c r="M122" s="2">
        <v>5.6571966017793711</v>
      </c>
      <c r="N122" s="2">
        <v>6.0544663533238259</v>
      </c>
      <c r="O122" s="2">
        <v>4.8083714889414857</v>
      </c>
      <c r="P122" s="2">
        <v>1.9597797617095765</v>
      </c>
      <c r="Q122" s="2">
        <v>5.3529732447681333</v>
      </c>
      <c r="R122" s="2">
        <v>5.2084569710413113</v>
      </c>
      <c r="S122" s="2">
        <v>4.6891001360788191</v>
      </c>
      <c r="T122" s="2">
        <v>4.9994835723865494</v>
      </c>
      <c r="U122" s="2">
        <v>4.6201074314226585</v>
      </c>
      <c r="V122" s="2">
        <v>3.7672961647664645</v>
      </c>
      <c r="W122" s="2">
        <v>3.6454228308494652</v>
      </c>
      <c r="X122" s="2">
        <v>4.3070004312892065</v>
      </c>
      <c r="Y122" s="2">
        <v>4.4011414721626787</v>
      </c>
      <c r="Z122" s="2">
        <v>4.022819387691543</v>
      </c>
      <c r="AA122" s="2">
        <v>4.3673160711386245</v>
      </c>
      <c r="AB122" s="2">
        <v>4.3862570757520025</v>
      </c>
      <c r="AC122" s="2">
        <v>4.4711552048944085</v>
      </c>
      <c r="AD122">
        <v>4.4559200022891181</v>
      </c>
      <c r="AE122">
        <v>4.5205089529628282</v>
      </c>
    </row>
    <row r="123" spans="1:31" ht="10.5" outlineLevel="1" x14ac:dyDescent="0.4">
      <c r="A123" s="2" t="e">
        <f t="shared" si="3"/>
        <v>#REF!</v>
      </c>
      <c r="B123" s="2" t="s">
        <v>1775</v>
      </c>
      <c r="C123" s="1" t="s">
        <v>1649</v>
      </c>
      <c r="D123" s="2" t="s">
        <v>1720</v>
      </c>
      <c r="E123" s="2" t="s">
        <v>1636</v>
      </c>
      <c r="F123" s="2" t="s">
        <v>1637</v>
      </c>
      <c r="G123" s="2">
        <v>2.4545860084955744</v>
      </c>
      <c r="H123" s="2">
        <v>4.7175390352153848</v>
      </c>
      <c r="I123" s="2">
        <v>3.0318744046205097</v>
      </c>
      <c r="J123" s="2">
        <v>4.0706347229700359</v>
      </c>
      <c r="K123" s="2">
        <v>5.3819649631165429</v>
      </c>
      <c r="L123" s="2">
        <v>6.0967183041389932</v>
      </c>
      <c r="M123" s="2">
        <v>5.69685015360474</v>
      </c>
      <c r="N123" s="2">
        <v>6.5636445059564101</v>
      </c>
      <c r="O123" s="2">
        <v>5.9648085386334895</v>
      </c>
      <c r="P123" s="2">
        <v>4.3218968638558941</v>
      </c>
      <c r="Q123" s="2">
        <v>6.8607584148660878</v>
      </c>
      <c r="R123" s="2">
        <v>6.421371451240657</v>
      </c>
      <c r="S123" s="2">
        <v>6.1916531597015121</v>
      </c>
      <c r="T123" s="2">
        <v>6.4691041720936147</v>
      </c>
      <c r="U123" s="2">
        <v>6.1765438426674075</v>
      </c>
      <c r="V123" s="2">
        <v>5.1595335630752164</v>
      </c>
      <c r="W123" s="2">
        <v>5.321996359272096</v>
      </c>
      <c r="X123" s="2">
        <v>5.7358922952140743</v>
      </c>
      <c r="Y123" s="2">
        <v>6.0986101305377813</v>
      </c>
      <c r="Z123" s="2">
        <v>5.5304937599721402</v>
      </c>
      <c r="AA123" s="2">
        <v>5.7756520527949933</v>
      </c>
      <c r="AB123" s="2">
        <v>5.6002955733053961</v>
      </c>
      <c r="AC123" s="2">
        <v>5.5454043876663821</v>
      </c>
      <c r="AD123">
        <v>5.4748406046746316</v>
      </c>
      <c r="AE123">
        <v>5.5250536046997318</v>
      </c>
    </row>
    <row r="124" spans="1:31" ht="10.5" outlineLevel="1" x14ac:dyDescent="0.4">
      <c r="A124" s="2" t="e">
        <f t="shared" si="3"/>
        <v>#REF!</v>
      </c>
      <c r="B124" s="2" t="s">
        <v>1730</v>
      </c>
      <c r="C124" s="1" t="s">
        <v>1641</v>
      </c>
      <c r="D124" s="2" t="s">
        <v>1720</v>
      </c>
      <c r="E124" s="2" t="s">
        <v>1636</v>
      </c>
      <c r="F124" s="2" t="s">
        <v>1637</v>
      </c>
      <c r="G124" s="2">
        <v>5.4774271759560227</v>
      </c>
      <c r="H124" s="2">
        <v>5.1679277742420053</v>
      </c>
      <c r="I124" s="2">
        <v>10.060112432962903</v>
      </c>
      <c r="J124" s="2">
        <v>4.0843025159192319</v>
      </c>
      <c r="K124" s="2">
        <v>7.9805409741495854</v>
      </c>
      <c r="L124" s="2">
        <v>6.8649514355569927</v>
      </c>
      <c r="M124" s="2">
        <v>7.5889342024862074</v>
      </c>
      <c r="N124" s="2">
        <v>8.0814857742398694</v>
      </c>
      <c r="O124" s="2">
        <v>7.3542173695754425</v>
      </c>
      <c r="P124" s="2">
        <v>4.8187497259691003</v>
      </c>
      <c r="Q124" s="2">
        <v>7.6788833012750022</v>
      </c>
      <c r="R124" s="2">
        <v>5.2795097959497941</v>
      </c>
      <c r="S124" s="2">
        <v>5.3167937604580873</v>
      </c>
      <c r="T124" s="2">
        <v>6.1905068465236024</v>
      </c>
      <c r="U124" s="2">
        <v>5.2878535882657411</v>
      </c>
      <c r="V124" s="2">
        <v>2.5296110674675512</v>
      </c>
      <c r="W124" s="2">
        <v>1.0809011277259997</v>
      </c>
      <c r="X124" s="2">
        <v>1.8663891958031051</v>
      </c>
      <c r="Y124" s="2">
        <v>2.4756786027031832</v>
      </c>
      <c r="Z124" s="2">
        <v>2.4558696365077228</v>
      </c>
      <c r="AA124" s="2">
        <v>2.7962572915103454</v>
      </c>
      <c r="AB124" s="2">
        <v>3.0431104269448155</v>
      </c>
      <c r="AC124" s="2">
        <v>3.2779005871633493</v>
      </c>
      <c r="AD124">
        <v>3.4344579074445338</v>
      </c>
      <c r="AE124">
        <v>3.4719821265253636</v>
      </c>
    </row>
    <row r="125" spans="1:31" ht="10.5" outlineLevel="1" x14ac:dyDescent="0.4">
      <c r="A125" s="2" t="e">
        <f t="shared" si="3"/>
        <v>#REF!</v>
      </c>
      <c r="B125" s="2" t="s">
        <v>1731</v>
      </c>
      <c r="C125" s="1" t="s">
        <v>3758</v>
      </c>
      <c r="D125" s="2" t="s">
        <v>1720</v>
      </c>
      <c r="E125" s="2" t="s">
        <v>1636</v>
      </c>
      <c r="F125" s="2" t="s">
        <v>1637</v>
      </c>
      <c r="G125" s="2">
        <v>8.7040077020026665</v>
      </c>
      <c r="H125" s="2">
        <v>5.8354042056527886</v>
      </c>
      <c r="I125" s="2">
        <v>4.1467597882092324</v>
      </c>
      <c r="J125" s="2">
        <v>4.6009885517673519</v>
      </c>
      <c r="K125" s="2">
        <v>6.015634163134334</v>
      </c>
      <c r="L125" s="2">
        <v>5.8860576282889907</v>
      </c>
      <c r="M125" s="2">
        <v>6.598659421211563</v>
      </c>
      <c r="N125" s="2">
        <v>7.9836294382331694</v>
      </c>
      <c r="O125" s="2">
        <v>7.9496384570797272</v>
      </c>
      <c r="P125" s="2">
        <v>4.785425823268513</v>
      </c>
      <c r="Q125" s="2">
        <v>6.2469306461837908</v>
      </c>
      <c r="R125" s="2">
        <v>6.8938814294338746</v>
      </c>
      <c r="S125" s="2">
        <v>7.1992595564885011</v>
      </c>
      <c r="T125" s="2">
        <v>6.7848064571683864</v>
      </c>
      <c r="U125" s="2">
        <v>5.6812645466997127</v>
      </c>
      <c r="V125" s="2">
        <v>2.3433903633447861</v>
      </c>
      <c r="W125" s="2">
        <v>3.0411212336883287</v>
      </c>
      <c r="X125" s="2">
        <v>3.6734201287700845</v>
      </c>
      <c r="Y125" s="2">
        <v>4.1351684977004242</v>
      </c>
      <c r="Z125" s="2">
        <v>4.0336106353761716</v>
      </c>
      <c r="AA125" s="2">
        <v>4.5424842919501316</v>
      </c>
      <c r="AB125" s="2">
        <v>4.6383620279220406</v>
      </c>
      <c r="AC125" s="2">
        <v>4.8057993291518804</v>
      </c>
      <c r="AD125">
        <v>5.0490014956180946</v>
      </c>
      <c r="AE125">
        <v>5.0777273526853497</v>
      </c>
    </row>
    <row r="126" spans="1:31" ht="10.5" outlineLevel="1" x14ac:dyDescent="0.4">
      <c r="A126" s="2" t="e">
        <f t="shared" si="3"/>
        <v>#REF!</v>
      </c>
      <c r="B126" s="2" t="s">
        <v>1743</v>
      </c>
      <c r="C126" s="1" t="s">
        <v>1642</v>
      </c>
      <c r="D126" s="2" t="s">
        <v>1720</v>
      </c>
      <c r="E126" s="2" t="s">
        <v>1636</v>
      </c>
      <c r="F126" s="2" t="s">
        <v>1637</v>
      </c>
      <c r="G126" s="2">
        <v>2.747370389225142</v>
      </c>
      <c r="H126" s="2">
        <v>6.3121658250131594</v>
      </c>
      <c r="I126" s="2">
        <v>4.0811950444006726</v>
      </c>
      <c r="J126" s="2">
        <v>4.7791599693007694</v>
      </c>
      <c r="K126" s="2">
        <v>5.9873151792774548</v>
      </c>
      <c r="L126" s="2">
        <v>7.2053263700296339</v>
      </c>
      <c r="M126" s="2">
        <v>6.1272335821114714</v>
      </c>
      <c r="N126" s="2">
        <v>7.3827564035836133</v>
      </c>
      <c r="O126" s="2">
        <v>7.2671090843414188</v>
      </c>
      <c r="P126" s="2">
        <v>5.2290032523500756</v>
      </c>
      <c r="Q126" s="2">
        <v>7.3022337761714873</v>
      </c>
      <c r="R126" s="2">
        <v>6.7933348443954111</v>
      </c>
      <c r="S126" s="2">
        <v>5.6202343650584012</v>
      </c>
      <c r="T126" s="2">
        <v>6.4491350368581219</v>
      </c>
      <c r="U126" s="2">
        <v>6.3854385788997252</v>
      </c>
      <c r="V126" s="2">
        <v>5.311936917961404</v>
      </c>
      <c r="W126" s="2">
        <v>4.7151797037169532</v>
      </c>
      <c r="X126" s="2">
        <v>5.9405243715056137</v>
      </c>
      <c r="Y126" s="2">
        <v>5.9203620625523108</v>
      </c>
      <c r="Z126" s="2">
        <v>5.4872077790535156</v>
      </c>
      <c r="AA126" s="2">
        <v>5.7868092573683318</v>
      </c>
      <c r="AB126" s="2">
        <v>5.8058240465537612</v>
      </c>
      <c r="AC126" s="2">
        <v>5.8477551526836331</v>
      </c>
      <c r="AD126">
        <v>5.6924960193918066</v>
      </c>
      <c r="AE126">
        <v>5.7437003632319685</v>
      </c>
    </row>
    <row r="127" spans="1:31" ht="10.5" outlineLevel="1" x14ac:dyDescent="0.4">
      <c r="A127" s="2" t="e">
        <f t="shared" si="3"/>
        <v>#REF!</v>
      </c>
      <c r="B127" s="2" t="s">
        <v>1744</v>
      </c>
      <c r="C127" s="1" t="s">
        <v>1643</v>
      </c>
      <c r="D127" s="2" t="s">
        <v>1720</v>
      </c>
      <c r="E127" s="2" t="s">
        <v>1636</v>
      </c>
      <c r="F127" s="2" t="s">
        <v>1637</v>
      </c>
      <c r="G127" s="2">
        <v>5.270970861829535</v>
      </c>
      <c r="H127" s="2">
        <v>7.4191679723427928</v>
      </c>
      <c r="I127" s="2">
        <v>4.4373325953854277</v>
      </c>
      <c r="J127" s="2">
        <v>5.0253394815597092</v>
      </c>
      <c r="K127" s="2">
        <v>7.2092174166452061</v>
      </c>
      <c r="L127" s="2">
        <v>8.4066824299806342</v>
      </c>
      <c r="M127" s="2">
        <v>7.0979483236437693</v>
      </c>
      <c r="N127" s="2">
        <v>8.1923961038725448</v>
      </c>
      <c r="O127" s="2">
        <v>8.1394089179219673</v>
      </c>
      <c r="P127" s="2">
        <v>5.632197509476617</v>
      </c>
      <c r="Q127" s="2">
        <v>7.1144193196002776</v>
      </c>
      <c r="R127" s="2">
        <v>7.5066928019305372</v>
      </c>
      <c r="S127" s="2">
        <v>5.988336911027325</v>
      </c>
      <c r="T127" s="2">
        <v>7.1385943130000333</v>
      </c>
      <c r="U127" s="2">
        <v>7.0757683975058683</v>
      </c>
      <c r="V127" s="2">
        <v>6.3834686694175975</v>
      </c>
      <c r="W127" s="2">
        <v>5.8650456015842689</v>
      </c>
      <c r="X127" s="2">
        <v>7.0288558964030576</v>
      </c>
      <c r="Y127" s="2">
        <v>6.7682371351348189</v>
      </c>
      <c r="Z127" s="2">
        <v>6.0677140462945474</v>
      </c>
      <c r="AA127" s="2">
        <v>6.4054618060142747</v>
      </c>
      <c r="AB127" s="2">
        <v>6.3276285255369507</v>
      </c>
      <c r="AC127" s="2">
        <v>6.1852840730887353</v>
      </c>
      <c r="AD127">
        <v>6.0393753436176993</v>
      </c>
      <c r="AE127">
        <v>6.0807384503520563</v>
      </c>
    </row>
    <row r="128" spans="1:31" ht="10.5" outlineLevel="1" x14ac:dyDescent="0.4">
      <c r="A128" s="2" t="e">
        <f t="shared" si="3"/>
        <v>#REF!</v>
      </c>
      <c r="B128" s="2" t="s">
        <v>1759</v>
      </c>
      <c r="C128" s="1" t="s">
        <v>51</v>
      </c>
      <c r="D128" s="2" t="s">
        <v>1720</v>
      </c>
      <c r="E128" s="2" t="s">
        <v>1636</v>
      </c>
      <c r="F128" s="2" t="s">
        <v>1637</v>
      </c>
      <c r="G128" s="2">
        <v>-0.77455958905229005</v>
      </c>
      <c r="H128" s="2">
        <v>4.0925057836495258</v>
      </c>
      <c r="I128" s="2">
        <v>2.7399804344592944</v>
      </c>
      <c r="J128" s="2">
        <v>2.4484777552068557</v>
      </c>
      <c r="K128" s="2">
        <v>3.1740310831580731</v>
      </c>
      <c r="L128" s="2">
        <v>4.0631454044728379</v>
      </c>
      <c r="M128" s="2">
        <v>3.3865180091368052</v>
      </c>
      <c r="N128" s="2">
        <v>5.213832423262339</v>
      </c>
      <c r="O128" s="2">
        <v>4.4149271728713924</v>
      </c>
      <c r="P128" s="2">
        <v>3.692741457682065</v>
      </c>
      <c r="Q128" s="2">
        <v>6.3842447870325509</v>
      </c>
      <c r="R128" s="2">
        <v>3.1375791534245163</v>
      </c>
      <c r="S128" s="2">
        <v>7.3029637682712467</v>
      </c>
      <c r="T128" s="2">
        <v>6.6199086568356851</v>
      </c>
      <c r="U128" s="2">
        <v>6.0311291743522863</v>
      </c>
      <c r="V128" s="2">
        <v>3.6203995098126844</v>
      </c>
      <c r="W128" s="2">
        <v>3.008075239292042</v>
      </c>
      <c r="X128" s="2">
        <v>3.7457872617825601</v>
      </c>
      <c r="Y128" s="2">
        <v>4.0881127988540884</v>
      </c>
      <c r="Z128" s="2">
        <v>4.7023559854945045</v>
      </c>
      <c r="AA128" s="2">
        <v>4.8678001947321397</v>
      </c>
      <c r="AB128" s="2">
        <v>5.0778057547099786</v>
      </c>
      <c r="AC128" s="2">
        <v>5.3595388605807628</v>
      </c>
      <c r="AD128">
        <v>5.1883163618909798</v>
      </c>
      <c r="AE128">
        <v>5.2141150292533593</v>
      </c>
    </row>
    <row r="129" spans="1:31" outlineLevel="1" x14ac:dyDescent="0.35">
      <c r="A129" s="2" t="e">
        <f t="shared" si="3"/>
        <v>#REF!</v>
      </c>
      <c r="B129" s="2" t="s">
        <v>1776</v>
      </c>
      <c r="C129" s="10" t="s">
        <v>62</v>
      </c>
      <c r="D129" s="2" t="s">
        <v>1720</v>
      </c>
      <c r="E129" s="2" t="s">
        <v>1636</v>
      </c>
      <c r="F129" s="2" t="s">
        <v>1637</v>
      </c>
      <c r="G129" s="2">
        <v>12.141118800926328</v>
      </c>
      <c r="H129" s="2">
        <v>7.8305912249514975</v>
      </c>
      <c r="I129" s="2">
        <v>3.718388633800453</v>
      </c>
      <c r="J129" s="2">
        <v>4.1650359940122232</v>
      </c>
      <c r="K129" s="2">
        <v>4.718705756281274</v>
      </c>
      <c r="L129" s="2">
        <v>5.5966697262454215</v>
      </c>
      <c r="M129" s="2">
        <v>4.9337380396159345</v>
      </c>
      <c r="N129" s="2">
        <v>8.6670299385037755</v>
      </c>
      <c r="O129" s="2">
        <v>8.2064448956773344</v>
      </c>
      <c r="P129" s="2">
        <v>4.1618895408331458</v>
      </c>
      <c r="Q129" s="2">
        <v>4.664270909987458</v>
      </c>
      <c r="R129" s="2">
        <v>4.1217659357190373</v>
      </c>
      <c r="S129" s="2">
        <v>6.8803716320584414</v>
      </c>
      <c r="T129" s="2">
        <v>5.4037615157872434</v>
      </c>
      <c r="U129" s="2">
        <v>6.1302964983833048</v>
      </c>
      <c r="V129" s="2">
        <v>3.8094273433639332</v>
      </c>
      <c r="W129" s="2">
        <v>3.793833432509345</v>
      </c>
      <c r="X129" s="2">
        <v>4.6194040354413008</v>
      </c>
      <c r="Y129" s="2">
        <v>4.4364952517918201</v>
      </c>
      <c r="Z129" s="2">
        <v>4.6777504112055448</v>
      </c>
      <c r="AA129" s="2">
        <v>5.2274631763180333</v>
      </c>
      <c r="AB129" s="2">
        <v>5.4599345727639559</v>
      </c>
      <c r="AC129" s="2">
        <v>5.37694672638799</v>
      </c>
      <c r="AD129">
        <v>5.6388947579179183</v>
      </c>
      <c r="AE129">
        <v>5.7181086151345921</v>
      </c>
    </row>
    <row r="130" spans="1:31" outlineLevel="1" x14ac:dyDescent="0.35">
      <c r="A130" s="2" t="e">
        <f t="shared" si="3"/>
        <v>#REF!</v>
      </c>
      <c r="B130" s="2" t="s">
        <v>1778</v>
      </c>
      <c r="C130" s="10" t="s">
        <v>64</v>
      </c>
      <c r="D130" s="2" t="s">
        <v>1720</v>
      </c>
      <c r="E130" s="2" t="s">
        <v>1636</v>
      </c>
      <c r="F130" s="2" t="s">
        <v>1637</v>
      </c>
      <c r="G130" s="2">
        <v>28.709613927730182</v>
      </c>
      <c r="H130" s="2">
        <v>11.844801104456607</v>
      </c>
      <c r="I130" s="2">
        <v>7.1504439949484793</v>
      </c>
      <c r="J130" s="2">
        <v>5.2618321568254656</v>
      </c>
      <c r="K130" s="2">
        <v>7.0761556714882206</v>
      </c>
      <c r="L130" s="2">
        <v>7.2645082971320392</v>
      </c>
      <c r="M130" s="2">
        <v>7.1658911308334989</v>
      </c>
      <c r="N130" s="2">
        <v>14.029343227085668</v>
      </c>
      <c r="O130" s="2">
        <v>12.756551606214042</v>
      </c>
      <c r="P130" s="2">
        <v>5.9464338563936838</v>
      </c>
      <c r="Q130" s="2">
        <v>4.9490703608844218</v>
      </c>
      <c r="R130" s="2">
        <v>7.6377831525092006</v>
      </c>
      <c r="S130" s="2">
        <v>7.0739201108064904</v>
      </c>
      <c r="T130" s="2">
        <v>5.056923439186237</v>
      </c>
      <c r="U130" s="2">
        <v>4.7849789623756678</v>
      </c>
      <c r="V130" s="2">
        <v>1.1110622632079152</v>
      </c>
      <c r="W130" s="2">
        <v>0.76290705236573064</v>
      </c>
      <c r="X130" s="2">
        <v>1.696406079906819</v>
      </c>
      <c r="Y130" s="2">
        <v>1.0663982752157528</v>
      </c>
      <c r="Z130" s="2">
        <v>2.1144559345714127</v>
      </c>
      <c r="AA130" s="2">
        <v>3.2056121907876607</v>
      </c>
      <c r="AB130" s="2">
        <v>3.8596811584251478</v>
      </c>
      <c r="AC130" s="2">
        <v>4.2634271096984948</v>
      </c>
      <c r="AD130">
        <v>4.6095015983845009</v>
      </c>
      <c r="AE130">
        <v>4.7566450649925915</v>
      </c>
    </row>
    <row r="131" spans="1:31" outlineLevel="1" x14ac:dyDescent="0.35">
      <c r="A131" s="2" t="e">
        <f t="shared" si="3"/>
        <v>#REF!</v>
      </c>
      <c r="B131" s="2" t="s">
        <v>1777</v>
      </c>
      <c r="C131" s="10" t="s">
        <v>63</v>
      </c>
      <c r="D131" s="2" t="s">
        <v>1720</v>
      </c>
      <c r="E131" s="2" t="s">
        <v>1636</v>
      </c>
      <c r="F131" s="2" t="s">
        <v>1637</v>
      </c>
      <c r="G131" s="2">
        <v>0.18629442357855361</v>
      </c>
      <c r="H131" s="2">
        <v>4.8123835666772612</v>
      </c>
      <c r="I131" s="2">
        <v>1.0309536745251204</v>
      </c>
      <c r="J131" s="2">
        <v>3.2924598078795175</v>
      </c>
      <c r="K131" s="2">
        <v>2.6841361177935554</v>
      </c>
      <c r="L131" s="2">
        <v>4.1552059152000549</v>
      </c>
      <c r="M131" s="2">
        <v>3.0071625281276546</v>
      </c>
      <c r="N131" s="2">
        <v>3.9266887779695931</v>
      </c>
      <c r="O131" s="2">
        <v>4.1117765999948013</v>
      </c>
      <c r="P131" s="2">
        <v>2.5658530721905457</v>
      </c>
      <c r="Q131" s="2">
        <v>4.4120588691599698</v>
      </c>
      <c r="R131" s="2">
        <v>0.90306753359374714</v>
      </c>
      <c r="S131" s="2">
        <v>6.7040759028522245</v>
      </c>
      <c r="T131" s="2">
        <v>5.7086830530151715</v>
      </c>
      <c r="U131" s="2">
        <v>7.2887807586927975</v>
      </c>
      <c r="V131" s="2">
        <v>6.0377154021515924</v>
      </c>
      <c r="W131" s="2">
        <v>6.138865902354647</v>
      </c>
      <c r="X131" s="2">
        <v>6.7487638567206947</v>
      </c>
      <c r="Y131" s="2">
        <v>6.7776301362479412</v>
      </c>
      <c r="Z131" s="2">
        <v>6.3927482319021962</v>
      </c>
      <c r="AA131" s="2">
        <v>6.5351526494083423</v>
      </c>
      <c r="AB131" s="2">
        <v>6.4617672124018171</v>
      </c>
      <c r="AC131" s="2">
        <v>6.0490639993264059</v>
      </c>
      <c r="AD131">
        <v>6.2400591616656635</v>
      </c>
      <c r="AE131">
        <v>6.2658696624651524</v>
      </c>
    </row>
    <row r="132" spans="1:31" outlineLevel="1" x14ac:dyDescent="0.35">
      <c r="A132" s="2" t="e">
        <f t="shared" si="3"/>
        <v>#REF!</v>
      </c>
      <c r="B132" s="2" t="s">
        <v>1782</v>
      </c>
      <c r="C132" s="10" t="s">
        <v>68</v>
      </c>
      <c r="D132" s="2" t="s">
        <v>1720</v>
      </c>
      <c r="E132" s="2" t="s">
        <v>1636</v>
      </c>
      <c r="F132" s="2" t="s">
        <v>1637</v>
      </c>
      <c r="G132" s="2">
        <v>2.5778456226074313</v>
      </c>
      <c r="H132" s="2">
        <v>4.5255027442038163</v>
      </c>
      <c r="I132" s="2">
        <v>1.7307669081865833</v>
      </c>
      <c r="J132" s="2">
        <v>3.8734112396169467</v>
      </c>
      <c r="K132" s="2">
        <v>6.4077718665384911</v>
      </c>
      <c r="L132" s="2">
        <v>7.1289655102004499</v>
      </c>
      <c r="M132" s="2">
        <v>7.0374159778806016</v>
      </c>
      <c r="N132" s="2">
        <v>7.8482703850395241</v>
      </c>
      <c r="O132" s="2">
        <v>6.3476778733192774</v>
      </c>
      <c r="P132" s="2">
        <v>5.6534719442728392</v>
      </c>
      <c r="Q132" s="2">
        <v>7.9060597632120313</v>
      </c>
      <c r="R132" s="2">
        <v>7.1369675491139155</v>
      </c>
      <c r="S132" s="2">
        <v>5.6422183409371351</v>
      </c>
      <c r="T132" s="2">
        <v>6.2875538422045203</v>
      </c>
      <c r="U132" s="2">
        <v>6.8528035371643252</v>
      </c>
      <c r="V132" s="2">
        <v>6.124175134191205</v>
      </c>
      <c r="W132" s="2">
        <v>5.013893331619264</v>
      </c>
      <c r="X132" s="2">
        <v>5.8112514666989146</v>
      </c>
      <c r="Y132" s="2">
        <v>6.1073982180814674</v>
      </c>
      <c r="Z132" s="2">
        <v>5.5497850637371533</v>
      </c>
      <c r="AA132" s="2">
        <v>5.5904146077501506</v>
      </c>
      <c r="AB132" s="2">
        <v>5.5112033240870257</v>
      </c>
      <c r="AC132" s="2">
        <v>5.6146131407842352</v>
      </c>
      <c r="AD132">
        <v>5.0777898896218767</v>
      </c>
      <c r="AE132">
        <v>5.0434795227619285</v>
      </c>
    </row>
    <row r="133" spans="1:31" outlineLevel="1" x14ac:dyDescent="0.35">
      <c r="A133" s="2" t="e">
        <f t="shared" si="3"/>
        <v>#REF!</v>
      </c>
      <c r="B133" s="2" t="s">
        <v>1779</v>
      </c>
      <c r="C133" s="10" t="s">
        <v>65</v>
      </c>
      <c r="D133" s="2" t="s">
        <v>1720</v>
      </c>
      <c r="E133" s="2" t="s">
        <v>1636</v>
      </c>
      <c r="F133" s="2" t="s">
        <v>1637</v>
      </c>
      <c r="G133" s="2">
        <v>2.8265758157842105</v>
      </c>
      <c r="H133" s="2">
        <v>5.6348139330868863</v>
      </c>
      <c r="I133" s="2">
        <v>4.5559027639791658</v>
      </c>
      <c r="J133" s="2">
        <v>4.8393470856861347</v>
      </c>
      <c r="K133" s="2">
        <v>6.056912334134628</v>
      </c>
      <c r="L133" s="2">
        <v>7.2357190355593106</v>
      </c>
      <c r="M133" s="2">
        <v>5.8342440082727451</v>
      </c>
      <c r="N133" s="2">
        <v>7.600379502378197</v>
      </c>
      <c r="O133" s="2">
        <v>4.8651201546258065</v>
      </c>
      <c r="P133" s="2">
        <v>5.2092829790728601</v>
      </c>
      <c r="Q133" s="2">
        <v>7.4147892379455609</v>
      </c>
      <c r="R133" s="2">
        <v>6.9321024970498746</v>
      </c>
      <c r="S133" s="2">
        <v>4.4906059638740325</v>
      </c>
      <c r="T133" s="2">
        <v>5.8921580354128942</v>
      </c>
      <c r="U133" s="2">
        <v>5.7029460271944732</v>
      </c>
      <c r="V133" s="2">
        <v>5.8445247803743356</v>
      </c>
      <c r="W133" s="2">
        <v>5.3996530949585324</v>
      </c>
      <c r="X133" s="2">
        <v>5.5697870019596216</v>
      </c>
      <c r="Y133" s="2">
        <v>6.5335856826287575</v>
      </c>
      <c r="Z133" s="2">
        <v>5.6081610055522271</v>
      </c>
      <c r="AA133" s="2">
        <v>5.9925567572708198</v>
      </c>
      <c r="AB133" s="2">
        <v>6.0107715798545085</v>
      </c>
      <c r="AC133" s="2">
        <v>6.1080716615139199</v>
      </c>
      <c r="AD133">
        <v>5.5500045038781671</v>
      </c>
      <c r="AE133">
        <v>5.4394035745201919</v>
      </c>
    </row>
    <row r="134" spans="1:31" outlineLevel="1" x14ac:dyDescent="0.35">
      <c r="A134" s="2" t="e">
        <f t="shared" si="3"/>
        <v>#REF!</v>
      </c>
      <c r="B134" s="2" t="s">
        <v>1783</v>
      </c>
      <c r="C134" s="10" t="s">
        <v>69</v>
      </c>
      <c r="D134" s="2" t="s">
        <v>1720</v>
      </c>
      <c r="E134" s="2" t="s">
        <v>1636</v>
      </c>
      <c r="F134" s="2" t="s">
        <v>1637</v>
      </c>
      <c r="G134" s="2">
        <v>2.5495022976177437</v>
      </c>
      <c r="H134" s="2">
        <v>6.3530510749777376</v>
      </c>
      <c r="I134" s="2">
        <v>16.200430003097701</v>
      </c>
      <c r="J134" s="2">
        <v>4.3130935702276494</v>
      </c>
      <c r="K134" s="2">
        <v>10.126633825601948</v>
      </c>
      <c r="L134" s="2">
        <v>7.8336283782841649</v>
      </c>
      <c r="M134" s="2">
        <v>8.388340577328993</v>
      </c>
      <c r="N134" s="2">
        <v>8.7510755731882437</v>
      </c>
      <c r="O134" s="2">
        <v>9.0420539229330856</v>
      </c>
      <c r="P134" s="2">
        <v>8.0258690388527576</v>
      </c>
      <c r="Q134" s="2">
        <v>10.454214756165257</v>
      </c>
      <c r="R134" s="2">
        <v>5.2652618521648193</v>
      </c>
      <c r="S134" s="2">
        <v>6.3286202172644819</v>
      </c>
      <c r="T134" s="2">
        <v>7.7799394052961617</v>
      </c>
      <c r="U134" s="2">
        <v>6.6696975256902205</v>
      </c>
      <c r="V134" s="2">
        <v>3.6833095268896359</v>
      </c>
      <c r="W134" s="2">
        <v>1.5889754050259628</v>
      </c>
      <c r="X134" s="2">
        <v>2.2661578102208</v>
      </c>
      <c r="Y134" s="2">
        <v>3.4955054821309273</v>
      </c>
      <c r="Z134" s="2">
        <v>3.528245939375461</v>
      </c>
      <c r="AA134" s="2">
        <v>3.6450283070300915</v>
      </c>
      <c r="AB134" s="2">
        <v>3.6639927607288425</v>
      </c>
      <c r="AC134" s="2">
        <v>3.715031671613156</v>
      </c>
      <c r="AD134">
        <v>3.847597826792454</v>
      </c>
      <c r="AE134">
        <v>3.9155517644901381</v>
      </c>
    </row>
    <row r="135" spans="1:31" outlineLevel="1" x14ac:dyDescent="0.35">
      <c r="A135" s="2" t="e">
        <f t="shared" si="3"/>
        <v>#REF!</v>
      </c>
      <c r="B135" s="2" t="s">
        <v>1781</v>
      </c>
      <c r="C135" s="10" t="s">
        <v>67</v>
      </c>
      <c r="D135" s="2" t="s">
        <v>1720</v>
      </c>
      <c r="E135" s="2" t="s">
        <v>1636</v>
      </c>
      <c r="F135" s="2" t="s">
        <v>1637</v>
      </c>
      <c r="G135" s="2">
        <v>4.1757068753913096</v>
      </c>
      <c r="H135" s="2">
        <v>2.6190224665387247</v>
      </c>
      <c r="I135" s="2">
        <v>3.8315352028340222</v>
      </c>
      <c r="J135" s="2">
        <v>3.0461609033907342</v>
      </c>
      <c r="K135" s="2">
        <v>4.5163526709613651</v>
      </c>
      <c r="L135" s="2">
        <v>5.2288814974006703</v>
      </c>
      <c r="M135" s="2">
        <v>5.6601365288516527</v>
      </c>
      <c r="N135" s="2">
        <v>5.4136221561932691</v>
      </c>
      <c r="O135" s="2">
        <v>3.2841670247674721</v>
      </c>
      <c r="P135" s="2">
        <v>-1.6431794291517188</v>
      </c>
      <c r="Q135" s="2">
        <v>3.371955345346016</v>
      </c>
      <c r="R135" s="2">
        <v>3.4576232050865419</v>
      </c>
      <c r="S135" s="2">
        <v>2.4495964667278085</v>
      </c>
      <c r="T135" s="2">
        <v>2.9848490001677721</v>
      </c>
      <c r="U135" s="2">
        <v>2.0828985739983699</v>
      </c>
      <c r="V135" s="2">
        <v>1.2455291645835471</v>
      </c>
      <c r="W135" s="2">
        <v>0.62984766177582485</v>
      </c>
      <c r="X135" s="2">
        <v>1.412916091628831</v>
      </c>
      <c r="Y135" s="2">
        <v>0.97272085937386665</v>
      </c>
      <c r="Z135" s="2">
        <v>0.79374690535366432</v>
      </c>
      <c r="AA135" s="2">
        <v>1.2404209438182492</v>
      </c>
      <c r="AB135" s="2">
        <v>1.7123463841288231</v>
      </c>
      <c r="AC135" s="2">
        <v>1.9264086506000708</v>
      </c>
      <c r="AD135">
        <v>1.9473451885641209</v>
      </c>
      <c r="AE135">
        <v>1.9136715545184815</v>
      </c>
    </row>
    <row r="136" spans="1:31" outlineLevel="1" x14ac:dyDescent="0.35">
      <c r="A136" s="2" t="e">
        <f t="shared" si="3"/>
        <v>#REF!</v>
      </c>
      <c r="B136" s="2" t="s">
        <v>1780</v>
      </c>
      <c r="C136" s="10" t="s">
        <v>66</v>
      </c>
      <c r="D136" s="2" t="s">
        <v>1720</v>
      </c>
      <c r="E136" s="2" t="s">
        <v>1636</v>
      </c>
      <c r="F136" s="2" t="s">
        <v>1637</v>
      </c>
      <c r="G136" s="2">
        <v>3.8433097197050463</v>
      </c>
      <c r="H136" s="2">
        <v>3.5133072306719204</v>
      </c>
      <c r="I136" s="2">
        <v>4.0855254342064411</v>
      </c>
      <c r="J136" s="2">
        <v>4.43844290421666</v>
      </c>
      <c r="K136" s="2">
        <v>5.486085805294211</v>
      </c>
      <c r="L136" s="2">
        <v>5.6729894613114631</v>
      </c>
      <c r="M136" s="2">
        <v>6.2130326425414228</v>
      </c>
      <c r="N136" s="2">
        <v>6.1843009465794756</v>
      </c>
      <c r="O136" s="2">
        <v>5.1753101705418327</v>
      </c>
      <c r="P136" s="2">
        <v>1.1671609658544881</v>
      </c>
      <c r="Q136" s="2">
        <v>4.7044240060093703</v>
      </c>
      <c r="R136" s="2">
        <v>4.851369895035945</v>
      </c>
      <c r="S136" s="2">
        <v>4.1052787359256238</v>
      </c>
      <c r="T136" s="2">
        <v>4.6428415810322772</v>
      </c>
      <c r="U136" s="2">
        <v>4.2047543456933463</v>
      </c>
      <c r="V136" s="2">
        <v>1.7356894572567141</v>
      </c>
      <c r="W136" s="2">
        <v>1.3502018736643286</v>
      </c>
      <c r="X136" s="2">
        <v>2.4188587940423161</v>
      </c>
      <c r="Y136" s="2">
        <v>2.3046228680810641</v>
      </c>
      <c r="Z136" s="2">
        <v>1.8637234356587757</v>
      </c>
      <c r="AA136" s="2">
        <v>2.4121064336536264</v>
      </c>
      <c r="AB136" s="2">
        <v>2.7901099004693792</v>
      </c>
      <c r="AC136" s="2">
        <v>3.1451340049825256</v>
      </c>
      <c r="AD136">
        <v>3.4880246421178236</v>
      </c>
      <c r="AE136">
        <v>3.5894308819682816</v>
      </c>
    </row>
    <row r="137" spans="1:31" outlineLevel="1" x14ac:dyDescent="0.35">
      <c r="A137" s="2" t="e">
        <f t="shared" si="3"/>
        <v>#REF!</v>
      </c>
      <c r="B137" s="2" t="s">
        <v>1784</v>
      </c>
      <c r="C137" s="10" t="s">
        <v>1650</v>
      </c>
      <c r="D137" s="2" t="s">
        <v>1720</v>
      </c>
      <c r="E137" s="2" t="s">
        <v>1636</v>
      </c>
      <c r="F137" s="2" t="s">
        <v>1637</v>
      </c>
      <c r="G137" s="2">
        <v>5.5438765162467423</v>
      </c>
      <c r="H137" s="2">
        <v>5.6079732049719722</v>
      </c>
      <c r="I137" s="2">
        <v>10.861282953708743</v>
      </c>
      <c r="J137" s="2">
        <v>4.5586073929853814</v>
      </c>
      <c r="K137" s="2">
        <v>8.1284388741649405</v>
      </c>
      <c r="L137" s="2">
        <v>7.1503553425794211</v>
      </c>
      <c r="M137" s="2">
        <v>7.6675554981910903</v>
      </c>
      <c r="N137" s="2">
        <v>8.204808952953476</v>
      </c>
      <c r="O137" s="2">
        <v>7.7892978302807983</v>
      </c>
      <c r="P137" s="2">
        <v>4.9409139702756466</v>
      </c>
      <c r="Q137" s="2">
        <v>7.8758175875143523</v>
      </c>
      <c r="R137" s="2">
        <v>5.6476896542609714</v>
      </c>
      <c r="S137" s="2">
        <v>5.2155166706660285</v>
      </c>
      <c r="T137" s="2">
        <v>6.2482728756371371</v>
      </c>
      <c r="U137" s="2">
        <v>5.1885263358056664</v>
      </c>
      <c r="V137" s="2">
        <v>2.3297329131894289</v>
      </c>
      <c r="W137" s="2">
        <v>0.92454492361757834</v>
      </c>
      <c r="X137" s="2">
        <v>1.8346881487878837</v>
      </c>
      <c r="Y137" s="2">
        <v>2.4008267535024523</v>
      </c>
      <c r="Z137" s="2">
        <v>2.3465491766796487</v>
      </c>
      <c r="AA137" s="2">
        <v>2.692613581319244</v>
      </c>
      <c r="AB137" s="2">
        <v>2.9691539163916443</v>
      </c>
      <c r="AC137" s="2">
        <v>3.2200104778598964</v>
      </c>
      <c r="AD137">
        <v>3.3993209366165495</v>
      </c>
      <c r="AE137">
        <v>3.4455912773573014</v>
      </c>
    </row>
    <row r="138" spans="1:31" outlineLevel="1" x14ac:dyDescent="0.35">
      <c r="A138" s="2" t="e">
        <f t="shared" si="3"/>
        <v>#REF!</v>
      </c>
      <c r="B138" s="2" t="s">
        <v>1785</v>
      </c>
      <c r="C138" s="10" t="s">
        <v>1651</v>
      </c>
      <c r="D138" s="2" t="s">
        <v>1720</v>
      </c>
      <c r="E138" s="2" t="s">
        <v>1636</v>
      </c>
      <c r="F138" s="2" t="s">
        <v>1637</v>
      </c>
      <c r="G138" s="2">
        <v>3.4204724579382777</v>
      </c>
      <c r="H138" s="2">
        <v>3.5003531503320442</v>
      </c>
      <c r="I138" s="2">
        <v>4.3334245596048104</v>
      </c>
      <c r="J138" s="2">
        <v>3.9288700747019827</v>
      </c>
      <c r="K138" s="2">
        <v>4.8720941182704065</v>
      </c>
      <c r="L138" s="2">
        <v>5.6203950311268533</v>
      </c>
      <c r="M138" s="2">
        <v>5.6038566020725948</v>
      </c>
      <c r="N138" s="2">
        <v>5.6822790063269162</v>
      </c>
      <c r="O138" s="2">
        <v>4.514733007746174</v>
      </c>
      <c r="P138" s="2">
        <v>0.59402252158016533</v>
      </c>
      <c r="Q138" s="2">
        <v>4.8008697575078401</v>
      </c>
      <c r="R138" s="2">
        <v>5.1373783585417803</v>
      </c>
      <c r="S138" s="2">
        <v>3.9915067978633871</v>
      </c>
      <c r="T138" s="2">
        <v>4.3628934151628433</v>
      </c>
      <c r="U138" s="2">
        <v>3.4107880708091312</v>
      </c>
      <c r="V138" s="2">
        <v>2.3464943645094558</v>
      </c>
      <c r="W138" s="2">
        <v>2.5455218985500454</v>
      </c>
      <c r="X138" s="2">
        <v>3.1098873057421526</v>
      </c>
      <c r="Y138" s="2">
        <v>3.1843929463158687</v>
      </c>
      <c r="Z138" s="2">
        <v>2.7631228602058475</v>
      </c>
      <c r="AA138" s="2">
        <v>3.1226699327625194</v>
      </c>
      <c r="AB138" s="2">
        <v>3.1872279348602786</v>
      </c>
      <c r="AC138" s="2">
        <v>3.3161309753294281</v>
      </c>
      <c r="AD138">
        <v>3.4333887707912019</v>
      </c>
      <c r="AE138">
        <v>3.4990102213178851</v>
      </c>
    </row>
    <row r="139" spans="1:31" outlineLevel="1" x14ac:dyDescent="0.35">
      <c r="A139" s="2" t="e">
        <f t="shared" si="3"/>
        <v>#REF!</v>
      </c>
      <c r="B139" s="2" t="s">
        <v>1786</v>
      </c>
      <c r="C139" s="10" t="s">
        <v>1652</v>
      </c>
      <c r="D139" s="2" t="s">
        <v>1720</v>
      </c>
      <c r="E139" s="2" t="s">
        <v>1636</v>
      </c>
      <c r="F139" s="2" t="s">
        <v>1637</v>
      </c>
      <c r="G139" s="2">
        <v>2.7245120592336503</v>
      </c>
      <c r="H139" s="2">
        <v>4.6259937010833569</v>
      </c>
      <c r="I139" s="2">
        <v>1.0930777578575015</v>
      </c>
      <c r="J139" s="2">
        <v>2.8510186417919252</v>
      </c>
      <c r="K139" s="2">
        <v>5.365944187003449</v>
      </c>
      <c r="L139" s="2">
        <v>6.0230176944845404</v>
      </c>
      <c r="M139" s="2">
        <v>5.7722298227223803</v>
      </c>
      <c r="N139" s="2">
        <v>6.8502121541123291</v>
      </c>
      <c r="O139" s="2">
        <v>5.4311008176843849</v>
      </c>
      <c r="P139" s="2">
        <v>4.7382980668314749</v>
      </c>
      <c r="Q139" s="2">
        <v>6.4597185315421983</v>
      </c>
      <c r="R139" s="2">
        <v>5.3514442794908286</v>
      </c>
      <c r="S139" s="2">
        <v>6.0703300821931609</v>
      </c>
      <c r="T139" s="2">
        <v>6.2376648974524409</v>
      </c>
      <c r="U139" s="2">
        <v>6.8980460865846327</v>
      </c>
      <c r="V139" s="2">
        <v>6.3424357402709877</v>
      </c>
      <c r="W139" s="2">
        <v>5.5783177053326911</v>
      </c>
      <c r="X139" s="2">
        <v>6.3559712253654261</v>
      </c>
      <c r="Y139" s="2">
        <v>6.4197390181522529</v>
      </c>
      <c r="Z139" s="2">
        <v>6.0501489503477934</v>
      </c>
      <c r="AA139" s="2">
        <v>6.3076198823167307</v>
      </c>
      <c r="AB139" s="2">
        <v>6.2005330574799693</v>
      </c>
      <c r="AC139" s="2">
        <v>6.1725558605420199</v>
      </c>
      <c r="AD139">
        <v>5.9164131261921371</v>
      </c>
      <c r="AE139">
        <v>5.9351549831312216</v>
      </c>
    </row>
    <row r="140" spans="1:31" outlineLevel="1" x14ac:dyDescent="0.35">
      <c r="A140" s="2" t="e">
        <f t="shared" si="3"/>
        <v>#REF!</v>
      </c>
      <c r="B140" s="2" t="s">
        <v>3704</v>
      </c>
      <c r="C140" s="10" t="s">
        <v>3755</v>
      </c>
      <c r="D140" s="2" t="s">
        <v>1720</v>
      </c>
      <c r="E140" s="2" t="s">
        <v>1636</v>
      </c>
      <c r="F140" s="2" t="s">
        <v>1637</v>
      </c>
      <c r="G140" s="2">
        <v>3.7010413243720657</v>
      </c>
      <c r="H140" s="2">
        <v>5.0878941091720131</v>
      </c>
      <c r="I140" s="2">
        <v>9.6480844796790937</v>
      </c>
      <c r="J140" s="2">
        <v>3.9261235547189672</v>
      </c>
      <c r="K140" s="2">
        <v>8.0123714792070668</v>
      </c>
      <c r="L140" s="2">
        <v>7.0768002837523527</v>
      </c>
      <c r="M140" s="2">
        <v>7.553922178603532</v>
      </c>
      <c r="N140" s="2">
        <v>7.7152306575508698</v>
      </c>
      <c r="O140" s="2">
        <v>7.0380372145737207</v>
      </c>
      <c r="P140" s="2">
        <v>5.1514714413931717</v>
      </c>
      <c r="Q140" s="2">
        <v>8.0241618372700145</v>
      </c>
      <c r="R140" s="2">
        <v>5.5614944951662038</v>
      </c>
      <c r="S140" s="2">
        <v>5.376660686868445</v>
      </c>
      <c r="T140" s="2">
        <v>6.3612490486005848</v>
      </c>
      <c r="U140" s="2">
        <v>5.6870326791980794</v>
      </c>
      <c r="V140" s="2">
        <v>3.4068313353465891</v>
      </c>
      <c r="W140" s="2">
        <v>1.8908965354534457</v>
      </c>
      <c r="X140" s="2">
        <v>2.8276319559834691</v>
      </c>
      <c r="Y140" s="2">
        <v>3.3074418489528186</v>
      </c>
      <c r="Z140" s="2">
        <v>3.1417988093921019</v>
      </c>
      <c r="AA140" s="2">
        <v>3.4752184806288908</v>
      </c>
      <c r="AB140" s="2">
        <v>3.639807214214799</v>
      </c>
      <c r="AC140" s="2">
        <v>3.878626200826651</v>
      </c>
      <c r="AD140">
        <v>3.9606566991811523</v>
      </c>
      <c r="AE140">
        <v>4.0150813065977964</v>
      </c>
    </row>
    <row r="141" spans="1:31" x14ac:dyDescent="0.35">
      <c r="A141" s="2"/>
      <c r="B141" s="2"/>
      <c r="C141" s="2"/>
      <c r="D141" s="2"/>
      <c r="E141" s="2"/>
      <c r="F141" s="2"/>
      <c r="Z141" s="2"/>
      <c r="AA141" s="2"/>
      <c r="AB141" s="2"/>
      <c r="AC141" s="2"/>
    </row>
    <row r="142" spans="1:31" ht="13.8" x14ac:dyDescent="0.45">
      <c r="A142" s="9" t="s">
        <v>1568</v>
      </c>
      <c r="B142" s="9" t="s">
        <v>71</v>
      </c>
      <c r="C142" s="2"/>
      <c r="D142" s="2"/>
      <c r="E142" s="2"/>
      <c r="F142" s="2"/>
      <c r="Z142" s="2"/>
      <c r="AA142" s="2"/>
      <c r="AB142" s="2"/>
      <c r="AC142" s="2"/>
    </row>
    <row r="143" spans="1:31" outlineLevel="1" x14ac:dyDescent="0.35">
      <c r="A143" s="2" t="e">
        <f t="shared" ref="A143:A174" si="4">ECOSWEO</f>
        <v>#REF!</v>
      </c>
      <c r="B143" s="2" t="s">
        <v>1789</v>
      </c>
      <c r="C143" s="10" t="s">
        <v>20</v>
      </c>
      <c r="D143" s="2" t="s">
        <v>1854</v>
      </c>
      <c r="E143" s="2" t="s">
        <v>1636</v>
      </c>
      <c r="F143" s="2" t="s">
        <v>1637</v>
      </c>
      <c r="G143" s="2">
        <v>5.3033236620434819E-2</v>
      </c>
      <c r="H143" s="2">
        <v>1.1708723931214873</v>
      </c>
      <c r="I143" s="2">
        <v>10.355035440976359</v>
      </c>
      <c r="J143" s="2">
        <v>-9.9026636225660915E-3</v>
      </c>
      <c r="K143" s="2">
        <v>7.7214100966550552</v>
      </c>
      <c r="L143" s="2">
        <v>11.678554828067965</v>
      </c>
      <c r="M143" s="2">
        <v>8.298721536861553</v>
      </c>
      <c r="N143" s="2">
        <v>10.689443629410128</v>
      </c>
      <c r="O143" s="2">
        <v>7.9281717356411878</v>
      </c>
      <c r="P143" s="2">
        <v>-2.0790611139805235</v>
      </c>
      <c r="Q143" s="2">
        <v>1.8050675572496333</v>
      </c>
      <c r="R143" s="2">
        <v>0.45823434757908721</v>
      </c>
      <c r="S143" s="2">
        <v>5.3807255672800345</v>
      </c>
      <c r="T143" s="2">
        <v>1.8976606561484806</v>
      </c>
      <c r="U143" s="2">
        <v>1.7695393702993223</v>
      </c>
      <c r="V143" s="2">
        <v>-2.007437803909641</v>
      </c>
      <c r="W143" s="2">
        <v>-5.4917490651693113</v>
      </c>
      <c r="X143" s="2">
        <v>-3.2236493398967885</v>
      </c>
      <c r="Y143" s="2">
        <v>-4.1505031810418247</v>
      </c>
      <c r="Z143" s="2">
        <v>-3.1694424541093289</v>
      </c>
      <c r="AA143" s="2">
        <v>-1.7936538615530548</v>
      </c>
      <c r="AB143" s="2">
        <v>-0.12185785314423757</v>
      </c>
      <c r="AC143" s="2">
        <v>0.31875521175841931</v>
      </c>
      <c r="AD143">
        <v>1.0923103521848787</v>
      </c>
      <c r="AE143">
        <v>0.7600125153841456</v>
      </c>
    </row>
    <row r="144" spans="1:31" outlineLevel="1" x14ac:dyDescent="0.35">
      <c r="A144" s="2" t="e">
        <f t="shared" si="4"/>
        <v>#REF!</v>
      </c>
      <c r="B144" s="2" t="s">
        <v>1812</v>
      </c>
      <c r="C144" s="10" t="s">
        <v>37</v>
      </c>
      <c r="D144" s="2" t="s">
        <v>1854</v>
      </c>
      <c r="E144" s="2" t="s">
        <v>1636</v>
      </c>
      <c r="F144" s="2" t="s">
        <v>1637</v>
      </c>
      <c r="G144" s="2">
        <v>2.7455985168709733</v>
      </c>
      <c r="H144" s="2">
        <v>2.1957686197769708</v>
      </c>
      <c r="I144" s="2">
        <v>1.5066311082280517</v>
      </c>
      <c r="J144" s="2">
        <v>0.34653580692478958</v>
      </c>
      <c r="K144" s="2">
        <v>1.3379004052858749</v>
      </c>
      <c r="L144" s="2">
        <v>-1.2459119865787367</v>
      </c>
      <c r="M144" s="2">
        <v>0.9751673390485821</v>
      </c>
      <c r="N144" s="2">
        <v>3.0041610027118386</v>
      </c>
      <c r="O144" s="2">
        <v>1.9762314138074375</v>
      </c>
      <c r="P144" s="2">
        <v>-0.51519320113095479</v>
      </c>
      <c r="Q144" s="2">
        <v>-0.71155101594339676</v>
      </c>
      <c r="R144" s="2">
        <v>0.11733494697071371</v>
      </c>
      <c r="S144" s="2">
        <v>1.9202299363899473</v>
      </c>
      <c r="T144" s="2">
        <v>4.241860099723386</v>
      </c>
      <c r="U144" s="2">
        <v>3.4392891632949514</v>
      </c>
      <c r="V144" s="2">
        <v>-1.0053560797813339</v>
      </c>
      <c r="W144" s="2">
        <v>0.52294610138463216</v>
      </c>
      <c r="X144" s="2">
        <v>2.802825245100574</v>
      </c>
      <c r="Y144" s="2">
        <v>3.7716502919293933</v>
      </c>
      <c r="Z144" s="2">
        <v>3.6329530571385749</v>
      </c>
      <c r="AA144" s="2">
        <v>3.7833814343577576</v>
      </c>
      <c r="AB144" s="2">
        <v>3.828360010055448</v>
      </c>
      <c r="AC144" s="2">
        <v>3.834958226001437</v>
      </c>
      <c r="AD144">
        <v>3.8242533899951985</v>
      </c>
      <c r="AE144">
        <v>3.8504322837402745</v>
      </c>
    </row>
    <row r="145" spans="1:31" outlineLevel="1" x14ac:dyDescent="0.35">
      <c r="A145" s="2" t="e">
        <f t="shared" si="4"/>
        <v>#REF!</v>
      </c>
      <c r="B145" s="2" t="s">
        <v>1799</v>
      </c>
      <c r="C145" s="10" t="s">
        <v>27</v>
      </c>
      <c r="D145" s="2" t="s">
        <v>1854</v>
      </c>
      <c r="E145" s="2" t="s">
        <v>1636</v>
      </c>
      <c r="F145" s="2" t="s">
        <v>1637</v>
      </c>
      <c r="G145" s="2">
        <v>0.26172931659429244</v>
      </c>
      <c r="H145" s="2">
        <v>-1.2397636352197428</v>
      </c>
      <c r="I145" s="2">
        <v>4.6821347170441969</v>
      </c>
      <c r="J145" s="2">
        <v>3.3662814422369602</v>
      </c>
      <c r="K145" s="2">
        <v>1.4801426015894774</v>
      </c>
      <c r="L145" s="2">
        <v>3.2501926218773844</v>
      </c>
      <c r="M145" s="2">
        <v>6.9255773640857887</v>
      </c>
      <c r="N145" s="2">
        <v>6.7840346718664373</v>
      </c>
      <c r="O145" s="2">
        <v>4.7595232777054051</v>
      </c>
      <c r="P145" s="2">
        <v>-8.8992311928461429</v>
      </c>
      <c r="Q145" s="2">
        <v>7.1913742444128399</v>
      </c>
      <c r="R145" s="2">
        <v>3.7532916688736337</v>
      </c>
      <c r="S145" s="2">
        <v>2.5575213467652129</v>
      </c>
      <c r="T145" s="2">
        <v>9.2932410075938208</v>
      </c>
      <c r="U145" s="2">
        <v>2.2250254247504953</v>
      </c>
      <c r="V145" s="2">
        <v>-3.5055712641609409</v>
      </c>
      <c r="W145" s="2">
        <v>2.4003920008028401</v>
      </c>
      <c r="X145" s="2">
        <v>1.0296634318957887</v>
      </c>
      <c r="Y145" s="2">
        <v>2.5475051544659384</v>
      </c>
      <c r="Z145" s="2">
        <v>1.5913749114118192</v>
      </c>
      <c r="AA145" s="2">
        <v>2.435078758759591</v>
      </c>
      <c r="AB145" s="2">
        <v>3.9738560486270376</v>
      </c>
      <c r="AC145" s="2">
        <v>1.9555916386047205</v>
      </c>
      <c r="AD145">
        <v>2.0110495989573067</v>
      </c>
      <c r="AE145">
        <v>2.0330719755273097</v>
      </c>
    </row>
    <row r="146" spans="1:31" outlineLevel="1" x14ac:dyDescent="0.35">
      <c r="A146" s="2" t="e">
        <f t="shared" si="4"/>
        <v>#REF!</v>
      </c>
      <c r="B146" s="2" t="s">
        <v>1813</v>
      </c>
      <c r="C146" s="10" t="s">
        <v>38</v>
      </c>
      <c r="D146" s="2" t="s">
        <v>1854</v>
      </c>
      <c r="E146" s="2" t="s">
        <v>1636</v>
      </c>
      <c r="F146" s="2" t="s">
        <v>1637</v>
      </c>
      <c r="G146" s="2">
        <v>-0.96785780257247822</v>
      </c>
      <c r="H146" s="2">
        <v>3.6041634987674716</v>
      </c>
      <c r="I146" s="2">
        <v>1.3943570936710397</v>
      </c>
      <c r="J146" s="2">
        <v>4.7298090854961332</v>
      </c>
      <c r="K146" s="2">
        <v>1.4635596594223037</v>
      </c>
      <c r="L146" s="2">
        <v>5.4963248831475768</v>
      </c>
      <c r="M146" s="2">
        <v>2.8632413176479203</v>
      </c>
      <c r="N146" s="2">
        <v>1.2749949680037211</v>
      </c>
      <c r="O146" s="2">
        <v>2.6475106990416122</v>
      </c>
      <c r="P146" s="2">
        <v>-0.10745960524615164</v>
      </c>
      <c r="Q146" s="2">
        <v>5.2209512432622862</v>
      </c>
      <c r="R146" s="2">
        <v>3.4663267119323327</v>
      </c>
      <c r="S146" s="2">
        <v>3.3092142206331361</v>
      </c>
      <c r="T146" s="2">
        <v>2.685902969214911</v>
      </c>
      <c r="U146" s="2">
        <v>1.2810602225421863</v>
      </c>
      <c r="V146" s="2">
        <v>0.88503049218289964</v>
      </c>
      <c r="W146" s="2">
        <v>2.9015661403843191</v>
      </c>
      <c r="X146" s="2">
        <v>3.2872342235817706</v>
      </c>
      <c r="Y146" s="2">
        <v>3.8015860023759251</v>
      </c>
      <c r="Z146" s="2">
        <v>2.9723294801174882</v>
      </c>
      <c r="AA146" s="2">
        <v>2.9715792184134342</v>
      </c>
      <c r="AB146" s="2">
        <v>3.0167060283431959</v>
      </c>
      <c r="AC146" s="2">
        <v>3.0216300390642026</v>
      </c>
      <c r="AD146">
        <v>3.0040502674858103</v>
      </c>
      <c r="AE146">
        <v>3.0040502674854936</v>
      </c>
    </row>
    <row r="147" spans="1:31" outlineLevel="1" x14ac:dyDescent="0.35">
      <c r="A147" s="2" t="e">
        <f t="shared" si="4"/>
        <v>#REF!</v>
      </c>
      <c r="B147" s="2" t="s">
        <v>1827</v>
      </c>
      <c r="C147" s="10" t="s">
        <v>52</v>
      </c>
      <c r="D147" s="2" t="s">
        <v>1854</v>
      </c>
      <c r="E147" s="2" t="s">
        <v>1636</v>
      </c>
      <c r="F147" s="2" t="s">
        <v>1637</v>
      </c>
      <c r="G147" s="2">
        <v>-1.1831727235029481</v>
      </c>
      <c r="H147" s="2">
        <v>-1.2961591495104179</v>
      </c>
      <c r="I147" s="2">
        <v>-0.62812811840665528</v>
      </c>
      <c r="J147" s="2">
        <v>7.9928512455945663E-2</v>
      </c>
      <c r="K147" s="2">
        <v>0.74390960945410411</v>
      </c>
      <c r="L147" s="2">
        <v>3.8948847107291837</v>
      </c>
      <c r="M147" s="2">
        <v>2.3435020824411885</v>
      </c>
      <c r="N147" s="2">
        <v>0.43878882478273529</v>
      </c>
      <c r="O147" s="2">
        <v>1.511822841314125</v>
      </c>
      <c r="P147" s="2">
        <v>0.49636683109538488</v>
      </c>
      <c r="Q147" s="2">
        <v>1.8644993249809876</v>
      </c>
      <c r="R147" s="2">
        <v>0.90456110208834173</v>
      </c>
      <c r="S147" s="2">
        <v>1.3062155403931968</v>
      </c>
      <c r="T147" s="2">
        <v>2.7589696875172343</v>
      </c>
      <c r="U147" s="2">
        <v>1.4507328784857254</v>
      </c>
      <c r="V147" s="2">
        <v>-6.7535774667924793</v>
      </c>
      <c r="W147" s="2">
        <v>-4.1104421804064319</v>
      </c>
      <c r="X147" s="2">
        <v>-3.099334853968144</v>
      </c>
      <c r="Y147" s="2">
        <v>-2.7681125150649937</v>
      </c>
      <c r="Z147" s="2">
        <v>-2.5058863954276775</v>
      </c>
      <c r="AA147" s="2">
        <v>-2.4271844660193231</v>
      </c>
      <c r="AB147" s="2">
        <v>-2.427184466019638</v>
      </c>
      <c r="AC147" s="2">
        <v>-2.4271844660192126</v>
      </c>
      <c r="AD147">
        <v>-2.4271844660191033</v>
      </c>
      <c r="AE147">
        <v>-2.4271844660197601</v>
      </c>
    </row>
    <row r="148" spans="1:31" outlineLevel="1" x14ac:dyDescent="0.35">
      <c r="A148" s="2" t="e">
        <f t="shared" si="4"/>
        <v>#REF!</v>
      </c>
      <c r="B148" s="2" t="s">
        <v>1800</v>
      </c>
      <c r="C148" s="10" t="s">
        <v>3021</v>
      </c>
      <c r="D148" s="2" t="s">
        <v>1854</v>
      </c>
      <c r="E148" s="2" t="s">
        <v>1636</v>
      </c>
      <c r="F148" s="2" t="s">
        <v>1637</v>
      </c>
      <c r="G148" s="2">
        <v>5.0988259881124147</v>
      </c>
      <c r="H148" s="2">
        <v>4.0716120775015776</v>
      </c>
      <c r="I148" s="2">
        <v>3.3287267292799876</v>
      </c>
      <c r="J148" s="2">
        <v>5.6236243476013872</v>
      </c>
      <c r="K148" s="2">
        <v>3.2401594890437457</v>
      </c>
      <c r="L148" s="2">
        <v>4.2711012516569831</v>
      </c>
      <c r="M148" s="2">
        <v>7.704787267925246</v>
      </c>
      <c r="N148" s="2">
        <v>7.9512471636644309</v>
      </c>
      <c r="O148" s="2">
        <v>5.5042491219383347</v>
      </c>
      <c r="P148" s="2">
        <v>-2.3114349965112928</v>
      </c>
      <c r="Q148" s="2">
        <v>0.37190751908109781</v>
      </c>
      <c r="R148" s="2">
        <v>2.8059390307096441</v>
      </c>
      <c r="S148" s="2">
        <v>-8.0767928454005128E-2</v>
      </c>
      <c r="T148" s="2">
        <v>-0.38468873768364764</v>
      </c>
      <c r="U148" s="2">
        <v>-0.59875087825686868</v>
      </c>
      <c r="V148" s="2">
        <v>-0.22057948862670368</v>
      </c>
      <c r="W148" s="2">
        <v>3.4158897011748657</v>
      </c>
      <c r="X148" s="2">
        <v>2.4061148412321716</v>
      </c>
      <c r="Y148" s="2">
        <v>3.8397067067375152</v>
      </c>
      <c r="Z148" s="2">
        <v>3.7362257673592767</v>
      </c>
      <c r="AA148" s="2">
        <v>3.7162582072972676</v>
      </c>
      <c r="AB148" s="2">
        <v>3.7496938064904564</v>
      </c>
      <c r="AC148" s="2">
        <v>3.7622079406530911</v>
      </c>
      <c r="AD148">
        <v>3.7428644305678502</v>
      </c>
      <c r="AE148">
        <v>3.7389973220415151</v>
      </c>
    </row>
    <row r="149" spans="1:31" outlineLevel="1" x14ac:dyDescent="0.35">
      <c r="A149" s="2" t="e">
        <f t="shared" si="4"/>
        <v>#REF!</v>
      </c>
      <c r="B149" s="2" t="s">
        <v>1790</v>
      </c>
      <c r="C149" s="10" t="s">
        <v>21</v>
      </c>
      <c r="D149" s="2" t="s">
        <v>1854</v>
      </c>
      <c r="E149" s="2" t="s">
        <v>1636</v>
      </c>
      <c r="F149" s="2" t="s">
        <v>1637</v>
      </c>
      <c r="G149" s="2">
        <v>0.73285443948947782</v>
      </c>
      <c r="H149" s="2">
        <v>1.5253737758518471</v>
      </c>
      <c r="I149" s="2">
        <v>1.3980580516159411</v>
      </c>
      <c r="J149" s="2">
        <v>1.7190615335524899</v>
      </c>
      <c r="K149" s="2">
        <v>3.872525218479649</v>
      </c>
      <c r="L149" s="2">
        <v>-0.75811059647117451</v>
      </c>
      <c r="M149" s="2">
        <v>0.63975563477508834</v>
      </c>
      <c r="N149" s="2">
        <v>2.0449433194948279</v>
      </c>
      <c r="O149" s="2">
        <v>0.67003980451072576</v>
      </c>
      <c r="P149" s="2">
        <v>-0.5849570990727877</v>
      </c>
      <c r="Q149" s="2">
        <v>0.90000745441069541</v>
      </c>
      <c r="R149" s="2">
        <v>1.5895386933975544</v>
      </c>
      <c r="S149" s="2">
        <v>1.9934292837349388</v>
      </c>
      <c r="T149" s="2">
        <v>2.8334299605419035</v>
      </c>
      <c r="U149" s="2">
        <v>3.3015212943220602</v>
      </c>
      <c r="V149" s="2">
        <v>3.0745987742715331</v>
      </c>
      <c r="W149" s="2">
        <v>2.0960795618318908</v>
      </c>
      <c r="X149" s="2">
        <v>1.023499822655318</v>
      </c>
      <c r="Y149" s="2">
        <v>1.5243774055482406</v>
      </c>
      <c r="Z149" s="2">
        <v>1.4586386009647294</v>
      </c>
      <c r="AA149" s="2">
        <v>1.6267317882774861</v>
      </c>
      <c r="AB149" s="2">
        <v>1.9623111032100398</v>
      </c>
      <c r="AC149" s="2">
        <v>2.4020565887063192</v>
      </c>
      <c r="AD149">
        <v>2.6741701245287564</v>
      </c>
      <c r="AE149">
        <v>2.823907604661033</v>
      </c>
    </row>
    <row r="150" spans="1:31" outlineLevel="1" x14ac:dyDescent="0.35">
      <c r="A150" s="2" t="e">
        <f t="shared" si="4"/>
        <v>#REF!</v>
      </c>
      <c r="B150" s="2" t="s">
        <v>1828</v>
      </c>
      <c r="C150" s="10" t="s">
        <v>1644</v>
      </c>
      <c r="D150" s="2" t="s">
        <v>1854</v>
      </c>
      <c r="E150" s="2" t="s">
        <v>1636</v>
      </c>
      <c r="F150" s="2" t="s">
        <v>1637</v>
      </c>
      <c r="G150" s="2">
        <v>-5.4038183156977029</v>
      </c>
      <c r="H150" s="2">
        <v>0.78829113150779317</v>
      </c>
      <c r="I150" s="2">
        <v>0.37856483526503637</v>
      </c>
      <c r="J150" s="2">
        <v>-3.8417027327848743</v>
      </c>
      <c r="K150" s="2">
        <v>-1.7375441285876405</v>
      </c>
      <c r="L150" s="2">
        <v>1.1820862703748922</v>
      </c>
      <c r="M150" s="2">
        <v>2.90405691792385</v>
      </c>
      <c r="N150" s="2">
        <v>2.1361967508723079</v>
      </c>
      <c r="O150" s="2">
        <v>0.69575582177813278</v>
      </c>
      <c r="P150" s="2">
        <v>0.85645580600881499</v>
      </c>
      <c r="Q150" s="2">
        <v>2.618405545157354</v>
      </c>
      <c r="R150" s="2">
        <v>2.1904630019738645</v>
      </c>
      <c r="S150" s="2">
        <v>3.0328628842921983</v>
      </c>
      <c r="T150" s="2">
        <v>-37.615525229094857</v>
      </c>
      <c r="U150" s="2">
        <v>-1.8446926467030764</v>
      </c>
      <c r="V150" s="2">
        <v>2.3314014039976678</v>
      </c>
      <c r="W150" s="2">
        <v>2.7345847607400695</v>
      </c>
      <c r="X150" s="2">
        <v>2.5169112713395716</v>
      </c>
      <c r="Y150" s="2">
        <v>1.8227372862777393</v>
      </c>
      <c r="Z150" s="2">
        <v>2.4475396156632963</v>
      </c>
      <c r="AA150" s="2">
        <v>2.9494586723454796</v>
      </c>
      <c r="AB150" s="2">
        <v>2.9443904881530218</v>
      </c>
      <c r="AC150" s="2">
        <v>2.9685304106263346</v>
      </c>
      <c r="AD150">
        <v>2.9670341002187923</v>
      </c>
      <c r="AE150">
        <v>2.9709239382120081</v>
      </c>
    </row>
    <row r="151" spans="1:31" outlineLevel="1" x14ac:dyDescent="0.35">
      <c r="A151" s="2" t="e">
        <f t="shared" si="4"/>
        <v>#REF!</v>
      </c>
      <c r="B151" s="2" t="s">
        <v>1791</v>
      </c>
      <c r="C151" s="10" t="s">
        <v>22</v>
      </c>
      <c r="D151" s="2" t="s">
        <v>1854</v>
      </c>
      <c r="E151" s="2" t="s">
        <v>1636</v>
      </c>
      <c r="F151" s="2" t="s">
        <v>1637</v>
      </c>
      <c r="G151" s="2">
        <v>-3.3716066651303174</v>
      </c>
      <c r="H151" s="2">
        <v>8.9347688998214085</v>
      </c>
      <c r="I151" s="2">
        <v>5.8450783575146232</v>
      </c>
      <c r="J151" s="2">
        <v>4.8045677282337333</v>
      </c>
      <c r="K151" s="2">
        <v>30.370112273802853</v>
      </c>
      <c r="L151" s="2">
        <v>5.6693897991709319</v>
      </c>
      <c r="M151" s="2">
        <v>-1.8066470912744974</v>
      </c>
      <c r="N151" s="2">
        <v>0.75276121877641577</v>
      </c>
      <c r="O151" s="2">
        <v>0.54939331466639674</v>
      </c>
      <c r="P151" s="2">
        <v>1.5986374524924689</v>
      </c>
      <c r="Q151" s="2">
        <v>10.826887490078684</v>
      </c>
      <c r="R151" s="2">
        <v>-2.3222712265099563</v>
      </c>
      <c r="S151" s="2">
        <v>6.153368351346276</v>
      </c>
      <c r="T151" s="2">
        <v>3.1739947978999385</v>
      </c>
      <c r="U151" s="2">
        <v>4.2858340535274477</v>
      </c>
      <c r="V151" s="2">
        <v>-0.71268064153094779</v>
      </c>
      <c r="W151" s="2">
        <v>-7.8610123368027764</v>
      </c>
      <c r="X151" s="2">
        <v>-5.0247560645716973</v>
      </c>
      <c r="Y151" s="2">
        <v>-5.4865112574378296E-2</v>
      </c>
      <c r="Z151" s="2">
        <v>-0.21107305912945995</v>
      </c>
      <c r="AA151" s="2">
        <v>2.8700121475222917</v>
      </c>
      <c r="AB151" s="2">
        <v>2.2590197246939567</v>
      </c>
      <c r="AC151" s="2">
        <v>2.7804477854416492</v>
      </c>
      <c r="AD151">
        <v>1.5416518657380176</v>
      </c>
      <c r="AE151">
        <v>1.2179369336553789</v>
      </c>
    </row>
    <row r="152" spans="1:31" outlineLevel="1" x14ac:dyDescent="0.35">
      <c r="A152" s="2" t="e">
        <f t="shared" si="4"/>
        <v>#REF!</v>
      </c>
      <c r="B152" s="2" t="s">
        <v>1829</v>
      </c>
      <c r="C152" s="10" t="s">
        <v>53</v>
      </c>
      <c r="D152" s="2" t="s">
        <v>1854</v>
      </c>
      <c r="E152" s="2" t="s">
        <v>1636</v>
      </c>
      <c r="F152" s="2" t="s">
        <v>1637</v>
      </c>
      <c r="G152" s="2">
        <v>-3.0322871476195195</v>
      </c>
      <c r="H152" s="2">
        <v>3.2451409175961938</v>
      </c>
      <c r="I152" s="2">
        <v>2.4339522250540764</v>
      </c>
      <c r="J152" s="2">
        <v>-0.15567759569123299</v>
      </c>
      <c r="K152" s="2">
        <v>0.6372630436039084</v>
      </c>
      <c r="L152" s="2">
        <v>3.1740500473318911</v>
      </c>
      <c r="M152" s="2">
        <v>-4.2533240166281203</v>
      </c>
      <c r="N152" s="2">
        <v>-1.7204010686380646</v>
      </c>
      <c r="O152" s="2">
        <v>1.3291594164404199</v>
      </c>
      <c r="P152" s="2">
        <v>0.59928494232651996</v>
      </c>
      <c r="Q152" s="2">
        <v>1.1004425817427619</v>
      </c>
      <c r="R152" s="2">
        <v>1.438104722545483</v>
      </c>
      <c r="S152" s="2">
        <v>0.4737306819770899</v>
      </c>
      <c r="T152" s="2">
        <v>1.7270520329639434</v>
      </c>
      <c r="U152" s="2">
        <v>-0.58717615073340845</v>
      </c>
      <c r="V152" s="2">
        <v>-1.5327005461617218</v>
      </c>
      <c r="W152" s="2">
        <v>-0.12186780837164662</v>
      </c>
      <c r="X152" s="2">
        <v>0.21748592442459944</v>
      </c>
      <c r="Y152" s="2">
        <v>0.22782100759586613</v>
      </c>
      <c r="Z152" s="2">
        <v>-1.416778813625023</v>
      </c>
      <c r="AA152" s="2">
        <v>1.5187905039324314</v>
      </c>
      <c r="AB152" s="2">
        <v>0.91354291348130123</v>
      </c>
      <c r="AC152" s="2">
        <v>0.85341759745162904</v>
      </c>
      <c r="AD152">
        <v>0.9086871044652558</v>
      </c>
      <c r="AE152">
        <v>0.87404517800271619</v>
      </c>
    </row>
    <row r="153" spans="1:31" outlineLevel="1" x14ac:dyDescent="0.35">
      <c r="A153" s="2" t="e">
        <f t="shared" si="4"/>
        <v>#REF!</v>
      </c>
      <c r="B153" s="2" t="s">
        <v>1830</v>
      </c>
      <c r="C153" s="10" t="s">
        <v>1645</v>
      </c>
      <c r="D153" s="2" t="s">
        <v>1854</v>
      </c>
      <c r="E153" s="2" t="s">
        <v>1636</v>
      </c>
      <c r="F153" s="2" t="s">
        <v>1637</v>
      </c>
      <c r="G153" s="2">
        <v>-10.81155100745354</v>
      </c>
      <c r="H153" s="2">
        <v>-4.8726068263486146</v>
      </c>
      <c r="I153" s="2">
        <v>-3.223347871449151</v>
      </c>
      <c r="J153" s="2">
        <v>-0.98640556760037701</v>
      </c>
      <c r="K153" s="2">
        <v>5.7130014179777845E-2</v>
      </c>
      <c r="L153" s="2">
        <v>-0.53138297339793716</v>
      </c>
      <c r="M153" s="2">
        <v>1.9769412010008183</v>
      </c>
      <c r="N153" s="2">
        <v>2.9061995513853001</v>
      </c>
      <c r="O153" s="2">
        <v>2.8954765298725924</v>
      </c>
      <c r="P153" s="2">
        <v>-0.3512520186371984</v>
      </c>
      <c r="Q153" s="2">
        <v>3.7833650256390126</v>
      </c>
      <c r="R153" s="2">
        <v>3.5691459783584061</v>
      </c>
      <c r="S153" s="2">
        <v>3.9678630550702065</v>
      </c>
      <c r="T153" s="2">
        <v>5.3222879956534079</v>
      </c>
      <c r="U153" s="2">
        <v>6.2818331044621933</v>
      </c>
      <c r="V153" s="2">
        <v>3.802124087751023</v>
      </c>
      <c r="W153" s="2">
        <v>-0.58312708931076362</v>
      </c>
      <c r="X153" s="2">
        <v>0.70577442064224849</v>
      </c>
      <c r="Y153" s="2">
        <v>2.7335508646654332</v>
      </c>
      <c r="Z153" s="2">
        <v>1.2530474150063209</v>
      </c>
      <c r="AA153" s="2">
        <v>0.86550475550708683</v>
      </c>
      <c r="AB153" s="2">
        <v>0.38198339188031694</v>
      </c>
      <c r="AC153" s="2">
        <v>1.4627148687595102</v>
      </c>
      <c r="AD153">
        <v>1.2310966912248487</v>
      </c>
      <c r="AE153">
        <v>1.5612717194289008</v>
      </c>
    </row>
    <row r="154" spans="1:31" outlineLevel="1" x14ac:dyDescent="0.35">
      <c r="A154" s="2" t="e">
        <f t="shared" si="4"/>
        <v>#REF!</v>
      </c>
      <c r="B154" s="2" t="s">
        <v>1792</v>
      </c>
      <c r="C154" s="10" t="s">
        <v>1640</v>
      </c>
      <c r="D154" s="2" t="s">
        <v>1854</v>
      </c>
      <c r="E154" s="2" t="s">
        <v>1636</v>
      </c>
      <c r="F154" s="2" t="s">
        <v>1637</v>
      </c>
      <c r="G154" s="2">
        <v>4.9521759923481339</v>
      </c>
      <c r="H154" s="2">
        <v>1.2708311221092685</v>
      </c>
      <c r="I154" s="2">
        <v>2.0310927428853116</v>
      </c>
      <c r="J154" s="2">
        <v>-1.6455960246681585</v>
      </c>
      <c r="K154" s="2">
        <v>0.95281133929295325</v>
      </c>
      <c r="L154" s="2">
        <v>5.1275697346047764</v>
      </c>
      <c r="M154" s="2">
        <v>3.6448751343377528</v>
      </c>
      <c r="N154" s="2">
        <v>-3.9826563438904659</v>
      </c>
      <c r="O154" s="2">
        <v>2.9973309046247341</v>
      </c>
      <c r="P154" s="2">
        <v>5.2151013591213458</v>
      </c>
      <c r="Q154" s="2">
        <v>6.0621960779684878</v>
      </c>
      <c r="R154" s="2">
        <v>0.87170187157386536</v>
      </c>
      <c r="S154" s="2">
        <v>1.2965400419491691</v>
      </c>
      <c r="T154" s="2">
        <v>0.75295027764352307</v>
      </c>
      <c r="U154" s="2">
        <v>4.2367982413946184</v>
      </c>
      <c r="V154" s="2">
        <v>0.11628737754530291</v>
      </c>
      <c r="W154" s="2">
        <v>-5.1992030031914664</v>
      </c>
      <c r="X154" s="2">
        <v>-4.167948719484369</v>
      </c>
      <c r="Y154" s="2">
        <v>-0.88758028323829286</v>
      </c>
      <c r="Z154" s="2">
        <v>1.4368706153040887</v>
      </c>
      <c r="AA154" s="2">
        <v>0.27392786502406496</v>
      </c>
      <c r="AB154" s="2">
        <v>-0.56552114079133731</v>
      </c>
      <c r="AC154" s="2">
        <v>-2.3916041358181936</v>
      </c>
      <c r="AD154">
        <v>-1.2074650259734441</v>
      </c>
      <c r="AE154">
        <v>-0.24208761434887763</v>
      </c>
    </row>
    <row r="155" spans="1:31" outlineLevel="1" x14ac:dyDescent="0.35">
      <c r="A155" s="2" t="e">
        <f t="shared" si="4"/>
        <v>#REF!</v>
      </c>
      <c r="B155" s="2" t="s">
        <v>1831</v>
      </c>
      <c r="C155" s="10" t="s">
        <v>54</v>
      </c>
      <c r="D155" s="2" t="s">
        <v>1854</v>
      </c>
      <c r="E155" s="2" t="s">
        <v>1636</v>
      </c>
      <c r="F155" s="2" t="s">
        <v>1637</v>
      </c>
      <c r="G155" s="2">
        <v>-4.5500975218566957</v>
      </c>
      <c r="H155" s="2">
        <v>-2.4158168465165963</v>
      </c>
      <c r="I155" s="2">
        <v>-4.1594952615282672</v>
      </c>
      <c r="J155" s="2">
        <v>-3.8591968250118938</v>
      </c>
      <c r="K155" s="2">
        <v>-1.3335547371441745</v>
      </c>
      <c r="L155" s="2">
        <v>-0.85648404755713914</v>
      </c>
      <c r="M155" s="2">
        <v>-1.0566838560738889</v>
      </c>
      <c r="N155" s="2">
        <v>-0.81380430431282569</v>
      </c>
      <c r="O155" s="2">
        <v>-5.5710062151559478E-2</v>
      </c>
      <c r="P155" s="2">
        <v>0.63494514505696276</v>
      </c>
      <c r="Q155" s="2">
        <v>-0.5676037114496566</v>
      </c>
      <c r="R155" s="2">
        <v>-7.2683607266493189</v>
      </c>
      <c r="S155" s="2">
        <v>8.0546077550919915</v>
      </c>
      <c r="T155" s="2">
        <v>6.5028681633064371</v>
      </c>
      <c r="U155" s="2">
        <v>6.0371124663103899</v>
      </c>
      <c r="V155" s="2">
        <v>6.0846641728550184</v>
      </c>
      <c r="W155" s="2">
        <v>5.2356198778074177</v>
      </c>
      <c r="X155" s="2">
        <v>4.9727971070605026</v>
      </c>
      <c r="Y155" s="2">
        <v>4.7105955046112671</v>
      </c>
      <c r="Z155" s="2">
        <v>4.7678271596739954</v>
      </c>
      <c r="AA155" s="2">
        <v>4.5749039742411028</v>
      </c>
      <c r="AB155" s="2">
        <v>4.2944743824546032</v>
      </c>
      <c r="AC155" s="2">
        <v>4.0190716013617127</v>
      </c>
      <c r="AD155">
        <v>3.793494183714762</v>
      </c>
      <c r="AE155">
        <v>3.7164652941370266</v>
      </c>
    </row>
    <row r="156" spans="1:31" outlineLevel="1" x14ac:dyDescent="0.35">
      <c r="A156" s="2" t="e">
        <f t="shared" si="4"/>
        <v>#REF!</v>
      </c>
      <c r="B156" s="2" t="s">
        <v>1793</v>
      </c>
      <c r="C156" s="10" t="s">
        <v>23</v>
      </c>
      <c r="D156" s="2" t="s">
        <v>1854</v>
      </c>
      <c r="E156" s="2" t="s">
        <v>1636</v>
      </c>
      <c r="F156" s="2" t="s">
        <v>1637</v>
      </c>
      <c r="G156" s="2">
        <v>102.13821556019187</v>
      </c>
      <c r="H156" s="2">
        <v>53.659794808076867</v>
      </c>
      <c r="I156" s="2">
        <v>14.838287093885777</v>
      </c>
      <c r="J156" s="2">
        <v>9.8080963417264755</v>
      </c>
      <c r="K156" s="2">
        <v>24.957096588155775</v>
      </c>
      <c r="L156" s="2">
        <v>3.5665363674254471</v>
      </c>
      <c r="M156" s="2">
        <v>1.8151188148239243</v>
      </c>
      <c r="N156" s="2">
        <v>10.123568025212169</v>
      </c>
      <c r="O156" s="2">
        <v>12.496498314123924</v>
      </c>
      <c r="P156" s="2">
        <v>-3.1929051777337207</v>
      </c>
      <c r="Q156" s="2">
        <v>-12.945328735383413</v>
      </c>
      <c r="R156" s="2">
        <v>1.8971617148793207</v>
      </c>
      <c r="S156" s="2">
        <v>3.6925686327814797</v>
      </c>
      <c r="T156" s="2">
        <v>-8.1273572059579546</v>
      </c>
      <c r="U156" s="2">
        <v>-3.6460880578560104</v>
      </c>
      <c r="V156" s="2">
        <v>-12.664403619066835</v>
      </c>
      <c r="W156" s="2">
        <v>-12.258220017709309</v>
      </c>
      <c r="X156" s="2">
        <v>-8.1803477541903487</v>
      </c>
      <c r="Y156" s="2">
        <v>-9.0435984337593105</v>
      </c>
      <c r="Z156" s="2">
        <v>-7.8812460317270734</v>
      </c>
      <c r="AA156" s="2">
        <v>-8.1113078303130219</v>
      </c>
      <c r="AB156" s="2">
        <v>-8.2662552165868881</v>
      </c>
      <c r="AC156" s="2">
        <v>-8.5296316825390193</v>
      </c>
      <c r="AD156">
        <v>-6.1015751612984221</v>
      </c>
      <c r="AE156">
        <v>-5.6252070774481764</v>
      </c>
    </row>
    <row r="157" spans="1:31" outlineLevel="1" x14ac:dyDescent="0.35">
      <c r="A157" s="2" t="e">
        <f t="shared" si="4"/>
        <v>#REF!</v>
      </c>
      <c r="B157" s="2" t="s">
        <v>1832</v>
      </c>
      <c r="C157" s="10" t="s">
        <v>55</v>
      </c>
      <c r="D157" s="2" t="s">
        <v>1854</v>
      </c>
      <c r="E157" s="2" t="s">
        <v>1636</v>
      </c>
      <c r="F157" s="2" t="s">
        <v>1637</v>
      </c>
      <c r="G157" s="2">
        <v>-13.829857208687477</v>
      </c>
      <c r="H157" s="2">
        <v>5.47515887239725</v>
      </c>
      <c r="I157" s="2">
        <v>-3.3551387193867278E-2</v>
      </c>
      <c r="J157" s="2">
        <v>-5.4632566419512782</v>
      </c>
      <c r="K157" s="2">
        <v>-1.407449599088092</v>
      </c>
      <c r="L157" s="2">
        <v>-0.2485173575543996</v>
      </c>
      <c r="M157" s="2">
        <v>-3.6290544694679259</v>
      </c>
      <c r="N157" s="2">
        <v>-1.2300888593459454</v>
      </c>
      <c r="O157" s="2">
        <v>-21.49273253292219</v>
      </c>
      <c r="P157" s="2">
        <v>9.3898352299398073</v>
      </c>
      <c r="Q157" s="2">
        <v>8.1699278258048551</v>
      </c>
      <c r="R157" s="2">
        <v>22.751516957987661</v>
      </c>
      <c r="S157" s="2">
        <v>-0.44359986975832039</v>
      </c>
      <c r="T157" s="2">
        <v>-12.443750093943128</v>
      </c>
      <c r="U157" s="2">
        <v>28.11586331401903</v>
      </c>
      <c r="V157" s="2">
        <v>-22.276867375202688</v>
      </c>
      <c r="W157" s="2">
        <v>5.2234542313992351</v>
      </c>
      <c r="X157" s="2">
        <v>-11.382909492629111</v>
      </c>
      <c r="Y157" s="2">
        <v>10.072612869093659</v>
      </c>
      <c r="Z157" s="2">
        <v>1.2296396210810996</v>
      </c>
      <c r="AA157" s="2">
        <v>2.0406582302107132</v>
      </c>
      <c r="AB157" s="2">
        <v>2.2811237864596747</v>
      </c>
      <c r="AC157" s="2">
        <v>5.4291014035885796</v>
      </c>
      <c r="AD157">
        <v>3.1233983586727074</v>
      </c>
      <c r="AE157">
        <v>3.2269009000273554</v>
      </c>
    </row>
    <row r="158" spans="1:31" outlineLevel="1" x14ac:dyDescent="0.35">
      <c r="A158" s="2" t="e">
        <f t="shared" si="4"/>
        <v>#REF!</v>
      </c>
      <c r="B158" s="2" t="s">
        <v>1814</v>
      </c>
      <c r="C158" s="10" t="s">
        <v>39</v>
      </c>
      <c r="D158" s="2" t="s">
        <v>1854</v>
      </c>
      <c r="E158" s="2" t="s">
        <v>1636</v>
      </c>
      <c r="F158" s="2" t="s">
        <v>1637</v>
      </c>
      <c r="G158" s="2">
        <v>6.9422679948120765</v>
      </c>
      <c r="H158" s="2">
        <v>4.2718446601943851</v>
      </c>
      <c r="I158" s="2">
        <v>-1.14329068729542</v>
      </c>
      <c r="J158" s="2">
        <v>-7.756455093368972</v>
      </c>
      <c r="K158" s="2">
        <v>8.8693957115010047</v>
      </c>
      <c r="L158" s="2">
        <v>9.7465886939570527</v>
      </c>
      <c r="M158" s="2">
        <v>8.6744639376218551</v>
      </c>
      <c r="N158" s="2">
        <v>8.9668615984405431</v>
      </c>
      <c r="O158" s="2">
        <v>9.4488188976378975</v>
      </c>
      <c r="P158" s="2">
        <v>8.2677165354329585</v>
      </c>
      <c r="Q158" s="2">
        <v>8.8582677165355417</v>
      </c>
      <c r="R158" s="2">
        <v>9.6456692913384749</v>
      </c>
      <c r="S158" s="2">
        <v>6.9881889763777529</v>
      </c>
      <c r="T158" s="2">
        <v>8.1692913385831236</v>
      </c>
      <c r="U158" s="2">
        <v>8.5629921259838451</v>
      </c>
      <c r="V158" s="2">
        <v>8.6614173228346694</v>
      </c>
      <c r="W158" s="2">
        <v>6.2992125984253953</v>
      </c>
      <c r="X158" s="2">
        <v>8.4133343323908427</v>
      </c>
      <c r="Y158" s="2">
        <v>6.008907139950419</v>
      </c>
      <c r="Z158" s="2">
        <v>5.7485228907090917</v>
      </c>
      <c r="AA158" s="2">
        <v>5.509438976116467</v>
      </c>
      <c r="AB158" s="2">
        <v>5.4394095061390404</v>
      </c>
      <c r="AC158" s="2">
        <v>5.3373950474119845</v>
      </c>
      <c r="AD158">
        <v>4.9296411231371211</v>
      </c>
      <c r="AE158">
        <v>4.8368314803345811</v>
      </c>
    </row>
    <row r="159" spans="1:31" outlineLevel="1" x14ac:dyDescent="0.35">
      <c r="A159" s="2" t="e">
        <f t="shared" si="4"/>
        <v>#REF!</v>
      </c>
      <c r="B159" s="2" t="s">
        <v>1794</v>
      </c>
      <c r="C159" s="10" t="s">
        <v>24</v>
      </c>
      <c r="D159" s="2" t="s">
        <v>1854</v>
      </c>
      <c r="E159" s="2" t="s">
        <v>1636</v>
      </c>
      <c r="F159" s="2" t="s">
        <v>1637</v>
      </c>
      <c r="G159" s="2">
        <v>-4.2762776683279826</v>
      </c>
      <c r="H159" s="2">
        <v>-0.34180622914133202</v>
      </c>
      <c r="I159" s="2">
        <v>-2.2568702905982772</v>
      </c>
      <c r="J159" s="2">
        <v>-0.77959841923189377</v>
      </c>
      <c r="K159" s="2">
        <v>-1.3465497051780366</v>
      </c>
      <c r="L159" s="2">
        <v>-3.2062712593329601</v>
      </c>
      <c r="M159" s="2">
        <v>-4.3005845543212429</v>
      </c>
      <c r="N159" s="2">
        <v>3.2357227096702514</v>
      </c>
      <c r="O159" s="2">
        <v>-1.9918010370163168</v>
      </c>
      <c r="P159" s="2">
        <v>-5.8565942097650128</v>
      </c>
      <c r="Q159" s="2">
        <v>2.3799716630548997</v>
      </c>
      <c r="R159" s="2">
        <v>3.171245993640285</v>
      </c>
      <c r="S159" s="2">
        <v>1.3979546422352804</v>
      </c>
      <c r="T159" s="2">
        <v>1.5463702903121415</v>
      </c>
      <c r="U159" s="2">
        <v>0.77707495782587943</v>
      </c>
      <c r="V159" s="2">
        <v>0.55030755680376597</v>
      </c>
      <c r="W159" s="2">
        <v>-0.4666078710214302</v>
      </c>
      <c r="X159" s="2">
        <v>-1.7508903972497398</v>
      </c>
      <c r="Y159" s="2">
        <v>-0.52281471326037576</v>
      </c>
      <c r="Z159" s="2">
        <v>1.5727132970426276</v>
      </c>
      <c r="AA159" s="2">
        <v>2.0780908572951917</v>
      </c>
      <c r="AB159" s="2">
        <v>2.4143490407110431</v>
      </c>
      <c r="AC159" s="2">
        <v>3.1925988588807637</v>
      </c>
      <c r="AD159">
        <v>3.2806962507862467</v>
      </c>
      <c r="AE159">
        <v>3.3255266201814901</v>
      </c>
    </row>
    <row r="160" spans="1:31" outlineLevel="1" x14ac:dyDescent="0.35">
      <c r="A160" s="2" t="e">
        <f t="shared" si="4"/>
        <v>#REF!</v>
      </c>
      <c r="B160" s="2" t="s">
        <v>1815</v>
      </c>
      <c r="C160" s="10" t="s">
        <v>40</v>
      </c>
      <c r="D160" s="2" t="s">
        <v>1854</v>
      </c>
      <c r="E160" s="2" t="s">
        <v>1636</v>
      </c>
      <c r="F160" s="2" t="s">
        <v>1637</v>
      </c>
      <c r="G160" s="2">
        <v>2.275950806433797</v>
      </c>
      <c r="H160" s="2">
        <v>2.4584657143242317</v>
      </c>
      <c r="I160" s="2">
        <v>-6.2914153894843121</v>
      </c>
      <c r="J160" s="2">
        <v>3.5084141034627101</v>
      </c>
      <c r="K160" s="2">
        <v>3.712176190899954</v>
      </c>
      <c r="L160" s="2">
        <v>-5.3382184454945438</v>
      </c>
      <c r="M160" s="2">
        <v>-3.5364545951916697</v>
      </c>
      <c r="N160" s="2">
        <v>1.7465429489374868E-3</v>
      </c>
      <c r="O160" s="2">
        <v>3.1463218503615495</v>
      </c>
      <c r="P160" s="2">
        <v>3.5401840553212036</v>
      </c>
      <c r="Q160" s="2">
        <v>2.7829935126976371</v>
      </c>
      <c r="R160" s="2">
        <v>-10.862004030861202</v>
      </c>
      <c r="S160" s="2">
        <v>2.1001404111712216</v>
      </c>
      <c r="T160" s="2">
        <v>-0.20234341649035384</v>
      </c>
      <c r="U160" s="2">
        <v>-4.3461511846492709</v>
      </c>
      <c r="V160" s="2">
        <v>0.97413628901790539</v>
      </c>
      <c r="W160" s="2">
        <v>-1.0582487673623597</v>
      </c>
      <c r="X160" s="2">
        <v>1.7566160980756746</v>
      </c>
      <c r="Y160" s="2">
        <v>3.4531888033430338</v>
      </c>
      <c r="Z160" s="2">
        <v>3.4130605382859289</v>
      </c>
      <c r="AA160" s="2">
        <v>3.2999706457672464</v>
      </c>
      <c r="AB160" s="2">
        <v>2.5214920590561558</v>
      </c>
      <c r="AC160" s="2">
        <v>2.3232744466030026</v>
      </c>
      <c r="AD160">
        <v>2.0571261405496992</v>
      </c>
      <c r="AE160">
        <v>1.7427432252356476</v>
      </c>
    </row>
    <row r="161" spans="1:31" outlineLevel="1" x14ac:dyDescent="0.35">
      <c r="A161" s="2" t="e">
        <f t="shared" si="4"/>
        <v>#REF!</v>
      </c>
      <c r="B161" s="2" t="s">
        <v>1801</v>
      </c>
      <c r="C161" s="10" t="s">
        <v>28</v>
      </c>
      <c r="D161" s="2" t="s">
        <v>1854</v>
      </c>
      <c r="E161" s="2" t="s">
        <v>1636</v>
      </c>
      <c r="F161" s="2" t="s">
        <v>1637</v>
      </c>
      <c r="G161" s="2">
        <v>-3.7427530220208358</v>
      </c>
      <c r="H161" s="2">
        <v>1.4616438134210381</v>
      </c>
      <c r="I161" s="2">
        <v>2.0744742987178029</v>
      </c>
      <c r="J161" s="2">
        <v>2.5988956434218156</v>
      </c>
      <c r="K161" s="2">
        <v>2.9980560061515149</v>
      </c>
      <c r="L161" s="2">
        <v>3.686301272968934</v>
      </c>
      <c r="M161" s="2">
        <v>3.4944141668924158</v>
      </c>
      <c r="N161" s="2">
        <v>1.6303514584649397</v>
      </c>
      <c r="O161" s="2">
        <v>6.8060531014696499</v>
      </c>
      <c r="P161" s="2">
        <v>3.1735745598479039</v>
      </c>
      <c r="Q161" s="2">
        <v>2.5043112242270222</v>
      </c>
      <c r="R161" s="2">
        <v>14.609703038340701</v>
      </c>
      <c r="S161" s="2">
        <v>6.4251623072592041</v>
      </c>
      <c r="T161" s="2">
        <v>5.4404814115509064</v>
      </c>
      <c r="U161" s="2">
        <v>0.56884879354711193</v>
      </c>
      <c r="V161" s="2">
        <v>-9.0711600026023312E-2</v>
      </c>
      <c r="W161" s="2">
        <v>1.1970494888648864</v>
      </c>
      <c r="X161" s="2">
        <v>5.8413908687280029</v>
      </c>
      <c r="Y161" s="2">
        <v>4.0527362348296663</v>
      </c>
      <c r="Z161" s="2">
        <v>5.2705078304205868</v>
      </c>
      <c r="AA161" s="2">
        <v>3.5126930475060667</v>
      </c>
      <c r="AB161" s="2">
        <v>2.5437108219006226</v>
      </c>
      <c r="AC161" s="2">
        <v>2.0083563642988089</v>
      </c>
      <c r="AD161">
        <v>2.3432665436885944</v>
      </c>
      <c r="AE161">
        <v>2.4863687687712739</v>
      </c>
    </row>
    <row r="162" spans="1:31" outlineLevel="1" x14ac:dyDescent="0.35">
      <c r="A162" s="2" t="e">
        <f t="shared" si="4"/>
        <v>#REF!</v>
      </c>
      <c r="B162" s="2" t="s">
        <v>1833</v>
      </c>
      <c r="C162" s="10" t="s">
        <v>56</v>
      </c>
      <c r="D162" s="2" t="s">
        <v>1854</v>
      </c>
      <c r="E162" s="2" t="s">
        <v>1636</v>
      </c>
      <c r="F162" s="2" t="s">
        <v>1637</v>
      </c>
      <c r="G162" s="2">
        <v>0.8011432164533655</v>
      </c>
      <c r="H162" s="2">
        <v>1.9194141594312799</v>
      </c>
      <c r="I162" s="2">
        <v>3.4161380912765167</v>
      </c>
      <c r="J162" s="2">
        <v>-0.4985308562300772</v>
      </c>
      <c r="K162" s="2">
        <v>0.43027317925421626</v>
      </c>
      <c r="L162" s="2">
        <v>0.88157778411189636</v>
      </c>
      <c r="M162" s="2">
        <v>0.16800749152572766</v>
      </c>
      <c r="N162" s="2">
        <v>3.8824059388097902</v>
      </c>
      <c r="O162" s="2">
        <v>1.4389927401937102</v>
      </c>
      <c r="P162" s="2">
        <v>-4.126797716184349</v>
      </c>
      <c r="Q162" s="2">
        <v>1.5088026067936027</v>
      </c>
      <c r="R162" s="2">
        <v>2.9124605086295841</v>
      </c>
      <c r="S162" s="2">
        <v>3.2354261447269024</v>
      </c>
      <c r="T162" s="2">
        <v>1.332763324550559</v>
      </c>
      <c r="U162" s="2">
        <v>1.1352692801857698</v>
      </c>
      <c r="V162" s="2">
        <v>1.2805689905706072</v>
      </c>
      <c r="W162" s="2">
        <v>8.1252318192854691</v>
      </c>
      <c r="X162" s="2">
        <v>7.3640553282937642</v>
      </c>
      <c r="Y162" s="2">
        <v>3.1881352812213835</v>
      </c>
      <c r="Z162" s="2">
        <v>3.3090516028518002</v>
      </c>
      <c r="AA162" s="2">
        <v>3.3786184801774102</v>
      </c>
      <c r="AB162" s="2">
        <v>3.4045717161160178</v>
      </c>
      <c r="AC162" s="2">
        <v>2.7132513952056638</v>
      </c>
      <c r="AD162">
        <v>2.4299025717787672</v>
      </c>
      <c r="AE162">
        <v>2.3946857311203953</v>
      </c>
    </row>
    <row r="163" spans="1:31" outlineLevel="1" x14ac:dyDescent="0.35">
      <c r="A163" s="2" t="e">
        <f t="shared" si="4"/>
        <v>#REF!</v>
      </c>
      <c r="B163" s="2" t="s">
        <v>1834</v>
      </c>
      <c r="C163" s="10" t="s">
        <v>57</v>
      </c>
      <c r="D163" s="2" t="s">
        <v>1854</v>
      </c>
      <c r="E163" s="2" t="s">
        <v>1636</v>
      </c>
      <c r="F163" s="2" t="s">
        <v>1637</v>
      </c>
      <c r="G163" s="2">
        <v>-2.2931971259847432</v>
      </c>
      <c r="H163" s="2">
        <v>-0.12389798056128762</v>
      </c>
      <c r="I163" s="2">
        <v>-3.3454709795516187</v>
      </c>
      <c r="J163" s="2">
        <v>-1.7004903575835739</v>
      </c>
      <c r="K163" s="2">
        <v>0.60085642701027664</v>
      </c>
      <c r="L163" s="2">
        <v>2.0590679276176749</v>
      </c>
      <c r="M163" s="2">
        <v>0.13122502045273035</v>
      </c>
      <c r="N163" s="2">
        <v>1.0494558193761632</v>
      </c>
      <c r="O163" s="2">
        <v>0.95952706851673342</v>
      </c>
      <c r="P163" s="2">
        <v>1.0683265312396522</v>
      </c>
      <c r="Q163" s="2">
        <v>3.8237585084249264</v>
      </c>
      <c r="R163" s="2">
        <v>5.7583437537454065</v>
      </c>
      <c r="S163" s="2">
        <v>-3.8286527442488163</v>
      </c>
      <c r="T163" s="2">
        <v>1.0333424171485337</v>
      </c>
      <c r="U163" s="2">
        <v>-1.2088845395812287</v>
      </c>
      <c r="V163" s="2">
        <v>3.8493336881064515</v>
      </c>
      <c r="W163" s="2">
        <v>3.9755594223599151</v>
      </c>
      <c r="X163" s="2">
        <v>3.6468987997509075</v>
      </c>
      <c r="Y163" s="2">
        <v>1.565557729941204</v>
      </c>
      <c r="Z163" s="2">
        <v>2.3483365949124391</v>
      </c>
      <c r="AA163" s="2">
        <v>2.6418786692753513</v>
      </c>
      <c r="AB163" s="2">
        <v>2.7397260273977273</v>
      </c>
      <c r="AC163" s="2">
        <v>2.8141601110595675</v>
      </c>
      <c r="AD163">
        <v>3.0073402809243905</v>
      </c>
      <c r="AE163">
        <v>3.1043034605144841</v>
      </c>
    </row>
    <row r="164" spans="1:31" outlineLevel="1" x14ac:dyDescent="0.35">
      <c r="A164" s="2" t="e">
        <f t="shared" si="4"/>
        <v>#REF!</v>
      </c>
      <c r="B164" s="2" t="s">
        <v>1816</v>
      </c>
      <c r="C164" s="10" t="s">
        <v>41</v>
      </c>
      <c r="D164" s="2" t="s">
        <v>1854</v>
      </c>
      <c r="E164" s="2" t="s">
        <v>1636</v>
      </c>
      <c r="F164" s="2" t="s">
        <v>1637</v>
      </c>
      <c r="G164" s="2">
        <v>-2.3531480339380391</v>
      </c>
      <c r="H164" s="2">
        <v>1.1810501788090566</v>
      </c>
      <c r="I164" s="2">
        <v>-2.2222765040567141</v>
      </c>
      <c r="J164" s="2">
        <v>0.17883831280047069</v>
      </c>
      <c r="K164" s="2">
        <v>1.8195584743046878</v>
      </c>
      <c r="L164" s="2">
        <v>2.8214961527642877</v>
      </c>
      <c r="M164" s="2">
        <v>3.0059873416924159</v>
      </c>
      <c r="N164" s="2">
        <v>3.9756499196676502</v>
      </c>
      <c r="O164" s="2">
        <v>-2.4647614483918145</v>
      </c>
      <c r="P164" s="2">
        <v>0.52719244507698781</v>
      </c>
      <c r="Q164" s="2">
        <v>6.1497770426286618</v>
      </c>
      <c r="R164" s="2">
        <v>3.4252278004786398</v>
      </c>
      <c r="S164" s="2">
        <v>1.4803889476534045</v>
      </c>
      <c r="T164" s="2">
        <v>3.0922886110876178</v>
      </c>
      <c r="U164" s="2">
        <v>2.4169325736350125</v>
      </c>
      <c r="V164" s="2">
        <v>2.8483041892396548</v>
      </c>
      <c r="W164" s="2">
        <v>2.9642314184594496</v>
      </c>
      <c r="X164" s="2">
        <v>1.9956335336695445</v>
      </c>
      <c r="Y164" s="2">
        <v>3.4331579283420037</v>
      </c>
      <c r="Z164" s="2">
        <v>2.7495880647227882</v>
      </c>
      <c r="AA164" s="2">
        <v>3.2067112755002141</v>
      </c>
      <c r="AB164" s="2">
        <v>3.0025361946545983</v>
      </c>
      <c r="AC164" s="2">
        <v>3.0473339100285735</v>
      </c>
      <c r="AD164">
        <v>3.0619670615960057</v>
      </c>
      <c r="AE164">
        <v>3.0978491192387065</v>
      </c>
    </row>
    <row r="165" spans="1:31" outlineLevel="1" x14ac:dyDescent="0.35">
      <c r="A165" s="2" t="e">
        <f t="shared" si="4"/>
        <v>#REF!</v>
      </c>
      <c r="B165" s="2" t="s">
        <v>1802</v>
      </c>
      <c r="C165" s="10" t="s">
        <v>29</v>
      </c>
      <c r="D165" s="2" t="s">
        <v>1854</v>
      </c>
      <c r="E165" s="2" t="s">
        <v>1636</v>
      </c>
      <c r="F165" s="2" t="s">
        <v>1637</v>
      </c>
      <c r="G165" s="2">
        <v>4.8233456656819351</v>
      </c>
      <c r="H165" s="2">
        <v>3.1966997379570246</v>
      </c>
      <c r="I165" s="2">
        <v>1.4982319262093271</v>
      </c>
      <c r="J165" s="2">
        <v>3.9910195081481787</v>
      </c>
      <c r="K165" s="2">
        <v>2.3189959428345097</v>
      </c>
      <c r="L165" s="2">
        <v>3.0327864798482933</v>
      </c>
      <c r="M165" s="2">
        <v>4.3371893035503142</v>
      </c>
      <c r="N165" s="2">
        <v>4.2889795081741555</v>
      </c>
      <c r="O165" s="2">
        <v>4.8287694464938351</v>
      </c>
      <c r="P165" s="2">
        <v>2.4580048808016186</v>
      </c>
      <c r="Q165" s="2">
        <v>5.5761432106683229</v>
      </c>
      <c r="R165" s="2">
        <v>5.9489923746053002</v>
      </c>
      <c r="S165" s="2">
        <v>4.2099767800424983</v>
      </c>
      <c r="T165" s="2">
        <v>1.4822220191842146</v>
      </c>
      <c r="U165" s="2">
        <v>2.0553225803081308</v>
      </c>
      <c r="V165" s="2">
        <v>1.4469935764795319</v>
      </c>
      <c r="W165" s="2">
        <v>2.0002760610723791</v>
      </c>
      <c r="X165" s="2">
        <v>-0.1584826500266045</v>
      </c>
      <c r="Y165" s="2">
        <v>2.0766452841214225</v>
      </c>
      <c r="Z165" s="2">
        <v>2.0711616360634197</v>
      </c>
      <c r="AA165" s="2">
        <v>-0.83816372624387625</v>
      </c>
      <c r="AB165" s="2">
        <v>2.438780729645857</v>
      </c>
      <c r="AC165" s="2">
        <v>3.2030415760988</v>
      </c>
      <c r="AD165">
        <v>0.18056002821555706</v>
      </c>
      <c r="AE165">
        <v>0.13619441196283497</v>
      </c>
    </row>
    <row r="166" spans="1:31" outlineLevel="1" x14ac:dyDescent="0.35">
      <c r="A166" s="2" t="e">
        <f t="shared" si="4"/>
        <v>#REF!</v>
      </c>
      <c r="B166" s="2" t="s">
        <v>1835</v>
      </c>
      <c r="C166" s="10" t="s">
        <v>58</v>
      </c>
      <c r="D166" s="2" t="s">
        <v>1854</v>
      </c>
      <c r="E166" s="2" t="s">
        <v>1636</v>
      </c>
      <c r="F166" s="2" t="s">
        <v>1637</v>
      </c>
      <c r="H166" s="2">
        <v>-0.90409923009936688</v>
      </c>
      <c r="I166" s="2">
        <v>1.9852008997849866</v>
      </c>
      <c r="J166" s="2">
        <v>-30.190904831952665</v>
      </c>
      <c r="K166" s="2">
        <v>2.0012412791985299</v>
      </c>
      <c r="L166" s="2">
        <v>3.1031730995028934</v>
      </c>
      <c r="M166" s="2">
        <v>4.797176209920254</v>
      </c>
      <c r="N166" s="2">
        <v>8.6890671448482202</v>
      </c>
      <c r="O166" s="2">
        <v>1.7583489852632657</v>
      </c>
      <c r="P166" s="2">
        <v>1.0924577942075593</v>
      </c>
      <c r="Q166" s="2">
        <v>2.6718118162225286</v>
      </c>
      <c r="R166" s="2">
        <v>4.4710487269509951</v>
      </c>
      <c r="S166" s="2">
        <v>5.531498459912723</v>
      </c>
      <c r="T166" s="2">
        <v>6.1764387062743067</v>
      </c>
      <c r="U166" s="2">
        <v>-1.7006523822356661</v>
      </c>
      <c r="V166" s="2">
        <v>-2.4129491512662393</v>
      </c>
      <c r="W166" s="2">
        <v>-4.0649363099394886</v>
      </c>
      <c r="X166" s="2">
        <v>-8.843868820185237E-2</v>
      </c>
      <c r="Y166" s="2">
        <v>-1.2943834231878828</v>
      </c>
      <c r="Z166" s="2">
        <v>-2.0662284469105066</v>
      </c>
      <c r="AA166" s="2">
        <v>-0.95631092302908183</v>
      </c>
      <c r="AB166" s="2">
        <v>-1.2284827136237957</v>
      </c>
      <c r="AC166" s="2">
        <v>-3.6717934661916014</v>
      </c>
      <c r="AD166">
        <v>-2.9082257498613</v>
      </c>
      <c r="AE166">
        <v>1.2487978229834957</v>
      </c>
    </row>
    <row r="167" spans="1:31" outlineLevel="1" x14ac:dyDescent="0.35">
      <c r="A167" s="2" t="e">
        <f t="shared" si="4"/>
        <v>#REF!</v>
      </c>
      <c r="B167" s="2" t="s">
        <v>1817</v>
      </c>
      <c r="C167" s="10" t="s">
        <v>42</v>
      </c>
      <c r="D167" s="2" t="s">
        <v>1854</v>
      </c>
      <c r="E167" s="2" t="s">
        <v>1636</v>
      </c>
      <c r="F167" s="2" t="s">
        <v>1637</v>
      </c>
      <c r="G167" s="2">
        <v>1.259133715248457</v>
      </c>
      <c r="H167" s="2">
        <v>2.7754821709480284</v>
      </c>
      <c r="I167" s="2">
        <v>-15.026212476481193</v>
      </c>
      <c r="J167" s="2">
        <v>6.5429886337229455</v>
      </c>
      <c r="K167" s="2">
        <v>2.1870444455822615</v>
      </c>
      <c r="L167" s="2">
        <v>1.7373667209666994</v>
      </c>
      <c r="M167" s="2">
        <v>2.3991839513473576</v>
      </c>
      <c r="N167" s="2">
        <v>2.7369538682009344</v>
      </c>
      <c r="O167" s="2">
        <v>4.1441005074398785</v>
      </c>
      <c r="P167" s="2">
        <v>-6.6869735096216312</v>
      </c>
      <c r="Q167" s="2">
        <v>-2.5048698542254755</v>
      </c>
      <c r="R167" s="2">
        <v>-1.3584483510563152</v>
      </c>
      <c r="S167" s="2">
        <v>0.19490938415262588</v>
      </c>
      <c r="T167" s="2">
        <v>-0.5724340922853085</v>
      </c>
      <c r="U167" s="2">
        <v>0.49305522506911686</v>
      </c>
      <c r="V167" s="2">
        <v>0.2741347049998904</v>
      </c>
      <c r="W167" s="2">
        <v>1.3464968116032532</v>
      </c>
      <c r="X167" s="2">
        <v>1.4474358162427789</v>
      </c>
      <c r="Y167" s="2">
        <v>2.3485063387027774</v>
      </c>
      <c r="Z167" s="2">
        <v>2.3872284775277972</v>
      </c>
      <c r="AA167" s="2">
        <v>2.4903187207461603</v>
      </c>
      <c r="AB167" s="2">
        <v>2.3480251183580214</v>
      </c>
      <c r="AC167" s="2">
        <v>2.0908261136451922</v>
      </c>
      <c r="AD167">
        <v>2.1011284430436117</v>
      </c>
      <c r="AE167">
        <v>2.0940817580239588</v>
      </c>
    </row>
    <row r="168" spans="1:31" outlineLevel="1" x14ac:dyDescent="0.35">
      <c r="A168" s="2" t="e">
        <f t="shared" si="4"/>
        <v>#REF!</v>
      </c>
      <c r="B168" s="2" t="s">
        <v>1818</v>
      </c>
      <c r="C168" s="10" t="s">
        <v>43</v>
      </c>
      <c r="D168" s="2" t="s">
        <v>1854</v>
      </c>
      <c r="E168" s="2" t="s">
        <v>1636</v>
      </c>
      <c r="F168" s="2" t="s">
        <v>1637</v>
      </c>
      <c r="G168" s="2">
        <v>-1.6998489885855217</v>
      </c>
      <c r="H168" s="2">
        <v>-6.1973378673790709</v>
      </c>
      <c r="I168" s="2">
        <v>-1.9707347693838089</v>
      </c>
      <c r="J168" s="2">
        <v>3.4041464088854263</v>
      </c>
      <c r="K168" s="2">
        <v>3.1656612418653229</v>
      </c>
      <c r="L168" s="2">
        <v>1.2289125665881457</v>
      </c>
      <c r="M168" s="2">
        <v>1.806793917842112</v>
      </c>
      <c r="N168" s="2">
        <v>6.5868056336592247</v>
      </c>
      <c r="O168" s="2">
        <v>4.6911285660469124</v>
      </c>
      <c r="P168" s="2">
        <v>5.295597080221274</v>
      </c>
      <c r="Q168" s="2">
        <v>3.8822566482054901</v>
      </c>
      <c r="R168" s="2">
        <v>1.9187938468493864</v>
      </c>
      <c r="S168" s="2">
        <v>-0.9663690634394555</v>
      </c>
      <c r="T168" s="2">
        <v>2.255054432347888</v>
      </c>
      <c r="U168" s="2">
        <v>2.7410575427684316</v>
      </c>
      <c r="V168" s="2">
        <v>6.8040435458343734E-2</v>
      </c>
      <c r="W168" s="2">
        <v>-0.59292379471184431</v>
      </c>
      <c r="X168" s="2">
        <v>1.0886469673405639</v>
      </c>
      <c r="Y168" s="2">
        <v>0.28188180404309149</v>
      </c>
      <c r="Z168" s="2">
        <v>1.5746500777611954</v>
      </c>
      <c r="AA168" s="2">
        <v>2.1578538102638061</v>
      </c>
      <c r="AB168" s="2">
        <v>2.546656298599792</v>
      </c>
      <c r="AC168" s="2">
        <v>3.0326594090201211</v>
      </c>
      <c r="AD168">
        <v>3.5186625194397019</v>
      </c>
      <c r="AE168">
        <v>3.5186625194396886</v>
      </c>
    </row>
    <row r="169" spans="1:31" outlineLevel="1" x14ac:dyDescent="0.35">
      <c r="A169" s="2" t="e">
        <f t="shared" si="4"/>
        <v>#REF!</v>
      </c>
      <c r="B169" s="2" t="s">
        <v>1819</v>
      </c>
      <c r="C169" s="10" t="s">
        <v>44</v>
      </c>
      <c r="D169" s="2" t="s">
        <v>1854</v>
      </c>
      <c r="E169" s="2" t="s">
        <v>1636</v>
      </c>
      <c r="F169" s="2" t="s">
        <v>1637</v>
      </c>
      <c r="G169" s="2">
        <v>-2.7120116888203372</v>
      </c>
      <c r="H169" s="2">
        <v>12.178613578424988</v>
      </c>
      <c r="I169" s="2">
        <v>0.13390519498277517</v>
      </c>
      <c r="J169" s="2">
        <v>5.8782551220895636</v>
      </c>
      <c r="K169" s="2">
        <v>-1.5379267537060417</v>
      </c>
      <c r="L169" s="2">
        <v>3.209583912415928</v>
      </c>
      <c r="M169" s="2">
        <v>1.3351041471830198</v>
      </c>
      <c r="N169" s="2">
        <v>0.14242568087270485</v>
      </c>
      <c r="O169" s="2">
        <v>1.336722879977283</v>
      </c>
      <c r="P169" s="2">
        <v>1.3770032697417005</v>
      </c>
      <c r="Q169" s="2">
        <v>1.9368963750250612</v>
      </c>
      <c r="R169" s="2">
        <v>5.5820734511817516E-3</v>
      </c>
      <c r="S169" s="2">
        <v>-3.8094506485510236</v>
      </c>
      <c r="T169" s="2">
        <v>-0.6725498219751922</v>
      </c>
      <c r="U169" s="2">
        <v>4.0390860050753918</v>
      </c>
      <c r="V169" s="2">
        <v>3.1317740000455103</v>
      </c>
      <c r="W169" s="2">
        <v>2.7060512412601216</v>
      </c>
      <c r="X169" s="2">
        <v>2.3316257979138286</v>
      </c>
      <c r="Y169" s="2">
        <v>1.5625218157913017</v>
      </c>
      <c r="Z169" s="2">
        <v>1.9961217441217773</v>
      </c>
      <c r="AA169" s="2">
        <v>1.9491910358578814</v>
      </c>
      <c r="AB169" s="2">
        <v>1.8424141049679155</v>
      </c>
      <c r="AC169" s="2">
        <v>1.8375044518015506</v>
      </c>
      <c r="AD169">
        <v>1.7422679606668383</v>
      </c>
      <c r="AE169">
        <v>1.7492191508814288</v>
      </c>
    </row>
    <row r="170" spans="1:31" outlineLevel="1" x14ac:dyDescent="0.35">
      <c r="A170" s="2" t="e">
        <f t="shared" si="4"/>
        <v>#REF!</v>
      </c>
      <c r="B170" s="2" t="s">
        <v>1803</v>
      </c>
      <c r="C170" s="10" t="s">
        <v>30</v>
      </c>
      <c r="D170" s="2" t="s">
        <v>1854</v>
      </c>
      <c r="E170" s="2" t="s">
        <v>1636</v>
      </c>
      <c r="F170" s="2" t="s">
        <v>1637</v>
      </c>
      <c r="G170" s="2">
        <v>7.1341574559944192</v>
      </c>
      <c r="H170" s="2">
        <v>2.402020546191312</v>
      </c>
      <c r="I170" s="2">
        <v>0.92384127183244535</v>
      </c>
      <c r="J170" s="2">
        <v>5.2198395512169418</v>
      </c>
      <c r="K170" s="2">
        <v>3.6474406427279837</v>
      </c>
      <c r="L170" s="2">
        <v>0.85363312834965088</v>
      </c>
      <c r="M170" s="2">
        <v>4.0273725745957547</v>
      </c>
      <c r="N170" s="2">
        <v>5.2465858870452484</v>
      </c>
      <c r="O170" s="2">
        <v>5.006744006212279</v>
      </c>
      <c r="P170" s="2">
        <v>3.0409942705093598</v>
      </c>
      <c r="Q170" s="2">
        <v>4.1291395141456109</v>
      </c>
      <c r="R170" s="2">
        <v>3.9109120646689375</v>
      </c>
      <c r="S170" s="2">
        <v>3.2095007192707627</v>
      </c>
      <c r="T170" s="2">
        <v>3.1327854851969033</v>
      </c>
      <c r="U170" s="2">
        <v>3.5346396667300271</v>
      </c>
      <c r="V170" s="2">
        <v>3.4174323781020144</v>
      </c>
      <c r="W170" s="2">
        <v>3.7855198073623364</v>
      </c>
      <c r="X170" s="2">
        <v>3.7237572979823037</v>
      </c>
      <c r="Y170" s="2">
        <v>3.6812829331962686</v>
      </c>
      <c r="Z170" s="2">
        <v>3.5814125255368485</v>
      </c>
      <c r="AA170" s="2">
        <v>3.7988603418973845</v>
      </c>
      <c r="AB170" s="2">
        <v>3.9492306076623338</v>
      </c>
      <c r="AC170" s="2">
        <v>4.0304688184812605</v>
      </c>
      <c r="AD170">
        <v>4.0320295876672558</v>
      </c>
      <c r="AE170">
        <v>4.0216253442832324</v>
      </c>
    </row>
    <row r="171" spans="1:31" outlineLevel="1" x14ac:dyDescent="0.35">
      <c r="A171" s="2" t="e">
        <f t="shared" si="4"/>
        <v>#REF!</v>
      </c>
      <c r="B171" s="2" t="s">
        <v>1820</v>
      </c>
      <c r="C171" s="10" t="s">
        <v>45</v>
      </c>
      <c r="D171" s="2" t="s">
        <v>1854</v>
      </c>
      <c r="E171" s="2" t="s">
        <v>1636</v>
      </c>
      <c r="F171" s="2" t="s">
        <v>1637</v>
      </c>
      <c r="G171" s="2">
        <v>-0.97821225717520544</v>
      </c>
      <c r="H171" s="2">
        <v>9.6601792385753171</v>
      </c>
      <c r="I171" s="2">
        <v>5.7860148733533716</v>
      </c>
      <c r="J171" s="2">
        <v>3.5340817590586564</v>
      </c>
      <c r="K171" s="2">
        <v>4.828975491613158</v>
      </c>
      <c r="L171" s="2">
        <v>5.7631201652065203</v>
      </c>
      <c r="M171" s="2">
        <v>6.1747558900344899</v>
      </c>
      <c r="N171" s="2">
        <v>4.4385067598854349</v>
      </c>
      <c r="O171" s="2">
        <v>3.9240085652332004</v>
      </c>
      <c r="P171" s="2">
        <v>3.4149492162920625</v>
      </c>
      <c r="Q171" s="2">
        <v>3.732643027218348</v>
      </c>
      <c r="R171" s="2">
        <v>4.1398895492966314</v>
      </c>
      <c r="S171" s="2">
        <v>4.2155021577995599</v>
      </c>
      <c r="T171" s="2">
        <v>4.1689982625299704</v>
      </c>
      <c r="U171" s="2">
        <v>4.4868764150289859</v>
      </c>
      <c r="V171" s="2">
        <v>3.6923021601459833</v>
      </c>
      <c r="W171" s="2">
        <v>0.97173781315890284</v>
      </c>
      <c r="X171" s="2">
        <v>0.97465036107287106</v>
      </c>
      <c r="Y171" s="2">
        <v>0.5435936033486729</v>
      </c>
      <c r="Z171" s="2">
        <v>-0.87200038694624016</v>
      </c>
      <c r="AA171" s="2">
        <v>3.2715072095639153</v>
      </c>
      <c r="AB171" s="2">
        <v>1.2928499449847615</v>
      </c>
      <c r="AC171" s="2">
        <v>1.3052762307216601</v>
      </c>
      <c r="AD171">
        <v>6.4248287387907093</v>
      </c>
      <c r="AE171">
        <v>8.6086135526277587</v>
      </c>
    </row>
    <row r="172" spans="1:31" outlineLevel="1" x14ac:dyDescent="0.35">
      <c r="A172" s="2" t="e">
        <f t="shared" si="4"/>
        <v>#REF!</v>
      </c>
      <c r="B172" s="2" t="s">
        <v>1804</v>
      </c>
      <c r="C172" s="10" t="s">
        <v>31</v>
      </c>
      <c r="D172" s="2" t="s">
        <v>1854</v>
      </c>
      <c r="E172" s="2" t="s">
        <v>1636</v>
      </c>
      <c r="F172" s="2" t="s">
        <v>1637</v>
      </c>
      <c r="G172" s="2">
        <v>2.19653905588968</v>
      </c>
      <c r="H172" s="2">
        <v>2.2870276787888018</v>
      </c>
      <c r="I172" s="2">
        <v>4.9526553361874859</v>
      </c>
      <c r="J172" s="2">
        <v>1.7824726946994396</v>
      </c>
      <c r="K172" s="2">
        <v>4.8611543517844353</v>
      </c>
      <c r="L172" s="2">
        <v>2.8478784551368777</v>
      </c>
      <c r="M172" s="2">
        <v>2.1206636561033667</v>
      </c>
      <c r="N172" s="2">
        <v>3.557803799851591</v>
      </c>
      <c r="O172" s="2">
        <v>1.1328197132184057</v>
      </c>
      <c r="P172" s="2">
        <v>-1.1862355221017591</v>
      </c>
      <c r="Q172" s="2">
        <v>4.472166986630115</v>
      </c>
      <c r="R172" s="2">
        <v>3.5382641513764095</v>
      </c>
      <c r="S172" s="2">
        <v>3.1430283586337584</v>
      </c>
      <c r="T172" s="2">
        <v>3.6599637777575675</v>
      </c>
      <c r="U172" s="2">
        <v>4.3648288148239223</v>
      </c>
      <c r="V172" s="2">
        <v>4.0945305032425221</v>
      </c>
      <c r="W172" s="2">
        <v>-0.77678910909582499</v>
      </c>
      <c r="X172" s="2">
        <v>-2.724305368227061</v>
      </c>
      <c r="Y172" s="2">
        <v>-1.9333812077434274</v>
      </c>
      <c r="Z172" s="2">
        <v>-2.0335031321344279</v>
      </c>
      <c r="AA172" s="2">
        <v>-0.33794307942603535</v>
      </c>
      <c r="AB172" s="2">
        <v>0.5273647072587353</v>
      </c>
      <c r="AC172" s="2">
        <v>1.2828184247705239</v>
      </c>
      <c r="AD172">
        <v>1.962874098291699</v>
      </c>
      <c r="AE172">
        <v>1.058692837407065</v>
      </c>
    </row>
    <row r="173" spans="1:31" outlineLevel="1" x14ac:dyDescent="0.35">
      <c r="A173" s="2" t="e">
        <f t="shared" si="4"/>
        <v>#REF!</v>
      </c>
      <c r="B173" s="2" t="s">
        <v>1821</v>
      </c>
      <c r="C173" s="10" t="s">
        <v>46</v>
      </c>
      <c r="D173" s="2" t="s">
        <v>1854</v>
      </c>
      <c r="E173" s="2" t="s">
        <v>1636</v>
      </c>
      <c r="F173" s="2" t="s">
        <v>1637</v>
      </c>
      <c r="G173" s="2">
        <v>-6.036485546221269</v>
      </c>
      <c r="H173" s="2">
        <v>4.180492511461841</v>
      </c>
      <c r="I173" s="2">
        <v>1.5474900310735096</v>
      </c>
      <c r="J173" s="2">
        <v>3.1783461033947185</v>
      </c>
      <c r="K173" s="2">
        <v>-4.4364559815817008</v>
      </c>
      <c r="L173" s="2">
        <v>4.4485682640329118</v>
      </c>
      <c r="M173" s="2">
        <v>1.9203525270729733</v>
      </c>
      <c r="N173" s="2">
        <v>-0.63790068311406578</v>
      </c>
      <c r="O173" s="2">
        <v>5.5836947500187195</v>
      </c>
      <c r="P173" s="2">
        <v>-4.4232593074163873</v>
      </c>
      <c r="Q173" s="2">
        <v>4.2735217959988336</v>
      </c>
      <c r="R173" s="2">
        <v>-1.6767830371780306</v>
      </c>
      <c r="S173" s="2">
        <v>7.5729638726684216</v>
      </c>
      <c r="T173" s="2">
        <v>1.2346111581236048</v>
      </c>
      <c r="U173" s="2">
        <v>3.416254366642884</v>
      </c>
      <c r="V173" s="2">
        <v>0.36416382519854595</v>
      </c>
      <c r="W173" s="2">
        <v>0.95404477378367536</v>
      </c>
      <c r="X173" s="2">
        <v>0.94405593822800893</v>
      </c>
      <c r="Y173" s="2">
        <v>2.4938673256772712</v>
      </c>
      <c r="Z173" s="2">
        <v>2.3234749581033709</v>
      </c>
      <c r="AA173" s="2">
        <v>2.1245917425966527</v>
      </c>
      <c r="AB173" s="2">
        <v>1.7109240311686467</v>
      </c>
      <c r="AC173" s="2">
        <v>7.8013542406640282</v>
      </c>
      <c r="AD173">
        <v>2.2857707965171983</v>
      </c>
      <c r="AE173">
        <v>2.9071937391513614</v>
      </c>
    </row>
    <row r="174" spans="1:31" outlineLevel="1" x14ac:dyDescent="0.35">
      <c r="A174" s="2" t="e">
        <f t="shared" si="4"/>
        <v>#REF!</v>
      </c>
      <c r="B174" s="2" t="s">
        <v>1795</v>
      </c>
      <c r="C174" s="10" t="s">
        <v>25</v>
      </c>
      <c r="D174" s="2" t="s">
        <v>1854</v>
      </c>
      <c r="E174" s="2" t="s">
        <v>1636</v>
      </c>
      <c r="F174" s="2" t="s">
        <v>1637</v>
      </c>
      <c r="G174" s="2">
        <v>2.9090991074705697</v>
      </c>
      <c r="H174" s="2">
        <v>4.0213157318546351</v>
      </c>
      <c r="I174" s="2">
        <v>11.750768357647493</v>
      </c>
      <c r="J174" s="2">
        <v>6.7588353281295195</v>
      </c>
      <c r="K174" s="2">
        <v>7.6515721140429065</v>
      </c>
      <c r="L174" s="2">
        <v>4.2767031610295838</v>
      </c>
      <c r="M174" s="2">
        <v>3.9757987283663518</v>
      </c>
      <c r="N174" s="2">
        <v>4.5298935052767551</v>
      </c>
      <c r="O174" s="2">
        <v>4.3957122193252198</v>
      </c>
      <c r="P174" s="2">
        <v>5.5062823911887735</v>
      </c>
      <c r="Q174" s="2">
        <v>8.3262194280556479</v>
      </c>
      <c r="R174" s="2">
        <v>2.1158174692520291</v>
      </c>
      <c r="S174" s="2">
        <v>1.5205960491402168</v>
      </c>
      <c r="T174" s="2">
        <v>2.6105453709094082</v>
      </c>
      <c r="U174" s="2">
        <v>3.5140436800131276</v>
      </c>
      <c r="V174" s="2">
        <v>-2.899339087528716E-2</v>
      </c>
      <c r="W174" s="2">
        <v>-4.1685022135600889</v>
      </c>
      <c r="X174" s="2">
        <v>-1.7888190494023217</v>
      </c>
      <c r="Y174" s="2">
        <v>-0.68001313656257134</v>
      </c>
      <c r="Z174" s="2">
        <v>-0.30268502655599772</v>
      </c>
      <c r="AA174" s="2">
        <v>-5.3515982809817383E-2</v>
      </c>
      <c r="AB174" s="2">
        <v>-3.5714910906807215E-2</v>
      </c>
      <c r="AC174" s="2">
        <v>0.19671261671470425</v>
      </c>
      <c r="AD174">
        <v>9.7254024266945363E-2</v>
      </c>
      <c r="AE174">
        <v>0.14672526404339917</v>
      </c>
    </row>
    <row r="175" spans="1:31" outlineLevel="1" x14ac:dyDescent="0.35">
      <c r="A175" s="2" t="e">
        <f t="shared" ref="A175:A210" si="5">ECOSWEO</f>
        <v>#REF!</v>
      </c>
      <c r="B175" s="2" t="s">
        <v>1822</v>
      </c>
      <c r="C175" s="10" t="s">
        <v>47</v>
      </c>
      <c r="D175" s="2" t="s">
        <v>1854</v>
      </c>
      <c r="E175" s="2" t="s">
        <v>1636</v>
      </c>
      <c r="F175" s="2" t="s">
        <v>1637</v>
      </c>
      <c r="G175" s="2">
        <v>-1.0763714347582161</v>
      </c>
      <c r="H175" s="2">
        <v>1.4835557526062275</v>
      </c>
      <c r="I175" s="2">
        <v>8.485749630275615</v>
      </c>
      <c r="J175" s="2">
        <v>-0.40901036372740152</v>
      </c>
      <c r="K175" s="2">
        <v>5.8473205796029122</v>
      </c>
      <c r="L175" s="2">
        <v>7.8549043830513368</v>
      </c>
      <c r="M175" s="2">
        <v>7.1795862650893341</v>
      </c>
      <c r="N175" s="2">
        <v>5.3095278532608754</v>
      </c>
      <c r="O175" s="2">
        <v>7.6478920312574639</v>
      </c>
      <c r="P175" s="2">
        <v>4.0659389968926343</v>
      </c>
      <c r="Q175" s="2">
        <v>4.1024065540194536</v>
      </c>
      <c r="R175" s="2">
        <v>5.8505463254003898</v>
      </c>
      <c r="S175" s="2">
        <v>5.535004103276302</v>
      </c>
      <c r="T175" s="2">
        <v>2.3910916857840556</v>
      </c>
      <c r="U175" s="2">
        <v>3.6095998972723695</v>
      </c>
      <c r="V175" s="2">
        <v>6.3603111347275965</v>
      </c>
      <c r="W175" s="2">
        <v>3.4930303754604832</v>
      </c>
      <c r="X175" s="2">
        <v>3.6277853772520685</v>
      </c>
      <c r="Y175" s="2">
        <v>6.0868906657045496</v>
      </c>
      <c r="Z175" s="2">
        <v>5.320034891397337</v>
      </c>
      <c r="AA175" s="2">
        <v>5.6353203824400744</v>
      </c>
      <c r="AB175" s="2">
        <v>5.7559598149483593</v>
      </c>
      <c r="AC175" s="2">
        <v>5.5835862710933846</v>
      </c>
      <c r="AD175">
        <v>5.1153260626129038</v>
      </c>
      <c r="AE175">
        <v>5.1358867938140902</v>
      </c>
    </row>
    <row r="176" spans="1:31" outlineLevel="1" x14ac:dyDescent="0.35">
      <c r="A176" s="2" t="e">
        <f t="shared" si="5"/>
        <v>#REF!</v>
      </c>
      <c r="B176" s="2" t="s">
        <v>1836</v>
      </c>
      <c r="C176" s="10" t="s">
        <v>1646</v>
      </c>
      <c r="D176" s="2" t="s">
        <v>1854</v>
      </c>
      <c r="E176" s="2" t="s">
        <v>1636</v>
      </c>
      <c r="F176" s="2" t="s">
        <v>1637</v>
      </c>
      <c r="G176" s="2">
        <v>-1.3200207086561735</v>
      </c>
      <c r="H176" s="2">
        <v>0.6991472884622717</v>
      </c>
      <c r="I176" s="2">
        <v>0.4887662496461686</v>
      </c>
      <c r="J176" s="2">
        <v>4.3994331235462338</v>
      </c>
      <c r="K176" s="2">
        <v>1.5007825716782708</v>
      </c>
      <c r="L176" s="2">
        <v>4.4804095459828908</v>
      </c>
      <c r="M176" s="2">
        <v>6.2360092848431297</v>
      </c>
      <c r="N176" s="2">
        <v>0.35676590937801522</v>
      </c>
      <c r="O176" s="2">
        <v>5.0592774764827864</v>
      </c>
      <c r="P176" s="2">
        <v>-0.52222861220236982</v>
      </c>
      <c r="Q176" s="2">
        <v>3.6865965889269257</v>
      </c>
      <c r="R176" s="2">
        <v>1.5776144926447351</v>
      </c>
      <c r="S176" s="2">
        <v>0.44358637811531049</v>
      </c>
      <c r="T176" s="2">
        <v>2.1563123764896264</v>
      </c>
      <c r="U176" s="2">
        <v>3.9174419035505137</v>
      </c>
      <c r="V176" s="2">
        <v>1.2907263412364585</v>
      </c>
      <c r="W176" s="2">
        <v>1.7150372169567749</v>
      </c>
      <c r="X176" s="2">
        <v>1.4845782801720862</v>
      </c>
      <c r="Y176" s="2">
        <v>0.35656148277719268</v>
      </c>
      <c r="Z176" s="2">
        <v>0.44974607415801965</v>
      </c>
      <c r="AA176" s="2">
        <v>1.278612144287788</v>
      </c>
      <c r="AB176" s="2">
        <v>1.8121490776370028</v>
      </c>
      <c r="AC176" s="2">
        <v>2.3426056828396864</v>
      </c>
      <c r="AD176">
        <v>2.3743917413253062</v>
      </c>
      <c r="AE176">
        <v>2.39560664371065</v>
      </c>
    </row>
    <row r="177" spans="1:31" outlineLevel="1" x14ac:dyDescent="0.35">
      <c r="A177" s="2" t="e">
        <f t="shared" si="5"/>
        <v>#REF!</v>
      </c>
      <c r="B177" s="2" t="s">
        <v>1805</v>
      </c>
      <c r="C177" s="10" t="s">
        <v>32</v>
      </c>
      <c r="D177" s="2" t="s">
        <v>1854</v>
      </c>
      <c r="E177" s="2" t="s">
        <v>1636</v>
      </c>
      <c r="F177" s="2" t="s">
        <v>1637</v>
      </c>
      <c r="G177" s="2">
        <v>0.71304774955702555</v>
      </c>
      <c r="H177" s="2">
        <v>1.9964993150542065</v>
      </c>
      <c r="I177" s="2">
        <v>-1.8852127001773509</v>
      </c>
      <c r="J177" s="2">
        <v>3.9426233544014408</v>
      </c>
      <c r="K177" s="2">
        <v>3.1171710603869975</v>
      </c>
      <c r="L177" s="2">
        <v>2.8502362182950418</v>
      </c>
      <c r="M177" s="2">
        <v>-0.24694789431344757</v>
      </c>
      <c r="N177" s="2">
        <v>2.1386600225592645</v>
      </c>
      <c r="O177" s="2">
        <v>1.2392380928460127</v>
      </c>
      <c r="P177" s="2">
        <v>-0.72973866675768495</v>
      </c>
      <c r="Q177" s="2">
        <v>0.63366185884076798</v>
      </c>
      <c r="R177" s="2">
        <v>-1.4759304403985851</v>
      </c>
      <c r="S177" s="2">
        <v>2.0290928455769</v>
      </c>
      <c r="T177" s="2">
        <v>-0.21302198201629458</v>
      </c>
      <c r="U177" s="2">
        <v>3.4927299664261904</v>
      </c>
      <c r="V177" s="2">
        <v>3.3069001486205161</v>
      </c>
      <c r="W177" s="2">
        <v>3.3567412775619081</v>
      </c>
      <c r="X177" s="2">
        <v>4.1669484029353123</v>
      </c>
      <c r="Y177" s="2">
        <v>3.6977726564910078</v>
      </c>
      <c r="Z177" s="2">
        <v>3.1125893726929341</v>
      </c>
      <c r="AA177" s="2">
        <v>3.7949569476641507</v>
      </c>
      <c r="AB177" s="2">
        <v>3.9968057359557072</v>
      </c>
      <c r="AC177" s="2">
        <v>5.3732645710734204</v>
      </c>
      <c r="AD177">
        <v>8.4729473732426168</v>
      </c>
      <c r="AE177">
        <v>4.9911519245438098</v>
      </c>
    </row>
    <row r="178" spans="1:31" outlineLevel="1" x14ac:dyDescent="0.35">
      <c r="A178" s="2" t="e">
        <f t="shared" si="5"/>
        <v>#REF!</v>
      </c>
      <c r="B178" s="2" t="s">
        <v>1806</v>
      </c>
      <c r="C178" s="10" t="s">
        <v>33</v>
      </c>
      <c r="D178" s="2" t="s">
        <v>1854</v>
      </c>
      <c r="E178" s="2" t="s">
        <v>1636</v>
      </c>
      <c r="F178" s="2" t="s">
        <v>1637</v>
      </c>
      <c r="G178" s="2">
        <v>3.3267150777263201</v>
      </c>
      <c r="H178" s="2">
        <v>-2.356613560537113</v>
      </c>
      <c r="I178" s="2">
        <v>-0.64813378631135121</v>
      </c>
      <c r="J178" s="2">
        <v>-5.9530675540906435</v>
      </c>
      <c r="K178" s="2">
        <v>-2.4900081302772747</v>
      </c>
      <c r="L178" s="2">
        <v>8.5097541789297093</v>
      </c>
      <c r="M178" s="2">
        <v>7.1455856626258365</v>
      </c>
      <c r="N178" s="2">
        <v>9.8554144084628224</v>
      </c>
      <c r="O178" s="2">
        <v>-4.3046418020281525</v>
      </c>
      <c r="P178" s="2">
        <v>-1.4946052114476704</v>
      </c>
      <c r="Q178" s="2">
        <v>3.0280071895260336</v>
      </c>
      <c r="R178" s="2">
        <v>8.185419306854234</v>
      </c>
      <c r="S178" s="2">
        <v>2.6674569960722794</v>
      </c>
      <c r="T178" s="2">
        <v>4.0780240876640113</v>
      </c>
      <c r="U178" s="2">
        <v>2.917596999534009</v>
      </c>
      <c r="V178" s="2">
        <v>2.9006786654468697</v>
      </c>
      <c r="W178" s="2">
        <v>3.7765954231341365</v>
      </c>
      <c r="X178" s="2">
        <v>3.6071387423891967</v>
      </c>
      <c r="Y178" s="2">
        <v>2.9498098749204718</v>
      </c>
      <c r="Z178" s="2">
        <v>2.4850589110849652</v>
      </c>
      <c r="AA178" s="2">
        <v>2.4628468245742687</v>
      </c>
      <c r="AB178" s="2">
        <v>3.2510765278947042</v>
      </c>
      <c r="AC178" s="2">
        <v>3.1056076824763736</v>
      </c>
      <c r="AD178">
        <v>2.9182552464210554</v>
      </c>
      <c r="AE178">
        <v>2.6626381628247713</v>
      </c>
    </row>
    <row r="179" spans="1:31" outlineLevel="1" x14ac:dyDescent="0.35">
      <c r="A179" s="2" t="e">
        <f t="shared" si="5"/>
        <v>#REF!</v>
      </c>
      <c r="B179" s="2" t="s">
        <v>1823</v>
      </c>
      <c r="C179" s="10" t="s">
        <v>48</v>
      </c>
      <c r="D179" s="2" t="s">
        <v>1854</v>
      </c>
      <c r="E179" s="2" t="s">
        <v>1636</v>
      </c>
      <c r="F179" s="2" t="s">
        <v>1637</v>
      </c>
      <c r="G179" s="2">
        <v>0.96952744107974609</v>
      </c>
      <c r="H179" s="2">
        <v>13.888563687512789</v>
      </c>
      <c r="I179" s="2">
        <v>20.982729785702368</v>
      </c>
      <c r="J179" s="2">
        <v>4.3463954637255595</v>
      </c>
      <c r="K179" s="2">
        <v>1.992855050956124</v>
      </c>
      <c r="L179" s="2">
        <v>0.54227592665840008</v>
      </c>
      <c r="M179" s="2">
        <v>0.88652829245627718</v>
      </c>
      <c r="N179" s="2">
        <v>5.1040948486085052</v>
      </c>
      <c r="O179" s="2">
        <v>2.8668087592652438</v>
      </c>
      <c r="P179" s="2">
        <v>0.84435540650561502</v>
      </c>
      <c r="Q179" s="2">
        <v>2.9525770945282241</v>
      </c>
      <c r="R179" s="2">
        <v>3.880325268884925</v>
      </c>
      <c r="S179" s="2">
        <v>12.579219998514768</v>
      </c>
      <c r="T179" s="2">
        <v>18.030262208056133</v>
      </c>
      <c r="U179" s="2">
        <v>1.3133859261156293</v>
      </c>
      <c r="V179" s="2">
        <v>-22.208476911530276</v>
      </c>
      <c r="W179" s="2">
        <v>4.0648498024395137</v>
      </c>
      <c r="X179" s="2">
        <v>1.5371101498915067</v>
      </c>
      <c r="Y179" s="2">
        <v>1.2312070220232549</v>
      </c>
      <c r="Z179" s="2">
        <v>2.7381278985900606</v>
      </c>
      <c r="AA179" s="2">
        <v>2.397559956434749</v>
      </c>
      <c r="AB179" s="2">
        <v>2.5266734199956122</v>
      </c>
      <c r="AC179" s="2">
        <v>2.3878333973238477</v>
      </c>
      <c r="AD179">
        <v>2.4392380596496137</v>
      </c>
      <c r="AE179">
        <v>2.4332799701848042</v>
      </c>
    </row>
    <row r="180" spans="1:31" outlineLevel="1" x14ac:dyDescent="0.35">
      <c r="A180" s="2" t="e">
        <f t="shared" si="5"/>
        <v>#REF!</v>
      </c>
      <c r="B180" s="2" t="s">
        <v>1807</v>
      </c>
      <c r="C180" s="10" t="s">
        <v>34</v>
      </c>
      <c r="D180" s="2" t="s">
        <v>1854</v>
      </c>
      <c r="E180" s="2" t="s">
        <v>1636</v>
      </c>
      <c r="F180" s="2" t="s">
        <v>1637</v>
      </c>
      <c r="G180" s="2">
        <v>2.6003453650246295</v>
      </c>
      <c r="H180" s="2">
        <v>0.8840814136926809</v>
      </c>
      <c r="I180" s="2">
        <v>2.2566356250294266</v>
      </c>
      <c r="J180" s="2">
        <v>1.9571105724183993</v>
      </c>
      <c r="K180" s="2">
        <v>3.4407355675783493</v>
      </c>
      <c r="L180" s="2">
        <v>4.0672828287090566</v>
      </c>
      <c r="M180" s="2">
        <v>4.326288998064217</v>
      </c>
      <c r="N180" s="2">
        <v>3.9803844884565462</v>
      </c>
      <c r="O180" s="2">
        <v>1.7279954654882919</v>
      </c>
      <c r="P180" s="2">
        <v>-2.999104412279042</v>
      </c>
      <c r="Q180" s="2">
        <v>1.4659457935588414</v>
      </c>
      <c r="R180" s="2">
        <v>1.6991058119263214</v>
      </c>
      <c r="S180" s="2">
        <v>0.66655068719570609</v>
      </c>
      <c r="T180" s="2">
        <v>0.91980723552025889</v>
      </c>
      <c r="U180" s="2">
        <v>0.31111746528300105</v>
      </c>
      <c r="V180" s="2">
        <v>-0.32764403841743278</v>
      </c>
      <c r="W180" s="2">
        <v>-1.1090758566285794</v>
      </c>
      <c r="X180" s="2">
        <v>-8.8108791387678673E-2</v>
      </c>
      <c r="Y180" s="2">
        <v>-0.67589535607917062</v>
      </c>
      <c r="Z180" s="2">
        <v>-0.85731883917585028</v>
      </c>
      <c r="AA180" s="2">
        <v>-0.43920856665825997</v>
      </c>
      <c r="AB180" s="2">
        <v>-8.4911140986893577E-2</v>
      </c>
      <c r="AC180" s="2">
        <v>0.23412397043557592</v>
      </c>
      <c r="AD180">
        <v>0.25383056662343745</v>
      </c>
      <c r="AE180">
        <v>0.24662389708050825</v>
      </c>
    </row>
    <row r="181" spans="1:31" outlineLevel="1" x14ac:dyDescent="0.35">
      <c r="A181" s="2" t="e">
        <f t="shared" si="5"/>
        <v>#REF!</v>
      </c>
      <c r="B181" s="2" t="s">
        <v>1796</v>
      </c>
      <c r="C181" s="10" t="s">
        <v>26</v>
      </c>
      <c r="D181" s="2" t="s">
        <v>1854</v>
      </c>
      <c r="E181" s="2" t="s">
        <v>1636</v>
      </c>
      <c r="F181" s="2" t="s">
        <v>1637</v>
      </c>
      <c r="S181" s="2">
        <v>-54.053538464545667</v>
      </c>
      <c r="T181" s="2">
        <v>25.172759582444431</v>
      </c>
      <c r="U181" s="2">
        <v>-0.23646051774137714</v>
      </c>
      <c r="V181" s="2">
        <v>-3.1232457465719192</v>
      </c>
      <c r="W181" s="2">
        <v>-19.110376232059679</v>
      </c>
      <c r="X181" s="2">
        <v>-8.1544605231228964</v>
      </c>
      <c r="Y181" s="2">
        <v>-4.0959667352546063</v>
      </c>
      <c r="Z181" s="2">
        <v>4.6870182705549199</v>
      </c>
      <c r="AA181" s="2">
        <v>4.9589732166762035</v>
      </c>
      <c r="AB181" s="2">
        <v>1.8577949255018937</v>
      </c>
      <c r="AC181" s="2">
        <v>2.7278786055721436</v>
      </c>
      <c r="AD181">
        <v>2.1145553213867592</v>
      </c>
      <c r="AE181">
        <v>-0.37993817103914207</v>
      </c>
    </row>
    <row r="182" spans="1:31" outlineLevel="1" x14ac:dyDescent="0.35">
      <c r="A182" s="2" t="e">
        <f t="shared" si="5"/>
        <v>#REF!</v>
      </c>
      <c r="B182" s="2" t="s">
        <v>1808</v>
      </c>
      <c r="C182" s="10" t="s">
        <v>35</v>
      </c>
      <c r="D182" s="2" t="s">
        <v>1854</v>
      </c>
      <c r="E182" s="2" t="s">
        <v>1636</v>
      </c>
      <c r="F182" s="2" t="s">
        <v>1637</v>
      </c>
      <c r="G182" s="2">
        <v>0.81605944117398166</v>
      </c>
      <c r="H182" s="2">
        <v>0.1257767694086574</v>
      </c>
      <c r="I182" s="2">
        <v>3.4292820876062904</v>
      </c>
      <c r="J182" s="2">
        <v>2.9424921300137497</v>
      </c>
      <c r="K182" s="2">
        <v>2.696874755867988</v>
      </c>
      <c r="L182" s="2">
        <v>5.0588991498602738</v>
      </c>
      <c r="M182" s="2">
        <v>5.0606081707041177</v>
      </c>
      <c r="N182" s="2">
        <v>3.5254966186769341</v>
      </c>
      <c r="O182" s="2">
        <v>8.6685198390055437E-2</v>
      </c>
      <c r="P182" s="2">
        <v>0.83000941127252592</v>
      </c>
      <c r="Q182" s="2">
        <v>3.0479829840565262</v>
      </c>
      <c r="R182" s="2">
        <v>1.5178112574051934</v>
      </c>
      <c r="S182" s="2">
        <v>4.6447865969828896</v>
      </c>
      <c r="T182" s="2">
        <v>3.131754446874365</v>
      </c>
      <c r="U182" s="2">
        <v>0.2083787726505415</v>
      </c>
      <c r="V182" s="2">
        <v>1.6028313144683073</v>
      </c>
      <c r="W182" s="2">
        <v>0.57074260930787968</v>
      </c>
      <c r="X182" s="2">
        <v>1.3270045868547893</v>
      </c>
      <c r="Y182" s="2">
        <v>1.3476679077764013</v>
      </c>
      <c r="Z182" s="2">
        <v>0.30683553265845803</v>
      </c>
      <c r="AA182" s="2">
        <v>-0.55490976233535461</v>
      </c>
      <c r="AB182" s="2">
        <v>-0.42722807490555076</v>
      </c>
      <c r="AC182" s="2">
        <v>-0.52101097656784934</v>
      </c>
      <c r="AD182">
        <v>-0.48854606946528156</v>
      </c>
      <c r="AE182">
        <v>-0.59678953289505954</v>
      </c>
    </row>
    <row r="183" spans="1:31" outlineLevel="1" x14ac:dyDescent="0.35">
      <c r="A183" s="2" t="e">
        <f t="shared" si="5"/>
        <v>#REF!</v>
      </c>
      <c r="B183" s="2" t="s">
        <v>1824</v>
      </c>
      <c r="C183" s="10" t="s">
        <v>49</v>
      </c>
      <c r="D183" s="2" t="s">
        <v>1854</v>
      </c>
      <c r="E183" s="2" t="s">
        <v>1636</v>
      </c>
      <c r="F183" s="2" t="s">
        <v>1637</v>
      </c>
      <c r="G183" s="2">
        <v>2.3747864187957655</v>
      </c>
      <c r="H183" s="2">
        <v>3.2645737272504638</v>
      </c>
      <c r="I183" s="2">
        <v>4.2856376618235172</v>
      </c>
      <c r="J183" s="2">
        <v>3.935956511316383</v>
      </c>
      <c r="K183" s="2">
        <v>4.8224959644834451</v>
      </c>
      <c r="L183" s="2">
        <v>4.3804436567147764</v>
      </c>
      <c r="M183" s="2">
        <v>1.7539441513088037</v>
      </c>
      <c r="N183" s="2">
        <v>5.4442521300200415</v>
      </c>
      <c r="O183" s="2">
        <v>2.6631463697153008</v>
      </c>
      <c r="P183" s="2">
        <v>2.3978226577965263</v>
      </c>
      <c r="Q183" s="2">
        <v>3.3065162038947049</v>
      </c>
      <c r="R183" s="2">
        <v>4.7694765111463342</v>
      </c>
      <c r="S183" s="2">
        <v>2.0584508012044536</v>
      </c>
      <c r="T183" s="2">
        <v>3.6318670913075697</v>
      </c>
      <c r="U183" s="2">
        <v>3.5761726041270556</v>
      </c>
      <c r="V183" s="2">
        <v>3.0220151730761029</v>
      </c>
      <c r="W183" s="2">
        <v>3.7112230075345058</v>
      </c>
      <c r="X183" s="2">
        <v>3.6257833407345479</v>
      </c>
      <c r="Y183" s="2">
        <v>3.8109891313822857</v>
      </c>
      <c r="Z183" s="2">
        <v>2.1313079387006368</v>
      </c>
      <c r="AA183" s="2">
        <v>2.6446850103258841</v>
      </c>
      <c r="AB183" s="2">
        <v>2.9221486307503204</v>
      </c>
      <c r="AC183" s="2">
        <v>3.2172304573609432</v>
      </c>
      <c r="AD183">
        <v>3.4482648995900775</v>
      </c>
      <c r="AE183">
        <v>3.3854831684732467</v>
      </c>
    </row>
    <row r="184" spans="1:31" outlineLevel="1" x14ac:dyDescent="0.35">
      <c r="A184" s="2" t="e">
        <f t="shared" si="5"/>
        <v>#REF!</v>
      </c>
      <c r="B184" s="2" t="s">
        <v>1837</v>
      </c>
      <c r="C184" s="10" t="s">
        <v>59</v>
      </c>
      <c r="D184" s="2" t="s">
        <v>1854</v>
      </c>
      <c r="E184" s="2" t="s">
        <v>1636</v>
      </c>
      <c r="F184" s="2" t="s">
        <v>1637</v>
      </c>
      <c r="G184" s="2">
        <v>-3.8500851403998539</v>
      </c>
      <c r="H184" s="2">
        <v>-1.9655632426464131</v>
      </c>
      <c r="I184" s="2">
        <v>1.0645804677245649</v>
      </c>
      <c r="J184" s="2">
        <v>3.9503446414000893</v>
      </c>
      <c r="K184" s="2">
        <v>-3.5406505173239693</v>
      </c>
      <c r="L184" s="2">
        <v>-7.1601570100402023</v>
      </c>
      <c r="M184" s="2">
        <v>-6.6975503625342214E-2</v>
      </c>
      <c r="N184" s="2">
        <v>-3.8048930335050439</v>
      </c>
      <c r="O184" s="2">
        <v>1.2856307116669774</v>
      </c>
      <c r="P184" s="2">
        <v>2.7258437718660531</v>
      </c>
      <c r="Q184" s="2">
        <v>3.285152548922015</v>
      </c>
      <c r="R184" s="2">
        <v>3.5893350998093418</v>
      </c>
      <c r="S184" s="2">
        <v>3.7445872336621182</v>
      </c>
      <c r="T184" s="2">
        <v>3.3481586573443627</v>
      </c>
      <c r="U184" s="2">
        <v>3.1957351049574463</v>
      </c>
      <c r="V184" s="2">
        <v>3.0641249294961028</v>
      </c>
      <c r="W184" s="2">
        <v>2.9681542348561831</v>
      </c>
      <c r="X184" s="2">
        <v>1.8580073903900307</v>
      </c>
      <c r="Y184" s="2">
        <v>2.3262303701579468</v>
      </c>
      <c r="Z184" s="2">
        <v>2.5213232783953115</v>
      </c>
      <c r="AA184" s="2">
        <v>2.7164161866312151</v>
      </c>
      <c r="AB184" s="2">
        <v>2.8237172861619237</v>
      </c>
      <c r="AC184" s="2">
        <v>2.8237172861618598</v>
      </c>
      <c r="AD184">
        <v>2.8237172861615525</v>
      </c>
      <c r="AE184">
        <v>2.8237172861619633</v>
      </c>
    </row>
    <row r="185" spans="1:31" outlineLevel="1" x14ac:dyDescent="0.35">
      <c r="A185" s="2" t="e">
        <f t="shared" si="5"/>
        <v>#REF!</v>
      </c>
      <c r="B185" s="2" t="s">
        <v>1825</v>
      </c>
      <c r="C185" s="10" t="s">
        <v>50</v>
      </c>
      <c r="D185" s="2" t="s">
        <v>1854</v>
      </c>
      <c r="E185" s="2" t="s">
        <v>1636</v>
      </c>
      <c r="F185" s="2" t="s">
        <v>1637</v>
      </c>
      <c r="G185" s="2">
        <v>0.57483388992325468</v>
      </c>
      <c r="H185" s="2">
        <v>5.3532178262229646</v>
      </c>
      <c r="I185" s="2">
        <v>3.6034902973023351</v>
      </c>
      <c r="J185" s="2">
        <v>2.4646916277158777</v>
      </c>
      <c r="K185" s="2">
        <v>2.2453539798334439</v>
      </c>
      <c r="L185" s="2">
        <v>6.4284038385274505</v>
      </c>
      <c r="M185" s="2">
        <v>3.5046805297732027</v>
      </c>
      <c r="N185" s="2">
        <v>4.4329131909265334</v>
      </c>
      <c r="O185" s="2">
        <v>6.6731024133048891</v>
      </c>
      <c r="P185" s="2">
        <v>4.5150022425344671</v>
      </c>
      <c r="Q185" s="2">
        <v>4.2383948854205471</v>
      </c>
      <c r="R185" s="2">
        <v>3.3796406732057416</v>
      </c>
      <c r="S185" s="2">
        <v>-0.93551745445588463</v>
      </c>
      <c r="T185" s="2">
        <v>1.7085176724064133</v>
      </c>
      <c r="U185" s="2">
        <v>1.6261373828941157</v>
      </c>
      <c r="V185" s="2">
        <v>2.6485889786403751</v>
      </c>
      <c r="W185" s="2">
        <v>-0.66759603533428735</v>
      </c>
      <c r="X185" s="2">
        <v>1.9051602828253558</v>
      </c>
      <c r="Y185" s="2">
        <v>2.9641997637983533</v>
      </c>
      <c r="Z185" s="2">
        <v>3.490601225117921</v>
      </c>
      <c r="AA185" s="2">
        <v>2.6108161285842924</v>
      </c>
      <c r="AB185" s="2">
        <v>3.0464592655519809</v>
      </c>
      <c r="AC185" s="2">
        <v>2.9680962444582013</v>
      </c>
      <c r="AD185">
        <v>4.6455851734394304</v>
      </c>
      <c r="AE185">
        <v>6.8789787168910124</v>
      </c>
    </row>
    <row r="186" spans="1:31" outlineLevel="1" x14ac:dyDescent="0.35">
      <c r="A186" s="2" t="e">
        <f t="shared" si="5"/>
        <v>#REF!</v>
      </c>
      <c r="B186" s="2" t="s">
        <v>1809</v>
      </c>
      <c r="C186" s="10" t="s">
        <v>36</v>
      </c>
      <c r="D186" s="2" t="s">
        <v>1854</v>
      </c>
      <c r="E186" s="2" t="s">
        <v>1636</v>
      </c>
      <c r="F186" s="2" t="s">
        <v>1637</v>
      </c>
      <c r="G186" s="2">
        <v>1.188238194057943</v>
      </c>
      <c r="H186" s="2">
        <v>2.6405534046261248</v>
      </c>
      <c r="I186" s="2">
        <v>1.8886736324902966</v>
      </c>
      <c r="J186" s="2">
        <v>4.2680734607044126</v>
      </c>
      <c r="K186" s="2">
        <v>4.2940600520420045</v>
      </c>
      <c r="L186" s="2">
        <v>4.4042372546545137</v>
      </c>
      <c r="M186" s="2">
        <v>4.9581727842492151</v>
      </c>
      <c r="N186" s="2">
        <v>5.3159483454925187</v>
      </c>
      <c r="O186" s="2">
        <v>4.6840761581758237</v>
      </c>
      <c r="P186" s="2">
        <v>6.0427057802302073</v>
      </c>
      <c r="Q186" s="2">
        <v>7.0567440078108845</v>
      </c>
      <c r="R186" s="2">
        <v>2.4220977896981797</v>
      </c>
      <c r="S186" s="2">
        <v>4.3741040932064665</v>
      </c>
      <c r="T186" s="2">
        <v>1.8946031117083386</v>
      </c>
      <c r="U186" s="2">
        <v>1.5343539082739008</v>
      </c>
      <c r="V186" s="2">
        <v>-0.19707566489129635</v>
      </c>
      <c r="W186" s="2">
        <v>0.62266093028092717</v>
      </c>
      <c r="X186" s="2">
        <v>0.39511804081387208</v>
      </c>
      <c r="Y186" s="2">
        <v>0.55298234445129346</v>
      </c>
      <c r="Z186" s="2">
        <v>-1.0306836165565325</v>
      </c>
      <c r="AA186" s="2">
        <v>-1.3261281225352404</v>
      </c>
      <c r="AB186" s="2">
        <v>-1.2729176029798586</v>
      </c>
      <c r="AC186" s="2">
        <v>-1.3753091774226787</v>
      </c>
      <c r="AD186">
        <v>-1.4694516194010576</v>
      </c>
      <c r="AE186">
        <v>-1.437492305594581</v>
      </c>
    </row>
    <row r="187" spans="1:31" outlineLevel="1" x14ac:dyDescent="0.35">
      <c r="A187" s="2" t="e">
        <f t="shared" si="5"/>
        <v>#REF!</v>
      </c>
      <c r="B187" s="2" t="s">
        <v>1838</v>
      </c>
      <c r="C187" s="11" t="s">
        <v>60</v>
      </c>
      <c r="D187" s="2" t="s">
        <v>1854</v>
      </c>
      <c r="E187" s="2" t="s">
        <v>1636</v>
      </c>
      <c r="F187" s="2" t="s">
        <v>1637</v>
      </c>
      <c r="G187" s="2">
        <v>-3.9768716892393425</v>
      </c>
      <c r="H187" s="2">
        <v>-0.19776326784528464</v>
      </c>
      <c r="I187" s="2">
        <v>-7.4581946396397383</v>
      </c>
      <c r="J187" s="2">
        <v>-16.284299137942948</v>
      </c>
      <c r="K187" s="2">
        <v>-6.9894868150549367</v>
      </c>
      <c r="L187" s="2">
        <v>-8.1960367453392919</v>
      </c>
      <c r="M187" s="2">
        <v>-5.0015531016988124</v>
      </c>
      <c r="N187" s="2">
        <v>-3.6414154654322477</v>
      </c>
      <c r="O187" s="2">
        <v>-16.875173913571633</v>
      </c>
      <c r="P187" s="2">
        <v>6.4301018040780589</v>
      </c>
      <c r="Q187" s="2">
        <v>18.616410218472261</v>
      </c>
      <c r="R187" s="2">
        <v>13.102337629053022</v>
      </c>
      <c r="S187" s="2">
        <v>11.282263837475384</v>
      </c>
      <c r="T187" s="2">
        <v>-0.82326909696970407</v>
      </c>
      <c r="U187" s="2">
        <v>-0.20330323281598522</v>
      </c>
      <c r="V187" s="2">
        <v>0.11111517256723047</v>
      </c>
      <c r="W187" s="2">
        <v>-0.80870760178511636</v>
      </c>
      <c r="X187" s="2">
        <v>3.1889591528942116</v>
      </c>
      <c r="Y187" s="2">
        <v>2.0492481799072304</v>
      </c>
      <c r="Z187" s="2">
        <v>-8.7204822796499055</v>
      </c>
      <c r="AA187" s="2">
        <v>0.80173191087232942</v>
      </c>
      <c r="AB187" s="2">
        <v>0.51698218042320787</v>
      </c>
      <c r="AC187" s="2">
        <v>0.40149588760513683</v>
      </c>
      <c r="AD187">
        <v>-3.6169891731538506E-2</v>
      </c>
      <c r="AE187">
        <v>0.19854683976726112</v>
      </c>
    </row>
    <row r="188" spans="1:31" ht="10.5" outlineLevel="1" x14ac:dyDescent="0.4">
      <c r="A188" s="2" t="e">
        <f t="shared" si="5"/>
        <v>#REF!</v>
      </c>
      <c r="B188" s="2" t="s">
        <v>1839</v>
      </c>
      <c r="C188" s="1" t="s">
        <v>61</v>
      </c>
      <c r="D188" s="2" t="s">
        <v>1854</v>
      </c>
      <c r="E188" s="2" t="s">
        <v>1636</v>
      </c>
      <c r="F188" s="2" t="s">
        <v>1637</v>
      </c>
      <c r="G188" s="2">
        <v>1.5343963372319651</v>
      </c>
      <c r="H188" s="2">
        <v>2.458718021874299</v>
      </c>
      <c r="I188" s="2">
        <v>4.1377082318088956</v>
      </c>
      <c r="J188" s="2">
        <v>2.5886243320549056</v>
      </c>
      <c r="K188" s="2">
        <v>4.7186126843390737</v>
      </c>
      <c r="L188" s="2">
        <v>3.9087162049483029</v>
      </c>
      <c r="M188" s="2">
        <v>3.6140061779601265</v>
      </c>
      <c r="N188" s="2">
        <v>4.2687932341861998</v>
      </c>
      <c r="O188" s="2">
        <v>3.3375220619394663</v>
      </c>
      <c r="P188" s="2">
        <v>1.3984046814032873</v>
      </c>
      <c r="Q188" s="2">
        <v>4.5022885177091316</v>
      </c>
      <c r="R188" s="2">
        <v>2.8008125065248919</v>
      </c>
      <c r="S188" s="2">
        <v>2.136067530466943</v>
      </c>
      <c r="T188" s="2">
        <v>2.676178317566456</v>
      </c>
      <c r="U188" s="2">
        <v>2.6045163748099025</v>
      </c>
      <c r="V188" s="2">
        <v>0.70089432042862243</v>
      </c>
      <c r="W188" s="2">
        <v>-0.98852376013584142</v>
      </c>
      <c r="X188" s="2">
        <v>0.56113976789385367</v>
      </c>
      <c r="Y188" s="2">
        <v>0.84285923284463127</v>
      </c>
      <c r="Z188" s="2">
        <v>0.85497282858902279</v>
      </c>
      <c r="AA188" s="2">
        <v>1.203944029960657</v>
      </c>
      <c r="AB188" s="2">
        <v>1.3255875691364853</v>
      </c>
      <c r="AC188" s="2">
        <v>1.5467426074560271</v>
      </c>
      <c r="AD188">
        <v>1.7029182250234369</v>
      </c>
      <c r="AE188">
        <v>1.7707935097732361</v>
      </c>
    </row>
    <row r="189" spans="1:31" outlineLevel="1" x14ac:dyDescent="0.35">
      <c r="A189" s="2" t="e">
        <f t="shared" si="5"/>
        <v>#REF!</v>
      </c>
      <c r="B189" s="2" t="s">
        <v>1840</v>
      </c>
      <c r="C189" s="10" t="s">
        <v>1647</v>
      </c>
      <c r="D189" s="2" t="s">
        <v>1854</v>
      </c>
      <c r="E189" s="2" t="s">
        <v>1636</v>
      </c>
      <c r="F189" s="2" t="s">
        <v>1637</v>
      </c>
      <c r="G189" s="2">
        <v>0.28804056390468069</v>
      </c>
      <c r="H189" s="2">
        <v>2.6144806008007215</v>
      </c>
      <c r="I189" s="2">
        <v>1.271254743535539</v>
      </c>
      <c r="J189" s="2">
        <v>0.66571529974708221</v>
      </c>
      <c r="K189" s="2">
        <v>3.7580594137612175</v>
      </c>
      <c r="L189" s="2">
        <v>3.6121722903047404</v>
      </c>
      <c r="M189" s="2">
        <v>3.0176461622323973</v>
      </c>
      <c r="N189" s="2">
        <v>4.2723889371784134</v>
      </c>
      <c r="O189" s="2">
        <v>3.5584745521491725</v>
      </c>
      <c r="P189" s="2">
        <v>1.0666460157028095</v>
      </c>
      <c r="Q189" s="2">
        <v>3.5138918340312588</v>
      </c>
      <c r="R189" s="2">
        <v>3.748381350218466</v>
      </c>
      <c r="S189" s="2">
        <v>3.1628214022273289</v>
      </c>
      <c r="T189" s="2">
        <v>3.4678562090100735</v>
      </c>
      <c r="U189" s="2">
        <v>2.9949388203632235</v>
      </c>
      <c r="V189" s="2">
        <v>1.5540686363059013</v>
      </c>
      <c r="W189" s="2">
        <v>0.88560870931970082</v>
      </c>
      <c r="X189" s="2">
        <v>2.1080614727909395</v>
      </c>
      <c r="Y189" s="2">
        <v>2.2168415751156649</v>
      </c>
      <c r="Z189" s="2">
        <v>2.0662797548089977</v>
      </c>
      <c r="AA189" s="2">
        <v>2.4071875445239082</v>
      </c>
      <c r="AB189" s="2">
        <v>2.4715320706475001</v>
      </c>
      <c r="AC189" s="2">
        <v>2.6252472789695194</v>
      </c>
      <c r="AD189">
        <v>2.9127003237160105</v>
      </c>
      <c r="AE189">
        <v>2.9741948339300781</v>
      </c>
    </row>
    <row r="190" spans="1:31" ht="10.5" outlineLevel="1" x14ac:dyDescent="0.4">
      <c r="A190" s="2" t="e">
        <f t="shared" si="5"/>
        <v>#REF!</v>
      </c>
      <c r="B190" s="2" t="s">
        <v>1787</v>
      </c>
      <c r="C190" s="8" t="s">
        <v>1638</v>
      </c>
      <c r="D190" s="2" t="s">
        <v>1854</v>
      </c>
      <c r="E190" s="2" t="s">
        <v>1636</v>
      </c>
      <c r="F190" s="2" t="s">
        <v>1637</v>
      </c>
      <c r="G190" s="2">
        <v>3.5395732886213178</v>
      </c>
      <c r="H190" s="2">
        <v>4.4539792799937921</v>
      </c>
      <c r="I190" s="2">
        <v>10.041722881266301</v>
      </c>
      <c r="J190" s="2">
        <v>5.1867359998955092</v>
      </c>
      <c r="K190" s="2">
        <v>8.0182779869007064</v>
      </c>
      <c r="L190" s="2">
        <v>4.7103121703881836</v>
      </c>
      <c r="M190" s="2">
        <v>3.9239273378794333</v>
      </c>
      <c r="N190" s="2">
        <v>5.1369466438671285</v>
      </c>
      <c r="O190" s="2">
        <v>4.7191426390933069</v>
      </c>
      <c r="P190" s="2">
        <v>3.4925055994390721</v>
      </c>
      <c r="Q190" s="2">
        <v>6.3472132428116614</v>
      </c>
      <c r="R190" s="2">
        <v>1.7786733841886928</v>
      </c>
      <c r="S190" s="2">
        <v>1.4640750548687798</v>
      </c>
      <c r="T190" s="2">
        <v>2.5602436000127651</v>
      </c>
      <c r="U190" s="2">
        <v>3.0014092347703913</v>
      </c>
      <c r="V190" s="2">
        <v>-0.45372982677942331</v>
      </c>
      <c r="W190" s="2">
        <v>-4.3593171621292299</v>
      </c>
      <c r="X190" s="2">
        <v>-2.1213948913482263</v>
      </c>
      <c r="Y190" s="2">
        <v>-1.1654576129443175</v>
      </c>
      <c r="Z190" s="2">
        <v>-0.53174512459362622</v>
      </c>
      <c r="AA190" s="2">
        <v>-0.10632840827314674</v>
      </c>
      <c r="AB190" s="2">
        <v>7.7328150955405087E-2</v>
      </c>
      <c r="AC190" s="2">
        <v>0.34625988177499711</v>
      </c>
      <c r="AD190">
        <v>0.42091148888123464</v>
      </c>
      <c r="AE190">
        <v>0.41812106648873831</v>
      </c>
    </row>
    <row r="191" spans="1:31" ht="10.5" outlineLevel="1" x14ac:dyDescent="0.4">
      <c r="A191" s="2" t="e">
        <f t="shared" si="5"/>
        <v>#REF!</v>
      </c>
      <c r="B191" s="2" t="s">
        <v>1788</v>
      </c>
      <c r="C191" s="1" t="s">
        <v>1639</v>
      </c>
      <c r="D191" s="2" t="s">
        <v>1854</v>
      </c>
      <c r="E191" s="2" t="s">
        <v>1636</v>
      </c>
      <c r="F191" s="2" t="s">
        <v>1637</v>
      </c>
      <c r="G191" s="2">
        <v>4.9400391324812256</v>
      </c>
      <c r="H191" s="2">
        <v>5.4110590246347732</v>
      </c>
      <c r="I191" s="2">
        <v>6.0613328375149491</v>
      </c>
      <c r="J191" s="2">
        <v>1.3552728129637506</v>
      </c>
      <c r="K191" s="2">
        <v>8.9045317175111336</v>
      </c>
      <c r="L191" s="2">
        <v>5.743184808470601</v>
      </c>
      <c r="M191" s="2">
        <v>3.8003513091022003</v>
      </c>
      <c r="N191" s="2">
        <v>6.5534703940905574</v>
      </c>
      <c r="O191" s="2">
        <v>5.4641813356788775</v>
      </c>
      <c r="P191" s="2">
        <v>-1.4547612928649321</v>
      </c>
      <c r="Q191" s="2">
        <v>1.1430801330670199</v>
      </c>
      <c r="R191" s="2">
        <v>0.88411339299764791</v>
      </c>
      <c r="S191" s="2">
        <v>1.3248776452740341</v>
      </c>
      <c r="T191" s="2">
        <v>2.436152589536277</v>
      </c>
      <c r="U191" s="2">
        <v>1.7178361342491499</v>
      </c>
      <c r="V191" s="2">
        <v>-1.5322025113455382</v>
      </c>
      <c r="W191" s="2">
        <v>-4.8475669243855224</v>
      </c>
      <c r="X191" s="2">
        <v>-2.9811022990030307</v>
      </c>
      <c r="Y191" s="2">
        <v>-2.4422097731264363</v>
      </c>
      <c r="Z191" s="2">
        <v>-1.1391138433583323</v>
      </c>
      <c r="AA191" s="2">
        <v>-0.24657566906941239</v>
      </c>
      <c r="AB191" s="2">
        <v>0.37607050254204705</v>
      </c>
      <c r="AC191" s="2">
        <v>0.73906272580551369</v>
      </c>
      <c r="AD191">
        <v>1.2603234240425591</v>
      </c>
      <c r="AE191">
        <v>1.1136669292690877</v>
      </c>
    </row>
    <row r="192" spans="1:31" ht="10.5" outlineLevel="1" x14ac:dyDescent="0.4">
      <c r="A192" s="2" t="e">
        <f t="shared" si="5"/>
        <v>#REF!</v>
      </c>
      <c r="B192" s="2" t="s">
        <v>1841</v>
      </c>
      <c r="C192" s="1" t="s">
        <v>1648</v>
      </c>
      <c r="D192" s="2" t="s">
        <v>1854</v>
      </c>
      <c r="E192" s="2" t="s">
        <v>1636</v>
      </c>
      <c r="F192" s="2" t="s">
        <v>1637</v>
      </c>
      <c r="G192" s="2">
        <v>0.55632902011205276</v>
      </c>
      <c r="H192" s="2">
        <v>1.4589289838438382</v>
      </c>
      <c r="I192" s="2">
        <v>0.89333843369436217</v>
      </c>
      <c r="J192" s="2">
        <v>1.0908292728083775</v>
      </c>
      <c r="K192" s="2">
        <v>2.7072053566502698</v>
      </c>
      <c r="L192" s="2">
        <v>3.4107225891102453</v>
      </c>
      <c r="M192" s="2">
        <v>3.4191885211523894</v>
      </c>
      <c r="N192" s="2">
        <v>3.7116895931184488</v>
      </c>
      <c r="O192" s="2">
        <v>2.4236294474874591</v>
      </c>
      <c r="P192" s="2">
        <v>-4.6526643586464467E-2</v>
      </c>
      <c r="Q192" s="2">
        <v>3.1847514252785478</v>
      </c>
      <c r="R192" s="2">
        <v>3.5243751343291052</v>
      </c>
      <c r="S192" s="2">
        <v>2.6192762979108313</v>
      </c>
      <c r="T192" s="2">
        <v>2.759915255973453</v>
      </c>
      <c r="U192" s="2">
        <v>2.3140430520045481</v>
      </c>
      <c r="V192" s="2">
        <v>1.5349441827993016</v>
      </c>
      <c r="W192" s="2">
        <v>1.3222352296118622</v>
      </c>
      <c r="X192" s="2">
        <v>2.3307257810962683</v>
      </c>
      <c r="Y192" s="2">
        <v>2.1317104852106445</v>
      </c>
      <c r="Z192" s="2">
        <v>1.7296404650378814</v>
      </c>
      <c r="AA192" s="2">
        <v>2.0166906089197352</v>
      </c>
      <c r="AB192" s="2">
        <v>2.0880632635508292</v>
      </c>
      <c r="AC192" s="2">
        <v>2.2687857485868808</v>
      </c>
      <c r="AD192">
        <v>2.4612187171475841</v>
      </c>
      <c r="AE192">
        <v>2.5569887914391836</v>
      </c>
    </row>
    <row r="193" spans="1:31" ht="10.5" outlineLevel="1" x14ac:dyDescent="0.4">
      <c r="A193" s="2" t="e">
        <f t="shared" si="5"/>
        <v>#REF!</v>
      </c>
      <c r="B193" s="2" t="s">
        <v>1842</v>
      </c>
      <c r="C193" s="1" t="s">
        <v>1649</v>
      </c>
      <c r="D193" s="2" t="s">
        <v>1854</v>
      </c>
      <c r="E193" s="2" t="s">
        <v>1636</v>
      </c>
      <c r="F193" s="2" t="s">
        <v>1637</v>
      </c>
      <c r="G193" s="2">
        <v>-0.92784827308451612</v>
      </c>
      <c r="H193" s="2">
        <v>1.8678638895004323</v>
      </c>
      <c r="I193" s="2">
        <v>-8.9445348327140753E-2</v>
      </c>
      <c r="J193" s="2">
        <v>0.46673945183086035</v>
      </c>
      <c r="K193" s="2">
        <v>2.1800465368088369</v>
      </c>
      <c r="L193" s="2">
        <v>2.9401777437860503</v>
      </c>
      <c r="M193" s="2">
        <v>2.7677096506999779</v>
      </c>
      <c r="N193" s="2">
        <v>3.5200168784435935</v>
      </c>
      <c r="O193" s="2">
        <v>2.9100706146389079</v>
      </c>
      <c r="P193" s="2">
        <v>1.9021197456070282</v>
      </c>
      <c r="Q193" s="2">
        <v>4.2766876875815898</v>
      </c>
      <c r="R193" s="2">
        <v>4.643729005430373</v>
      </c>
      <c r="S193" s="2">
        <v>3.7692491917303679</v>
      </c>
      <c r="T193" s="2">
        <v>3.8048502918138003</v>
      </c>
      <c r="U193" s="2">
        <v>3.4072934511149131</v>
      </c>
      <c r="V193" s="2">
        <v>2.5156649174367365</v>
      </c>
      <c r="W193" s="2">
        <v>2.5457507159191106</v>
      </c>
      <c r="X193" s="2">
        <v>3.4954202163125623</v>
      </c>
      <c r="Y193" s="2">
        <v>3.4178182730182853</v>
      </c>
      <c r="Z193" s="2">
        <v>2.8623967099596364</v>
      </c>
      <c r="AA193" s="2">
        <v>3.0462613855709524</v>
      </c>
      <c r="AB193" s="2">
        <v>2.9646577842212669</v>
      </c>
      <c r="AC193" s="2">
        <v>3.0596555641859378</v>
      </c>
      <c r="AD193">
        <v>3.2863504112640123</v>
      </c>
      <c r="AE193">
        <v>3.3867076933198437</v>
      </c>
    </row>
    <row r="194" spans="1:31" ht="10.5" outlineLevel="1" x14ac:dyDescent="0.4">
      <c r="A194" s="2" t="e">
        <f t="shared" si="5"/>
        <v>#REF!</v>
      </c>
      <c r="B194" s="2" t="s">
        <v>1797</v>
      </c>
      <c r="C194" s="1" t="s">
        <v>1641</v>
      </c>
      <c r="D194" s="2" t="s">
        <v>1854</v>
      </c>
      <c r="E194" s="2" t="s">
        <v>1636</v>
      </c>
      <c r="F194" s="2" t="s">
        <v>1637</v>
      </c>
      <c r="G194" s="2">
        <v>2.1196808618923386</v>
      </c>
      <c r="H194" s="2">
        <v>2.3185152193334173</v>
      </c>
      <c r="I194" s="2">
        <v>5.2217503963414549</v>
      </c>
      <c r="J194" s="2">
        <v>3.3033677523276408</v>
      </c>
      <c r="K194" s="2">
        <v>5.0651388013439362</v>
      </c>
      <c r="L194" s="2">
        <v>4.0659046900819851</v>
      </c>
      <c r="M194" s="2">
        <v>3.8874763153239704</v>
      </c>
      <c r="N194" s="2">
        <v>4.3942269808621681</v>
      </c>
      <c r="O194" s="2">
        <v>3.3369025045236325</v>
      </c>
      <c r="P194" s="2">
        <v>1.1086761159512388</v>
      </c>
      <c r="Q194" s="2">
        <v>4.4001136696382259</v>
      </c>
      <c r="R194" s="2">
        <v>2.3651234231774509</v>
      </c>
      <c r="S194" s="2">
        <v>2.160979249225456</v>
      </c>
      <c r="T194" s="2">
        <v>2.241903024425675</v>
      </c>
      <c r="U194" s="2">
        <v>2.191459653542172</v>
      </c>
      <c r="V194" s="2">
        <v>0.10549804027281484</v>
      </c>
      <c r="W194" s="2">
        <v>-1.8622331003599377</v>
      </c>
      <c r="X194" s="2">
        <v>-0.29020619239609236</v>
      </c>
      <c r="Y194" s="2">
        <v>1.3636554024157354E-2</v>
      </c>
      <c r="Z194" s="2">
        <v>0.24989098100346449</v>
      </c>
      <c r="AA194" s="2">
        <v>0.49848864796975662</v>
      </c>
      <c r="AB194" s="2">
        <v>0.68484114668644713</v>
      </c>
      <c r="AC194" s="2">
        <v>0.87022097878455429</v>
      </c>
      <c r="AD194">
        <v>1.040654865246013</v>
      </c>
      <c r="AE194">
        <v>0.99402657662375593</v>
      </c>
    </row>
    <row r="195" spans="1:31" ht="10.5" outlineLevel="1" x14ac:dyDescent="0.4">
      <c r="A195" s="2" t="e">
        <f t="shared" si="5"/>
        <v>#REF!</v>
      </c>
      <c r="B195" s="2" t="s">
        <v>1798</v>
      </c>
      <c r="C195" s="1" t="s">
        <v>3758</v>
      </c>
      <c r="D195" s="2" t="s">
        <v>1854</v>
      </c>
      <c r="E195" s="2" t="s">
        <v>1636</v>
      </c>
      <c r="F195" s="2" t="s">
        <v>1637</v>
      </c>
      <c r="G195" s="2">
        <v>0.97687841917142337</v>
      </c>
      <c r="H195" s="2">
        <v>2.339583707003408</v>
      </c>
      <c r="I195" s="2">
        <v>2.1839324972096614</v>
      </c>
      <c r="J195" s="2">
        <v>1.2853333621553673</v>
      </c>
      <c r="K195" s="2">
        <v>4.0456134085322333</v>
      </c>
      <c r="L195" s="2">
        <v>3.850719969221958</v>
      </c>
      <c r="M195" s="2">
        <v>3.3738934555874907</v>
      </c>
      <c r="N195" s="2">
        <v>4.6478477747260207</v>
      </c>
      <c r="O195" s="2">
        <v>3.7254582249231616</v>
      </c>
      <c r="P195" s="2">
        <v>-5.5040090016617527E-2</v>
      </c>
      <c r="Q195" s="2">
        <v>2.4146341556606061</v>
      </c>
      <c r="R195" s="2">
        <v>3.2136241016464453</v>
      </c>
      <c r="S195" s="2">
        <v>4.0845604217687184</v>
      </c>
      <c r="T195" s="2">
        <v>2.8695946305472444</v>
      </c>
      <c r="U195" s="2">
        <v>2.1314475501201411</v>
      </c>
      <c r="V195" s="2">
        <v>0.58144751271041295</v>
      </c>
      <c r="W195" s="2">
        <v>7.71933421271572E-2</v>
      </c>
      <c r="X195" s="2">
        <v>1.1401681116166047</v>
      </c>
      <c r="Y195" s="2">
        <v>1.2126871808670745</v>
      </c>
      <c r="Z195" s="2">
        <v>1.5610487312220855</v>
      </c>
      <c r="AA195" s="2">
        <v>1.6676551802486776</v>
      </c>
      <c r="AB195" s="2">
        <v>1.8869384386980481</v>
      </c>
      <c r="AC195" s="2">
        <v>1.919246740774764</v>
      </c>
      <c r="AD195">
        <v>2.4101862287053017</v>
      </c>
      <c r="AE195">
        <v>2.2196130255130977</v>
      </c>
    </row>
    <row r="196" spans="1:31" ht="10.5" outlineLevel="1" x14ac:dyDescent="0.4">
      <c r="A196" s="2" t="e">
        <f t="shared" si="5"/>
        <v>#REF!</v>
      </c>
      <c r="B196" s="2" t="s">
        <v>1810</v>
      </c>
      <c r="C196" s="1" t="s">
        <v>1642</v>
      </c>
      <c r="D196" s="2" t="s">
        <v>1854</v>
      </c>
      <c r="E196" s="2" t="s">
        <v>1636</v>
      </c>
      <c r="F196" s="2" t="s">
        <v>1637</v>
      </c>
      <c r="G196" s="2">
        <v>-0.58889579155089788</v>
      </c>
      <c r="H196" s="2">
        <v>2.9571265829029461</v>
      </c>
      <c r="I196" s="2">
        <v>0.1125342876770974</v>
      </c>
      <c r="J196" s="2">
        <v>-0.12784546053665316</v>
      </c>
      <c r="K196" s="2">
        <v>3.3884260972899676</v>
      </c>
      <c r="L196" s="2">
        <v>3.3049442556516611</v>
      </c>
      <c r="M196" s="2">
        <v>2.556288809793565</v>
      </c>
      <c r="N196" s="2">
        <v>3.7833130783966897</v>
      </c>
      <c r="O196" s="2">
        <v>3.3399158665292439</v>
      </c>
      <c r="P196" s="2">
        <v>2.4985005212111679</v>
      </c>
      <c r="Q196" s="2">
        <v>4.8875908616535115</v>
      </c>
      <c r="R196" s="2">
        <v>4.4083184845981265</v>
      </c>
      <c r="S196" s="2">
        <v>2.0479308673411301</v>
      </c>
      <c r="T196" s="2">
        <v>4.1840774426050453</v>
      </c>
      <c r="U196" s="2">
        <v>4.0108418711680836</v>
      </c>
      <c r="V196" s="2">
        <v>2.6766855331503843</v>
      </c>
      <c r="W196" s="2">
        <v>1.8034509574510897</v>
      </c>
      <c r="X196" s="2">
        <v>3.1851545584207726</v>
      </c>
      <c r="Y196" s="2">
        <v>3.3101754987266125</v>
      </c>
      <c r="Z196" s="2">
        <v>2.6103854023669042</v>
      </c>
      <c r="AA196" s="2">
        <v>3.1902889163775794</v>
      </c>
      <c r="AB196" s="2">
        <v>3.082129988972782</v>
      </c>
      <c r="AC196" s="2">
        <v>3.3520436816759007</v>
      </c>
      <c r="AD196">
        <v>3.4246184792173682</v>
      </c>
      <c r="AE196">
        <v>3.7312300524249693</v>
      </c>
    </row>
    <row r="197" spans="1:31" ht="10.5" outlineLevel="1" x14ac:dyDescent="0.4">
      <c r="A197" s="2" t="e">
        <f t="shared" si="5"/>
        <v>#REF!</v>
      </c>
      <c r="B197" s="2" t="s">
        <v>1811</v>
      </c>
      <c r="C197" s="1" t="s">
        <v>1643</v>
      </c>
      <c r="D197" s="2" t="s">
        <v>1854</v>
      </c>
      <c r="E197" s="2" t="s">
        <v>1636</v>
      </c>
      <c r="F197" s="2" t="s">
        <v>1637</v>
      </c>
      <c r="G197" s="2">
        <v>2.1238419125187806</v>
      </c>
      <c r="H197" s="2">
        <v>4.1731382949128673</v>
      </c>
      <c r="I197" s="2">
        <v>1.3347643648669547</v>
      </c>
      <c r="J197" s="2">
        <v>1.3254680606774425</v>
      </c>
      <c r="K197" s="2">
        <v>4.1329342362204313</v>
      </c>
      <c r="L197" s="2">
        <v>5.3399186415397413</v>
      </c>
      <c r="M197" s="2">
        <v>4.0266960682955242</v>
      </c>
      <c r="N197" s="2">
        <v>5.1241825639949976</v>
      </c>
      <c r="O197" s="2">
        <v>5.2864980795706531</v>
      </c>
      <c r="P197" s="2">
        <v>2.909201945394519</v>
      </c>
      <c r="Q197" s="2">
        <v>4.3278988443301571</v>
      </c>
      <c r="R197" s="2">
        <v>4.7822100825981977</v>
      </c>
      <c r="S197" s="2">
        <v>3.5174045071396569</v>
      </c>
      <c r="T197" s="2">
        <v>4.5230925663594368</v>
      </c>
      <c r="U197" s="2">
        <v>4.3367400133766356</v>
      </c>
      <c r="V197" s="2">
        <v>3.7070285140315953</v>
      </c>
      <c r="W197" s="2">
        <v>3.2521725060594946</v>
      </c>
      <c r="X197" s="2">
        <v>4.3740327814920281</v>
      </c>
      <c r="Y197" s="2">
        <v>4.1005706158893753</v>
      </c>
      <c r="Z197" s="2">
        <v>3.5595427735148704</v>
      </c>
      <c r="AA197" s="2">
        <v>3.7333368021566748</v>
      </c>
      <c r="AB197" s="2">
        <v>3.7355985737833128</v>
      </c>
      <c r="AC197" s="2">
        <v>3.9586983450881794</v>
      </c>
      <c r="AD197">
        <v>4.1634537808142023</v>
      </c>
      <c r="AE197">
        <v>4.5792020514115759</v>
      </c>
    </row>
    <row r="198" spans="1:31" ht="10.5" outlineLevel="1" x14ac:dyDescent="0.4">
      <c r="A198" s="2" t="e">
        <f t="shared" si="5"/>
        <v>#REF!</v>
      </c>
      <c r="B198" s="2" t="s">
        <v>1826</v>
      </c>
      <c r="C198" s="1" t="s">
        <v>51</v>
      </c>
      <c r="D198" s="2" t="s">
        <v>1854</v>
      </c>
      <c r="E198" s="2" t="s">
        <v>1636</v>
      </c>
      <c r="F198" s="2" t="s">
        <v>1637</v>
      </c>
      <c r="G198" s="2">
        <v>-3.7823965625534388</v>
      </c>
      <c r="H198" s="2">
        <v>0.54120298131033595</v>
      </c>
      <c r="I198" s="2">
        <v>-1.512290554373156</v>
      </c>
      <c r="J198" s="2">
        <v>-2.5558880414861274</v>
      </c>
      <c r="K198" s="2">
        <v>1.2758692497493069</v>
      </c>
      <c r="L198" s="2">
        <v>4.7706810450909853E-2</v>
      </c>
      <c r="M198" s="2">
        <v>-4.5913454257130012E-5</v>
      </c>
      <c r="N198" s="2">
        <v>0.47130396033071192</v>
      </c>
      <c r="O198" s="2">
        <v>-0.1118212235643315</v>
      </c>
      <c r="P198" s="2">
        <v>1.7040634251360973</v>
      </c>
      <c r="Q198" s="2">
        <v>4.5976650495853146</v>
      </c>
      <c r="R198" s="2">
        <v>1.3639313820201835</v>
      </c>
      <c r="S198" s="2">
        <v>1.4115342824490773</v>
      </c>
      <c r="T198" s="2">
        <v>4.3597251603737233</v>
      </c>
      <c r="U198" s="2">
        <v>3.8831586331504817</v>
      </c>
      <c r="V198" s="2">
        <v>1.0986171230729811</v>
      </c>
      <c r="W198" s="2">
        <v>-7.4529860589691594E-3</v>
      </c>
      <c r="X198" s="2">
        <v>1.2587458928384465</v>
      </c>
      <c r="Y198" s="2">
        <v>2.0887941931832388</v>
      </c>
      <c r="Z198" s="2">
        <v>1.5650493522532287</v>
      </c>
      <c r="AA198" s="2">
        <v>2.4574214155029575</v>
      </c>
      <c r="AB198" s="2">
        <v>2.0920912574010315</v>
      </c>
      <c r="AC198" s="2">
        <v>2.1659916440796194</v>
      </c>
      <c r="AD198">
        <v>2.0029410374033945</v>
      </c>
      <c r="AE198">
        <v>2.0356915680589425</v>
      </c>
    </row>
    <row r="199" spans="1:31" outlineLevel="1" x14ac:dyDescent="0.35">
      <c r="A199" s="2" t="e">
        <f t="shared" si="5"/>
        <v>#REF!</v>
      </c>
      <c r="B199" s="2" t="s">
        <v>1843</v>
      </c>
      <c r="C199" s="10" t="s">
        <v>62</v>
      </c>
      <c r="D199" s="2" t="s">
        <v>1854</v>
      </c>
      <c r="E199" s="2" t="s">
        <v>1636</v>
      </c>
      <c r="F199" s="2" t="s">
        <v>1637</v>
      </c>
      <c r="G199" s="2">
        <v>1.9707746823750107</v>
      </c>
      <c r="H199" s="2">
        <v>4.472551764594912</v>
      </c>
      <c r="I199" s="2">
        <v>0.55275974562791197</v>
      </c>
      <c r="J199" s="2">
        <v>1.5877614568430434</v>
      </c>
      <c r="K199" s="2">
        <v>4.2533659519838247</v>
      </c>
      <c r="L199" s="2">
        <v>1.228698858639294</v>
      </c>
      <c r="M199" s="2">
        <v>0.30601041888239933</v>
      </c>
      <c r="N199" s="2">
        <v>1.6374887493017483</v>
      </c>
      <c r="O199" s="2">
        <v>2.2388125838816779</v>
      </c>
      <c r="P199" s="2">
        <v>-0.39653673038666404</v>
      </c>
      <c r="Q199" s="2">
        <v>0.94559075909474277</v>
      </c>
      <c r="R199" s="2">
        <v>-0.29595513216557379</v>
      </c>
      <c r="S199" s="2">
        <v>3.1515787620147471</v>
      </c>
      <c r="T199" s="2">
        <v>1.4119603964341243</v>
      </c>
      <c r="U199" s="2">
        <v>3.0004980065715046</v>
      </c>
      <c r="V199" s="2">
        <v>1.3290597860433186</v>
      </c>
      <c r="W199" s="2">
        <v>0.63401950730763101</v>
      </c>
      <c r="X199" s="2">
        <v>1.1366540868438171</v>
      </c>
      <c r="Y199" s="2">
        <v>1.8225931889332241</v>
      </c>
      <c r="Z199" s="2">
        <v>2.1281432052156117</v>
      </c>
      <c r="AA199" s="2">
        <v>2.3903950048341209</v>
      </c>
      <c r="AB199" s="2">
        <v>2.3965236993776267</v>
      </c>
      <c r="AC199" s="2">
        <v>2.8970267569572434</v>
      </c>
      <c r="AD199">
        <v>3.1470345710707823</v>
      </c>
      <c r="AE199">
        <v>2.8476653221390178</v>
      </c>
    </row>
    <row r="200" spans="1:31" outlineLevel="1" x14ac:dyDescent="0.35">
      <c r="A200" s="2" t="e">
        <f t="shared" si="5"/>
        <v>#REF!</v>
      </c>
      <c r="B200" s="2" t="s">
        <v>1845</v>
      </c>
      <c r="C200" s="10" t="s">
        <v>64</v>
      </c>
      <c r="D200" s="2" t="s">
        <v>1854</v>
      </c>
      <c r="E200" s="2" t="s">
        <v>1636</v>
      </c>
      <c r="F200" s="2" t="s">
        <v>1637</v>
      </c>
      <c r="G200" s="2">
        <v>7.8041995101181785</v>
      </c>
      <c r="H200" s="2">
        <v>7.9387107878851921</v>
      </c>
      <c r="I200" s="2">
        <v>2.9560799312553403</v>
      </c>
      <c r="J200" s="2">
        <v>2.1075824817028832</v>
      </c>
      <c r="K200" s="2">
        <v>9.4039501564877508</v>
      </c>
      <c r="L200" s="2">
        <v>1.2823359062092867</v>
      </c>
      <c r="M200" s="2">
        <v>0.21792126258358127</v>
      </c>
      <c r="N200" s="2">
        <v>2.9151015708152062</v>
      </c>
      <c r="O200" s="2">
        <v>3.1473950000854503</v>
      </c>
      <c r="P200" s="2">
        <v>-0.847200528531596</v>
      </c>
      <c r="Q200" s="2">
        <v>0.59004405844971763</v>
      </c>
      <c r="R200" s="2">
        <v>1.2949472744824959</v>
      </c>
      <c r="S200" s="2">
        <v>2.7398177602046694</v>
      </c>
      <c r="T200" s="2">
        <v>-0.3270396011340061</v>
      </c>
      <c r="U200" s="2">
        <v>1.8368890719327335</v>
      </c>
      <c r="V200" s="2">
        <v>-0.85477319783834949</v>
      </c>
      <c r="W200" s="2">
        <v>-2.8110274920083524</v>
      </c>
      <c r="X200" s="2">
        <v>-2.2140134791436732</v>
      </c>
      <c r="Y200" s="2">
        <v>-0.72779228470283741</v>
      </c>
      <c r="Z200" s="2">
        <v>0.13426647931913957</v>
      </c>
      <c r="AA200" s="2">
        <v>0.6174367544656385</v>
      </c>
      <c r="AB200" s="2">
        <v>0.69826868442504741</v>
      </c>
      <c r="AC200" s="2">
        <v>0.93715826718077477</v>
      </c>
      <c r="AD200">
        <v>1.3488262533145519</v>
      </c>
      <c r="AE200">
        <v>1.5991139381854238</v>
      </c>
    </row>
    <row r="201" spans="1:31" outlineLevel="1" x14ac:dyDescent="0.35">
      <c r="A201" s="2" t="e">
        <f t="shared" si="5"/>
        <v>#REF!</v>
      </c>
      <c r="B201" s="2" t="s">
        <v>1844</v>
      </c>
      <c r="C201" s="10" t="s">
        <v>63</v>
      </c>
      <c r="D201" s="2" t="s">
        <v>1854</v>
      </c>
      <c r="E201" s="2" t="s">
        <v>1636</v>
      </c>
      <c r="F201" s="2" t="s">
        <v>1637</v>
      </c>
      <c r="G201" s="2">
        <v>-2.2382719932830013</v>
      </c>
      <c r="H201" s="2">
        <v>1.8664130665902556</v>
      </c>
      <c r="I201" s="2">
        <v>-1.329134922594134</v>
      </c>
      <c r="J201" s="2">
        <v>1.1742083621820223</v>
      </c>
      <c r="K201" s="2">
        <v>-0.19178563972587651</v>
      </c>
      <c r="L201" s="2">
        <v>1.1823419363608818</v>
      </c>
      <c r="M201" s="2">
        <v>0.3820403345815529</v>
      </c>
      <c r="N201" s="2">
        <v>0.50806562179779424</v>
      </c>
      <c r="O201" s="2">
        <v>1.4211738227886701</v>
      </c>
      <c r="P201" s="2">
        <v>6.5218267275960595E-3</v>
      </c>
      <c r="Q201" s="2">
        <v>1.2604549861736547</v>
      </c>
      <c r="R201" s="2">
        <v>-1.7523288409638837</v>
      </c>
      <c r="S201" s="2">
        <v>3.5266357324561604</v>
      </c>
      <c r="T201" s="2">
        <v>2.9407964391614114</v>
      </c>
      <c r="U201" s="2">
        <v>4.0025087585720733</v>
      </c>
      <c r="V201" s="2">
        <v>3.1324514012686269</v>
      </c>
      <c r="W201" s="2">
        <v>3.2994577464100754</v>
      </c>
      <c r="X201" s="2">
        <v>3.5775647539103601</v>
      </c>
      <c r="Y201" s="2">
        <v>3.5942918796948353</v>
      </c>
      <c r="Z201" s="2">
        <v>3.4621663815696078</v>
      </c>
      <c r="AA201" s="2">
        <v>3.5371060418135847</v>
      </c>
      <c r="AB201" s="2">
        <v>3.4597098729944631</v>
      </c>
      <c r="AC201" s="2">
        <v>4.0799978020320955</v>
      </c>
      <c r="AD201">
        <v>4.1971861299252753</v>
      </c>
      <c r="AE201">
        <v>3.5589848657862224</v>
      </c>
    </row>
    <row r="202" spans="1:31" outlineLevel="1" x14ac:dyDescent="0.35">
      <c r="A202" s="2" t="e">
        <f t="shared" si="5"/>
        <v>#REF!</v>
      </c>
      <c r="B202" s="2" t="s">
        <v>1849</v>
      </c>
      <c r="C202" s="10" t="s">
        <v>68</v>
      </c>
      <c r="D202" s="2" t="s">
        <v>1854</v>
      </c>
      <c r="E202" s="2" t="s">
        <v>1636</v>
      </c>
      <c r="F202" s="2" t="s">
        <v>1637</v>
      </c>
      <c r="G202" s="2">
        <v>-0.73761180643246949</v>
      </c>
      <c r="H202" s="2">
        <v>1.4258101595852635</v>
      </c>
      <c r="I202" s="2">
        <v>-2.0271884735251375</v>
      </c>
      <c r="J202" s="2">
        <v>-1.197647890051454</v>
      </c>
      <c r="K202" s="2">
        <v>2.4775806872809683</v>
      </c>
      <c r="L202" s="2">
        <v>3.371082544358698</v>
      </c>
      <c r="M202" s="2">
        <v>3.6161177148949752</v>
      </c>
      <c r="N202" s="2">
        <v>4.469094022930495</v>
      </c>
      <c r="O202" s="2">
        <v>2.730185217804967</v>
      </c>
      <c r="P202" s="2">
        <v>3.2426368384871203</v>
      </c>
      <c r="Q202" s="2">
        <v>6.0805436027519875</v>
      </c>
      <c r="R202" s="2">
        <v>5.0727808927456977</v>
      </c>
      <c r="S202" s="2">
        <v>3.5340226905209735</v>
      </c>
      <c r="T202" s="2">
        <v>3.5212879141662046</v>
      </c>
      <c r="U202" s="2">
        <v>4.0649763628746722</v>
      </c>
      <c r="V202" s="2">
        <v>3.4460116258625959</v>
      </c>
      <c r="W202" s="2">
        <v>2.3779487579700924</v>
      </c>
      <c r="X202" s="2">
        <v>3.3329497868357949</v>
      </c>
      <c r="Y202" s="2">
        <v>3.5653921027013125</v>
      </c>
      <c r="Z202" s="2">
        <v>2.6242489190800988</v>
      </c>
      <c r="AA202" s="2">
        <v>2.9986253675074166</v>
      </c>
      <c r="AB202" s="2">
        <v>2.9894242329026595</v>
      </c>
      <c r="AC202" s="2">
        <v>3.0956409498605768</v>
      </c>
      <c r="AD202">
        <v>3.1529086788728069</v>
      </c>
      <c r="AE202">
        <v>3.4905873495305717</v>
      </c>
    </row>
    <row r="203" spans="1:31" outlineLevel="1" x14ac:dyDescent="0.35">
      <c r="A203" s="2" t="e">
        <f t="shared" si="5"/>
        <v>#REF!</v>
      </c>
      <c r="B203" s="2" t="s">
        <v>1846</v>
      </c>
      <c r="C203" s="10" t="s">
        <v>65</v>
      </c>
      <c r="D203" s="2" t="s">
        <v>1854</v>
      </c>
      <c r="E203" s="2" t="s">
        <v>1636</v>
      </c>
      <c r="F203" s="2" t="s">
        <v>1637</v>
      </c>
      <c r="G203" s="2">
        <v>-0.23098444187508541</v>
      </c>
      <c r="H203" s="2">
        <v>2.5626674876237185</v>
      </c>
      <c r="I203" s="2">
        <v>1.5544621349461247</v>
      </c>
      <c r="J203" s="2">
        <v>1.8505160650151535</v>
      </c>
      <c r="K203" s="2">
        <v>3.0832863398967274</v>
      </c>
      <c r="L203" s="2">
        <v>4.3186321482912042</v>
      </c>
      <c r="M203" s="2">
        <v>2.8622836586599907</v>
      </c>
      <c r="N203" s="2">
        <v>4.5480327063666319</v>
      </c>
      <c r="O203" s="2">
        <v>1.8191168279898633</v>
      </c>
      <c r="P203" s="2">
        <v>2.2100136385576237</v>
      </c>
      <c r="Q203" s="2">
        <v>4.5631720009448298</v>
      </c>
      <c r="R203" s="2">
        <v>3.9480334117184555</v>
      </c>
      <c r="S203" s="2">
        <v>1.3858087099679137</v>
      </c>
      <c r="T203" s="2">
        <v>2.9484639493540925</v>
      </c>
      <c r="U203" s="2">
        <v>2.706145728041109</v>
      </c>
      <c r="V203" s="2">
        <v>2.8689705583728284</v>
      </c>
      <c r="W203" s="2">
        <v>2.403522435306134</v>
      </c>
      <c r="X203" s="2">
        <v>2.5706342353526845</v>
      </c>
      <c r="Y203" s="2">
        <v>3.5243950773209325</v>
      </c>
      <c r="Z203" s="2">
        <v>2.7364541889280192</v>
      </c>
      <c r="AA203" s="2">
        <v>2.9415136724353514</v>
      </c>
      <c r="AB203" s="2">
        <v>3.0696350838025621</v>
      </c>
      <c r="AC203" s="2">
        <v>3.1740046505683601</v>
      </c>
      <c r="AD203">
        <v>3.5787795286468418</v>
      </c>
      <c r="AE203">
        <v>4.0480103717484432</v>
      </c>
    </row>
    <row r="204" spans="1:31" outlineLevel="1" x14ac:dyDescent="0.35">
      <c r="A204" s="2" t="e">
        <f t="shared" si="5"/>
        <v>#REF!</v>
      </c>
      <c r="B204" s="2" t="s">
        <v>1850</v>
      </c>
      <c r="C204" s="10" t="s">
        <v>69</v>
      </c>
      <c r="D204" s="2" t="s">
        <v>1854</v>
      </c>
      <c r="E204" s="2" t="s">
        <v>1636</v>
      </c>
      <c r="F204" s="2" t="s">
        <v>1637</v>
      </c>
      <c r="G204" s="2">
        <v>0.95431133802867518</v>
      </c>
      <c r="H204" s="2">
        <v>3.2446995333281055</v>
      </c>
      <c r="I204" s="2">
        <v>7.7506114226873262</v>
      </c>
      <c r="J204" s="2">
        <v>4.8939749558219141</v>
      </c>
      <c r="K204" s="2">
        <v>5.4555514256070268</v>
      </c>
      <c r="L204" s="2">
        <v>3.4872633025718303</v>
      </c>
      <c r="M204" s="2">
        <v>3.146179953628629</v>
      </c>
      <c r="N204" s="2">
        <v>3.5383145913176581</v>
      </c>
      <c r="O204" s="2">
        <v>4.0016343226867583</v>
      </c>
      <c r="P204" s="2">
        <v>4.1176848298395878</v>
      </c>
      <c r="Q204" s="2">
        <v>6.4553876545235092</v>
      </c>
      <c r="R204" s="2">
        <v>2.7013564676015704</v>
      </c>
      <c r="S204" s="2">
        <v>2.4552620834119332</v>
      </c>
      <c r="T204" s="2">
        <v>3.0638209977508208</v>
      </c>
      <c r="U204" s="2">
        <v>3.1936891274991872</v>
      </c>
      <c r="V204" s="2">
        <v>0.35875208146968318</v>
      </c>
      <c r="W204" s="2">
        <v>-2.0284698937336207</v>
      </c>
      <c r="X204" s="2">
        <v>0.21236957410746982</v>
      </c>
      <c r="Y204" s="2">
        <v>0.74691109122153032</v>
      </c>
      <c r="Z204" s="2">
        <v>1.159798645984446</v>
      </c>
      <c r="AA204" s="2">
        <v>1.1685965379933045</v>
      </c>
      <c r="AB204" s="2">
        <v>1.0732666501454289</v>
      </c>
      <c r="AC204" s="2">
        <v>1.2908667752349128</v>
      </c>
      <c r="AD204">
        <v>1.3181045026841032</v>
      </c>
      <c r="AE204">
        <v>1.2620513093303818</v>
      </c>
    </row>
    <row r="205" spans="1:31" outlineLevel="1" x14ac:dyDescent="0.35">
      <c r="A205" s="2" t="e">
        <f t="shared" si="5"/>
        <v>#REF!</v>
      </c>
      <c r="B205" s="2" t="s">
        <v>1848</v>
      </c>
      <c r="C205" s="10" t="s">
        <v>67</v>
      </c>
      <c r="D205" s="2" t="s">
        <v>1854</v>
      </c>
      <c r="E205" s="2" t="s">
        <v>1636</v>
      </c>
      <c r="F205" s="2" t="s">
        <v>1637</v>
      </c>
      <c r="G205" s="2">
        <v>2.4958014126236048</v>
      </c>
      <c r="H205" s="2">
        <v>0.8505353668443133</v>
      </c>
      <c r="I205" s="2">
        <v>2.4280587437003329</v>
      </c>
      <c r="J205" s="2">
        <v>2.0324722614572894</v>
      </c>
      <c r="K205" s="2">
        <v>3.3899624975552123</v>
      </c>
      <c r="L205" s="2">
        <v>4.0100306889026589</v>
      </c>
      <c r="M205" s="2">
        <v>4.3745309563148407</v>
      </c>
      <c r="N205" s="2">
        <v>4.0736474714470772</v>
      </c>
      <c r="O205" s="2">
        <v>1.8332460014848186</v>
      </c>
      <c r="P205" s="2">
        <v>-3.0818104843819047</v>
      </c>
      <c r="Q205" s="2">
        <v>1.8233587196740075</v>
      </c>
      <c r="R205" s="2">
        <v>1.862610385705878</v>
      </c>
      <c r="S205" s="2">
        <v>0.89496502783078247</v>
      </c>
      <c r="T205" s="2">
        <v>1.4046051927336054</v>
      </c>
      <c r="U205" s="2">
        <v>0.53330339859316223</v>
      </c>
      <c r="V205" s="2">
        <v>-0.28599853876871556</v>
      </c>
      <c r="W205" s="2">
        <v>-0.8913825388474067</v>
      </c>
      <c r="X205" s="2">
        <v>-0.10064312773481265</v>
      </c>
      <c r="Y205" s="2">
        <v>-0.51111181766981661</v>
      </c>
      <c r="Z205" s="2">
        <v>-0.73336571621709468</v>
      </c>
      <c r="AA205" s="2">
        <v>-0.29575259391533981</v>
      </c>
      <c r="AB205" s="2">
        <v>0.16376444505962204</v>
      </c>
      <c r="AC205" s="2">
        <v>0.37439421670680328</v>
      </c>
      <c r="AD205">
        <v>0.39418705654489716</v>
      </c>
      <c r="AE205">
        <v>0.36052961459911542</v>
      </c>
    </row>
    <row r="206" spans="1:31" outlineLevel="1" x14ac:dyDescent="0.35">
      <c r="A206" s="2" t="e">
        <f t="shared" si="5"/>
        <v>#REF!</v>
      </c>
      <c r="B206" s="2" t="s">
        <v>1847</v>
      </c>
      <c r="C206" s="10" t="s">
        <v>66</v>
      </c>
      <c r="D206" s="2" t="s">
        <v>1854</v>
      </c>
      <c r="E206" s="2" t="s">
        <v>1636</v>
      </c>
      <c r="F206" s="2" t="s">
        <v>1637</v>
      </c>
      <c r="G206" s="2">
        <v>1.3600963607387562</v>
      </c>
      <c r="H206" s="2">
        <v>0.98768999346402275</v>
      </c>
      <c r="I206" s="2">
        <v>2.1891046519056419</v>
      </c>
      <c r="J206" s="2">
        <v>1.5192187941896707</v>
      </c>
      <c r="K206" s="2">
        <v>3.5060884875022533</v>
      </c>
      <c r="L206" s="2">
        <v>4.2847617838754033</v>
      </c>
      <c r="M206" s="2">
        <v>4.2603727716386981</v>
      </c>
      <c r="N206" s="2">
        <v>4.85109794197776</v>
      </c>
      <c r="O206" s="2">
        <v>2.6920201015855167</v>
      </c>
      <c r="P206" s="2">
        <v>-1.5963479491255741</v>
      </c>
      <c r="Q206" s="2">
        <v>2.5970015185175361</v>
      </c>
      <c r="R206" s="2">
        <v>2.3028710641333845</v>
      </c>
      <c r="S206" s="2">
        <v>2.2308458793189883</v>
      </c>
      <c r="T206" s="2">
        <v>1.8591287643571177</v>
      </c>
      <c r="U206" s="2">
        <v>1.4436811383796355</v>
      </c>
      <c r="V206" s="2">
        <v>0.18224890559189993</v>
      </c>
      <c r="W206" s="2">
        <v>-0.74592896104066164</v>
      </c>
      <c r="X206" s="2">
        <v>0.20235298930618176</v>
      </c>
      <c r="Y206" s="2">
        <v>-5.2582566081712644E-3</v>
      </c>
      <c r="Z206" s="2">
        <v>-0.60264563340157196</v>
      </c>
      <c r="AA206" s="2">
        <v>0.21251130867062121</v>
      </c>
      <c r="AB206" s="2">
        <v>0.64008408502525782</v>
      </c>
      <c r="AC206" s="2">
        <v>0.91017946082034062</v>
      </c>
      <c r="AD206">
        <v>1.1872400802542993</v>
      </c>
      <c r="AE206">
        <v>1.2394021708377505</v>
      </c>
    </row>
    <row r="207" spans="1:31" outlineLevel="1" x14ac:dyDescent="0.35">
      <c r="A207" s="2" t="e">
        <f t="shared" si="5"/>
        <v>#REF!</v>
      </c>
      <c r="B207" s="2" t="s">
        <v>1851</v>
      </c>
      <c r="C207" s="10" t="s">
        <v>1650</v>
      </c>
      <c r="D207" s="2" t="s">
        <v>1854</v>
      </c>
      <c r="E207" s="2" t="s">
        <v>1636</v>
      </c>
      <c r="F207" s="2" t="s">
        <v>1637</v>
      </c>
      <c r="G207" s="2">
        <v>1.9231749053004918</v>
      </c>
      <c r="H207" s="2">
        <v>2.6404069514069315</v>
      </c>
      <c r="I207" s="2">
        <v>5.5144787880311377</v>
      </c>
      <c r="J207" s="2">
        <v>3.1874548211948213</v>
      </c>
      <c r="K207" s="2">
        <v>5.2024351752020737</v>
      </c>
      <c r="L207" s="2">
        <v>4.0377980155662394</v>
      </c>
      <c r="M207" s="2">
        <v>3.7228252642603126</v>
      </c>
      <c r="N207" s="2">
        <v>4.3497847331901314</v>
      </c>
      <c r="O207" s="2">
        <v>3.4249226321628807</v>
      </c>
      <c r="P207" s="2">
        <v>1.1668010736150334</v>
      </c>
      <c r="Q207" s="2">
        <v>4.6254852691895003</v>
      </c>
      <c r="R207" s="2">
        <v>2.7583638105603825</v>
      </c>
      <c r="S207" s="2">
        <v>1.8709281982122148</v>
      </c>
      <c r="T207" s="2">
        <v>2.4053361176659478</v>
      </c>
      <c r="U207" s="2">
        <v>2.1777050925483152</v>
      </c>
      <c r="V207" s="2">
        <v>-0.1232680760678924</v>
      </c>
      <c r="W207" s="2">
        <v>-2.1045977532318356</v>
      </c>
      <c r="X207" s="2">
        <v>-0.35842251576450485</v>
      </c>
      <c r="Y207" s="2">
        <v>-5.2730868869416657E-2</v>
      </c>
      <c r="Z207" s="2">
        <v>1.2248871894073643E-2</v>
      </c>
      <c r="AA207" s="2">
        <v>0.38797397456825239</v>
      </c>
      <c r="AB207" s="2">
        <v>0.54106216158302445</v>
      </c>
      <c r="AC207" s="2">
        <v>0.78933488846696875</v>
      </c>
      <c r="AD207">
        <v>0.82155112375933725</v>
      </c>
      <c r="AE207">
        <v>0.85469292524305851</v>
      </c>
    </row>
    <row r="208" spans="1:31" outlineLevel="1" x14ac:dyDescent="0.35">
      <c r="A208" s="2" t="e">
        <f t="shared" si="5"/>
        <v>#REF!</v>
      </c>
      <c r="B208" s="2" t="s">
        <v>1852</v>
      </c>
      <c r="C208" s="10" t="s">
        <v>1651</v>
      </c>
      <c r="D208" s="2" t="s">
        <v>1854</v>
      </c>
      <c r="E208" s="2" t="s">
        <v>1636</v>
      </c>
      <c r="F208" s="2" t="s">
        <v>1637</v>
      </c>
      <c r="G208" s="2">
        <v>0.77822912437254632</v>
      </c>
      <c r="H208" s="2">
        <v>1.3178626316554174</v>
      </c>
      <c r="I208" s="2">
        <v>1.9230757400733995</v>
      </c>
      <c r="J208" s="2">
        <v>1.5232233438435276</v>
      </c>
      <c r="K208" s="2">
        <v>2.7180631216885653</v>
      </c>
      <c r="L208" s="2">
        <v>3.4320459264103977</v>
      </c>
      <c r="M208" s="2">
        <v>3.5393023478088739</v>
      </c>
      <c r="N208" s="2">
        <v>3.6139620021424617</v>
      </c>
      <c r="O208" s="2">
        <v>2.1728266868170905</v>
      </c>
      <c r="P208" s="2">
        <v>-1.2107625997636606</v>
      </c>
      <c r="Q208" s="2">
        <v>2.7967081496190942</v>
      </c>
      <c r="R208" s="2">
        <v>3.7880329648113791</v>
      </c>
      <c r="S208" s="2">
        <v>2.3071259394936936</v>
      </c>
      <c r="T208" s="2">
        <v>2.23749240447667</v>
      </c>
      <c r="U208" s="2">
        <v>1.2634586443871845</v>
      </c>
      <c r="V208" s="2">
        <v>0.24360997506078225</v>
      </c>
      <c r="W208" s="2">
        <v>0.29734378205343315</v>
      </c>
      <c r="X208" s="2">
        <v>1.465838019290993</v>
      </c>
      <c r="Y208" s="2">
        <v>1.0802378061223221</v>
      </c>
      <c r="Z208" s="2">
        <v>0.56338152715981249</v>
      </c>
      <c r="AA208" s="2">
        <v>0.88648628827361386</v>
      </c>
      <c r="AB208" s="2">
        <v>1.0070041742020914</v>
      </c>
      <c r="AC208" s="2">
        <v>1.2324037880080059</v>
      </c>
      <c r="AD208">
        <v>1.2205122596634426</v>
      </c>
      <c r="AE208">
        <v>1.2873764202850477</v>
      </c>
    </row>
    <row r="209" spans="1:31" outlineLevel="1" x14ac:dyDescent="0.35">
      <c r="A209" s="2" t="e">
        <f t="shared" si="5"/>
        <v>#REF!</v>
      </c>
      <c r="B209" s="2" t="s">
        <v>1853</v>
      </c>
      <c r="C209" s="10" t="s">
        <v>1652</v>
      </c>
      <c r="D209" s="2" t="s">
        <v>1854</v>
      </c>
      <c r="E209" s="2" t="s">
        <v>1636</v>
      </c>
      <c r="F209" s="2" t="s">
        <v>1637</v>
      </c>
      <c r="G209" s="2">
        <v>6.5595082032303173E-2</v>
      </c>
      <c r="H209" s="2">
        <v>1.7687282062012997</v>
      </c>
      <c r="I209" s="2">
        <v>-1.4279733720885079</v>
      </c>
      <c r="J209" s="2">
        <v>0.11680887753978841</v>
      </c>
      <c r="K209" s="2">
        <v>2.6829348769497474</v>
      </c>
      <c r="L209" s="2">
        <v>3.3633223565313788</v>
      </c>
      <c r="M209" s="2">
        <v>3.1533124124311032</v>
      </c>
      <c r="N209" s="2">
        <v>3.9256768041259451</v>
      </c>
      <c r="O209" s="2">
        <v>2.9657981094169452</v>
      </c>
      <c r="P209" s="2">
        <v>2.3709573367950583</v>
      </c>
      <c r="Q209" s="2">
        <v>3.980988968338401</v>
      </c>
      <c r="R209" s="2">
        <v>2.9804296708954041</v>
      </c>
      <c r="S209" s="2">
        <v>3.2550306425271534</v>
      </c>
      <c r="T209" s="2">
        <v>3.8044878034254674</v>
      </c>
      <c r="U209" s="2">
        <v>4.3478594245860069</v>
      </c>
      <c r="V209" s="2">
        <v>3.9400551278292562</v>
      </c>
      <c r="W209" s="2">
        <v>3.1722628288316472</v>
      </c>
      <c r="X209" s="2">
        <v>3.8517815752471383</v>
      </c>
      <c r="Y209" s="2">
        <v>3.9242936155634842</v>
      </c>
      <c r="Z209" s="2">
        <v>3.6534372313738497</v>
      </c>
      <c r="AA209" s="2">
        <v>3.8224625243059736</v>
      </c>
      <c r="AB209" s="2">
        <v>3.7643614190752488</v>
      </c>
      <c r="AC209" s="2">
        <v>3.8329087681289611</v>
      </c>
      <c r="AD209">
        <v>4.2763149898907677</v>
      </c>
      <c r="AE209">
        <v>4.3573318593135912</v>
      </c>
    </row>
    <row r="210" spans="1:31" outlineLevel="1" x14ac:dyDescent="0.35">
      <c r="A210" s="2" t="e">
        <f t="shared" si="5"/>
        <v>#REF!</v>
      </c>
      <c r="B210" s="2" t="s">
        <v>3705</v>
      </c>
      <c r="C210" s="10" t="s">
        <v>3755</v>
      </c>
      <c r="D210" s="2" t="s">
        <v>1854</v>
      </c>
      <c r="E210" s="2" t="s">
        <v>1636</v>
      </c>
      <c r="F210" s="2" t="s">
        <v>1637</v>
      </c>
      <c r="G210" s="2">
        <v>1.5909476081853409</v>
      </c>
      <c r="H210" s="2">
        <v>2.1416210094638477</v>
      </c>
      <c r="I210" s="2">
        <v>4.9417214714937527</v>
      </c>
      <c r="J210" s="2">
        <v>2.9642142590503653</v>
      </c>
      <c r="K210" s="2">
        <v>4.9518099977455314</v>
      </c>
      <c r="L210" s="2">
        <v>4.3653506694243669</v>
      </c>
      <c r="M210" s="2">
        <v>3.9896824338312342</v>
      </c>
      <c r="N210" s="2">
        <v>4.5727171349970206</v>
      </c>
      <c r="O210" s="2">
        <v>3.5144891041026991</v>
      </c>
      <c r="P210" s="2">
        <v>1.7395930564492641</v>
      </c>
      <c r="Q210" s="2">
        <v>4.7254892197204175</v>
      </c>
      <c r="R210" s="2">
        <v>2.833990038520497</v>
      </c>
      <c r="S210" s="2">
        <v>2.2989177947680317</v>
      </c>
      <c r="T210" s="2">
        <v>2.6421934689780735</v>
      </c>
      <c r="U210" s="2">
        <v>2.6305166137247271</v>
      </c>
      <c r="V210" s="2">
        <v>0.97686315869006846</v>
      </c>
      <c r="W210" s="2">
        <v>-0.98792647200572536</v>
      </c>
      <c r="X210" s="2">
        <v>0.62900391732897909</v>
      </c>
      <c r="Y210" s="2">
        <v>0.77525491141334857</v>
      </c>
      <c r="Z210" s="2">
        <v>0.87517668873244059</v>
      </c>
      <c r="AA210" s="2">
        <v>1.1386161804235548</v>
      </c>
      <c r="AB210" s="2">
        <v>1.2894542095591206</v>
      </c>
      <c r="AC210" s="2">
        <v>1.5003888257569911</v>
      </c>
      <c r="AD210">
        <v>1.7268666336498526</v>
      </c>
      <c r="AE210">
        <v>1.7958091857516849</v>
      </c>
    </row>
    <row r="211" spans="1:31" x14ac:dyDescent="0.35">
      <c r="A211" s="2"/>
      <c r="B211" s="2"/>
      <c r="C211" s="2"/>
      <c r="D211" s="2"/>
      <c r="E211" s="2"/>
      <c r="F211" s="2"/>
      <c r="Z211" s="2"/>
      <c r="AA211" s="2"/>
      <c r="AB211" s="2"/>
      <c r="AC211" s="2"/>
    </row>
    <row r="212" spans="1:31" ht="13.8" x14ac:dyDescent="0.45">
      <c r="A212" s="9" t="s">
        <v>1569</v>
      </c>
      <c r="B212" s="9" t="s">
        <v>72</v>
      </c>
      <c r="C212" s="2"/>
      <c r="D212" s="2"/>
      <c r="E212" s="2"/>
      <c r="F212" s="2"/>
      <c r="Z212" s="2"/>
      <c r="AA212" s="2"/>
      <c r="AB212" s="2"/>
      <c r="AC212" s="2"/>
    </row>
    <row r="213" spans="1:31" outlineLevel="1" x14ac:dyDescent="0.35">
      <c r="A213" s="2" t="e">
        <f t="shared" ref="A213:A244" si="6">ECOSWEO</f>
        <v>#REF!</v>
      </c>
      <c r="B213" s="2" t="s">
        <v>1857</v>
      </c>
      <c r="C213" s="10" t="s">
        <v>20</v>
      </c>
      <c r="D213" s="2" t="s">
        <v>1922</v>
      </c>
      <c r="E213" s="2" t="s">
        <v>1636</v>
      </c>
      <c r="F213" s="2" t="s">
        <v>1637</v>
      </c>
      <c r="G213" s="2">
        <v>325.02857661800726</v>
      </c>
      <c r="H213" s="2">
        <v>152.586103656967</v>
      </c>
      <c r="I213" s="2">
        <v>108.89261789008967</v>
      </c>
      <c r="J213" s="2">
        <v>98.21879121017102</v>
      </c>
      <c r="K213" s="2">
        <v>43.525439300960159</v>
      </c>
      <c r="L213" s="2">
        <v>22.960959408277205</v>
      </c>
      <c r="M213" s="2">
        <v>13.304699213992857</v>
      </c>
      <c r="N213" s="2">
        <v>12.249284183675874</v>
      </c>
      <c r="O213" s="2">
        <v>12.464533808905459</v>
      </c>
      <c r="P213" s="2">
        <v>13.720515828482085</v>
      </c>
      <c r="Q213" s="2">
        <v>14.480116879047609</v>
      </c>
      <c r="R213" s="2">
        <v>13.483537627934636</v>
      </c>
      <c r="S213" s="2">
        <v>10.284675898299183</v>
      </c>
      <c r="T213" s="2">
        <v>8.7824918683095419</v>
      </c>
      <c r="U213" s="2">
        <v>7.2982501441926706</v>
      </c>
      <c r="V213" s="2">
        <v>9.1594892557469585</v>
      </c>
      <c r="W213" s="2">
        <v>30.694415080672137</v>
      </c>
      <c r="X213" s="2">
        <v>29.844479901567684</v>
      </c>
      <c r="Y213" s="2">
        <v>19.628660850851212</v>
      </c>
      <c r="Z213" s="2">
        <v>17.210831588287508</v>
      </c>
      <c r="AA213" s="2">
        <v>15.001478423577849</v>
      </c>
      <c r="AB213" s="2">
        <v>9.7838495630555613</v>
      </c>
      <c r="AC213" s="2">
        <v>6.9008467531611934</v>
      </c>
      <c r="AD213">
        <v>6.0000000000000568</v>
      </c>
      <c r="AE213">
        <v>5.9999999999998366</v>
      </c>
    </row>
    <row r="214" spans="1:31" outlineLevel="1" x14ac:dyDescent="0.35">
      <c r="A214" s="2" t="e">
        <f t="shared" si="6"/>
        <v>#REF!</v>
      </c>
      <c r="B214" s="2" t="s">
        <v>1880</v>
      </c>
      <c r="C214" s="10" t="s">
        <v>37</v>
      </c>
      <c r="D214" s="2" t="s">
        <v>1922</v>
      </c>
      <c r="E214" s="2" t="s">
        <v>1636</v>
      </c>
      <c r="F214" s="2" t="s">
        <v>1637</v>
      </c>
      <c r="G214" s="2">
        <v>4.1065018397089466</v>
      </c>
      <c r="H214" s="2">
        <v>3.6405985907780081</v>
      </c>
      <c r="I214" s="2">
        <v>2.6100442197943048</v>
      </c>
      <c r="J214" s="2">
        <v>1.7602706317801149</v>
      </c>
      <c r="K214" s="2">
        <v>1.186868358070045</v>
      </c>
      <c r="L214" s="2">
        <v>4.6757008196710466</v>
      </c>
      <c r="M214" s="2">
        <v>6.3545285172147929</v>
      </c>
      <c r="N214" s="2">
        <v>1.1936150484508286</v>
      </c>
      <c r="O214" s="2">
        <v>6.7666206860666476</v>
      </c>
      <c r="P214" s="2">
        <v>0.39815121347539273</v>
      </c>
      <c r="Q214" s="2">
        <v>2.1791693451806866</v>
      </c>
      <c r="R214" s="2">
        <v>2.7359193819229808</v>
      </c>
      <c r="S214" s="2">
        <v>6.7428919172350845</v>
      </c>
      <c r="T214" s="2">
        <v>0.96854936371021683</v>
      </c>
      <c r="U214" s="2">
        <v>-1.0828048573127529</v>
      </c>
      <c r="V214" s="2">
        <v>0.21007861663053626</v>
      </c>
      <c r="W214" s="2">
        <v>-0.79405017390648003</v>
      </c>
      <c r="X214" s="2">
        <v>1.7694124739200507</v>
      </c>
      <c r="Y214" s="2">
        <v>0.84880625459937253</v>
      </c>
      <c r="Z214" s="2">
        <v>-0.28426599465156183</v>
      </c>
      <c r="AA214" s="2">
        <v>1.0062731501452826</v>
      </c>
      <c r="AB214" s="2">
        <v>2.0046253341474878</v>
      </c>
      <c r="AC214" s="2">
        <v>2.004974476209707</v>
      </c>
      <c r="AD214">
        <v>2.0053240179577045</v>
      </c>
      <c r="AE214">
        <v>2.0056739592160162</v>
      </c>
    </row>
    <row r="215" spans="1:31" outlineLevel="1" x14ac:dyDescent="0.35">
      <c r="A215" s="2" t="e">
        <f t="shared" si="6"/>
        <v>#REF!</v>
      </c>
      <c r="B215" s="2" t="s">
        <v>1867</v>
      </c>
      <c r="C215" s="10" t="s">
        <v>27</v>
      </c>
      <c r="D215" s="2" t="s">
        <v>1922</v>
      </c>
      <c r="E215" s="2" t="s">
        <v>1636</v>
      </c>
      <c r="F215" s="2" t="s">
        <v>1637</v>
      </c>
      <c r="G215" s="2">
        <v>8.5343228200371559</v>
      </c>
      <c r="H215" s="2">
        <v>6.565368787590999</v>
      </c>
      <c r="I215" s="2">
        <v>8.0263783269964115</v>
      </c>
      <c r="J215" s="2">
        <v>9.1848429852058953</v>
      </c>
      <c r="K215" s="2">
        <v>6.9878578034240233</v>
      </c>
      <c r="L215" s="2">
        <v>8.6102252854640984</v>
      </c>
      <c r="M215" s="2">
        <v>11.553324493275666</v>
      </c>
      <c r="N215" s="2">
        <v>7.0772130618618245</v>
      </c>
      <c r="O215" s="2">
        <v>12.623242256572615</v>
      </c>
      <c r="P215" s="2">
        <v>8.1079749072394147</v>
      </c>
      <c r="Q215" s="2">
        <v>6.9495731004437191</v>
      </c>
      <c r="R215" s="2">
        <v>8.4732006849051977</v>
      </c>
      <c r="S215" s="2">
        <v>7.5371453875176631</v>
      </c>
      <c r="T215" s="2">
        <v>5.882187405206599</v>
      </c>
      <c r="U215" s="2">
        <v>4.4146253031232421</v>
      </c>
      <c r="V215" s="2">
        <v>3.054161327925597</v>
      </c>
      <c r="W215" s="2">
        <v>2.8096937444478072</v>
      </c>
      <c r="X215" s="2">
        <v>3.2962010613652613</v>
      </c>
      <c r="Y215" s="2">
        <v>3.2406054110236027</v>
      </c>
      <c r="Z215" s="2">
        <v>2.973559894742043</v>
      </c>
      <c r="AA215" s="2">
        <v>3.4844505981535931</v>
      </c>
      <c r="AB215" s="2">
        <v>3.6499999999999337</v>
      </c>
      <c r="AC215" s="2">
        <v>4.0000000000000204</v>
      </c>
      <c r="AD215">
        <v>4.0000000000000142</v>
      </c>
      <c r="AE215">
        <v>3.9999999999998788</v>
      </c>
    </row>
    <row r="216" spans="1:31" outlineLevel="1" x14ac:dyDescent="0.35">
      <c r="A216" s="2" t="e">
        <f t="shared" si="6"/>
        <v>#REF!</v>
      </c>
      <c r="B216" s="2" t="s">
        <v>1881</v>
      </c>
      <c r="C216" s="10" t="s">
        <v>38</v>
      </c>
      <c r="D216" s="2" t="s">
        <v>1922</v>
      </c>
      <c r="E216" s="2" t="s">
        <v>1636</v>
      </c>
      <c r="F216" s="2" t="s">
        <v>1637</v>
      </c>
      <c r="G216" s="2">
        <v>-0.16902195023401106</v>
      </c>
      <c r="H216" s="2">
        <v>4.7272670450771548</v>
      </c>
      <c r="I216" s="2">
        <v>2.3000253651840445</v>
      </c>
      <c r="J216" s="2">
        <v>2.0403281677302485</v>
      </c>
      <c r="K216" s="2">
        <v>-0.40000628918231262</v>
      </c>
      <c r="L216" s="2">
        <v>6.409013576764548</v>
      </c>
      <c r="M216" s="2">
        <v>2.3362198632589481</v>
      </c>
      <c r="N216" s="2">
        <v>-0.23326062298149675</v>
      </c>
      <c r="O216" s="2">
        <v>10.668443793946615</v>
      </c>
      <c r="P216" s="2">
        <v>0.8636013340260007</v>
      </c>
      <c r="Q216" s="2">
        <v>-0.60801981118644777</v>
      </c>
      <c r="R216" s="2">
        <v>2.7693484531772334</v>
      </c>
      <c r="S216" s="2">
        <v>3.8166611326995321</v>
      </c>
      <c r="T216" s="2">
        <v>0.52504493460766888</v>
      </c>
      <c r="U216" s="2">
        <v>-0.25804262761519253</v>
      </c>
      <c r="V216" s="2">
        <v>0.91388321832124708</v>
      </c>
      <c r="W216" s="2">
        <v>-0.19436329586457687</v>
      </c>
      <c r="X216" s="2">
        <v>0.35084463511300545</v>
      </c>
      <c r="Y216" s="2">
        <v>1.9559430267248983</v>
      </c>
      <c r="Z216" s="2">
        <v>1.100000000000307</v>
      </c>
      <c r="AA216" s="2">
        <v>1.399999999999624</v>
      </c>
      <c r="AB216" s="2">
        <v>1.9999999999997222</v>
      </c>
      <c r="AC216" s="2">
        <v>2.0000000000001847</v>
      </c>
      <c r="AD216">
        <v>1.9999999999998692</v>
      </c>
      <c r="AE216">
        <v>2.000000000000095</v>
      </c>
    </row>
    <row r="217" spans="1:31" outlineLevel="1" x14ac:dyDescent="0.35">
      <c r="A217" s="2" t="e">
        <f t="shared" si="6"/>
        <v>#REF!</v>
      </c>
      <c r="B217" s="2" t="s">
        <v>1895</v>
      </c>
      <c r="C217" s="10" t="s">
        <v>52</v>
      </c>
      <c r="D217" s="2" t="s">
        <v>1922</v>
      </c>
      <c r="E217" s="2" t="s">
        <v>1636</v>
      </c>
      <c r="F217" s="2" t="s">
        <v>1637</v>
      </c>
      <c r="G217" s="2">
        <v>25.523183695277098</v>
      </c>
      <c r="H217" s="2">
        <v>7.8676962617737791</v>
      </c>
      <c r="I217" s="2">
        <v>-1.2579215251963671</v>
      </c>
      <c r="J217" s="2">
        <v>10.574295152186378</v>
      </c>
      <c r="K217" s="2">
        <v>8.1771124865680953</v>
      </c>
      <c r="L217" s="2">
        <v>13.253093391840192</v>
      </c>
      <c r="M217" s="2">
        <v>2.7440918119770199</v>
      </c>
      <c r="N217" s="2">
        <v>8.4120077887067897</v>
      </c>
      <c r="O217" s="2">
        <v>24.406902625105314</v>
      </c>
      <c r="P217" s="2">
        <v>10.556574668067825</v>
      </c>
      <c r="Q217" s="2">
        <v>6.496451765287051</v>
      </c>
      <c r="R217" s="2">
        <v>9.5828143704877515</v>
      </c>
      <c r="S217" s="2">
        <v>18.176068241603097</v>
      </c>
      <c r="T217" s="2">
        <v>7.9379580749241727</v>
      </c>
      <c r="U217" s="2">
        <v>4.4167784473842824</v>
      </c>
      <c r="V217" s="2">
        <v>5.5532890844307268</v>
      </c>
      <c r="W217" s="2">
        <v>5.5270133277291951</v>
      </c>
      <c r="X217" s="2">
        <v>16.642658735868054</v>
      </c>
      <c r="Y217" s="2">
        <v>1.2381637322833006</v>
      </c>
      <c r="Z217" s="2">
        <v>7.3147516868783926</v>
      </c>
      <c r="AA217" s="2">
        <v>8.9742264103317897</v>
      </c>
      <c r="AB217" s="2">
        <v>8.9742264103312088</v>
      </c>
      <c r="AC217" s="2">
        <v>8.9742264103315446</v>
      </c>
      <c r="AD217">
        <v>8.9742264103311911</v>
      </c>
      <c r="AE217">
        <v>8.9742264103318448</v>
      </c>
    </row>
    <row r="218" spans="1:31" outlineLevel="1" x14ac:dyDescent="0.35">
      <c r="A218" s="2" t="e">
        <f t="shared" si="6"/>
        <v>#REF!</v>
      </c>
      <c r="B218" s="2" t="s">
        <v>1868</v>
      </c>
      <c r="C218" s="10" t="s">
        <v>3021</v>
      </c>
      <c r="D218" s="2" t="s">
        <v>1922</v>
      </c>
      <c r="E218" s="2" t="s">
        <v>1636</v>
      </c>
      <c r="F218" s="2" t="s">
        <v>1637</v>
      </c>
      <c r="G218" s="2">
        <v>-2.4030086317097652</v>
      </c>
      <c r="H218" s="2">
        <v>3.6739850666650047</v>
      </c>
      <c r="I218" s="2">
        <v>1.9182364324465784</v>
      </c>
      <c r="J218" s="2">
        <v>1.1883254756533164</v>
      </c>
      <c r="K218" s="2">
        <v>-1.8909720931585439</v>
      </c>
      <c r="L218" s="2">
        <v>0.43368796591491493</v>
      </c>
      <c r="M218" s="2">
        <v>4.8424541507621619</v>
      </c>
      <c r="N218" s="2">
        <v>4.3943318546221386</v>
      </c>
      <c r="O218" s="2">
        <v>6.774146572140836</v>
      </c>
      <c r="P218" s="2">
        <v>1.004727682467073</v>
      </c>
      <c r="Q218" s="2">
        <v>2.0739584192790583</v>
      </c>
      <c r="R218" s="2">
        <v>4.4728092717086678</v>
      </c>
      <c r="S218" s="2">
        <v>2.5429519699595033</v>
      </c>
      <c r="T218" s="2">
        <v>1.5056622566543187</v>
      </c>
      <c r="U218" s="2">
        <v>-0.23834421358107141</v>
      </c>
      <c r="V218" s="2">
        <v>0.14265850464038646</v>
      </c>
      <c r="W218" s="2">
        <v>-1.4360139526399205</v>
      </c>
      <c r="X218" s="2">
        <v>0.78292288061800241</v>
      </c>
      <c r="Y218" s="2">
        <v>1.275364608837362</v>
      </c>
      <c r="Z218" s="2">
        <v>1.2035257730399991</v>
      </c>
      <c r="AA218" s="2">
        <v>1.5999999999993704</v>
      </c>
      <c r="AB218" s="2">
        <v>1.6000000000004522</v>
      </c>
      <c r="AC218" s="2">
        <v>1.8000000000002385</v>
      </c>
      <c r="AD218">
        <v>1.7999999999993701</v>
      </c>
      <c r="AE218">
        <v>1.8000000000002354</v>
      </c>
    </row>
    <row r="219" spans="1:31" outlineLevel="1" x14ac:dyDescent="0.35">
      <c r="A219" s="2" t="e">
        <f t="shared" si="6"/>
        <v>#REF!</v>
      </c>
      <c r="B219" s="2" t="s">
        <v>1858</v>
      </c>
      <c r="C219" s="10" t="s">
        <v>21</v>
      </c>
      <c r="D219" s="2" t="s">
        <v>1922</v>
      </c>
      <c r="E219" s="2" t="s">
        <v>1636</v>
      </c>
      <c r="F219" s="2" t="s">
        <v>1637</v>
      </c>
      <c r="G219" s="2">
        <v>1.2448341901016002</v>
      </c>
      <c r="H219" s="2">
        <v>4.4501966250186857</v>
      </c>
      <c r="I219" s="2">
        <v>2.8165657913549018</v>
      </c>
      <c r="J219" s="2">
        <v>0.63038843051859272</v>
      </c>
      <c r="K219" s="2">
        <v>0.25009839656103861</v>
      </c>
      <c r="L219" s="2">
        <v>1.9927298861169722</v>
      </c>
      <c r="M219" s="2">
        <v>4.9058473736372665</v>
      </c>
      <c r="N219" s="2">
        <v>1.1250912526305636</v>
      </c>
      <c r="O219" s="2">
        <v>5.3378062762750043</v>
      </c>
      <c r="P219" s="2">
        <v>3.0395871966458019</v>
      </c>
      <c r="Q219" s="2">
        <v>1.2793427230046923</v>
      </c>
      <c r="R219" s="2">
        <v>2.9396994630511113</v>
      </c>
      <c r="S219" s="2">
        <v>2.3824677274088821</v>
      </c>
      <c r="T219" s="2">
        <v>2.0500768247340493</v>
      </c>
      <c r="U219" s="2">
        <v>1.8525834883740533</v>
      </c>
      <c r="V219" s="2">
        <v>2.6984503484283722</v>
      </c>
      <c r="W219" s="2">
        <v>0.87279648608867244</v>
      </c>
      <c r="X219" s="2">
        <v>0.6420013678791805</v>
      </c>
      <c r="Y219" s="2">
        <v>1.0664864481870662</v>
      </c>
      <c r="Z219" s="2">
        <v>2.1224326750446911</v>
      </c>
      <c r="AA219" s="2">
        <v>2.2350000000002224</v>
      </c>
      <c r="AB219" s="2">
        <v>2.099999999999925</v>
      </c>
      <c r="AC219" s="2">
        <v>1.9932432240933398</v>
      </c>
      <c r="AD219">
        <v>1.986486448186537</v>
      </c>
      <c r="AE219">
        <v>1.9864864481867799</v>
      </c>
    </row>
    <row r="220" spans="1:31" outlineLevel="1" x14ac:dyDescent="0.35">
      <c r="A220" s="2" t="e">
        <f t="shared" si="6"/>
        <v>#REF!</v>
      </c>
      <c r="B220" s="2" t="s">
        <v>1896</v>
      </c>
      <c r="C220" s="10" t="s">
        <v>1644</v>
      </c>
      <c r="D220" s="2" t="s">
        <v>1922</v>
      </c>
      <c r="E220" s="2" t="s">
        <v>1636</v>
      </c>
      <c r="F220" s="2" t="s">
        <v>1637</v>
      </c>
      <c r="G220" s="2">
        <v>3.2022737216358621</v>
      </c>
      <c r="H220" s="2">
        <v>3.8426787755449965</v>
      </c>
      <c r="I220" s="2">
        <v>2.2978857399448707</v>
      </c>
      <c r="J220" s="2">
        <v>4.3532737987699992</v>
      </c>
      <c r="K220" s="2">
        <v>-2.2436373913796199</v>
      </c>
      <c r="L220" s="2">
        <v>2.8850200577550651</v>
      </c>
      <c r="M220" s="2">
        <v>6.69434906965623</v>
      </c>
      <c r="N220" s="2">
        <v>0.93546308985698046</v>
      </c>
      <c r="O220" s="2">
        <v>9.2620321511857711</v>
      </c>
      <c r="P220" s="2">
        <v>3.5223234393868514</v>
      </c>
      <c r="Q220" s="2">
        <v>1.4907040247348959</v>
      </c>
      <c r="R220" s="2">
        <v>1.1947920366494709</v>
      </c>
      <c r="S220" s="2">
        <v>5.8740698401520275</v>
      </c>
      <c r="T220" s="2">
        <v>6.5523411047202815</v>
      </c>
      <c r="U220" s="2">
        <v>11.599502004131006</v>
      </c>
      <c r="V220" s="2">
        <v>4.5000043158029603</v>
      </c>
      <c r="W220" s="2">
        <v>4.6000000000003718</v>
      </c>
      <c r="X220" s="2">
        <v>4.4611343237680137</v>
      </c>
      <c r="Y220" s="2">
        <v>1.6121568699153714</v>
      </c>
      <c r="Z220" s="2">
        <v>3.0343127733806088</v>
      </c>
      <c r="AA220" s="2">
        <v>2.5569947800313457</v>
      </c>
      <c r="AB220" s="2">
        <v>2.5148119071610044</v>
      </c>
      <c r="AC220" s="2">
        <v>2.5095657768892163</v>
      </c>
      <c r="AD220">
        <v>2.5138979243714186</v>
      </c>
      <c r="AE220">
        <v>2.5482778585842238</v>
      </c>
    </row>
    <row r="221" spans="1:31" outlineLevel="1" x14ac:dyDescent="0.35">
      <c r="A221" s="2" t="e">
        <f t="shared" si="6"/>
        <v>#REF!</v>
      </c>
      <c r="B221" s="2" t="s">
        <v>1859</v>
      </c>
      <c r="C221" s="10" t="s">
        <v>22</v>
      </c>
      <c r="D221" s="2" t="s">
        <v>1922</v>
      </c>
      <c r="E221" s="2" t="s">
        <v>1636</v>
      </c>
      <c r="F221" s="2" t="s">
        <v>1637</v>
      </c>
      <c r="G221" s="2">
        <v>3.8226008808632117</v>
      </c>
      <c r="H221" s="2">
        <v>12.43128652799413</v>
      </c>
      <c r="I221" s="2">
        <v>5.1918189519545281</v>
      </c>
      <c r="J221" s="2">
        <v>-1.7525694124867657</v>
      </c>
      <c r="K221" s="2">
        <v>-4.8028962879111523</v>
      </c>
      <c r="L221" s="2">
        <v>4.448904868170958</v>
      </c>
      <c r="M221" s="2">
        <v>9.640282686738928</v>
      </c>
      <c r="N221" s="2">
        <v>-7.4401024880778435</v>
      </c>
      <c r="O221" s="2">
        <v>8.3328650499893566</v>
      </c>
      <c r="P221" s="2">
        <v>10.102656914850362</v>
      </c>
      <c r="Q221" s="2">
        <v>-2.1101523159754167</v>
      </c>
      <c r="R221" s="2">
        <v>2.0292405367825146</v>
      </c>
      <c r="S221" s="2">
        <v>7.5166236466383545</v>
      </c>
      <c r="T221" s="2">
        <v>0.22267156462458604</v>
      </c>
      <c r="U221" s="2">
        <v>1.6819731392564781</v>
      </c>
      <c r="V221" s="2">
        <v>4.8140859614090061</v>
      </c>
      <c r="W221" s="2">
        <v>-1.6194572315089115</v>
      </c>
      <c r="X221" s="2">
        <v>-0.89704218522708346</v>
      </c>
      <c r="Y221" s="2">
        <v>4.0365326592187749</v>
      </c>
      <c r="Z221" s="2">
        <v>2.9502395859100035</v>
      </c>
      <c r="AA221" s="2">
        <v>3.0469395020936729</v>
      </c>
      <c r="AB221" s="2">
        <v>3.0022218507809599</v>
      </c>
      <c r="AC221" s="2">
        <v>2.9512808970497262</v>
      </c>
      <c r="AD221">
        <v>3.009913016113507</v>
      </c>
      <c r="AE221">
        <v>4.2435425674565641</v>
      </c>
    </row>
    <row r="222" spans="1:31" outlineLevel="1" x14ac:dyDescent="0.35">
      <c r="A222" s="2" t="e">
        <f t="shared" si="6"/>
        <v>#REF!</v>
      </c>
      <c r="B222" s="2" t="s">
        <v>1897</v>
      </c>
      <c r="C222" s="10" t="s">
        <v>53</v>
      </c>
      <c r="D222" s="2" t="s">
        <v>1922</v>
      </c>
      <c r="E222" s="2" t="s">
        <v>1636</v>
      </c>
      <c r="F222" s="2" t="s">
        <v>1637</v>
      </c>
      <c r="G222" s="2">
        <v>5.9000000000000261</v>
      </c>
      <c r="H222" s="2">
        <v>5.5712936732769975</v>
      </c>
      <c r="I222" s="2">
        <v>3.5778175313059566</v>
      </c>
      <c r="J222" s="2">
        <v>3.713298791018893</v>
      </c>
      <c r="K222" s="2">
        <v>4.496253122397933</v>
      </c>
      <c r="L222" s="2">
        <v>3.0067291546390691</v>
      </c>
      <c r="M222" s="2">
        <v>3.3894243844818144</v>
      </c>
      <c r="N222" s="2">
        <v>4.4858283984717504</v>
      </c>
      <c r="O222" s="2">
        <v>4.816238120712101</v>
      </c>
      <c r="P222" s="2">
        <v>4.7886643035147172</v>
      </c>
      <c r="Q222" s="2">
        <v>3.8988168738460822</v>
      </c>
      <c r="R222" s="2">
        <v>2.2314497048426829</v>
      </c>
      <c r="S222" s="2">
        <v>5.909556326814756</v>
      </c>
      <c r="T222" s="2">
        <v>0.41570110971904461</v>
      </c>
      <c r="U222" s="2">
        <v>-8.0962972948384043E-3</v>
      </c>
      <c r="V222" s="2">
        <v>0.94116323653275702</v>
      </c>
      <c r="W222" s="2">
        <v>0.80227135740670807</v>
      </c>
      <c r="X222" s="2">
        <v>9.1692684630309204E-2</v>
      </c>
      <c r="Y222" s="2">
        <v>1.749324889885872</v>
      </c>
      <c r="Z222" s="2">
        <v>3.1999999999999056</v>
      </c>
      <c r="AA222" s="2">
        <v>1.3500000000004373</v>
      </c>
      <c r="AB222" s="2">
        <v>2.0999999999996368</v>
      </c>
      <c r="AC222" s="2">
        <v>1.9499999999999622</v>
      </c>
      <c r="AD222">
        <v>1.9500000000001179</v>
      </c>
      <c r="AE222">
        <v>1.9499999999998234</v>
      </c>
    </row>
    <row r="223" spans="1:31" outlineLevel="1" x14ac:dyDescent="0.35">
      <c r="A223" s="2" t="e">
        <f t="shared" si="6"/>
        <v>#REF!</v>
      </c>
      <c r="B223" s="2" t="s">
        <v>1898</v>
      </c>
      <c r="C223" s="10" t="s">
        <v>1645</v>
      </c>
      <c r="D223" s="2" t="s">
        <v>1922</v>
      </c>
      <c r="E223" s="2" t="s">
        <v>1636</v>
      </c>
      <c r="F223" s="2" t="s">
        <v>1637</v>
      </c>
      <c r="G223" s="2">
        <v>549.99999999999977</v>
      </c>
      <c r="H223" s="2">
        <v>357.28</v>
      </c>
      <c r="I223" s="2">
        <v>25.31643128745716</v>
      </c>
      <c r="J223" s="2">
        <v>12.816703764257721</v>
      </c>
      <c r="K223" s="2">
        <v>4.0005710015252394</v>
      </c>
      <c r="L223" s="2">
        <v>21.544962328532439</v>
      </c>
      <c r="M223" s="2">
        <v>12.844993750831721</v>
      </c>
      <c r="N223" s="2">
        <v>16.671592885347472</v>
      </c>
      <c r="O223" s="2">
        <v>17.966182319652386</v>
      </c>
      <c r="P223" s="2">
        <v>46.100948267428755</v>
      </c>
      <c r="Q223" s="2">
        <v>23.464490001016308</v>
      </c>
      <c r="R223" s="2">
        <v>14.949702757747977</v>
      </c>
      <c r="S223" s="2">
        <v>0.85658026568872969</v>
      </c>
      <c r="T223" s="2">
        <v>0.87597571514633266</v>
      </c>
      <c r="U223" s="2">
        <v>1.2399523831866903</v>
      </c>
      <c r="V223" s="2">
        <v>0.73813319124750465</v>
      </c>
      <c r="W223" s="2">
        <v>3.1529156298533056</v>
      </c>
      <c r="X223" s="2">
        <v>35.786881539796866</v>
      </c>
      <c r="Y223" s="2">
        <v>29.265869326671634</v>
      </c>
      <c r="Z223" s="2">
        <v>5.4999999999999751</v>
      </c>
      <c r="AA223" s="2">
        <v>5.0000000000000293</v>
      </c>
      <c r="AB223" s="2">
        <v>5.0000000000000018</v>
      </c>
      <c r="AC223" s="2">
        <v>4.9999999999999192</v>
      </c>
      <c r="AD223">
        <v>4.999999999999984</v>
      </c>
      <c r="AE223">
        <v>4.9999999999999529</v>
      </c>
    </row>
    <row r="224" spans="1:31" outlineLevel="1" x14ac:dyDescent="0.35">
      <c r="A224" s="2" t="e">
        <f t="shared" si="6"/>
        <v>#REF!</v>
      </c>
      <c r="B224" s="2" t="s">
        <v>1860</v>
      </c>
      <c r="C224" s="10" t="s">
        <v>1640</v>
      </c>
      <c r="D224" s="2" t="s">
        <v>1922</v>
      </c>
      <c r="E224" s="2" t="s">
        <v>1636</v>
      </c>
      <c r="F224" s="2" t="s">
        <v>1637</v>
      </c>
      <c r="G224" s="2">
        <v>0.50000000000001588</v>
      </c>
      <c r="H224" s="2">
        <v>0.84401686871015924</v>
      </c>
      <c r="I224" s="2">
        <v>2.9848473979973091</v>
      </c>
      <c r="J224" s="2">
        <v>1.6900175599019369</v>
      </c>
      <c r="K224" s="2">
        <v>3.6703989874756164</v>
      </c>
      <c r="L224" s="2">
        <v>2.466057556932181</v>
      </c>
      <c r="M224" s="2">
        <v>3.7058106567118361</v>
      </c>
      <c r="N224" s="2">
        <v>2.5945841075153435</v>
      </c>
      <c r="O224" s="2">
        <v>6.0204910819522972</v>
      </c>
      <c r="P224" s="2">
        <v>4.3412860243596416</v>
      </c>
      <c r="Q224" s="2">
        <v>0.39090172174222215</v>
      </c>
      <c r="R224" s="2">
        <v>1.7607260703690093</v>
      </c>
      <c r="S224" s="2">
        <v>5.0090579482108195</v>
      </c>
      <c r="T224" s="2">
        <v>4.6310392102325331</v>
      </c>
      <c r="U224" s="2">
        <v>0.9123460790117508</v>
      </c>
      <c r="V224" s="2">
        <v>3.1684023787570599</v>
      </c>
      <c r="W224" s="2">
        <v>3.1905753002230273</v>
      </c>
      <c r="X224" s="2">
        <v>0.44898499597444519</v>
      </c>
      <c r="Y224" s="2">
        <v>1.1527720964802062</v>
      </c>
      <c r="Z224" s="2">
        <v>1.4762150162707397</v>
      </c>
      <c r="AA224" s="2">
        <v>1.8152539725561796</v>
      </c>
      <c r="AB224" s="2">
        <v>2.6366865427252746</v>
      </c>
      <c r="AC224" s="2">
        <v>2.7908276221667241</v>
      </c>
      <c r="AD224">
        <v>3.0000000000002558</v>
      </c>
      <c r="AE224">
        <v>2.9999999999999236</v>
      </c>
    </row>
    <row r="225" spans="1:31" outlineLevel="1" x14ac:dyDescent="0.35">
      <c r="A225" s="2" t="e">
        <f t="shared" si="6"/>
        <v>#REF!</v>
      </c>
      <c r="B225" s="2" t="s">
        <v>1899</v>
      </c>
      <c r="C225" s="10" t="s">
        <v>54</v>
      </c>
      <c r="D225" s="2" t="s">
        <v>1922</v>
      </c>
      <c r="E225" s="2" t="s">
        <v>1636</v>
      </c>
      <c r="F225" s="2" t="s">
        <v>1637</v>
      </c>
      <c r="G225" s="2">
        <v>2.5339280409796001</v>
      </c>
      <c r="H225" s="2">
        <v>4.354929950210007</v>
      </c>
      <c r="I225" s="2">
        <v>3.0802741358483621</v>
      </c>
      <c r="J225" s="2">
        <v>3.2969289514421849</v>
      </c>
      <c r="K225" s="2">
        <v>1.4591208821353758</v>
      </c>
      <c r="L225" s="2">
        <v>3.884067364966671</v>
      </c>
      <c r="M225" s="2">
        <v>2.4655922179655887</v>
      </c>
      <c r="N225" s="2">
        <v>1.8955155120740621</v>
      </c>
      <c r="O225" s="2">
        <v>6.3147235066101688</v>
      </c>
      <c r="P225" s="2">
        <v>1.0085768299297304</v>
      </c>
      <c r="Q225" s="2">
        <v>1.366308627256706</v>
      </c>
      <c r="R225" s="2">
        <v>4.8951891587426761</v>
      </c>
      <c r="S225" s="2">
        <v>1.299602096253424</v>
      </c>
      <c r="T225" s="2">
        <v>2.5836481807625868</v>
      </c>
      <c r="U225" s="2">
        <v>0.44868207676613231</v>
      </c>
      <c r="V225" s="2">
        <v>1.2440581958570165</v>
      </c>
      <c r="W225" s="2">
        <v>0.7239666019879033</v>
      </c>
      <c r="X225" s="2">
        <v>0.69249348735031879</v>
      </c>
      <c r="Y225" s="2">
        <v>0.42176969345573384</v>
      </c>
      <c r="Z225" s="2">
        <v>1.0000000000006075</v>
      </c>
      <c r="AA225" s="2">
        <v>1.9999999999995053</v>
      </c>
      <c r="AB225" s="2">
        <v>2.000000000000135</v>
      </c>
      <c r="AC225" s="2">
        <v>2.0000000000002167</v>
      </c>
      <c r="AD225">
        <v>1.9999999999996565</v>
      </c>
      <c r="AE225">
        <v>2.0000000000001403</v>
      </c>
    </row>
    <row r="226" spans="1:31" outlineLevel="1" x14ac:dyDescent="0.35">
      <c r="A226" s="2" t="e">
        <f t="shared" si="6"/>
        <v>#REF!</v>
      </c>
      <c r="B226" s="2" t="s">
        <v>1861</v>
      </c>
      <c r="C226" s="10" t="s">
        <v>23</v>
      </c>
      <c r="D226" s="2" t="s">
        <v>1922</v>
      </c>
      <c r="E226" s="2" t="s">
        <v>1636</v>
      </c>
      <c r="F226" s="2" t="s">
        <v>1637</v>
      </c>
      <c r="G226" s="2">
        <v>4.9030035082602001</v>
      </c>
      <c r="H226" s="2">
        <v>8.7394817962175111</v>
      </c>
      <c r="I226" s="2">
        <v>7.582133006435857</v>
      </c>
      <c r="J226" s="2">
        <v>7.3235139535181277</v>
      </c>
      <c r="K226" s="2">
        <v>4.237237524187214</v>
      </c>
      <c r="L226" s="2">
        <v>5.6370082203849812</v>
      </c>
      <c r="M226" s="2">
        <v>4.4654694467880072</v>
      </c>
      <c r="N226" s="2">
        <v>2.7978079030862739</v>
      </c>
      <c r="O226" s="2">
        <v>4.6520763187429814</v>
      </c>
      <c r="P226" s="2">
        <v>5.7367950522250055</v>
      </c>
      <c r="Q226" s="2">
        <v>5.3201353445662489</v>
      </c>
      <c r="R226" s="2">
        <v>4.7990707315396124</v>
      </c>
      <c r="S226" s="2">
        <v>3.4421749398525452</v>
      </c>
      <c r="T226" s="2">
        <v>3.1788602516913835</v>
      </c>
      <c r="U226" s="2">
        <v>4.2962907311469536</v>
      </c>
      <c r="V226" s="2">
        <v>1.6946785233587791</v>
      </c>
      <c r="W226" s="2">
        <v>1.3852164596669245</v>
      </c>
      <c r="X226" s="2">
        <v>0.74559921849692135</v>
      </c>
      <c r="Y226" s="2">
        <v>1.3458177124191582</v>
      </c>
      <c r="Z226" s="2">
        <v>0.93797660305913055</v>
      </c>
      <c r="AA226" s="2">
        <v>1.653453318090051</v>
      </c>
      <c r="AB226" s="2">
        <v>1.6984306540948384</v>
      </c>
      <c r="AC226" s="2">
        <v>1.7520962703461496</v>
      </c>
      <c r="AD226">
        <v>1.8513674148487993</v>
      </c>
      <c r="AE226">
        <v>1.95035632483197</v>
      </c>
    </row>
    <row r="227" spans="1:31" outlineLevel="1" x14ac:dyDescent="0.35">
      <c r="A227" s="2" t="e">
        <f t="shared" si="6"/>
        <v>#REF!</v>
      </c>
      <c r="B227" s="2" t="s">
        <v>1900</v>
      </c>
      <c r="C227" s="10" t="s">
        <v>55</v>
      </c>
      <c r="D227" s="2" t="s">
        <v>1922</v>
      </c>
      <c r="E227" s="2" t="s">
        <v>1636</v>
      </c>
      <c r="F227" s="2" t="s">
        <v>1637</v>
      </c>
      <c r="G227" s="2">
        <v>19.946788705124145</v>
      </c>
      <c r="H227" s="2">
        <v>14.624923099498998</v>
      </c>
      <c r="I227" s="2">
        <v>16.87683724869391</v>
      </c>
      <c r="J227" s="2">
        <v>22.668980974369035</v>
      </c>
      <c r="K227" s="2">
        <v>25.110587556495663</v>
      </c>
      <c r="L227" s="2">
        <v>12.50579899914062</v>
      </c>
      <c r="M227" s="2">
        <v>15.059999999999857</v>
      </c>
      <c r="N227" s="2">
        <v>9.4085237769976242</v>
      </c>
      <c r="O227" s="2">
        <v>22.168167940950926</v>
      </c>
      <c r="P227" s="2">
        <v>33.851723343703419</v>
      </c>
      <c r="Q227" s="2">
        <v>10.296957349356632</v>
      </c>
      <c r="R227" s="2">
        <v>5.8865409076955446</v>
      </c>
      <c r="S227" s="2">
        <v>4.7534271106588193</v>
      </c>
      <c r="T227" s="2">
        <v>5.9376446666065146</v>
      </c>
      <c r="U227" s="2">
        <v>10.033124257589188</v>
      </c>
      <c r="V227" s="2">
        <v>28.483464675502102</v>
      </c>
      <c r="W227" s="2">
        <v>-5.5766262177297765</v>
      </c>
      <c r="X227" s="2">
        <v>-13.306013282367383</v>
      </c>
      <c r="Y227" s="2">
        <v>-14.400683044676008</v>
      </c>
      <c r="Z227" s="2">
        <v>-27.59999999999993</v>
      </c>
      <c r="AA227" s="2">
        <v>0</v>
      </c>
      <c r="AB227" s="2">
        <v>1.9999999999999696</v>
      </c>
      <c r="AC227" s="2">
        <v>2.0000000000000617</v>
      </c>
      <c r="AD227">
        <v>2.0000000000000151</v>
      </c>
      <c r="AE227">
        <v>1.9999999999999227</v>
      </c>
    </row>
    <row r="228" spans="1:31" outlineLevel="1" x14ac:dyDescent="0.35">
      <c r="A228" s="2" t="e">
        <f t="shared" si="6"/>
        <v>#REF!</v>
      </c>
      <c r="B228" s="2" t="s">
        <v>1882</v>
      </c>
      <c r="C228" s="10" t="s">
        <v>39</v>
      </c>
      <c r="D228" s="2" t="s">
        <v>1922</v>
      </c>
      <c r="E228" s="2" t="s">
        <v>1636</v>
      </c>
      <c r="F228" s="2" t="s">
        <v>1637</v>
      </c>
      <c r="G228" s="2">
        <v>0.66245810926653936</v>
      </c>
      <c r="H228" s="2">
        <v>-8.2378445339118382</v>
      </c>
      <c r="I228" s="2">
        <v>1.6537293283839436</v>
      </c>
      <c r="J228" s="2">
        <v>17.762284196546915</v>
      </c>
      <c r="K228" s="2">
        <v>3.2210318579081512</v>
      </c>
      <c r="L228" s="2">
        <v>11.655855240696139</v>
      </c>
      <c r="M228" s="2">
        <v>13.55797455968675</v>
      </c>
      <c r="N228" s="2">
        <v>17.244739120954542</v>
      </c>
      <c r="O228" s="2">
        <v>44.371219934056569</v>
      </c>
      <c r="P228" s="2">
        <v>8.4793017533112476</v>
      </c>
      <c r="Q228" s="2">
        <v>8.1339827404703033</v>
      </c>
      <c r="R228" s="2">
        <v>33.232485913999987</v>
      </c>
      <c r="S228" s="2">
        <v>24.132210974543998</v>
      </c>
      <c r="T228" s="2">
        <v>8.0713194346095811</v>
      </c>
      <c r="U228" s="2">
        <v>7.404259870109196</v>
      </c>
      <c r="V228" s="2">
        <v>9.5688995596862068</v>
      </c>
      <c r="W228" s="2">
        <v>6.6281333723093274</v>
      </c>
      <c r="X228" s="2">
        <v>10.687115028424003</v>
      </c>
      <c r="Y228" s="2">
        <v>13.83303565866551</v>
      </c>
      <c r="Z228" s="2">
        <v>14.603268619644943</v>
      </c>
      <c r="AA228" s="2">
        <v>12.675170244193218</v>
      </c>
      <c r="AB228" s="2">
        <v>9.2873889412130506</v>
      </c>
      <c r="AC228" s="2">
        <v>8.0001242863142448</v>
      </c>
      <c r="AD228">
        <v>8.0001242863148772</v>
      </c>
      <c r="AE228">
        <v>8.000124286314179</v>
      </c>
    </row>
    <row r="229" spans="1:31" outlineLevel="1" x14ac:dyDescent="0.35">
      <c r="A229" s="2" t="e">
        <f t="shared" si="6"/>
        <v>#REF!</v>
      </c>
      <c r="B229" s="2" t="s">
        <v>1862</v>
      </c>
      <c r="C229" s="10" t="s">
        <v>24</v>
      </c>
      <c r="D229" s="2" t="s">
        <v>1922</v>
      </c>
      <c r="E229" s="2" t="s">
        <v>1636</v>
      </c>
      <c r="F229" s="2" t="s">
        <v>1637</v>
      </c>
      <c r="G229" s="2">
        <v>0.50356948154402803</v>
      </c>
      <c r="H229" s="2">
        <v>2.1357837452050035</v>
      </c>
      <c r="I229" s="2">
        <v>0.16421508682442529</v>
      </c>
      <c r="J229" s="2">
        <v>2.1051346448995654</v>
      </c>
      <c r="K229" s="2">
        <v>0.40824692960788983</v>
      </c>
      <c r="L229" s="2">
        <v>1.1709011910100666</v>
      </c>
      <c r="M229" s="2">
        <v>-1.4061872237843953</v>
      </c>
      <c r="N229" s="2">
        <v>-1.0207491718238919</v>
      </c>
      <c r="O229" s="2">
        <v>5.2634380848914217</v>
      </c>
      <c r="P229" s="2">
        <v>1.884961982674074</v>
      </c>
      <c r="Q229" s="2">
        <v>1.4470732942616855</v>
      </c>
      <c r="R229" s="2">
        <v>1.2623921260969113</v>
      </c>
      <c r="S229" s="2">
        <v>2.6834765459921188</v>
      </c>
      <c r="T229" s="2">
        <v>0.48014267096521279</v>
      </c>
      <c r="U229" s="2">
        <v>4.5122533961364804</v>
      </c>
      <c r="V229" s="2">
        <v>-0.14323699542766014</v>
      </c>
      <c r="W229" s="2">
        <v>2.0863409921647422</v>
      </c>
      <c r="X229" s="2">
        <v>2.6524473843803378</v>
      </c>
      <c r="Y229" s="2">
        <v>4.7771293926715881</v>
      </c>
      <c r="Z229" s="2">
        <v>3.000000000000699</v>
      </c>
      <c r="AA229" s="2">
        <v>2.9999999999993676</v>
      </c>
      <c r="AB229" s="2">
        <v>3.000000000000016</v>
      </c>
      <c r="AC229" s="2">
        <v>2.500000000000274</v>
      </c>
      <c r="AD229">
        <v>2.4999999999997926</v>
      </c>
      <c r="AE229">
        <v>2.5000000000002993</v>
      </c>
    </row>
    <row r="230" spans="1:31" outlineLevel="1" x14ac:dyDescent="0.35">
      <c r="A230" s="2" t="e">
        <f t="shared" si="6"/>
        <v>#REF!</v>
      </c>
      <c r="B230" s="2" t="s">
        <v>1883</v>
      </c>
      <c r="C230" s="10" t="s">
        <v>40</v>
      </c>
      <c r="D230" s="2" t="s">
        <v>1922</v>
      </c>
      <c r="E230" s="2" t="s">
        <v>1636</v>
      </c>
      <c r="F230" s="2" t="s">
        <v>1637</v>
      </c>
      <c r="G230" s="2">
        <v>0.85087164507949864</v>
      </c>
      <c r="H230" s="2">
        <v>4.49223661105946</v>
      </c>
      <c r="I230" s="2">
        <v>8.6096997449084895</v>
      </c>
      <c r="J230" s="2">
        <v>17.031669399595071</v>
      </c>
      <c r="K230" s="2">
        <v>14.287287369338095</v>
      </c>
      <c r="L230" s="2">
        <v>4.9593593471740558</v>
      </c>
      <c r="M230" s="2">
        <v>2.0557880647345601</v>
      </c>
      <c r="N230" s="2">
        <v>5.3697096132335025</v>
      </c>
      <c r="O230" s="2">
        <v>4.4510850282324901</v>
      </c>
      <c r="P230" s="2">
        <v>4.5542313444300371</v>
      </c>
      <c r="Q230" s="2">
        <v>5.0493413958790674</v>
      </c>
      <c r="R230" s="2">
        <v>4.7962212057256393</v>
      </c>
      <c r="S230" s="2">
        <v>4.644958789525087</v>
      </c>
      <c r="T230" s="2">
        <v>5.2414081201392477</v>
      </c>
      <c r="U230" s="2">
        <v>6.2623320704266616</v>
      </c>
      <c r="V230" s="2">
        <v>6.8081538724865913</v>
      </c>
      <c r="W230" s="2">
        <v>7.2245564087165146</v>
      </c>
      <c r="X230" s="2">
        <v>8.0494145574312164</v>
      </c>
      <c r="Y230" s="2">
        <v>6.5205252410889925</v>
      </c>
      <c r="Z230" s="2">
        <v>6.9279179633348562</v>
      </c>
      <c r="AA230" s="2">
        <v>6.5146232293500281</v>
      </c>
      <c r="AB230" s="2">
        <v>5.7539593713985511</v>
      </c>
      <c r="AC230" s="2">
        <v>5.2486342554324921</v>
      </c>
      <c r="AD230">
        <v>4.9838530775507897</v>
      </c>
      <c r="AE230">
        <v>4.9838530775507603</v>
      </c>
    </row>
    <row r="231" spans="1:31" outlineLevel="1" x14ac:dyDescent="0.35">
      <c r="A231" s="2" t="e">
        <f t="shared" si="6"/>
        <v>#REF!</v>
      </c>
      <c r="B231" s="2" t="s">
        <v>1869</v>
      </c>
      <c r="C231" s="10" t="s">
        <v>28</v>
      </c>
      <c r="D231" s="2" t="s">
        <v>1922</v>
      </c>
      <c r="E231" s="2" t="s">
        <v>1636</v>
      </c>
      <c r="F231" s="2" t="s">
        <v>1637</v>
      </c>
      <c r="G231" s="2">
        <v>25.112815775762858</v>
      </c>
      <c r="H231" s="2">
        <v>32.931824799820433</v>
      </c>
      <c r="I231" s="2">
        <v>14.845847316985958</v>
      </c>
      <c r="J231" s="2">
        <v>26.625592451391633</v>
      </c>
      <c r="K231" s="2">
        <v>12.666368257786001</v>
      </c>
      <c r="L231" s="2">
        <v>15.095332173277356</v>
      </c>
      <c r="M231" s="2">
        <v>11.68261369007824</v>
      </c>
      <c r="N231" s="2">
        <v>10.728863381366416</v>
      </c>
      <c r="O231" s="2">
        <v>16.504616349739791</v>
      </c>
      <c r="P231" s="2">
        <v>13.1391470812245</v>
      </c>
      <c r="Q231" s="2">
        <v>6.6983925178951855</v>
      </c>
      <c r="R231" s="2">
        <v>7.6759700068960139</v>
      </c>
      <c r="S231" s="2">
        <v>7.0719863063206478</v>
      </c>
      <c r="T231" s="2">
        <v>11.666192307172867</v>
      </c>
      <c r="U231" s="2">
        <v>15.486428156759324</v>
      </c>
      <c r="V231" s="2">
        <v>17.153203297599912</v>
      </c>
      <c r="W231" s="2">
        <v>17.454634707087198</v>
      </c>
      <c r="X231" s="2">
        <v>12.371921550704796</v>
      </c>
      <c r="Y231" s="2">
        <v>9.8370930252198132</v>
      </c>
      <c r="Z231" s="2">
        <v>9.2591299619287017</v>
      </c>
      <c r="AA231" s="2">
        <v>9.1622639077721804</v>
      </c>
      <c r="AB231" s="2">
        <v>8.8000000000000558</v>
      </c>
      <c r="AC231" s="2">
        <v>8.4000000000001425</v>
      </c>
      <c r="AD231">
        <v>8.0999999999999552</v>
      </c>
      <c r="AE231">
        <v>8.0000000000000409</v>
      </c>
    </row>
    <row r="232" spans="1:31" outlineLevel="1" x14ac:dyDescent="0.35">
      <c r="A232" s="2" t="e">
        <f t="shared" si="6"/>
        <v>#REF!</v>
      </c>
      <c r="B232" s="2" t="s">
        <v>1901</v>
      </c>
      <c r="C232" s="10" t="s">
        <v>56</v>
      </c>
      <c r="D232" s="2" t="s">
        <v>1922</v>
      </c>
      <c r="E232" s="2" t="s">
        <v>1636</v>
      </c>
      <c r="F232" s="2" t="s">
        <v>1637</v>
      </c>
      <c r="G232" s="2">
        <v>6.7664172901080706</v>
      </c>
      <c r="H232" s="2">
        <v>5.3773486971865365</v>
      </c>
      <c r="I232" s="2">
        <v>2.960299477884357</v>
      </c>
      <c r="J232" s="2">
        <v>11.036481862124448</v>
      </c>
      <c r="K232" s="2">
        <v>17.462861120350123</v>
      </c>
      <c r="L232" s="2">
        <v>31.357923579585982</v>
      </c>
      <c r="M232" s="2">
        <v>34.702253505578881</v>
      </c>
      <c r="N232" s="2">
        <v>22.860677762628036</v>
      </c>
      <c r="O232" s="2">
        <v>18.366555362659792</v>
      </c>
      <c r="P232" s="2">
        <v>4.6815021604627995</v>
      </c>
      <c r="Q232" s="2">
        <v>15.465932796272075</v>
      </c>
      <c r="R232" s="2">
        <v>21.35109972293419</v>
      </c>
      <c r="S232" s="2">
        <v>15.226940430262204</v>
      </c>
      <c r="T232" s="2">
        <v>11.887476172559303</v>
      </c>
      <c r="U232" s="2">
        <v>9.7122287992117187</v>
      </c>
      <c r="V232" s="2">
        <v>8.1506438020405643</v>
      </c>
      <c r="W232" s="2">
        <v>8.1739608442490876</v>
      </c>
      <c r="X232" s="2">
        <v>8.9144599615996754</v>
      </c>
      <c r="Y232" s="2">
        <v>9.8260018077738209</v>
      </c>
      <c r="Z232" s="2">
        <v>8.8999999999996557</v>
      </c>
      <c r="AA232" s="2">
        <v>8.3000000000000504</v>
      </c>
      <c r="AB232" s="2">
        <v>8.0000000000003535</v>
      </c>
      <c r="AC232" s="2">
        <v>7.8999999999997144</v>
      </c>
      <c r="AD232">
        <v>7.7999999999999456</v>
      </c>
      <c r="AE232">
        <v>7.8000000000002956</v>
      </c>
    </row>
    <row r="233" spans="1:31" outlineLevel="1" x14ac:dyDescent="0.35">
      <c r="A233" s="2" t="e">
        <f t="shared" si="6"/>
        <v>#REF!</v>
      </c>
      <c r="B233" s="2" t="s">
        <v>1902</v>
      </c>
      <c r="C233" s="10" t="s">
        <v>57</v>
      </c>
      <c r="D233" s="2" t="s">
        <v>1922</v>
      </c>
      <c r="E233" s="2" t="s">
        <v>1636</v>
      </c>
      <c r="F233" s="2" t="s">
        <v>1637</v>
      </c>
      <c r="G233" s="2">
        <v>8.6095473366773128</v>
      </c>
      <c r="H233" s="2">
        <v>3.2520634385980616</v>
      </c>
      <c r="I233" s="2">
        <v>3.3018155061397838</v>
      </c>
      <c r="J233" s="2">
        <v>-3.474457373937534</v>
      </c>
      <c r="K233" s="2">
        <v>0.82079343365250879</v>
      </c>
      <c r="L233" s="2">
        <v>3.3582089552239585</v>
      </c>
      <c r="M233" s="2">
        <v>1.952740400393761</v>
      </c>
      <c r="N233" s="2">
        <v>4.6273941735071995</v>
      </c>
      <c r="O233" s="2">
        <v>10.445350357664797</v>
      </c>
      <c r="P233" s="2">
        <v>-1.6366042203495963</v>
      </c>
      <c r="Q233" s="2">
        <v>1.0705164058043208</v>
      </c>
      <c r="R233" s="2">
        <v>5.0552363085901577</v>
      </c>
      <c r="S233" s="2">
        <v>2.0607005143640125</v>
      </c>
      <c r="T233" s="2">
        <v>0.77924847394381058</v>
      </c>
      <c r="U233" s="2">
        <v>-1.0317275618645503</v>
      </c>
      <c r="V233" s="2">
        <v>1.4814234205988379</v>
      </c>
      <c r="W233" s="2">
        <v>1.4984166216105541</v>
      </c>
      <c r="X233" s="2">
        <v>1.0577581614799509</v>
      </c>
      <c r="Y233" s="2">
        <v>1.4382530120475867</v>
      </c>
      <c r="Z233" s="2">
        <v>-2.5765252574876434</v>
      </c>
      <c r="AA233" s="2">
        <v>1.276013194915667</v>
      </c>
      <c r="AB233" s="2">
        <v>1.9600562960930039</v>
      </c>
      <c r="AC233" s="2">
        <v>2.5000000000002567</v>
      </c>
      <c r="AD233">
        <v>2.4999999999994631</v>
      </c>
      <c r="AE233">
        <v>2.5000000000003171</v>
      </c>
    </row>
    <row r="234" spans="1:31" outlineLevel="1" x14ac:dyDescent="0.35">
      <c r="A234" s="2" t="e">
        <f t="shared" si="6"/>
        <v>#REF!</v>
      </c>
      <c r="B234" s="2" t="s">
        <v>1884</v>
      </c>
      <c r="C234" s="10" t="s">
        <v>41</v>
      </c>
      <c r="D234" s="2" t="s">
        <v>1922</v>
      </c>
      <c r="E234" s="2" t="s">
        <v>1636</v>
      </c>
      <c r="F234" s="2" t="s">
        <v>1637</v>
      </c>
      <c r="G234" s="2">
        <v>7.7697382235170673</v>
      </c>
      <c r="H234" s="2">
        <v>5.8237932658550022</v>
      </c>
      <c r="I234" s="2">
        <v>2.1561916269431558</v>
      </c>
      <c r="J234" s="2">
        <v>5.9833931201972206</v>
      </c>
      <c r="K234" s="2">
        <v>8.3808023610925666</v>
      </c>
      <c r="L234" s="2">
        <v>7.8229625980648869</v>
      </c>
      <c r="M234" s="2">
        <v>6.0405538318423728</v>
      </c>
      <c r="N234" s="2">
        <v>4.2648923771777065</v>
      </c>
      <c r="O234" s="2">
        <v>15.101402017725022</v>
      </c>
      <c r="P234" s="2">
        <v>10.551574767320105</v>
      </c>
      <c r="Q234" s="2">
        <v>4.309139274122777</v>
      </c>
      <c r="R234" s="2">
        <v>14.022491301470641</v>
      </c>
      <c r="S234" s="2">
        <v>9.3777700354757485</v>
      </c>
      <c r="T234" s="2">
        <v>5.7174935703774423</v>
      </c>
      <c r="U234" s="2">
        <v>6.8781549927594527</v>
      </c>
      <c r="V234" s="2">
        <v>6.5821542928477541</v>
      </c>
      <c r="W234" s="2">
        <v>6.3175085025434718</v>
      </c>
      <c r="X234" s="2">
        <v>7.9850690348108797</v>
      </c>
      <c r="Y234" s="2">
        <v>4.6898197612986952</v>
      </c>
      <c r="Z234" s="2">
        <v>5.6099105731713648</v>
      </c>
      <c r="AA234" s="2">
        <v>5.3047417271277979</v>
      </c>
      <c r="AB234" s="2">
        <v>5.0233958692054639</v>
      </c>
      <c r="AC234" s="2">
        <v>4.5547916357435172</v>
      </c>
      <c r="AD234">
        <v>5.0114632951478564</v>
      </c>
      <c r="AE234">
        <v>5.0114632951478466</v>
      </c>
    </row>
    <row r="235" spans="1:31" outlineLevel="1" x14ac:dyDescent="0.35">
      <c r="A235" s="2" t="e">
        <f t="shared" si="6"/>
        <v>#REF!</v>
      </c>
      <c r="B235" s="2" t="s">
        <v>1870</v>
      </c>
      <c r="C235" s="10" t="s">
        <v>29</v>
      </c>
      <c r="D235" s="2" t="s">
        <v>1922</v>
      </c>
      <c r="E235" s="2" t="s">
        <v>1636</v>
      </c>
      <c r="F235" s="2" t="s">
        <v>1637</v>
      </c>
      <c r="G235" s="2">
        <v>6.0603362396897102</v>
      </c>
      <c r="H235" s="2">
        <v>7.9649305887983859</v>
      </c>
      <c r="I235" s="2">
        <v>12.212287640476053</v>
      </c>
      <c r="J235" s="2">
        <v>6.343383818434849</v>
      </c>
      <c r="K235" s="2">
        <v>4.6408410150382746</v>
      </c>
      <c r="L235" s="2">
        <v>3.6445414617917589</v>
      </c>
      <c r="M235" s="2">
        <v>6.3371953148912228</v>
      </c>
      <c r="N235" s="2">
        <v>9.1772746615769805</v>
      </c>
      <c r="O235" s="2">
        <v>10.687594630064298</v>
      </c>
      <c r="P235" s="2">
        <v>5.8324175801133027</v>
      </c>
      <c r="Q235" s="2">
        <v>3.3073751935600115</v>
      </c>
      <c r="R235" s="2">
        <v>6.0051913290671504</v>
      </c>
      <c r="S235" s="2">
        <v>5.4672958752571708</v>
      </c>
      <c r="T235" s="2">
        <v>5.0003523379220542</v>
      </c>
      <c r="U235" s="2">
        <v>4.5650271563259777</v>
      </c>
      <c r="V235" s="2">
        <v>4.2998321566234559</v>
      </c>
      <c r="W235" s="2">
        <v>6.20603592858021</v>
      </c>
      <c r="X235" s="2">
        <v>4.4589580779909994</v>
      </c>
      <c r="Y235" s="2">
        <v>4.7473572301941642</v>
      </c>
      <c r="Z235" s="2">
        <v>5.8999999999994266</v>
      </c>
      <c r="AA235" s="2">
        <v>5.699999999999922</v>
      </c>
      <c r="AB235" s="2">
        <v>5.5000000000004983</v>
      </c>
      <c r="AC235" s="2">
        <v>5.4999999999997016</v>
      </c>
      <c r="AD235">
        <v>5.4999999999998908</v>
      </c>
      <c r="AE235">
        <v>5.5000000000001226</v>
      </c>
    </row>
    <row r="236" spans="1:31" outlineLevel="1" x14ac:dyDescent="0.35">
      <c r="A236" s="2" t="e">
        <f t="shared" si="6"/>
        <v>#REF!</v>
      </c>
      <c r="B236" s="2" t="s">
        <v>1903</v>
      </c>
      <c r="C236" s="10" t="s">
        <v>58</v>
      </c>
      <c r="D236" s="2" t="s">
        <v>1922</v>
      </c>
      <c r="E236" s="2" t="s">
        <v>1636</v>
      </c>
      <c r="F236" s="2" t="s">
        <v>1637</v>
      </c>
      <c r="G236" s="2">
        <v>5.3000667343108283</v>
      </c>
      <c r="H236" s="2">
        <v>12.149330542521994</v>
      </c>
      <c r="I236" s="2">
        <v>14.160188887111378</v>
      </c>
      <c r="J236" s="2">
        <v>10.330288123682486</v>
      </c>
      <c r="K236" s="2">
        <v>3.5549946921440867</v>
      </c>
      <c r="L236" s="2">
        <v>6.9445048968049692</v>
      </c>
      <c r="M236" s="2">
        <v>9.5142890329060599</v>
      </c>
      <c r="N236" s="2">
        <v>11.390709073057334</v>
      </c>
      <c r="O236" s="2">
        <v>17.490450673627699</v>
      </c>
      <c r="P236" s="2">
        <v>7.427005039111279</v>
      </c>
      <c r="Q236" s="2">
        <v>7.291370767035434</v>
      </c>
      <c r="R236" s="2">
        <v>8.4865918582339557</v>
      </c>
      <c r="S236" s="2">
        <v>6.8316567105367234</v>
      </c>
      <c r="T236" s="2">
        <v>7.5780395504688558</v>
      </c>
      <c r="U236" s="2">
        <v>9.8582745330878137</v>
      </c>
      <c r="V236" s="2">
        <v>7.7417501148627252</v>
      </c>
      <c r="W236" s="2">
        <v>8.8438092346933281</v>
      </c>
      <c r="X236" s="2">
        <v>12.43465022793141</v>
      </c>
      <c r="Y236" s="2">
        <v>23.546928837525002</v>
      </c>
      <c r="Z236" s="2">
        <v>22.208672443182095</v>
      </c>
      <c r="AA236" s="2">
        <v>20.499999999999986</v>
      </c>
      <c r="AB236" s="2">
        <v>17.499999999999925</v>
      </c>
      <c r="AC236" s="2">
        <v>24.499999999999627</v>
      </c>
      <c r="AD236">
        <v>24.000000000000345</v>
      </c>
      <c r="AE236">
        <v>13.499999999999982</v>
      </c>
    </row>
    <row r="237" spans="1:31" outlineLevel="1" x14ac:dyDescent="0.35">
      <c r="A237" s="2" t="e">
        <f t="shared" si="6"/>
        <v>#REF!</v>
      </c>
      <c r="B237" s="2" t="s">
        <v>1885</v>
      </c>
      <c r="C237" s="10" t="s">
        <v>42</v>
      </c>
      <c r="D237" s="2" t="s">
        <v>1922</v>
      </c>
      <c r="E237" s="2" t="s">
        <v>1636</v>
      </c>
      <c r="F237" s="2" t="s">
        <v>1637</v>
      </c>
      <c r="G237" s="2">
        <v>10.669651784795143</v>
      </c>
      <c r="H237" s="2">
        <v>7.916944845295995</v>
      </c>
      <c r="I237" s="2">
        <v>16.498525531585027</v>
      </c>
      <c r="J237" s="2">
        <v>-1.7040047961626763</v>
      </c>
      <c r="K237" s="2">
        <v>13.955801803320449</v>
      </c>
      <c r="L237" s="2">
        <v>18.363824646893377</v>
      </c>
      <c r="M237" s="2">
        <v>10.765637155486923</v>
      </c>
      <c r="N237" s="2">
        <v>10.287966318766651</v>
      </c>
      <c r="O237" s="2">
        <v>9.2965083938109672</v>
      </c>
      <c r="P237" s="2">
        <v>8.9542180239291707</v>
      </c>
      <c r="Q237" s="2">
        <v>9.2473217364412097</v>
      </c>
      <c r="R237" s="2">
        <v>9.4825404858300857</v>
      </c>
      <c r="S237" s="2">
        <v>5.7138443419106135</v>
      </c>
      <c r="T237" s="2">
        <v>5.8264294445198903</v>
      </c>
      <c r="U237" s="2">
        <v>6.080408110882848</v>
      </c>
      <c r="V237" s="2">
        <v>7.4041264124760824</v>
      </c>
      <c r="W237" s="2">
        <v>6.6601698579511703</v>
      </c>
      <c r="X237" s="2">
        <v>8.2807343673043619</v>
      </c>
      <c r="Y237" s="2">
        <v>7.2914066050576443</v>
      </c>
      <c r="Z237" s="2">
        <v>6.6539331859925861</v>
      </c>
      <c r="AA237" s="2">
        <v>6.2523398658240099</v>
      </c>
      <c r="AB237" s="2">
        <v>5.7582205141823986</v>
      </c>
      <c r="AC237" s="2">
        <v>5.1799231945281132</v>
      </c>
      <c r="AD237">
        <v>5.0000000000000373</v>
      </c>
      <c r="AE237">
        <v>4.9999999999999512</v>
      </c>
    </row>
    <row r="238" spans="1:31" outlineLevel="1" x14ac:dyDescent="0.35">
      <c r="A238" s="2" t="e">
        <f t="shared" si="6"/>
        <v>#REF!</v>
      </c>
      <c r="B238" s="2" t="s">
        <v>1886</v>
      </c>
      <c r="C238" s="10" t="s">
        <v>43</v>
      </c>
      <c r="D238" s="2" t="s">
        <v>1922</v>
      </c>
      <c r="E238" s="2" t="s">
        <v>1636</v>
      </c>
      <c r="F238" s="2" t="s">
        <v>1637</v>
      </c>
      <c r="G238" s="2">
        <v>29.597201512895438</v>
      </c>
      <c r="H238" s="2">
        <v>7.6413319702295297</v>
      </c>
      <c r="I238" s="2">
        <v>7.7140466539525319</v>
      </c>
      <c r="J238" s="2">
        <v>7.8268404553765087</v>
      </c>
      <c r="K238" s="2">
        <v>7.975919804252654</v>
      </c>
      <c r="L238" s="2">
        <v>8.1601134835378399</v>
      </c>
      <c r="M238" s="2">
        <v>8.3365371432874174</v>
      </c>
      <c r="N238" s="2">
        <v>8.5163379000468602</v>
      </c>
      <c r="O238" s="2">
        <v>8.7164129720179755</v>
      </c>
      <c r="P238" s="2">
        <v>8.4162799533412667</v>
      </c>
      <c r="Q238" s="2">
        <v>7.4092150858980466</v>
      </c>
      <c r="R238" s="2">
        <v>7.6209935737267838</v>
      </c>
      <c r="S238" s="2">
        <v>21.295696785133597</v>
      </c>
      <c r="T238" s="2">
        <v>28.279055615652627</v>
      </c>
      <c r="U238" s="2">
        <v>23.774760331880689</v>
      </c>
      <c r="V238" s="2">
        <v>21.859880280487126</v>
      </c>
      <c r="W238" s="2">
        <v>21.726774006757317</v>
      </c>
      <c r="X238" s="2">
        <v>11.540640182662679</v>
      </c>
      <c r="Y238" s="2">
        <v>9.2150331611960041</v>
      </c>
      <c r="Z238" s="2">
        <v>8.7760090840776677</v>
      </c>
      <c r="AA238" s="2">
        <v>8.3726953845314451</v>
      </c>
      <c r="AB238" s="2">
        <v>7.1253301257331385</v>
      </c>
      <c r="AC238" s="2">
        <v>6.1887029230014612</v>
      </c>
      <c r="AD238">
        <v>5.442879726522289</v>
      </c>
      <c r="AE238">
        <v>5.0482476845329378</v>
      </c>
    </row>
    <row r="239" spans="1:31" outlineLevel="1" x14ac:dyDescent="0.35">
      <c r="A239" s="2" t="e">
        <f t="shared" si="6"/>
        <v>#REF!</v>
      </c>
      <c r="B239" s="2" t="s">
        <v>1887</v>
      </c>
      <c r="C239" s="10" t="s">
        <v>44</v>
      </c>
      <c r="D239" s="2" t="s">
        <v>1922</v>
      </c>
      <c r="E239" s="2" t="s">
        <v>1636</v>
      </c>
      <c r="F239" s="2" t="s">
        <v>1637</v>
      </c>
      <c r="G239" s="2">
        <v>-0.7608143118333075</v>
      </c>
      <c r="H239" s="2">
        <v>5.1744786536319936</v>
      </c>
      <c r="I239" s="2">
        <v>5.0262859646649254</v>
      </c>
      <c r="J239" s="2">
        <v>-1.3093305537321205</v>
      </c>
      <c r="K239" s="2">
        <v>-3.108531817935384</v>
      </c>
      <c r="L239" s="2">
        <v>6.413840887413401</v>
      </c>
      <c r="M239" s="2">
        <v>1.5193077870961857</v>
      </c>
      <c r="N239" s="2">
        <v>1.455640325443831</v>
      </c>
      <c r="O239" s="2">
        <v>9.1210345159571755</v>
      </c>
      <c r="P239" s="2">
        <v>2.2171979528672265</v>
      </c>
      <c r="Q239" s="2">
        <v>1.2893125852142318</v>
      </c>
      <c r="R239" s="2">
        <v>3.0507514513676375</v>
      </c>
      <c r="S239" s="2">
        <v>5.3203124999997282</v>
      </c>
      <c r="T239" s="2">
        <v>-2.383159272207477</v>
      </c>
      <c r="U239" s="2">
        <v>2.7301001049457612</v>
      </c>
      <c r="V239" s="2">
        <v>1.4424143797622162</v>
      </c>
      <c r="W239" s="2">
        <v>-1.8003500072924192</v>
      </c>
      <c r="X239" s="2">
        <v>1.7635571132613836</v>
      </c>
      <c r="Y239" s="2">
        <v>1.7336124940214768</v>
      </c>
      <c r="Z239" s="2">
        <v>0.17330915541844619</v>
      </c>
      <c r="AA239" s="2">
        <v>1.2718912073437076</v>
      </c>
      <c r="AB239" s="2">
        <v>1.663306587606916</v>
      </c>
      <c r="AC239" s="2">
        <v>1.8543695724399332</v>
      </c>
      <c r="AD239">
        <v>1.8998041946808091</v>
      </c>
      <c r="AE239">
        <v>1.8998041946806286</v>
      </c>
    </row>
    <row r="240" spans="1:31" outlineLevel="1" x14ac:dyDescent="0.35">
      <c r="A240" s="2" t="e">
        <f t="shared" si="6"/>
        <v>#REF!</v>
      </c>
      <c r="B240" s="2" t="s">
        <v>1871</v>
      </c>
      <c r="C240" s="10" t="s">
        <v>30</v>
      </c>
      <c r="D240" s="2" t="s">
        <v>1922</v>
      </c>
      <c r="E240" s="2" t="s">
        <v>1636</v>
      </c>
      <c r="F240" s="2" t="s">
        <v>1637</v>
      </c>
      <c r="G240" s="2">
        <v>4.2174386244379827</v>
      </c>
      <c r="H240" s="2">
        <v>5.3914654280209948</v>
      </c>
      <c r="I240" s="2">
        <v>6.4136595511867931</v>
      </c>
      <c r="J240" s="2">
        <v>2.6862807803005713</v>
      </c>
      <c r="K240" s="2">
        <v>4.7103706010589441</v>
      </c>
      <c r="L240" s="2">
        <v>4.9371700498177908</v>
      </c>
      <c r="M240" s="2">
        <v>8.9135010565014152</v>
      </c>
      <c r="N240" s="2">
        <v>8.8248219881312284</v>
      </c>
      <c r="O240" s="2">
        <v>9.7225818248021127</v>
      </c>
      <c r="P240" s="2">
        <v>2.523816119284064</v>
      </c>
      <c r="Q240" s="2">
        <v>2.9235160759621195</v>
      </c>
      <c r="R240" s="2">
        <v>6.5319544956110782</v>
      </c>
      <c r="S240" s="2">
        <v>3.8597578982809897</v>
      </c>
      <c r="T240" s="2">
        <v>3.5350033715418969</v>
      </c>
      <c r="U240" s="2">
        <v>3.2240750372434102</v>
      </c>
      <c r="V240" s="2">
        <v>1.2745469892426446</v>
      </c>
      <c r="W240" s="2">
        <v>0.99885400374938804</v>
      </c>
      <c r="X240" s="2">
        <v>3.6746324750293047</v>
      </c>
      <c r="Y240" s="2">
        <v>3.2311871859379977</v>
      </c>
      <c r="Z240" s="2">
        <v>0.86357069630449146</v>
      </c>
      <c r="AA240" s="2">
        <v>2.3398092873380314</v>
      </c>
      <c r="AB240" s="2">
        <v>2.8384645836884652</v>
      </c>
      <c r="AC240" s="2">
        <v>3.089630214830553</v>
      </c>
      <c r="AD240">
        <v>3.2151591742323355</v>
      </c>
      <c r="AE240">
        <v>3.2779102369217115</v>
      </c>
    </row>
    <row r="241" spans="1:31" outlineLevel="1" x14ac:dyDescent="0.35">
      <c r="A241" s="2" t="e">
        <f t="shared" si="6"/>
        <v>#REF!</v>
      </c>
      <c r="B241" s="2" t="s">
        <v>1888</v>
      </c>
      <c r="C241" s="10" t="s">
        <v>45</v>
      </c>
      <c r="D241" s="2" t="s">
        <v>1922</v>
      </c>
      <c r="E241" s="2" t="s">
        <v>1636</v>
      </c>
      <c r="F241" s="2" t="s">
        <v>1637</v>
      </c>
      <c r="G241" s="2">
        <v>12.712718111736365</v>
      </c>
      <c r="H241" s="2">
        <v>9.0608938479675931</v>
      </c>
      <c r="I241" s="2">
        <v>16.769445570173971</v>
      </c>
      <c r="J241" s="2">
        <v>13.455476351163098</v>
      </c>
      <c r="K241" s="2">
        <v>12.634369031159064</v>
      </c>
      <c r="L241" s="2">
        <v>6.4275531096693426</v>
      </c>
      <c r="M241" s="2">
        <v>13.245087557058117</v>
      </c>
      <c r="N241" s="2">
        <v>8.1608559067005615</v>
      </c>
      <c r="O241" s="2">
        <v>14.502805300226768</v>
      </c>
      <c r="P241" s="2">
        <v>3.7886133091462382</v>
      </c>
      <c r="Q241" s="2">
        <v>12.425542173515659</v>
      </c>
      <c r="R241" s="2">
        <v>11.166605612787373</v>
      </c>
      <c r="S241" s="2">
        <v>2.6024545695661274</v>
      </c>
      <c r="T241" s="2">
        <v>4.2613525094197726</v>
      </c>
      <c r="U241" s="2">
        <v>2.5597487584429723</v>
      </c>
      <c r="V241" s="2">
        <v>3.5507596735674296</v>
      </c>
      <c r="W241" s="2">
        <v>19.852508051318438</v>
      </c>
      <c r="X241" s="2">
        <v>15.113207389939131</v>
      </c>
      <c r="Y241" s="2">
        <v>3.9113343999073251</v>
      </c>
      <c r="Z241" s="2">
        <v>5.5692523133696383</v>
      </c>
      <c r="AA241" s="2">
        <v>7.6207484848411804</v>
      </c>
      <c r="AB241" s="2">
        <v>5.9580844428022708</v>
      </c>
      <c r="AC241" s="2">
        <v>5.5009811017410755</v>
      </c>
      <c r="AD241">
        <v>5.5009811017413757</v>
      </c>
      <c r="AE241">
        <v>5.5009811017410719</v>
      </c>
    </row>
    <row r="242" spans="1:31" outlineLevel="1" x14ac:dyDescent="0.35">
      <c r="A242" s="2" t="e">
        <f t="shared" si="6"/>
        <v>#REF!</v>
      </c>
      <c r="B242" s="2" t="s">
        <v>1872</v>
      </c>
      <c r="C242" s="10" t="s">
        <v>31</v>
      </c>
      <c r="D242" s="2" t="s">
        <v>1922</v>
      </c>
      <c r="E242" s="2" t="s">
        <v>1636</v>
      </c>
      <c r="F242" s="2" t="s">
        <v>1637</v>
      </c>
      <c r="G242" s="2">
        <v>10.214848715992913</v>
      </c>
      <c r="H242" s="2">
        <v>10.21203571740193</v>
      </c>
      <c r="I242" s="2">
        <v>12.716342196623273</v>
      </c>
      <c r="J242" s="2">
        <v>7.2151586212899756</v>
      </c>
      <c r="K242" s="2">
        <v>4.1366321313893488</v>
      </c>
      <c r="L242" s="2">
        <v>2.2819460702446399</v>
      </c>
      <c r="M242" s="2">
        <v>4.9611668929891346</v>
      </c>
      <c r="N242" s="2">
        <v>6.547881411017098</v>
      </c>
      <c r="O242" s="2">
        <v>9.0946430719282461</v>
      </c>
      <c r="P242" s="2">
        <v>9.4517265152169401</v>
      </c>
      <c r="Q242" s="2">
        <v>4.8749198764395674</v>
      </c>
      <c r="R242" s="2">
        <v>5.0055951808119508</v>
      </c>
      <c r="S242" s="2">
        <v>6.721997773348801</v>
      </c>
      <c r="T242" s="2">
        <v>5.6009250229038976</v>
      </c>
      <c r="U242" s="2">
        <v>5.3484162429275148</v>
      </c>
      <c r="V242" s="2">
        <v>3.3957362806038485</v>
      </c>
      <c r="W242" s="2">
        <v>6.7271021894080185</v>
      </c>
      <c r="X242" s="2">
        <v>6.1472719057804142</v>
      </c>
      <c r="Y242" s="2">
        <v>4.2936399113178068</v>
      </c>
      <c r="Z242" s="2">
        <v>4.7999999999998151</v>
      </c>
      <c r="AA242" s="2">
        <v>5.4999999999997042</v>
      </c>
      <c r="AB242" s="2">
        <v>5.4999999999999485</v>
      </c>
      <c r="AC242" s="2">
        <v>5.500000000000516</v>
      </c>
      <c r="AD242">
        <v>5.4999999999998108</v>
      </c>
      <c r="AE242">
        <v>5.5000000000002158</v>
      </c>
    </row>
    <row r="243" spans="1:31" outlineLevel="1" x14ac:dyDescent="0.35">
      <c r="A243" s="2" t="e">
        <f t="shared" si="6"/>
        <v>#REF!</v>
      </c>
      <c r="B243" s="2" t="s">
        <v>1889</v>
      </c>
      <c r="C243" s="10" t="s">
        <v>46</v>
      </c>
      <c r="D243" s="2" t="s">
        <v>1922</v>
      </c>
      <c r="E243" s="2" t="s">
        <v>1636</v>
      </c>
      <c r="F243" s="2" t="s">
        <v>1637</v>
      </c>
      <c r="G243" s="2">
        <v>2.9155443115442163</v>
      </c>
      <c r="H243" s="2">
        <v>3.9027982006345669</v>
      </c>
      <c r="I243" s="2">
        <v>2.6685310769053148</v>
      </c>
      <c r="J243" s="2">
        <v>-1.8913570026046755</v>
      </c>
      <c r="K243" s="2">
        <v>0.56694615418953365</v>
      </c>
      <c r="L243" s="2">
        <v>7.8229724433660346</v>
      </c>
      <c r="M243" s="2">
        <v>5.3599588863308026E-2</v>
      </c>
      <c r="N243" s="2">
        <v>5.7328814993469444E-2</v>
      </c>
      <c r="O243" s="2">
        <v>11.293556467874678</v>
      </c>
      <c r="P243" s="2">
        <v>4.298304754968771</v>
      </c>
      <c r="Q243" s="2">
        <v>-2.7855560567174726</v>
      </c>
      <c r="R243" s="2">
        <v>2.9436194801659181</v>
      </c>
      <c r="S243" s="2">
        <v>0.46536490740157366</v>
      </c>
      <c r="T243" s="2">
        <v>2.2919726688133788</v>
      </c>
      <c r="U243" s="2">
        <v>-0.9373129965419813</v>
      </c>
      <c r="V243" s="2">
        <v>1.0060562644725</v>
      </c>
      <c r="W243" s="2">
        <v>0.17703787678777783</v>
      </c>
      <c r="X243" s="2">
        <v>0.19459283488638079</v>
      </c>
      <c r="Y243" s="2">
        <v>2.7397125094565875</v>
      </c>
      <c r="Z243" s="2">
        <v>-1.3488403194269702</v>
      </c>
      <c r="AA243" s="2">
        <v>2.2122659492950838</v>
      </c>
      <c r="AB243" s="2">
        <v>2.0000000000000626</v>
      </c>
      <c r="AC243" s="2">
        <v>2.0000000000002722</v>
      </c>
      <c r="AD243">
        <v>1.9999999999999427</v>
      </c>
      <c r="AE243">
        <v>1.9999999999996569</v>
      </c>
    </row>
    <row r="244" spans="1:31" outlineLevel="1" x14ac:dyDescent="0.35">
      <c r="A244" s="2" t="e">
        <f t="shared" si="6"/>
        <v>#REF!</v>
      </c>
      <c r="B244" s="2" t="s">
        <v>1863</v>
      </c>
      <c r="C244" s="10" t="s">
        <v>25</v>
      </c>
      <c r="D244" s="2" t="s">
        <v>1922</v>
      </c>
      <c r="E244" s="2" t="s">
        <v>1636</v>
      </c>
      <c r="F244" s="2" t="s">
        <v>1637</v>
      </c>
      <c r="G244" s="2">
        <v>6.9375475910338604</v>
      </c>
      <c r="H244" s="2">
        <v>18.869229081689475</v>
      </c>
      <c r="I244" s="2">
        <v>12.88265888641831</v>
      </c>
      <c r="J244" s="2">
        <v>14.033427686814544</v>
      </c>
      <c r="K244" s="2">
        <v>15.000978111906024</v>
      </c>
      <c r="L244" s="2">
        <v>17.856328596741271</v>
      </c>
      <c r="M244" s="2">
        <v>8.2178644038679458</v>
      </c>
      <c r="N244" s="2">
        <v>5.4013589773120669</v>
      </c>
      <c r="O244" s="2">
        <v>11.581075174825184</v>
      </c>
      <c r="P244" s="2">
        <v>12.536354645070894</v>
      </c>
      <c r="Q244" s="2">
        <v>13.741613804265535</v>
      </c>
      <c r="R244" s="2">
        <v>10.825243089823045</v>
      </c>
      <c r="S244" s="2">
        <v>12.225343945658691</v>
      </c>
      <c r="T244" s="2">
        <v>8.4946454823369297</v>
      </c>
      <c r="U244" s="2">
        <v>8.0478277385011161</v>
      </c>
      <c r="V244" s="2">
        <v>9.0104838963573997</v>
      </c>
      <c r="W244" s="2">
        <v>15.695788206979353</v>
      </c>
      <c r="X244" s="2">
        <v>16.502051107098936</v>
      </c>
      <c r="Y244" s="2">
        <v>12.094406868031779</v>
      </c>
      <c r="Z244" s="2">
        <v>11.318933441254433</v>
      </c>
      <c r="AA244" s="2">
        <v>11.732979325555542</v>
      </c>
      <c r="AB244" s="2">
        <v>11.311485712963337</v>
      </c>
      <c r="AC244" s="2">
        <v>11.394562647754015</v>
      </c>
      <c r="AD244">
        <v>11.141978230004829</v>
      </c>
      <c r="AE244">
        <v>10.999999999999973</v>
      </c>
    </row>
    <row r="245" spans="1:31" outlineLevel="1" x14ac:dyDescent="0.35">
      <c r="A245" s="2" t="e">
        <f t="shared" ref="A245:A280" si="7">ECOSWEO</f>
        <v>#REF!</v>
      </c>
      <c r="B245" s="2" t="s">
        <v>1890</v>
      </c>
      <c r="C245" s="10" t="s">
        <v>47</v>
      </c>
      <c r="D245" s="2" t="s">
        <v>1922</v>
      </c>
      <c r="E245" s="2" t="s">
        <v>1636</v>
      </c>
      <c r="F245" s="2" t="s">
        <v>1637</v>
      </c>
      <c r="G245" s="2">
        <v>3.9084850505632511</v>
      </c>
      <c r="H245" s="2">
        <v>3.3586046487147461</v>
      </c>
      <c r="I245" s="2">
        <v>1.9814471743693873</v>
      </c>
      <c r="J245" s="2">
        <v>7.4451908080588698</v>
      </c>
      <c r="K245" s="2">
        <v>11.980000000000079</v>
      </c>
      <c r="L245" s="2">
        <v>9.1215734251615412</v>
      </c>
      <c r="M245" s="2">
        <v>8.8313394380500778</v>
      </c>
      <c r="N245" s="2">
        <v>9.0807220587316788</v>
      </c>
      <c r="O245" s="2">
        <v>15.439623867288102</v>
      </c>
      <c r="P245" s="2">
        <v>10.346503513039718</v>
      </c>
      <c r="Q245" s="2">
        <v>2.3057621600294547</v>
      </c>
      <c r="R245" s="2">
        <v>5.6675699845491847</v>
      </c>
      <c r="S245" s="2">
        <v>6.2863849450282521</v>
      </c>
      <c r="T245" s="2">
        <v>4.2226671499770951</v>
      </c>
      <c r="U245" s="2">
        <v>1.7841004119676258</v>
      </c>
      <c r="V245" s="2">
        <v>2.507208092218975</v>
      </c>
      <c r="W245" s="2">
        <v>5.7234638204760531</v>
      </c>
      <c r="X245" s="2">
        <v>4.8367798851270996</v>
      </c>
      <c r="Y245" s="2">
        <v>1.3637960497151123</v>
      </c>
      <c r="Z245" s="2">
        <v>3.508000000000254</v>
      </c>
      <c r="AA245" s="2">
        <v>5.0000000000003331</v>
      </c>
      <c r="AB245" s="2">
        <v>4.9999999999997202</v>
      </c>
      <c r="AC245" s="2">
        <v>5.0000000000001794</v>
      </c>
      <c r="AD245">
        <v>4.9999999999995719</v>
      </c>
      <c r="AE245">
        <v>4.999999999999968</v>
      </c>
    </row>
    <row r="246" spans="1:31" outlineLevel="1" x14ac:dyDescent="0.35">
      <c r="A246" s="2" t="e">
        <f t="shared" si="7"/>
        <v>#REF!</v>
      </c>
      <c r="B246" s="2" t="s">
        <v>1904</v>
      </c>
      <c r="C246" s="10" t="s">
        <v>1646</v>
      </c>
      <c r="D246" s="2" t="s">
        <v>1922</v>
      </c>
      <c r="E246" s="2" t="s">
        <v>1636</v>
      </c>
      <c r="F246" s="2" t="s">
        <v>1637</v>
      </c>
      <c r="G246" s="2">
        <v>11.002936105952173</v>
      </c>
      <c r="H246" s="2">
        <v>9.218988943843371</v>
      </c>
      <c r="I246" s="2">
        <v>10.130317977110494</v>
      </c>
      <c r="J246" s="2">
        <v>9.7931446295620841</v>
      </c>
      <c r="K246" s="2">
        <v>13.285117853205486</v>
      </c>
      <c r="L246" s="2">
        <v>17.151676581684693</v>
      </c>
      <c r="M246" s="2">
        <v>23.074854046819603</v>
      </c>
      <c r="N246" s="2">
        <v>18.550196543498888</v>
      </c>
      <c r="O246" s="2">
        <v>31.996403424487376</v>
      </c>
      <c r="P246" s="2">
        <v>16.957475799226977</v>
      </c>
      <c r="Q246" s="2">
        <v>13.340023511688431</v>
      </c>
      <c r="R246" s="2">
        <v>14.323142448121892</v>
      </c>
      <c r="S246" s="2">
        <v>10.637900783902863</v>
      </c>
      <c r="T246" s="2">
        <v>8.1065066312938576</v>
      </c>
      <c r="U246" s="2">
        <v>6.9951604211385323</v>
      </c>
      <c r="V246" s="2">
        <v>5.2481956398262728</v>
      </c>
      <c r="W246" s="2">
        <v>5.4330023278309074</v>
      </c>
      <c r="X246" s="2">
        <v>5.6931704839233861</v>
      </c>
      <c r="Y246" s="2">
        <v>7.8638980328238821</v>
      </c>
      <c r="Z246" s="2">
        <v>8.7589254933837601</v>
      </c>
      <c r="AA246" s="2">
        <v>8.941289701636487</v>
      </c>
      <c r="AB246" s="2">
        <v>6.8571428571430006</v>
      </c>
      <c r="AC246" s="2">
        <v>3.490196078431536</v>
      </c>
      <c r="AD246">
        <v>2.9999999999995151</v>
      </c>
      <c r="AE246">
        <v>3.0000000000005094</v>
      </c>
    </row>
    <row r="247" spans="1:31" outlineLevel="1" x14ac:dyDescent="0.35">
      <c r="A247" s="2" t="e">
        <f t="shared" si="7"/>
        <v>#REF!</v>
      </c>
      <c r="B247" s="2" t="s">
        <v>1873</v>
      </c>
      <c r="C247" s="10" t="s">
        <v>32</v>
      </c>
      <c r="D247" s="2" t="s">
        <v>1922</v>
      </c>
      <c r="E247" s="2" t="s">
        <v>1636</v>
      </c>
      <c r="F247" s="2" t="s">
        <v>1637</v>
      </c>
      <c r="G247" s="2">
        <v>0.75382994244954937</v>
      </c>
      <c r="H247" s="2">
        <v>3.0529953917050117</v>
      </c>
      <c r="I247" s="2">
        <v>2.3983481575603838</v>
      </c>
      <c r="J247" s="2">
        <v>-4.848555098830417E-2</v>
      </c>
      <c r="K247" s="2">
        <v>0.51454630481022789</v>
      </c>
      <c r="L247" s="2">
        <v>1.7071149718566079</v>
      </c>
      <c r="M247" s="2">
        <v>2.1136988179373857</v>
      </c>
      <c r="N247" s="2">
        <v>5.8630398721385255</v>
      </c>
      <c r="O247" s="2">
        <v>6.3345113363950736</v>
      </c>
      <c r="P247" s="2">
        <v>-2.2480214785533974</v>
      </c>
      <c r="Q247" s="2">
        <v>1.2286811967335161</v>
      </c>
      <c r="R247" s="2">
        <v>3.4032282978695774</v>
      </c>
      <c r="S247" s="2">
        <v>1.4182287117790517</v>
      </c>
      <c r="T247" s="2">
        <v>0.71024548669433551</v>
      </c>
      <c r="U247" s="2">
        <v>-1.083131488656595</v>
      </c>
      <c r="V247" s="2">
        <v>0.12915326755693934</v>
      </c>
      <c r="W247" s="2">
        <v>0.83773427573853643</v>
      </c>
      <c r="X247" s="2">
        <v>1.3165353324873736</v>
      </c>
      <c r="Y247" s="2">
        <v>0.46492569068981471</v>
      </c>
      <c r="Z247" s="2">
        <v>0.98578162942051917</v>
      </c>
      <c r="AA247" s="2">
        <v>1.4999999999997573</v>
      </c>
      <c r="AB247" s="2">
        <v>1.5000000000006399</v>
      </c>
      <c r="AC247" s="2">
        <v>1.5000000000001026</v>
      </c>
      <c r="AD247">
        <v>1.4999999999993991</v>
      </c>
      <c r="AE247">
        <v>1.4999999999998537</v>
      </c>
    </row>
    <row r="248" spans="1:31" outlineLevel="1" x14ac:dyDescent="0.35">
      <c r="A248" s="2" t="e">
        <f t="shared" si="7"/>
        <v>#REF!</v>
      </c>
      <c r="B248" s="2" t="s">
        <v>1874</v>
      </c>
      <c r="C248" s="10" t="s">
        <v>33</v>
      </c>
      <c r="D248" s="2" t="s">
        <v>1922</v>
      </c>
      <c r="E248" s="2" t="s">
        <v>1636</v>
      </c>
      <c r="F248" s="2" t="s">
        <v>1637</v>
      </c>
      <c r="G248" s="2">
        <v>6.2999999999999252</v>
      </c>
      <c r="H248" s="2">
        <v>5.9999999999998463</v>
      </c>
      <c r="I248" s="2">
        <v>0.200000000000089</v>
      </c>
      <c r="J248" s="2">
        <v>3.2999999999999514</v>
      </c>
      <c r="K248" s="2">
        <v>3.8999999999999493</v>
      </c>
      <c r="L248" s="2">
        <v>0.6481895689442857</v>
      </c>
      <c r="M248" s="2">
        <v>-1.8581566441819859</v>
      </c>
      <c r="N248" s="2">
        <v>5.3244523751661603</v>
      </c>
      <c r="O248" s="2">
        <v>36.964758287528809</v>
      </c>
      <c r="P248" s="2">
        <v>31.75444077441789</v>
      </c>
      <c r="Q248" s="2">
        <v>-2.4046387510822065</v>
      </c>
      <c r="R248" s="2">
        <v>2.5592677223095355</v>
      </c>
      <c r="S248" s="2">
        <v>7.1103706232639823</v>
      </c>
      <c r="T248" s="2">
        <v>4.3389384832910354</v>
      </c>
      <c r="U248" s="2">
        <v>1.385834545812594</v>
      </c>
      <c r="V248" s="2">
        <v>4.0419441072560005</v>
      </c>
      <c r="W248" s="2">
        <v>-1.0140116773994625</v>
      </c>
      <c r="X248" s="2">
        <v>2.8589200068161711</v>
      </c>
      <c r="Y248" s="2">
        <v>3.6988667295264488</v>
      </c>
      <c r="Z248" s="2">
        <v>2.0011118770164127</v>
      </c>
      <c r="AA248" s="2">
        <v>1.7590546564248806</v>
      </c>
      <c r="AB248" s="2">
        <v>2.7139253662915457</v>
      </c>
      <c r="AC248" s="2">
        <v>2.8777772410926472</v>
      </c>
      <c r="AD248">
        <v>2.9999999999997238</v>
      </c>
      <c r="AE248">
        <v>2.9999999999999289</v>
      </c>
    </row>
    <row r="249" spans="1:31" outlineLevel="1" x14ac:dyDescent="0.35">
      <c r="A249" s="2" t="e">
        <f t="shared" si="7"/>
        <v>#REF!</v>
      </c>
      <c r="B249" s="2" t="s">
        <v>1891</v>
      </c>
      <c r="C249" s="10" t="s">
        <v>48</v>
      </c>
      <c r="D249" s="2" t="s">
        <v>1922</v>
      </c>
      <c r="E249" s="2" t="s">
        <v>1636</v>
      </c>
      <c r="F249" s="2" t="s">
        <v>1637</v>
      </c>
      <c r="G249" s="2">
        <v>-0.91753517206109092</v>
      </c>
      <c r="H249" s="2">
        <v>2.5677271289239458</v>
      </c>
      <c r="I249" s="2">
        <v>0.12086946857834252</v>
      </c>
      <c r="J249" s="2">
        <v>3.9905900543738078</v>
      </c>
      <c r="K249" s="2">
        <v>12.921548999331831</v>
      </c>
      <c r="L249" s="2">
        <v>13.70238173564055</v>
      </c>
      <c r="M249" s="2">
        <v>10.53286366299468</v>
      </c>
      <c r="N249" s="2">
        <v>16.969548624373932</v>
      </c>
      <c r="O249" s="2">
        <v>8.2046149268266237</v>
      </c>
      <c r="P249" s="2">
        <v>7.4691666666669931</v>
      </c>
      <c r="Q249" s="2">
        <v>7.1935361305177334</v>
      </c>
      <c r="R249" s="2">
        <v>6.7881944444444384</v>
      </c>
      <c r="S249" s="2">
        <v>6.5883596163225535</v>
      </c>
      <c r="T249" s="2">
        <v>5.5182713695580592</v>
      </c>
      <c r="U249" s="2">
        <v>4.6454620467015566</v>
      </c>
      <c r="V249" s="2">
        <v>6.6936792789476787</v>
      </c>
      <c r="W249" s="2">
        <v>10.883285862247542</v>
      </c>
      <c r="X249" s="2">
        <v>18.219809195771571</v>
      </c>
      <c r="Y249" s="2">
        <v>16.861589616546329</v>
      </c>
      <c r="Z249" s="2">
        <v>15.73671208938163</v>
      </c>
      <c r="AA249" s="2">
        <v>13.005047659230653</v>
      </c>
      <c r="AB249" s="2">
        <v>11.09999999999987</v>
      </c>
      <c r="AC249" s="2">
        <v>9.6000000000002128</v>
      </c>
      <c r="AD249">
        <v>8.7499999999999378</v>
      </c>
      <c r="AE249">
        <v>8.2500000000000693</v>
      </c>
    </row>
    <row r="250" spans="1:31" outlineLevel="1" x14ac:dyDescent="0.35">
      <c r="A250" s="2" t="e">
        <f t="shared" si="7"/>
        <v>#REF!</v>
      </c>
      <c r="B250" s="2" t="s">
        <v>1875</v>
      </c>
      <c r="C250" s="10" t="s">
        <v>34</v>
      </c>
      <c r="D250" s="2" t="s">
        <v>1922</v>
      </c>
      <c r="E250" s="2" t="s">
        <v>1636</v>
      </c>
      <c r="F250" s="2" t="s">
        <v>1637</v>
      </c>
      <c r="G250" s="2">
        <v>5.3886925795054887</v>
      </c>
      <c r="H250" s="2">
        <v>5.6370494551548891</v>
      </c>
      <c r="I250" s="2">
        <v>9.1450109105337205</v>
      </c>
      <c r="J250" s="2">
        <v>5.870592511813955</v>
      </c>
      <c r="K250" s="2">
        <v>1.4248927038625203</v>
      </c>
      <c r="L250" s="2">
        <v>3.3513879485443461</v>
      </c>
      <c r="M250" s="2">
        <v>4.6184081231575558</v>
      </c>
      <c r="N250" s="2">
        <v>7.1540388227928684</v>
      </c>
      <c r="O250" s="2">
        <v>10.986121256391407</v>
      </c>
      <c r="P250" s="2">
        <v>7.1212320652890444</v>
      </c>
      <c r="Q250" s="2">
        <v>4.263946915703996</v>
      </c>
      <c r="R250" s="2">
        <v>4.9852681202121492</v>
      </c>
      <c r="S250" s="2">
        <v>5.6241580601706316</v>
      </c>
      <c r="T250" s="2">
        <v>5.7604421298756883</v>
      </c>
      <c r="U250" s="2">
        <v>6.0898402170636086</v>
      </c>
      <c r="V250" s="2">
        <v>4.5751633986928173</v>
      </c>
      <c r="W250" s="2">
        <v>6.3405797101448922</v>
      </c>
      <c r="X250" s="2">
        <v>5.2725724020446707</v>
      </c>
      <c r="Y250" s="2">
        <v>4.6201148960268466</v>
      </c>
      <c r="Z250" s="2">
        <v>4.3834778669698391</v>
      </c>
      <c r="AA250" s="2">
        <v>5.1689011963068738</v>
      </c>
      <c r="AB250" s="2">
        <v>5.3000000000000176</v>
      </c>
      <c r="AC250" s="2">
        <v>5.2999999999998906</v>
      </c>
      <c r="AD250">
        <v>5.30000000000003</v>
      </c>
      <c r="AE250">
        <v>5.2999999999996739</v>
      </c>
    </row>
    <row r="251" spans="1:31" outlineLevel="1" x14ac:dyDescent="0.35">
      <c r="A251" s="2" t="e">
        <f t="shared" si="7"/>
        <v>#REF!</v>
      </c>
      <c r="B251" s="2" t="s">
        <v>1864</v>
      </c>
      <c r="C251" s="10" t="s">
        <v>26</v>
      </c>
      <c r="D251" s="2" t="s">
        <v>1922</v>
      </c>
      <c r="E251" s="2" t="s">
        <v>1636</v>
      </c>
      <c r="F251" s="2" t="s">
        <v>1637</v>
      </c>
      <c r="S251" s="2">
        <v>45.07781821458191</v>
      </c>
      <c r="T251" s="2">
        <v>-3.9078952897803956E-2</v>
      </c>
      <c r="U251" s="2">
        <v>1.6561405161078946</v>
      </c>
      <c r="V251" s="2">
        <v>52.813067312459729</v>
      </c>
      <c r="W251" s="2">
        <v>379.84850421410374</v>
      </c>
      <c r="X251" s="2">
        <v>187.86714954987073</v>
      </c>
      <c r="Y251" s="2">
        <v>83.4916974964909</v>
      </c>
      <c r="Z251" s="2">
        <v>24.467309944620904</v>
      </c>
      <c r="AA251" s="2">
        <v>16.893719051890567</v>
      </c>
      <c r="AB251" s="2">
        <v>9.7421645638657974</v>
      </c>
      <c r="AC251" s="2">
        <v>8.6099928263784964</v>
      </c>
      <c r="AD251">
        <v>8.2075115832754459</v>
      </c>
      <c r="AE251">
        <v>7.9537711497040045</v>
      </c>
    </row>
    <row r="252" spans="1:31" outlineLevel="1" x14ac:dyDescent="0.35">
      <c r="A252" s="2" t="e">
        <f t="shared" si="7"/>
        <v>#REF!</v>
      </c>
      <c r="B252" s="2" t="s">
        <v>1876</v>
      </c>
      <c r="C252" s="10" t="s">
        <v>35</v>
      </c>
      <c r="D252" s="2" t="s">
        <v>1922</v>
      </c>
      <c r="E252" s="2" t="s">
        <v>1636</v>
      </c>
      <c r="F252" s="2" t="s">
        <v>1637</v>
      </c>
      <c r="G252" s="2">
        <v>12.208535854584216</v>
      </c>
      <c r="H252" s="2">
        <v>5.9421098228170024</v>
      </c>
      <c r="I252" s="2">
        <v>12.019715469922101</v>
      </c>
      <c r="J252" s="2">
        <v>7.2899999999999503</v>
      </c>
      <c r="K252" s="2">
        <v>3.4453350731665742</v>
      </c>
      <c r="L252" s="2">
        <v>4.8982983732086725</v>
      </c>
      <c r="M252" s="2">
        <v>5.1999999999998288</v>
      </c>
      <c r="N252" s="2">
        <v>8.0760882786161332</v>
      </c>
      <c r="O252" s="2">
        <v>12.657460186391331</v>
      </c>
      <c r="P252" s="2">
        <v>7.4482342344576127</v>
      </c>
      <c r="Q252" s="2">
        <v>4.509236917744035</v>
      </c>
      <c r="R252" s="2">
        <v>6.1074271459020766</v>
      </c>
      <c r="S252" s="2">
        <v>8.9396091852030253</v>
      </c>
      <c r="T252" s="2">
        <v>5.6209157625055903</v>
      </c>
      <c r="U252" s="2">
        <v>5.6802299278323112</v>
      </c>
      <c r="V252" s="2">
        <v>4.9523561485731094</v>
      </c>
      <c r="W252" s="2">
        <v>7.8472745908568049</v>
      </c>
      <c r="X252" s="2">
        <v>6.2214962274855656</v>
      </c>
      <c r="Y252" s="2">
        <v>4.8250458621317067</v>
      </c>
      <c r="Z252" s="2">
        <v>2.7574200882950093</v>
      </c>
      <c r="AA252" s="2">
        <v>4.0442730543875927</v>
      </c>
      <c r="AB252" s="2">
        <v>4.8516627237217769</v>
      </c>
      <c r="AC252" s="2">
        <v>6.4552937974498139</v>
      </c>
      <c r="AD252">
        <v>6.9524380959053609</v>
      </c>
      <c r="AE252">
        <v>7.0467908359169833</v>
      </c>
    </row>
    <row r="253" spans="1:31" outlineLevel="1" x14ac:dyDescent="0.35">
      <c r="A253" s="2" t="e">
        <f t="shared" si="7"/>
        <v>#REF!</v>
      </c>
      <c r="B253" s="2" t="s">
        <v>1892</v>
      </c>
      <c r="C253" s="10" t="s">
        <v>49</v>
      </c>
      <c r="D253" s="2" t="s">
        <v>1922</v>
      </c>
      <c r="E253" s="2" t="s">
        <v>1636</v>
      </c>
      <c r="F253" s="2" t="s">
        <v>1637</v>
      </c>
      <c r="G253" s="2">
        <v>5.9562721249672839</v>
      </c>
      <c r="H253" s="2">
        <v>5.147468002226006</v>
      </c>
      <c r="I253" s="2">
        <v>4.5552489320680483</v>
      </c>
      <c r="J253" s="2">
        <v>4.4290982717476952</v>
      </c>
      <c r="K253" s="2">
        <v>4.1383831959892809</v>
      </c>
      <c r="L253" s="2">
        <v>4.3589802792214734</v>
      </c>
      <c r="M253" s="2">
        <v>7.2509726208253547</v>
      </c>
      <c r="N253" s="2">
        <v>7.0275694356113112</v>
      </c>
      <c r="O253" s="2">
        <v>10.276276276276054</v>
      </c>
      <c r="P253" s="2">
        <v>12.143921072635139</v>
      </c>
      <c r="Q253" s="2">
        <v>7.1915683679450115</v>
      </c>
      <c r="R253" s="2">
        <v>12.690969469916569</v>
      </c>
      <c r="S253" s="2">
        <v>16.001252556574869</v>
      </c>
      <c r="T253" s="2">
        <v>7.8695552396112616</v>
      </c>
      <c r="U253" s="2">
        <v>6.132338281826315</v>
      </c>
      <c r="V253" s="2">
        <v>5.5884750163690669</v>
      </c>
      <c r="W253" s="2">
        <v>5.1683920179798681</v>
      </c>
      <c r="X253" s="2">
        <v>5.3207592989843082</v>
      </c>
      <c r="Y253" s="2">
        <v>3.5093921972514477</v>
      </c>
      <c r="Z253" s="2">
        <v>3.565816394397908</v>
      </c>
      <c r="AA253" s="2">
        <v>4.1938181649765625</v>
      </c>
      <c r="AB253" s="2">
        <v>4.4745057585737342</v>
      </c>
      <c r="AC253" s="2">
        <v>4.6615238130921384</v>
      </c>
      <c r="AD253">
        <v>4.8501320239332717</v>
      </c>
      <c r="AE253">
        <v>5.0001320239333014</v>
      </c>
    </row>
    <row r="254" spans="1:31" outlineLevel="1" x14ac:dyDescent="0.35">
      <c r="A254" s="2" t="e">
        <f t="shared" si="7"/>
        <v>#REF!</v>
      </c>
      <c r="B254" s="2" t="s">
        <v>1905</v>
      </c>
      <c r="C254" s="10" t="s">
        <v>59</v>
      </c>
      <c r="D254" s="2" t="s">
        <v>1922</v>
      </c>
      <c r="E254" s="2" t="s">
        <v>1636</v>
      </c>
      <c r="F254" s="2" t="s">
        <v>1637</v>
      </c>
      <c r="G254" s="2">
        <v>1.5674274402306609</v>
      </c>
      <c r="H254" s="2">
        <v>5.0735565222895964</v>
      </c>
      <c r="I254" s="2">
        <v>2.7301690716196134</v>
      </c>
      <c r="J254" s="2">
        <v>-0.93177555272658408</v>
      </c>
      <c r="K254" s="2">
        <v>0.6772214533901405</v>
      </c>
      <c r="L254" s="2">
        <v>5.2953060473511453</v>
      </c>
      <c r="M254" s="2">
        <v>1.0822583977166262</v>
      </c>
      <c r="N254" s="2">
        <v>0.43251553163048451</v>
      </c>
      <c r="O254" s="2">
        <v>7.6895405318180776</v>
      </c>
      <c r="P254" s="2">
        <v>4.0672798946420858</v>
      </c>
      <c r="Q254" s="2">
        <v>0.21229636189884754</v>
      </c>
      <c r="R254" s="2">
        <v>3.5577827639943966</v>
      </c>
      <c r="S254" s="2">
        <v>2.6390908030214391</v>
      </c>
      <c r="T254" s="2">
        <v>1.7629259389601217</v>
      </c>
      <c r="U254" s="2">
        <v>0.18691931440560181</v>
      </c>
      <c r="V254" s="2">
        <v>1.7898644994370014</v>
      </c>
      <c r="W254" s="2">
        <v>0.85729671513201622</v>
      </c>
      <c r="X254" s="2">
        <v>-0.21545686294825972</v>
      </c>
      <c r="Y254" s="2">
        <v>0.92775542645687892</v>
      </c>
      <c r="Z254" s="2">
        <v>1.4000000000003212</v>
      </c>
      <c r="AA254" s="2">
        <v>2.0000277715012027</v>
      </c>
      <c r="AB254" s="2">
        <v>2.0004865970012</v>
      </c>
      <c r="AC254" s="2">
        <v>2.0000064394190011</v>
      </c>
      <c r="AD254">
        <v>1.9999945100644714</v>
      </c>
      <c r="AE254">
        <v>1.9999999999998539</v>
      </c>
    </row>
    <row r="255" spans="1:31" outlineLevel="1" x14ac:dyDescent="0.35">
      <c r="A255" s="2" t="e">
        <f t="shared" si="7"/>
        <v>#REF!</v>
      </c>
      <c r="B255" s="2" t="s">
        <v>1893</v>
      </c>
      <c r="C255" s="10" t="s">
        <v>50</v>
      </c>
      <c r="D255" s="2" t="s">
        <v>1922</v>
      </c>
      <c r="E255" s="2" t="s">
        <v>1636</v>
      </c>
      <c r="F255" s="2" t="s">
        <v>1637</v>
      </c>
      <c r="G255" s="2">
        <v>3.3815050483021656</v>
      </c>
      <c r="H255" s="2">
        <v>1.9218663341102136</v>
      </c>
      <c r="I255" s="2">
        <v>-0.29983302631125347</v>
      </c>
      <c r="J255" s="2">
        <v>8.7102067429279071</v>
      </c>
      <c r="K255" s="2">
        <v>3.6659770309201347</v>
      </c>
      <c r="L255" s="2">
        <v>8.6017432336866211</v>
      </c>
      <c r="M255" s="2">
        <v>7.2193713449155332</v>
      </c>
      <c r="N255" s="2">
        <v>6.0902233900371812</v>
      </c>
      <c r="O255" s="2">
        <v>12.043921266713239</v>
      </c>
      <c r="P255" s="2">
        <v>13.017256188918322</v>
      </c>
      <c r="Q255" s="2">
        <v>3.7160922986129963</v>
      </c>
      <c r="R255" s="2">
        <v>15.009011384520022</v>
      </c>
      <c r="S255" s="2">
        <v>12.679037722466461</v>
      </c>
      <c r="T255" s="2">
        <v>4.90520875694558</v>
      </c>
      <c r="U255" s="2">
        <v>3.0757066895867329</v>
      </c>
      <c r="V255" s="2">
        <v>5.4116222434181287</v>
      </c>
      <c r="W255" s="2">
        <v>5.4549745051328244</v>
      </c>
      <c r="X255" s="2">
        <v>5.628946846010507</v>
      </c>
      <c r="Y255" s="2">
        <v>2.6249213518673145</v>
      </c>
      <c r="Z255" s="2">
        <v>3.1776719603974004</v>
      </c>
      <c r="AA255" s="2">
        <v>3.794636050756226</v>
      </c>
      <c r="AB255" s="2">
        <v>4.6876843365768037</v>
      </c>
      <c r="AC255" s="2">
        <v>5.000000000000413</v>
      </c>
      <c r="AD255">
        <v>4.999999999999579</v>
      </c>
      <c r="AE255">
        <v>4.9999999999999858</v>
      </c>
    </row>
    <row r="256" spans="1:31" outlineLevel="1" x14ac:dyDescent="0.35">
      <c r="A256" s="2" t="e">
        <f t="shared" si="7"/>
        <v>#REF!</v>
      </c>
      <c r="B256" s="2" t="s">
        <v>1877</v>
      </c>
      <c r="C256" s="10" t="s">
        <v>36</v>
      </c>
      <c r="D256" s="2" t="s">
        <v>1922</v>
      </c>
      <c r="E256" s="2" t="s">
        <v>1636</v>
      </c>
      <c r="F256" s="2" t="s">
        <v>1637</v>
      </c>
      <c r="G256" s="2">
        <v>26.100000000000133</v>
      </c>
      <c r="H256" s="2">
        <v>21.357008206573397</v>
      </c>
      <c r="I256" s="2">
        <v>22.2389730987509</v>
      </c>
      <c r="J256" s="2">
        <v>21.399631669060877</v>
      </c>
      <c r="K256" s="2">
        <v>17.968587942447623</v>
      </c>
      <c r="L256" s="2">
        <v>18.324872358732421</v>
      </c>
      <c r="M256" s="2">
        <v>9.0172563426092545</v>
      </c>
      <c r="N256" s="2">
        <v>10.65528012433866</v>
      </c>
      <c r="O256" s="2">
        <v>12.449395145612256</v>
      </c>
      <c r="P256" s="2">
        <v>13.391730991923668</v>
      </c>
      <c r="Q256" s="2">
        <v>8.5001018764018479</v>
      </c>
      <c r="R256" s="2">
        <v>8.658321273680162</v>
      </c>
      <c r="S256" s="2">
        <v>6.5751035061817067</v>
      </c>
      <c r="T256" s="2">
        <v>6.9784752638378373</v>
      </c>
      <c r="U256" s="2">
        <v>7.8106846966955521</v>
      </c>
      <c r="V256" s="2">
        <v>10.106702469702867</v>
      </c>
      <c r="W256" s="2">
        <v>17.8686604521315</v>
      </c>
      <c r="X256" s="2">
        <v>6.5773712294457223</v>
      </c>
      <c r="Y256" s="2">
        <v>6.9926070449274516</v>
      </c>
      <c r="Z256" s="2">
        <v>9.9499999999998892</v>
      </c>
      <c r="AA256" s="2">
        <v>10.000000000000005</v>
      </c>
      <c r="AB256" s="2">
        <v>7.9999999999997575</v>
      </c>
      <c r="AC256" s="2">
        <v>8.0000000000001137</v>
      </c>
      <c r="AD256">
        <v>8.0000000000001759</v>
      </c>
      <c r="AE256">
        <v>7.9999999999998463</v>
      </c>
    </row>
    <row r="257" spans="1:31" outlineLevel="1" x14ac:dyDescent="0.35">
      <c r="A257" s="2" t="e">
        <f t="shared" si="7"/>
        <v>#REF!</v>
      </c>
      <c r="B257" s="2" t="s">
        <v>1906</v>
      </c>
      <c r="C257" s="11" t="s">
        <v>60</v>
      </c>
      <c r="D257" s="2" t="s">
        <v>1922</v>
      </c>
      <c r="E257" s="2" t="s">
        <v>1636</v>
      </c>
      <c r="F257" s="2" t="s">
        <v>1637</v>
      </c>
      <c r="G257" s="2">
        <v>4.475454953829467</v>
      </c>
      <c r="H257" s="2">
        <v>-37.198073675489297</v>
      </c>
      <c r="I257" s="2">
        <v>-34.444518777280265</v>
      </c>
      <c r="J257" s="2">
        <v>-8.5645962206105342</v>
      </c>
      <c r="K257" s="2">
        <v>113.56931815330699</v>
      </c>
      <c r="L257" s="2">
        <v>-31.522436735907345</v>
      </c>
      <c r="M257" s="2">
        <v>32.973831443448503</v>
      </c>
      <c r="N257" s="2">
        <v>-72.729362949256043</v>
      </c>
      <c r="O257" s="2">
        <v>156.96405586902321</v>
      </c>
      <c r="P257" s="2">
        <v>6.216124794850681</v>
      </c>
      <c r="Q257" s="2">
        <v>3.0451128909052105</v>
      </c>
      <c r="R257" s="2">
        <v>3.4703183783346478</v>
      </c>
      <c r="S257" s="2">
        <v>3.720450934746697</v>
      </c>
      <c r="T257" s="2">
        <v>1.6316220189027317</v>
      </c>
      <c r="U257" s="2">
        <v>-0.21293990461357087</v>
      </c>
      <c r="V257" s="2">
        <v>-2.4095552536261717</v>
      </c>
      <c r="W257" s="2">
        <v>-1.5582406835484381</v>
      </c>
      <c r="X257" s="2">
        <v>0.90720580611716084</v>
      </c>
      <c r="Y257" s="2">
        <v>10.60733674223183</v>
      </c>
      <c r="Z257" s="2">
        <v>161.81335426062736</v>
      </c>
      <c r="AA257" s="2">
        <v>49.698062378150581</v>
      </c>
      <c r="AB257" s="2">
        <v>3.6999999999998443</v>
      </c>
      <c r="AC257" s="2">
        <v>3.0000000000002389</v>
      </c>
      <c r="AD257">
        <v>2.9999999999999782</v>
      </c>
      <c r="AE257">
        <v>2.9999999999997988</v>
      </c>
    </row>
    <row r="258" spans="1:31" ht="10.5" outlineLevel="1" x14ac:dyDescent="0.4">
      <c r="A258" s="2" t="e">
        <f t="shared" si="7"/>
        <v>#REF!</v>
      </c>
      <c r="B258" s="2" t="s">
        <v>1907</v>
      </c>
      <c r="C258" s="1" t="s">
        <v>61</v>
      </c>
      <c r="D258" s="2" t="s">
        <v>1922</v>
      </c>
      <c r="E258" s="2" t="s">
        <v>1636</v>
      </c>
      <c r="F258" s="2" t="s">
        <v>1637</v>
      </c>
      <c r="G258" s="2">
        <v>16.395756893395102</v>
      </c>
      <c r="H258" s="2">
        <v>14.471056441320455</v>
      </c>
      <c r="I258" s="2">
        <v>10.9582147762038</v>
      </c>
      <c r="J258" s="2">
        <v>11.385180429316131</v>
      </c>
      <c r="K258" s="2">
        <v>9.3500314036964056</v>
      </c>
      <c r="L258" s="2">
        <v>9.5699774095649524</v>
      </c>
      <c r="M258" s="2">
        <v>7.5099572782964819</v>
      </c>
      <c r="N258" s="2">
        <v>5.3480325694744675</v>
      </c>
      <c r="O258" s="2">
        <v>12.896815534292315</v>
      </c>
      <c r="P258" s="2">
        <v>9.745618831407695</v>
      </c>
      <c r="Q258" s="2">
        <v>8.069876551914188</v>
      </c>
      <c r="R258" s="2">
        <v>9.3125597280976962</v>
      </c>
      <c r="S258" s="2">
        <v>9.1605998394754575</v>
      </c>
      <c r="T258" s="2">
        <v>6.5457661109596375</v>
      </c>
      <c r="U258" s="2">
        <v>6.3600475189492869</v>
      </c>
      <c r="V258" s="2">
        <v>6.9330666927353661</v>
      </c>
      <c r="W258" s="2">
        <v>10.84877376647329</v>
      </c>
      <c r="X258" s="2">
        <v>10.884314014134882</v>
      </c>
      <c r="Y258" s="2">
        <v>8.4538800289247948</v>
      </c>
      <c r="Z258" s="2">
        <v>8.3790184687945093</v>
      </c>
      <c r="AA258" s="2">
        <v>8.0404284909239614</v>
      </c>
      <c r="AB258" s="2">
        <v>7.0799498647433285</v>
      </c>
      <c r="AC258" s="2">
        <v>6.8280148932116198</v>
      </c>
      <c r="AD258">
        <v>6.7012251707024797</v>
      </c>
      <c r="AE258">
        <v>6.6348309903528868</v>
      </c>
    </row>
    <row r="259" spans="1:31" outlineLevel="1" x14ac:dyDescent="0.35">
      <c r="A259" s="2" t="e">
        <f t="shared" si="7"/>
        <v>#REF!</v>
      </c>
      <c r="B259" s="2" t="s">
        <v>1908</v>
      </c>
      <c r="C259" s="10" t="s">
        <v>1647</v>
      </c>
      <c r="D259" s="2" t="s">
        <v>1922</v>
      </c>
      <c r="E259" s="2" t="s">
        <v>1636</v>
      </c>
      <c r="F259" s="2" t="s">
        <v>1637</v>
      </c>
      <c r="G259" s="2">
        <v>28.09152627333329</v>
      </c>
      <c r="H259" s="2">
        <v>17.665073472816214</v>
      </c>
      <c r="I259" s="2">
        <v>11.00154439366931</v>
      </c>
      <c r="J259" s="2">
        <v>13.132430723630934</v>
      </c>
      <c r="K259" s="2">
        <v>10.759178809313404</v>
      </c>
      <c r="L259" s="2">
        <v>8.5017577178713886</v>
      </c>
      <c r="M259" s="2">
        <v>8.7053268721983006</v>
      </c>
      <c r="N259" s="2">
        <v>4.361261925281938</v>
      </c>
      <c r="O259" s="2">
        <v>14.690315003825919</v>
      </c>
      <c r="P259" s="2">
        <v>9.3779905424153931</v>
      </c>
      <c r="Q259" s="2">
        <v>6.4065348423950352</v>
      </c>
      <c r="R259" s="2">
        <v>10.431805394833503</v>
      </c>
      <c r="S259" s="2">
        <v>8.9060543393899287</v>
      </c>
      <c r="T259" s="2">
        <v>5.7133914235957715</v>
      </c>
      <c r="U259" s="2">
        <v>5.4522129650014266</v>
      </c>
      <c r="V259" s="2">
        <v>6.6495598750047762</v>
      </c>
      <c r="W259" s="2">
        <v>9.9229525183934193</v>
      </c>
      <c r="X259" s="2">
        <v>10.031967313525712</v>
      </c>
      <c r="Y259" s="2">
        <v>7.9465130293956454</v>
      </c>
      <c r="Z259" s="2">
        <v>8.2767482463744315</v>
      </c>
      <c r="AA259" s="2">
        <v>7.1560519597889876</v>
      </c>
      <c r="AB259" s="2">
        <v>5.5872853733867949</v>
      </c>
      <c r="AC259" s="2">
        <v>5.1292256803869414</v>
      </c>
      <c r="AD259">
        <v>5.0629028006758539</v>
      </c>
      <c r="AE259">
        <v>5.0517393531351651</v>
      </c>
    </row>
    <row r="260" spans="1:31" ht="10.5" outlineLevel="1" x14ac:dyDescent="0.4">
      <c r="A260" s="2" t="e">
        <f t="shared" si="7"/>
        <v>#REF!</v>
      </c>
      <c r="B260" s="2" t="s">
        <v>1855</v>
      </c>
      <c r="C260" s="8" t="s">
        <v>1638</v>
      </c>
      <c r="D260" s="2" t="s">
        <v>1922</v>
      </c>
      <c r="E260" s="2" t="s">
        <v>1636</v>
      </c>
      <c r="F260" s="2" t="s">
        <v>1637</v>
      </c>
      <c r="G260" s="2">
        <v>26.056422726054073</v>
      </c>
      <c r="H260" s="2">
        <v>27.337082932001184</v>
      </c>
      <c r="I260" s="2">
        <v>19.918395719379809</v>
      </c>
      <c r="J260" s="2">
        <v>19.371004601571748</v>
      </c>
      <c r="K260" s="2">
        <v>15.365800452348163</v>
      </c>
      <c r="L260" s="2">
        <v>15.807571708111634</v>
      </c>
      <c r="M260" s="2">
        <v>8.2095896631441825</v>
      </c>
      <c r="N260" s="2">
        <v>5.4658645855856403</v>
      </c>
      <c r="O260" s="2">
        <v>10.744600115001745</v>
      </c>
      <c r="P260" s="2">
        <v>11.439039749344126</v>
      </c>
      <c r="Q260" s="2">
        <v>11.986644249336637</v>
      </c>
      <c r="R260" s="2">
        <v>9.9684929214486147</v>
      </c>
      <c r="S260" s="2">
        <v>11.094119436061565</v>
      </c>
      <c r="T260" s="2">
        <v>7.471540801333866</v>
      </c>
      <c r="U260" s="2">
        <v>7.0696227024204532</v>
      </c>
      <c r="V260" s="2">
        <v>8.6692955774036822</v>
      </c>
      <c r="W260" s="2">
        <v>17.522398298014547</v>
      </c>
      <c r="X260" s="2">
        <v>17.071595356992404</v>
      </c>
      <c r="Y260" s="2">
        <v>12.216946994519722</v>
      </c>
      <c r="Z260" s="2">
        <v>10.838687384882038</v>
      </c>
      <c r="AA260" s="2">
        <v>10.817044148182205</v>
      </c>
      <c r="AB260" s="2">
        <v>9.8110993256713694</v>
      </c>
      <c r="AC260" s="2">
        <v>9.4813700215640964</v>
      </c>
      <c r="AD260">
        <v>9.1748858966357343</v>
      </c>
      <c r="AE260">
        <v>9.0824247041051915</v>
      </c>
    </row>
    <row r="261" spans="1:31" ht="10.5" outlineLevel="1" x14ac:dyDescent="0.4">
      <c r="A261" s="2" t="e">
        <f t="shared" si="7"/>
        <v>#REF!</v>
      </c>
      <c r="B261" s="2" t="s">
        <v>1856</v>
      </c>
      <c r="C261" s="1" t="s">
        <v>1639</v>
      </c>
      <c r="D261" s="2" t="s">
        <v>1922</v>
      </c>
      <c r="E261" s="2" t="s">
        <v>1636</v>
      </c>
      <c r="F261" s="2" t="s">
        <v>1637</v>
      </c>
      <c r="G261" s="2">
        <v>81.652874896789058</v>
      </c>
      <c r="H261" s="2">
        <v>48.273468119690385</v>
      </c>
      <c r="I261" s="2">
        <v>38.051902699208213</v>
      </c>
      <c r="J261" s="2">
        <v>33.449568203212387</v>
      </c>
      <c r="K261" s="2">
        <v>16.252287719106004</v>
      </c>
      <c r="L261" s="2">
        <v>11.069668370858375</v>
      </c>
      <c r="M261" s="2">
        <v>8.1898788483403866</v>
      </c>
      <c r="N261" s="2">
        <v>5.6165383073882253</v>
      </c>
      <c r="O261" s="2">
        <v>8.8415185598397645</v>
      </c>
      <c r="P261" s="2">
        <v>8.7884711598442884</v>
      </c>
      <c r="Q261" s="2">
        <v>7.4998014852976418</v>
      </c>
      <c r="R261" s="2">
        <v>7.7272029236915358</v>
      </c>
      <c r="S261" s="2">
        <v>8.3565715226482471</v>
      </c>
      <c r="T261" s="2">
        <v>4.9886794767969214</v>
      </c>
      <c r="U261" s="2">
        <v>4.6589910426732626</v>
      </c>
      <c r="V261" s="2">
        <v>7.8077552279961564</v>
      </c>
      <c r="W261" s="2">
        <v>22.328637986623267</v>
      </c>
      <c r="X261" s="2">
        <v>18.556800127309494</v>
      </c>
      <c r="Y261" s="2">
        <v>12.539875760961831</v>
      </c>
      <c r="Z261" s="2">
        <v>9.5752881254398297</v>
      </c>
      <c r="AA261" s="2">
        <v>8.4209910935778503</v>
      </c>
      <c r="AB261" s="2">
        <v>5.9426110324759023</v>
      </c>
      <c r="AC261" s="2">
        <v>4.6112015724842443</v>
      </c>
      <c r="AD261">
        <v>4.2339097898921807</v>
      </c>
      <c r="AE261">
        <v>4.3178569368468436</v>
      </c>
    </row>
    <row r="262" spans="1:31" ht="10.5" outlineLevel="1" x14ac:dyDescent="0.4">
      <c r="A262" s="2" t="e">
        <f t="shared" si="7"/>
        <v>#REF!</v>
      </c>
      <c r="B262" s="2" t="s">
        <v>1909</v>
      </c>
      <c r="C262" s="1" t="s">
        <v>1648</v>
      </c>
      <c r="D262" s="2" t="s">
        <v>1922</v>
      </c>
      <c r="E262" s="2" t="s">
        <v>1636</v>
      </c>
      <c r="F262" s="2" t="s">
        <v>1637</v>
      </c>
      <c r="G262" s="2">
        <v>11.970577375216124</v>
      </c>
      <c r="H262" s="2">
        <v>8.5215645341648276</v>
      </c>
      <c r="I262" s="2">
        <v>6.3227453728033787</v>
      </c>
      <c r="J262" s="2">
        <v>7.0265234955867992</v>
      </c>
      <c r="K262" s="2">
        <v>5.8379000870509898</v>
      </c>
      <c r="L262" s="2">
        <v>5.8652223857121797</v>
      </c>
      <c r="M262" s="2">
        <v>7.0724829307989028</v>
      </c>
      <c r="N262" s="2">
        <v>5.2724878171982663</v>
      </c>
      <c r="O262" s="2">
        <v>14.34336251368172</v>
      </c>
      <c r="P262" s="2">
        <v>8.5921844292262186</v>
      </c>
      <c r="Q262" s="2">
        <v>5.3568808088817397</v>
      </c>
      <c r="R262" s="2">
        <v>8.8505972807594731</v>
      </c>
      <c r="S262" s="2">
        <v>7.7910993410704563</v>
      </c>
      <c r="T262" s="2">
        <v>5.8820647797362824</v>
      </c>
      <c r="U262" s="2">
        <v>5.8437138893217426</v>
      </c>
      <c r="V262" s="2">
        <v>5.6961731641394486</v>
      </c>
      <c r="W262" s="2">
        <v>6.4941164125127706</v>
      </c>
      <c r="X262" s="2">
        <v>6.9828519974393375</v>
      </c>
      <c r="Y262" s="2">
        <v>6.1056525418245942</v>
      </c>
      <c r="Z262" s="2">
        <v>6.8557399226775617</v>
      </c>
      <c r="AA262" s="2">
        <v>6.353199060728719</v>
      </c>
      <c r="AB262" s="2">
        <v>5.4452059688162269</v>
      </c>
      <c r="AC262" s="2">
        <v>5.2631969175720235</v>
      </c>
      <c r="AD262">
        <v>5.2645299743583562</v>
      </c>
      <c r="AE262">
        <v>5.2375654345776272</v>
      </c>
    </row>
    <row r="263" spans="1:31" ht="10.5" outlineLevel="1" x14ac:dyDescent="0.4">
      <c r="A263" s="2" t="e">
        <f t="shared" si="7"/>
        <v>#REF!</v>
      </c>
      <c r="B263" s="2" t="s">
        <v>1910</v>
      </c>
      <c r="C263" s="1" t="s">
        <v>1649</v>
      </c>
      <c r="D263" s="2" t="s">
        <v>1922</v>
      </c>
      <c r="E263" s="2" t="s">
        <v>1636</v>
      </c>
      <c r="F263" s="2" t="s">
        <v>1637</v>
      </c>
      <c r="G263" s="2">
        <v>16.975878135708594</v>
      </c>
      <c r="H263" s="2">
        <v>10.621370647076017</v>
      </c>
      <c r="I263" s="2">
        <v>4.3335864951289471</v>
      </c>
      <c r="J263" s="2">
        <v>7.8670973211581741</v>
      </c>
      <c r="K263" s="2">
        <v>9.1274538418794631</v>
      </c>
      <c r="L263" s="2">
        <v>7.7043697748699413</v>
      </c>
      <c r="M263" s="2">
        <v>8.8704385136573798</v>
      </c>
      <c r="N263" s="2">
        <v>3.9505131558489275</v>
      </c>
      <c r="O263" s="2">
        <v>16.75116101086709</v>
      </c>
      <c r="P263" s="2">
        <v>9.5740328454745942</v>
      </c>
      <c r="Q263" s="2">
        <v>6.0571518077095865</v>
      </c>
      <c r="R263" s="2">
        <v>11.291093839025734</v>
      </c>
      <c r="S263" s="2">
        <v>9.0879663507010182</v>
      </c>
      <c r="T263" s="2">
        <v>5.9511924170299508</v>
      </c>
      <c r="U263" s="2">
        <v>5.7096125311859725</v>
      </c>
      <c r="V263" s="2">
        <v>6.291247046164429</v>
      </c>
      <c r="W263" s="2">
        <v>6.5714649447468423</v>
      </c>
      <c r="X263" s="2">
        <v>7.8162526502406333</v>
      </c>
      <c r="Y263" s="2">
        <v>6.7931739105131586</v>
      </c>
      <c r="Z263" s="2">
        <v>7.9566253584124027</v>
      </c>
      <c r="AA263" s="2">
        <v>6.8536433626781843</v>
      </c>
      <c r="AB263" s="2">
        <v>5.5038398345763708</v>
      </c>
      <c r="AC263" s="2">
        <v>5.2488950894876218</v>
      </c>
      <c r="AD263">
        <v>5.251274186096194</v>
      </c>
      <c r="AE263">
        <v>5.2151524107253664</v>
      </c>
    </row>
    <row r="264" spans="1:31" ht="10.5" outlineLevel="1" x14ac:dyDescent="0.4">
      <c r="A264" s="2" t="e">
        <f t="shared" si="7"/>
        <v>#REF!</v>
      </c>
      <c r="B264" s="2" t="s">
        <v>1865</v>
      </c>
      <c r="C264" s="1" t="s">
        <v>1641</v>
      </c>
      <c r="D264" s="2" t="s">
        <v>1922</v>
      </c>
      <c r="E264" s="2" t="s">
        <v>1636</v>
      </c>
      <c r="F264" s="2" t="s">
        <v>1637</v>
      </c>
      <c r="G264" s="2">
        <v>14.912082300640241</v>
      </c>
      <c r="H264" s="2">
        <v>15.85455618543436</v>
      </c>
      <c r="I264" s="2">
        <v>13.624371601591436</v>
      </c>
      <c r="J264" s="2">
        <v>12.984407755542643</v>
      </c>
      <c r="K264" s="2">
        <v>9.2386525382747386</v>
      </c>
      <c r="L264" s="2">
        <v>10.272041032652515</v>
      </c>
      <c r="M264" s="2">
        <v>6.7863369674660143</v>
      </c>
      <c r="N264" s="2">
        <v>6.3926118412416928</v>
      </c>
      <c r="O264" s="2">
        <v>11.157285009754393</v>
      </c>
      <c r="P264" s="2">
        <v>9.5123076999239888</v>
      </c>
      <c r="Q264" s="2">
        <v>8.433801821480067</v>
      </c>
      <c r="R264" s="2">
        <v>8.3033886646061319</v>
      </c>
      <c r="S264" s="2">
        <v>8.3861797370204876</v>
      </c>
      <c r="T264" s="2">
        <v>6.9478148447218642</v>
      </c>
      <c r="U264" s="2">
        <v>6.9359140628817286</v>
      </c>
      <c r="V264" s="2">
        <v>7.0881978233770457</v>
      </c>
      <c r="W264" s="2">
        <v>11.55726516555556</v>
      </c>
      <c r="X264" s="2">
        <v>11.000883739933803</v>
      </c>
      <c r="Y264" s="2">
        <v>8.2527784812177618</v>
      </c>
      <c r="Z264" s="2">
        <v>7.8462047811682396</v>
      </c>
      <c r="AA264" s="2">
        <v>8.1290608191899523</v>
      </c>
      <c r="AB264" s="2">
        <v>7.6094251157929795</v>
      </c>
      <c r="AC264" s="2">
        <v>7.3930495474913469</v>
      </c>
      <c r="AD264">
        <v>7.2356802796663953</v>
      </c>
      <c r="AE264">
        <v>7.158312239785003</v>
      </c>
    </row>
    <row r="265" spans="1:31" ht="10.5" outlineLevel="1" x14ac:dyDescent="0.4">
      <c r="A265" s="2" t="e">
        <f t="shared" si="7"/>
        <v>#REF!</v>
      </c>
      <c r="B265" s="2" t="s">
        <v>1866</v>
      </c>
      <c r="C265" s="1" t="s">
        <v>3758</v>
      </c>
      <c r="D265" s="2" t="s">
        <v>1922</v>
      </c>
      <c r="E265" s="2" t="s">
        <v>1636</v>
      </c>
      <c r="F265" s="2" t="s">
        <v>1637</v>
      </c>
      <c r="G265" s="2">
        <v>33.245618873076403</v>
      </c>
      <c r="H265" s="2">
        <v>24.484851451896141</v>
      </c>
      <c r="I265" s="2">
        <v>19.020535688992059</v>
      </c>
      <c r="J265" s="2">
        <v>19.464142620542539</v>
      </c>
      <c r="K265" s="2">
        <v>11.528044089423299</v>
      </c>
      <c r="L265" s="2">
        <v>9.7503325677608697</v>
      </c>
      <c r="M265" s="2">
        <v>7.4482310351414309</v>
      </c>
      <c r="N265" s="2">
        <v>6.6924614674201255</v>
      </c>
      <c r="O265" s="2">
        <v>10.878944952974932</v>
      </c>
      <c r="P265" s="2">
        <v>8.4024653378710266</v>
      </c>
      <c r="Q265" s="2">
        <v>6.1655411441463333</v>
      </c>
      <c r="R265" s="2">
        <v>8.3019959472850644</v>
      </c>
      <c r="S265" s="2">
        <v>6.455870811220767</v>
      </c>
      <c r="T265" s="2">
        <v>6.1766381495226002</v>
      </c>
      <c r="U265" s="2">
        <v>6.3353699045089122</v>
      </c>
      <c r="V265" s="2">
        <v>6.8489518135540521</v>
      </c>
      <c r="W265" s="2">
        <v>11.088203539278457</v>
      </c>
      <c r="X265" s="2">
        <v>9.5900900984648683</v>
      </c>
      <c r="Y265" s="2">
        <v>6.938855661207957</v>
      </c>
      <c r="Z265" s="2">
        <v>6.755125681785568</v>
      </c>
      <c r="AA265" s="2">
        <v>6.5596242463695695</v>
      </c>
      <c r="AB265" s="2">
        <v>5.535148930087268</v>
      </c>
      <c r="AC265" s="2">
        <v>4.929989180519458</v>
      </c>
      <c r="AD265">
        <v>4.8070152745983421</v>
      </c>
      <c r="AE265">
        <v>4.7800789097686858</v>
      </c>
    </row>
    <row r="266" spans="1:31" ht="10.5" outlineLevel="1" x14ac:dyDescent="0.4">
      <c r="A266" s="2" t="e">
        <f t="shared" si="7"/>
        <v>#REF!</v>
      </c>
      <c r="B266" s="2" t="s">
        <v>1878</v>
      </c>
      <c r="C266" s="1" t="s">
        <v>1642</v>
      </c>
      <c r="D266" s="2" t="s">
        <v>1922</v>
      </c>
      <c r="E266" s="2" t="s">
        <v>1636</v>
      </c>
      <c r="F266" s="2" t="s">
        <v>1637</v>
      </c>
      <c r="G266" s="2">
        <v>21.881490252460349</v>
      </c>
      <c r="H266" s="2">
        <v>9.6852424500040311</v>
      </c>
      <c r="I266" s="2">
        <v>1.5943805993207005</v>
      </c>
      <c r="J266" s="2">
        <v>5.5109120009856953</v>
      </c>
      <c r="K266" s="2">
        <v>9.7786296357180031</v>
      </c>
      <c r="L266" s="2">
        <v>6.9146098288262197</v>
      </c>
      <c r="M266" s="2">
        <v>10.3552081751639</v>
      </c>
      <c r="N266" s="2">
        <v>1.4008413784672136</v>
      </c>
      <c r="O266" s="2">
        <v>19.877530233923739</v>
      </c>
      <c r="P266" s="2">
        <v>10.636034103287024</v>
      </c>
      <c r="Q266" s="2">
        <v>6.7084642865874997</v>
      </c>
      <c r="R266" s="2">
        <v>13.118002384488319</v>
      </c>
      <c r="S266" s="2">
        <v>11.945154770254094</v>
      </c>
      <c r="T266" s="2">
        <v>5.1614634404393325</v>
      </c>
      <c r="U266" s="2">
        <v>4.4225597567276145</v>
      </c>
      <c r="V266" s="2">
        <v>6.4198806338668186</v>
      </c>
      <c r="W266" s="2">
        <v>8.6147829109593559</v>
      </c>
      <c r="X266" s="2">
        <v>10.525792893606488</v>
      </c>
      <c r="Y266" s="2">
        <v>9.054461245499823</v>
      </c>
      <c r="Z266" s="2">
        <v>9.9397154279585749</v>
      </c>
      <c r="AA266" s="2">
        <v>7.7912572580374873</v>
      </c>
      <c r="AB266" s="2">
        <v>5.6417684856428325</v>
      </c>
      <c r="AC266" s="2">
        <v>5.3347260538353733</v>
      </c>
      <c r="AD266">
        <v>5.3242214208241885</v>
      </c>
      <c r="AE266">
        <v>5.3249908271968103</v>
      </c>
    </row>
    <row r="267" spans="1:31" ht="10.5" outlineLevel="1" x14ac:dyDescent="0.4">
      <c r="A267" s="2" t="e">
        <f t="shared" si="7"/>
        <v>#REF!</v>
      </c>
      <c r="B267" s="2" t="s">
        <v>1879</v>
      </c>
      <c r="C267" s="1" t="s">
        <v>1643</v>
      </c>
      <c r="D267" s="2" t="s">
        <v>1922</v>
      </c>
      <c r="E267" s="2" t="s">
        <v>1636</v>
      </c>
      <c r="F267" s="2" t="s">
        <v>1637</v>
      </c>
      <c r="G267" s="2">
        <v>4.4737011952552503</v>
      </c>
      <c r="H267" s="2">
        <v>1.9490040366446737</v>
      </c>
      <c r="I267" s="2">
        <v>4.3810165966486601</v>
      </c>
      <c r="J267" s="2">
        <v>6.7968525431961204</v>
      </c>
      <c r="K267" s="2">
        <v>5.0802960091774496</v>
      </c>
      <c r="L267" s="2">
        <v>8.5266728953379189</v>
      </c>
      <c r="M267" s="2">
        <v>8.7106809831579568</v>
      </c>
      <c r="N267" s="2">
        <v>8.5931341463324795</v>
      </c>
      <c r="O267" s="2">
        <v>17.713397245007531</v>
      </c>
      <c r="P267" s="2">
        <v>8.752681583728025</v>
      </c>
      <c r="Q267" s="2">
        <v>5.9948884106052001</v>
      </c>
      <c r="R267" s="2">
        <v>15.656415615609061</v>
      </c>
      <c r="S267" s="2">
        <v>13.498360283039673</v>
      </c>
      <c r="T267" s="2">
        <v>5.908173662344943</v>
      </c>
      <c r="U267" s="2">
        <v>4.5843614697501991</v>
      </c>
      <c r="V267" s="2">
        <v>5.8614531707861923</v>
      </c>
      <c r="W267" s="2">
        <v>5.8501156902986118</v>
      </c>
      <c r="X267" s="2">
        <v>7.2252942317426854</v>
      </c>
      <c r="Y267" s="2">
        <v>6.5660506885563699</v>
      </c>
      <c r="Z267" s="2">
        <v>6.7779160619242687</v>
      </c>
      <c r="AA267" s="2">
        <v>6.7945284271136064</v>
      </c>
      <c r="AB267" s="2">
        <v>5.9186424197483083</v>
      </c>
      <c r="AC267" s="2">
        <v>5.5306805606761609</v>
      </c>
      <c r="AD267">
        <v>5.5537136212599716</v>
      </c>
      <c r="AE267">
        <v>5.5799179391947469</v>
      </c>
    </row>
    <row r="268" spans="1:31" ht="10.5" outlineLevel="1" x14ac:dyDescent="0.4">
      <c r="A268" s="2" t="e">
        <f t="shared" si="7"/>
        <v>#REF!</v>
      </c>
      <c r="B268" s="2" t="s">
        <v>1894</v>
      </c>
      <c r="C268" s="1" t="s">
        <v>51</v>
      </c>
      <c r="D268" s="2" t="s">
        <v>1922</v>
      </c>
      <c r="E268" s="2" t="s">
        <v>1636</v>
      </c>
      <c r="F268" s="2" t="s">
        <v>1637</v>
      </c>
      <c r="G268" s="2">
        <v>33.201541375173825</v>
      </c>
      <c r="H268" s="2">
        <v>15.822678702406371</v>
      </c>
      <c r="I268" s="2">
        <v>-0.80622114130606359</v>
      </c>
      <c r="J268" s="2">
        <v>3.3046975624218633</v>
      </c>
      <c r="K268" s="2">
        <v>12.915979649234163</v>
      </c>
      <c r="L268" s="2">
        <v>4.202392069919779</v>
      </c>
      <c r="M268" s="2">
        <v>10.084443674793246</v>
      </c>
      <c r="N268" s="2">
        <v>-6.662519743423867</v>
      </c>
      <c r="O268" s="2">
        <v>18.248874680038021</v>
      </c>
      <c r="P268" s="2">
        <v>10.497973818890763</v>
      </c>
      <c r="Q268" s="2">
        <v>6.0586326215552937</v>
      </c>
      <c r="R268" s="2">
        <v>6.8753411667737225</v>
      </c>
      <c r="S268" s="2">
        <v>7.1923092571498604</v>
      </c>
      <c r="T268" s="2">
        <v>3.6472777771455314</v>
      </c>
      <c r="U268" s="2">
        <v>3.1734373072290714</v>
      </c>
      <c r="V268" s="2">
        <v>5.8908317469663141</v>
      </c>
      <c r="W268" s="2">
        <v>10.603189017460586</v>
      </c>
      <c r="X268" s="2">
        <v>12.750796007764315</v>
      </c>
      <c r="Y268" s="2">
        <v>10.512949148274716</v>
      </c>
      <c r="Z268" s="2">
        <v>12.329403247558139</v>
      </c>
      <c r="AA268" s="2">
        <v>7.6797142022537113</v>
      </c>
      <c r="AB268" s="2">
        <v>4.2535069122060936</v>
      </c>
      <c r="AC268" s="2">
        <v>4.1331972867674382</v>
      </c>
      <c r="AD268">
        <v>4.046531921776074</v>
      </c>
      <c r="AE268">
        <v>3.9740823629803188</v>
      </c>
    </row>
    <row r="269" spans="1:31" outlineLevel="1" x14ac:dyDescent="0.35">
      <c r="A269" s="2" t="e">
        <f t="shared" si="7"/>
        <v>#REF!</v>
      </c>
      <c r="B269" s="2" t="s">
        <v>1911</v>
      </c>
      <c r="C269" s="10" t="s">
        <v>62</v>
      </c>
      <c r="D269" s="2" t="s">
        <v>1922</v>
      </c>
      <c r="E269" s="2" t="s">
        <v>1636</v>
      </c>
      <c r="F269" s="2" t="s">
        <v>1637</v>
      </c>
      <c r="G269" s="2">
        <v>1.6954108075371375</v>
      </c>
      <c r="H269" s="2">
        <v>4.3682448069506874</v>
      </c>
      <c r="I269" s="2">
        <v>3.0855084955133711</v>
      </c>
      <c r="J269" s="2">
        <v>1.4276246515798505</v>
      </c>
      <c r="K269" s="2">
        <v>0.46306244461817814</v>
      </c>
      <c r="L269" s="2">
        <v>3.7563809597486895</v>
      </c>
      <c r="M269" s="2">
        <v>3.3044059353483917</v>
      </c>
      <c r="N269" s="2">
        <v>1.1794893613557362</v>
      </c>
      <c r="O269" s="2">
        <v>6.7693054209568064</v>
      </c>
      <c r="P269" s="2">
        <v>2.5231997391312553</v>
      </c>
      <c r="Q269" s="2">
        <v>1.1366017446445684</v>
      </c>
      <c r="R269" s="2">
        <v>3.1705969183671669</v>
      </c>
      <c r="S269" s="2">
        <v>3.2947247179193084</v>
      </c>
      <c r="T269" s="2">
        <v>1.5519157516837785</v>
      </c>
      <c r="U269" s="2">
        <v>1.2786802502019614</v>
      </c>
      <c r="V269" s="2">
        <v>1.6127192931840777</v>
      </c>
      <c r="W269" s="2">
        <v>0.5611466588716727</v>
      </c>
      <c r="X269" s="2">
        <v>0.90236622476788786</v>
      </c>
      <c r="Y269" s="2">
        <v>1.4794760558784992</v>
      </c>
      <c r="Z269" s="2">
        <v>1.1986855741001228</v>
      </c>
      <c r="AA269" s="2">
        <v>1.9184340044350008</v>
      </c>
      <c r="AB269" s="2">
        <v>2.0765522113082335</v>
      </c>
      <c r="AC269" s="2">
        <v>2.0493492713554713</v>
      </c>
      <c r="AD269">
        <v>2.0627654035851553</v>
      </c>
      <c r="AE269">
        <v>2.1251458191631949</v>
      </c>
    </row>
    <row r="270" spans="1:31" outlineLevel="1" x14ac:dyDescent="0.35">
      <c r="A270" s="2" t="e">
        <f t="shared" si="7"/>
        <v>#REF!</v>
      </c>
      <c r="B270" s="2" t="s">
        <v>1913</v>
      </c>
      <c r="C270" s="10" t="s">
        <v>64</v>
      </c>
      <c r="D270" s="2" t="s">
        <v>1922</v>
      </c>
      <c r="E270" s="2" t="s">
        <v>1636</v>
      </c>
      <c r="F270" s="2" t="s">
        <v>1637</v>
      </c>
      <c r="G270" s="2">
        <v>1.5564895931149039</v>
      </c>
      <c r="H270" s="2">
        <v>4.627812806975637</v>
      </c>
      <c r="I270" s="2">
        <v>3.1368607029860525</v>
      </c>
      <c r="J270" s="2">
        <v>1.8611582326339784</v>
      </c>
      <c r="K270" s="2">
        <v>0.64529428294880786</v>
      </c>
      <c r="L270" s="2">
        <v>2.900091596100479</v>
      </c>
      <c r="M270" s="2">
        <v>4.2690190081975192</v>
      </c>
      <c r="N270" s="2">
        <v>0.15854526404349448</v>
      </c>
      <c r="O270" s="2">
        <v>5.7219502906507271</v>
      </c>
      <c r="P270" s="2">
        <v>4.4993865895724463</v>
      </c>
      <c r="Q270" s="2">
        <v>1.4745334681203148</v>
      </c>
      <c r="R270" s="2">
        <v>2.708747794673954</v>
      </c>
      <c r="S270" s="2">
        <v>3.7720887368319049</v>
      </c>
      <c r="T270" s="2">
        <v>2.172418671402585</v>
      </c>
      <c r="U270" s="2">
        <v>2.6951790862714837</v>
      </c>
      <c r="V270" s="2">
        <v>2.4624180277847381</v>
      </c>
      <c r="W270" s="2">
        <v>1.1839445617476745</v>
      </c>
      <c r="X270" s="2">
        <v>0.8216744264343151</v>
      </c>
      <c r="Y270" s="2">
        <v>2.1240537797926473</v>
      </c>
      <c r="Z270" s="2">
        <v>2.1599613190328033</v>
      </c>
      <c r="AA270" s="2">
        <v>2.3555703170944282</v>
      </c>
      <c r="AB270" s="2">
        <v>2.4151225721949192</v>
      </c>
      <c r="AC270" s="2">
        <v>2.3069034464895588</v>
      </c>
      <c r="AD270">
        <v>2.3484282356508199</v>
      </c>
      <c r="AE270">
        <v>2.5301349751061442</v>
      </c>
    </row>
    <row r="271" spans="1:31" outlineLevel="1" x14ac:dyDescent="0.35">
      <c r="A271" s="2" t="e">
        <f t="shared" si="7"/>
        <v>#REF!</v>
      </c>
      <c r="B271" s="2" t="s">
        <v>1912</v>
      </c>
      <c r="C271" s="10" t="s">
        <v>63</v>
      </c>
      <c r="D271" s="2" t="s">
        <v>1922</v>
      </c>
      <c r="E271" s="2" t="s">
        <v>1636</v>
      </c>
      <c r="F271" s="2" t="s">
        <v>1637</v>
      </c>
      <c r="G271" s="2">
        <v>1.7957659676238074</v>
      </c>
      <c r="H271" s="2">
        <v>4.1735047879134282</v>
      </c>
      <c r="I271" s="2">
        <v>3.0453155378239933</v>
      </c>
      <c r="J271" s="2">
        <v>1.0840374003531124</v>
      </c>
      <c r="K271" s="2">
        <v>0.30605466823100164</v>
      </c>
      <c r="L271" s="2">
        <v>4.5021850663724878</v>
      </c>
      <c r="M271" s="2">
        <v>2.4790245864044986</v>
      </c>
      <c r="N271" s="2">
        <v>2.0906773992646328</v>
      </c>
      <c r="O271" s="2">
        <v>7.7206936226037133</v>
      </c>
      <c r="P271" s="2">
        <v>0.78744442068031884</v>
      </c>
      <c r="Q271" s="2">
        <v>0.83827666562332859</v>
      </c>
      <c r="R271" s="2">
        <v>3.5952120640235279</v>
      </c>
      <c r="S271" s="2">
        <v>2.8618238305226793</v>
      </c>
      <c r="T271" s="2">
        <v>1.0095162065982781</v>
      </c>
      <c r="U271" s="2">
        <v>7.456658581227063E-2</v>
      </c>
      <c r="V271" s="2">
        <v>0.9163595048184805</v>
      </c>
      <c r="W271" s="2">
        <v>8.1918481727041512E-2</v>
      </c>
      <c r="X271" s="2">
        <v>0.96118963643097877</v>
      </c>
      <c r="Y271" s="2">
        <v>1.0340978960217861</v>
      </c>
      <c r="Z271" s="2">
        <v>0.56059003539950492</v>
      </c>
      <c r="AA271" s="2">
        <v>1.6366984168462773</v>
      </c>
      <c r="AB271" s="2">
        <v>1.8651614394439398</v>
      </c>
      <c r="AC271" s="2">
        <v>1.8942042024550663</v>
      </c>
      <c r="AD271">
        <v>1.8963075623442844</v>
      </c>
      <c r="AE271">
        <v>1.8951327678961862</v>
      </c>
    </row>
    <row r="272" spans="1:31" outlineLevel="1" x14ac:dyDescent="0.35">
      <c r="A272" s="2" t="e">
        <f t="shared" si="7"/>
        <v>#REF!</v>
      </c>
      <c r="B272" s="2" t="s">
        <v>1917</v>
      </c>
      <c r="C272" s="10" t="s">
        <v>68</v>
      </c>
      <c r="D272" s="2" t="s">
        <v>1922</v>
      </c>
      <c r="E272" s="2" t="s">
        <v>1636</v>
      </c>
      <c r="F272" s="2" t="s">
        <v>1637</v>
      </c>
      <c r="G272" s="2">
        <v>27.794655501360193</v>
      </c>
      <c r="H272" s="2">
        <v>11.620893313359096</v>
      </c>
      <c r="I272" s="2">
        <v>1.7699065633015847</v>
      </c>
      <c r="J272" s="2">
        <v>7.9212282749519707</v>
      </c>
      <c r="K272" s="2">
        <v>13.853891933943752</v>
      </c>
      <c r="L272" s="2">
        <v>7.8155378626260124</v>
      </c>
      <c r="M272" s="2">
        <v>10.521250942215204</v>
      </c>
      <c r="N272" s="2">
        <v>1.3052574026233512</v>
      </c>
      <c r="O272" s="2">
        <v>23.487800719016761</v>
      </c>
      <c r="P272" s="2">
        <v>12.986799053123812</v>
      </c>
      <c r="Q272" s="2">
        <v>7.2878431833408639</v>
      </c>
      <c r="R272" s="2">
        <v>15.331747881132001</v>
      </c>
      <c r="S272" s="2">
        <v>11.140478976237976</v>
      </c>
      <c r="T272" s="2">
        <v>6.0594932896732079</v>
      </c>
      <c r="U272" s="2">
        <v>5.7445094492197848</v>
      </c>
      <c r="V272" s="2">
        <v>6.6006488018247174</v>
      </c>
      <c r="W272" s="2">
        <v>6.6417582380979852</v>
      </c>
      <c r="X272" s="2">
        <v>9.9111003292737774</v>
      </c>
      <c r="Y272" s="2">
        <v>9.2531824350258951</v>
      </c>
      <c r="Z272" s="2">
        <v>12.007063436045426</v>
      </c>
      <c r="AA272" s="2">
        <v>9.0506866901391838</v>
      </c>
      <c r="AB272" s="2">
        <v>6.3275558718522191</v>
      </c>
      <c r="AC272" s="2">
        <v>5.8643945794753591</v>
      </c>
      <c r="AD272">
        <v>5.9458574786574188</v>
      </c>
      <c r="AE272">
        <v>5.9361271995898814</v>
      </c>
    </row>
    <row r="273" spans="1:31" outlineLevel="1" x14ac:dyDescent="0.35">
      <c r="A273" s="2" t="e">
        <f t="shared" si="7"/>
        <v>#REF!</v>
      </c>
      <c r="B273" s="2" t="s">
        <v>1914</v>
      </c>
      <c r="C273" s="10" t="s">
        <v>65</v>
      </c>
      <c r="D273" s="2" t="s">
        <v>1922</v>
      </c>
      <c r="E273" s="2" t="s">
        <v>1636</v>
      </c>
      <c r="F273" s="2" t="s">
        <v>1637</v>
      </c>
      <c r="G273" s="2">
        <v>6.6917529444861499</v>
      </c>
      <c r="H273" s="2">
        <v>4.8300481175717804</v>
      </c>
      <c r="I273" s="2">
        <v>2.3710449624928462</v>
      </c>
      <c r="J273" s="2">
        <v>6.1511254437842329</v>
      </c>
      <c r="K273" s="2">
        <v>6.1605241306390006</v>
      </c>
      <c r="L273" s="2">
        <v>6.9614469516032216</v>
      </c>
      <c r="M273" s="2">
        <v>6.7309304936804839</v>
      </c>
      <c r="N273" s="2">
        <v>5.8888783232482949</v>
      </c>
      <c r="O273" s="2">
        <v>13.003469117541069</v>
      </c>
      <c r="P273" s="2">
        <v>11.616172710929355</v>
      </c>
      <c r="Q273" s="2">
        <v>5.1025907203587364</v>
      </c>
      <c r="R273" s="2">
        <v>13.226265268080681</v>
      </c>
      <c r="S273" s="2">
        <v>12.356322206130113</v>
      </c>
      <c r="T273" s="2">
        <v>6.2644050143574059</v>
      </c>
      <c r="U273" s="2">
        <v>5.4920811141454893</v>
      </c>
      <c r="V273" s="2">
        <v>5.7408721288819518</v>
      </c>
      <c r="W273" s="2">
        <v>5.6828971731821749</v>
      </c>
      <c r="X273" s="2">
        <v>6.511218895911453</v>
      </c>
      <c r="Y273" s="2">
        <v>3.5991759874687883</v>
      </c>
      <c r="Z273" s="2">
        <v>4.2817066997069269</v>
      </c>
      <c r="AA273" s="2">
        <v>4.634543016040289</v>
      </c>
      <c r="AB273" s="2">
        <v>4.8107963608907083</v>
      </c>
      <c r="AC273" s="2">
        <v>4.76834036628326</v>
      </c>
      <c r="AD273">
        <v>4.9994874227054158</v>
      </c>
      <c r="AE273">
        <v>5.0510459691892846</v>
      </c>
    </row>
    <row r="274" spans="1:31" outlineLevel="1" x14ac:dyDescent="0.35">
      <c r="A274" s="2" t="e">
        <f t="shared" si="7"/>
        <v>#REF!</v>
      </c>
      <c r="B274" s="2" t="s">
        <v>1918</v>
      </c>
      <c r="C274" s="10" t="s">
        <v>69</v>
      </c>
      <c r="D274" s="2" t="s">
        <v>1922</v>
      </c>
      <c r="E274" s="2" t="s">
        <v>1636</v>
      </c>
      <c r="F274" s="2" t="s">
        <v>1637</v>
      </c>
      <c r="G274" s="2">
        <v>7.2320904349580637</v>
      </c>
      <c r="H274" s="2">
        <v>15.922938480854373</v>
      </c>
      <c r="I274" s="2">
        <v>10.501816675166506</v>
      </c>
      <c r="J274" s="2">
        <v>12.090740296187485</v>
      </c>
      <c r="K274" s="2">
        <v>11.656807111433331</v>
      </c>
      <c r="L274" s="2">
        <v>14.936616689984309</v>
      </c>
      <c r="M274" s="2">
        <v>7.8028502822864638</v>
      </c>
      <c r="N274" s="2">
        <v>5.6178684822030593</v>
      </c>
      <c r="O274" s="2">
        <v>11.368117967489425</v>
      </c>
      <c r="P274" s="2">
        <v>10.211596937270514</v>
      </c>
      <c r="Q274" s="2">
        <v>10.78085920454874</v>
      </c>
      <c r="R274" s="2">
        <v>9.4189167081842271</v>
      </c>
      <c r="S274" s="2">
        <v>10.082123037480294</v>
      </c>
      <c r="T274" s="2">
        <v>7.5691051544390904</v>
      </c>
      <c r="U274" s="2">
        <v>7.4023129553349731</v>
      </c>
      <c r="V274" s="2">
        <v>8.3265744600654497</v>
      </c>
      <c r="W274" s="2">
        <v>12.705500405578565</v>
      </c>
      <c r="X274" s="2">
        <v>12.863404789650055</v>
      </c>
      <c r="Y274" s="2">
        <v>9.6669839112748317</v>
      </c>
      <c r="Z274" s="2">
        <v>8.9091869511020043</v>
      </c>
      <c r="AA274" s="2">
        <v>9.2934088711293406</v>
      </c>
      <c r="AB274" s="2">
        <v>8.9437731934098927</v>
      </c>
      <c r="AC274" s="2">
        <v>8.8974950245583884</v>
      </c>
      <c r="AD274">
        <v>8.6269414759321315</v>
      </c>
      <c r="AE274">
        <v>8.4377602667685245</v>
      </c>
    </row>
    <row r="275" spans="1:31" outlineLevel="1" x14ac:dyDescent="0.35">
      <c r="A275" s="2" t="e">
        <f t="shared" si="7"/>
        <v>#REF!</v>
      </c>
      <c r="B275" s="2" t="s">
        <v>1916</v>
      </c>
      <c r="C275" s="10" t="s">
        <v>67</v>
      </c>
      <c r="D275" s="2" t="s">
        <v>1922</v>
      </c>
      <c r="E275" s="2" t="s">
        <v>1636</v>
      </c>
      <c r="F275" s="2" t="s">
        <v>1637</v>
      </c>
      <c r="G275" s="2">
        <v>5.7176963835103098</v>
      </c>
      <c r="H275" s="2">
        <v>5.8073748520550961</v>
      </c>
      <c r="I275" s="2">
        <v>9.2551112142043763</v>
      </c>
      <c r="J275" s="2">
        <v>6.0506610691106699</v>
      </c>
      <c r="K275" s="2">
        <v>1.7459694109157728</v>
      </c>
      <c r="L275" s="2">
        <v>3.532107553894571</v>
      </c>
      <c r="M275" s="2">
        <v>4.899191829820233</v>
      </c>
      <c r="N275" s="2">
        <v>7.1603024815472622</v>
      </c>
      <c r="O275" s="2">
        <v>11.019590559650469</v>
      </c>
      <c r="P275" s="2">
        <v>7.214381237969099</v>
      </c>
      <c r="Q275" s="2">
        <v>4.3806508295033328</v>
      </c>
      <c r="R275" s="2">
        <v>5.1458029245558805</v>
      </c>
      <c r="S275" s="2">
        <v>5.7751643430679653</v>
      </c>
      <c r="T275" s="2">
        <v>5.753404115806295</v>
      </c>
      <c r="U275" s="2">
        <v>5.9736025028338595</v>
      </c>
      <c r="V275" s="2">
        <v>4.4730130185798931</v>
      </c>
      <c r="W275" s="2">
        <v>6.208899918570169</v>
      </c>
      <c r="X275" s="2">
        <v>5.2142281418623346</v>
      </c>
      <c r="Y275" s="2">
        <v>4.5475499951606366</v>
      </c>
      <c r="Z275" s="2">
        <v>4.3164652589838148</v>
      </c>
      <c r="AA275" s="2">
        <v>5.0821685532322789</v>
      </c>
      <c r="AB275" s="2">
        <v>5.2143406348115517</v>
      </c>
      <c r="AC275" s="2">
        <v>5.2532841484519146</v>
      </c>
      <c r="AD275">
        <v>5.2583177695304242</v>
      </c>
      <c r="AE275">
        <v>5.2578626202422196</v>
      </c>
    </row>
    <row r="276" spans="1:31" outlineLevel="1" x14ac:dyDescent="0.35">
      <c r="A276" s="2" t="e">
        <f t="shared" si="7"/>
        <v>#REF!</v>
      </c>
      <c r="B276" s="2" t="s">
        <v>1915</v>
      </c>
      <c r="C276" s="10" t="s">
        <v>66</v>
      </c>
      <c r="D276" s="2" t="s">
        <v>1922</v>
      </c>
      <c r="E276" s="2" t="s">
        <v>1636</v>
      </c>
      <c r="F276" s="2" t="s">
        <v>1637</v>
      </c>
      <c r="G276" s="2">
        <v>28.772820623788363</v>
      </c>
      <c r="H276" s="2">
        <v>17.829574593585242</v>
      </c>
      <c r="I276" s="2">
        <v>14.566776720496097</v>
      </c>
      <c r="J276" s="2">
        <v>12.486644481443687</v>
      </c>
      <c r="K276" s="2">
        <v>9.3055901824367275</v>
      </c>
      <c r="L276" s="2">
        <v>5.9998861218102624</v>
      </c>
      <c r="M276" s="2">
        <v>7.4678956309189788</v>
      </c>
      <c r="N276" s="2">
        <v>5.0994827159252676</v>
      </c>
      <c r="O276" s="2">
        <v>13.116262839256276</v>
      </c>
      <c r="P276" s="2">
        <v>9.8735238338389326</v>
      </c>
      <c r="Q276" s="2">
        <v>7.0143532108682978</v>
      </c>
      <c r="R276" s="2">
        <v>7.6165690790034546</v>
      </c>
      <c r="S276" s="2">
        <v>7.1272655884108831</v>
      </c>
      <c r="T276" s="2">
        <v>6.2950411735542096</v>
      </c>
      <c r="U276" s="2">
        <v>5.9649617105831512</v>
      </c>
      <c r="V276" s="2">
        <v>5.3142223354603955</v>
      </c>
      <c r="W276" s="2">
        <v>9.6386319090463886</v>
      </c>
      <c r="X276" s="2">
        <v>9.7726866744488241</v>
      </c>
      <c r="Y276" s="2">
        <v>7.7037030292447319</v>
      </c>
      <c r="Z276" s="2">
        <v>8.5706374803097738</v>
      </c>
      <c r="AA276" s="2">
        <v>7.3728723124331204</v>
      </c>
      <c r="AB276" s="2">
        <v>5.7567225822331327</v>
      </c>
      <c r="AC276" s="2">
        <v>5.3972780573429935</v>
      </c>
      <c r="AD276">
        <v>5.2972237170918719</v>
      </c>
      <c r="AE276">
        <v>5.309133663607069</v>
      </c>
    </row>
    <row r="277" spans="1:31" outlineLevel="1" x14ac:dyDescent="0.35">
      <c r="A277" s="2" t="e">
        <f t="shared" si="7"/>
        <v>#REF!</v>
      </c>
      <c r="B277" s="2" t="s">
        <v>1919</v>
      </c>
      <c r="C277" s="10" t="s">
        <v>1650</v>
      </c>
      <c r="D277" s="2" t="s">
        <v>1922</v>
      </c>
      <c r="E277" s="2" t="s">
        <v>1636</v>
      </c>
      <c r="F277" s="2" t="s">
        <v>1637</v>
      </c>
      <c r="G277" s="2">
        <v>19.365929940673183</v>
      </c>
      <c r="H277" s="2">
        <v>17.60606375009235</v>
      </c>
      <c r="I277" s="2">
        <v>12.702812377034164</v>
      </c>
      <c r="J277" s="2">
        <v>12.623134860690788</v>
      </c>
      <c r="K277" s="2">
        <v>10.277571531653344</v>
      </c>
      <c r="L277" s="2">
        <v>10.027283367781465</v>
      </c>
      <c r="M277" s="2">
        <v>7.5775343395190697</v>
      </c>
      <c r="N277" s="2">
        <v>4.9045392871102651</v>
      </c>
      <c r="O277" s="2">
        <v>12.175612276802902</v>
      </c>
      <c r="P277" s="2">
        <v>10.406140235776213</v>
      </c>
      <c r="Q277" s="2">
        <v>8.8443099262994025</v>
      </c>
      <c r="R277" s="2">
        <v>8.3486960703834399</v>
      </c>
      <c r="S277" s="2">
        <v>8.8982364460570835</v>
      </c>
      <c r="T277" s="2">
        <v>6.7905210244409737</v>
      </c>
      <c r="U277" s="2">
        <v>6.7775039358117652</v>
      </c>
      <c r="V277" s="2">
        <v>7.2389837128700467</v>
      </c>
      <c r="W277" s="2">
        <v>12.327733580177817</v>
      </c>
      <c r="X277" s="2">
        <v>12.106342867781629</v>
      </c>
      <c r="Y277" s="2">
        <v>9.355589126106679</v>
      </c>
      <c r="Z277" s="2">
        <v>9.1598023621471718</v>
      </c>
      <c r="AA277" s="2">
        <v>8.6702460494688509</v>
      </c>
      <c r="AB277" s="2">
        <v>7.6686714556985693</v>
      </c>
      <c r="AC277" s="2">
        <v>7.4867153498384855</v>
      </c>
      <c r="AD277">
        <v>7.3177313562265072</v>
      </c>
      <c r="AE277">
        <v>7.25175987115583</v>
      </c>
    </row>
    <row r="278" spans="1:31" outlineLevel="1" x14ac:dyDescent="0.35">
      <c r="A278" s="2" t="e">
        <f t="shared" si="7"/>
        <v>#REF!</v>
      </c>
      <c r="B278" s="2" t="s">
        <v>1920</v>
      </c>
      <c r="C278" s="10" t="s">
        <v>1651</v>
      </c>
      <c r="D278" s="2" t="s">
        <v>1922</v>
      </c>
      <c r="E278" s="2" t="s">
        <v>1636</v>
      </c>
      <c r="F278" s="2" t="s">
        <v>1637</v>
      </c>
      <c r="G278" s="2">
        <v>14.864613413717946</v>
      </c>
      <c r="H278" s="2">
        <v>10.981933868144891</v>
      </c>
      <c r="I278" s="2">
        <v>7.2889106918386775</v>
      </c>
      <c r="J278" s="2">
        <v>7.2979580218734785</v>
      </c>
      <c r="K278" s="2">
        <v>5.9749826843627689</v>
      </c>
      <c r="L278" s="2">
        <v>5.06820220729933</v>
      </c>
      <c r="M278" s="2">
        <v>7.0039519920132811</v>
      </c>
      <c r="N278" s="2">
        <v>4.3825259224339108</v>
      </c>
      <c r="O278" s="2">
        <v>13.577643810195775</v>
      </c>
      <c r="P278" s="2">
        <v>9.3601044561559767</v>
      </c>
      <c r="Q278" s="2">
        <v>5.6031105097029981</v>
      </c>
      <c r="R278" s="2">
        <v>6.6719749408221674</v>
      </c>
      <c r="S278" s="2">
        <v>6.5921631251329549</v>
      </c>
      <c r="T278" s="2">
        <v>6.057499901639761</v>
      </c>
      <c r="U278" s="2">
        <v>6.4542083294103172</v>
      </c>
      <c r="V278" s="2">
        <v>5.6730953398817263</v>
      </c>
      <c r="W278" s="2">
        <v>7.0462273297355802</v>
      </c>
      <c r="X278" s="2">
        <v>7.1900630620672921</v>
      </c>
      <c r="Y278" s="2">
        <v>6.5171309265398856</v>
      </c>
      <c r="Z278" s="2">
        <v>7.4848171484268242</v>
      </c>
      <c r="AA278" s="2">
        <v>6.5472830958930208</v>
      </c>
      <c r="AB278" s="2">
        <v>5.5581394487736127</v>
      </c>
      <c r="AC278" s="2">
        <v>5.5284282843407668</v>
      </c>
      <c r="AD278">
        <v>5.4997516726788795</v>
      </c>
      <c r="AE278">
        <v>5.4677152366535786</v>
      </c>
    </row>
    <row r="279" spans="1:31" outlineLevel="1" x14ac:dyDescent="0.35">
      <c r="A279" s="2" t="e">
        <f t="shared" si="7"/>
        <v>#REF!</v>
      </c>
      <c r="B279" s="2" t="s">
        <v>1921</v>
      </c>
      <c r="C279" s="10" t="s">
        <v>1652</v>
      </c>
      <c r="D279" s="2" t="s">
        <v>1922</v>
      </c>
      <c r="E279" s="2" t="s">
        <v>1636</v>
      </c>
      <c r="F279" s="2" t="s">
        <v>1637</v>
      </c>
      <c r="G279" s="2">
        <v>5.7972179993505648</v>
      </c>
      <c r="H279" s="2">
        <v>3.3080229568447481</v>
      </c>
      <c r="I279" s="2">
        <v>4.1765361340249516</v>
      </c>
      <c r="J279" s="2">
        <v>6.41759699120432</v>
      </c>
      <c r="K279" s="2">
        <v>5.5321187199489277</v>
      </c>
      <c r="L279" s="2">
        <v>7.658665188655994</v>
      </c>
      <c r="M279" s="2">
        <v>7.2243346775466843</v>
      </c>
      <c r="N279" s="2">
        <v>7.247761158772775</v>
      </c>
      <c r="O279" s="2">
        <v>16.016329953939074</v>
      </c>
      <c r="P279" s="2">
        <v>7.0148126875257759</v>
      </c>
      <c r="Q279" s="2">
        <v>4.8534309648700491</v>
      </c>
      <c r="R279" s="2">
        <v>13.486863348299808</v>
      </c>
      <c r="S279" s="2">
        <v>10.274828653085848</v>
      </c>
      <c r="T279" s="2">
        <v>5.5321559941487477</v>
      </c>
      <c r="U279" s="2">
        <v>4.6717949724559071</v>
      </c>
      <c r="V279" s="2">
        <v>5.7391690652232166</v>
      </c>
      <c r="W279" s="2">
        <v>5.5047025483962804</v>
      </c>
      <c r="X279" s="2">
        <v>6.6194064574003519</v>
      </c>
      <c r="Y279" s="2">
        <v>5.4078130761181669</v>
      </c>
      <c r="Z279" s="2">
        <v>5.8260841859846613</v>
      </c>
      <c r="AA279" s="2">
        <v>6.0438367779242244</v>
      </c>
      <c r="AB279" s="2">
        <v>5.2703293684455126</v>
      </c>
      <c r="AC279" s="2">
        <v>4.8641675001321962</v>
      </c>
      <c r="AD279">
        <v>4.9213560072834426</v>
      </c>
      <c r="AE279">
        <v>4.9120678479072897</v>
      </c>
    </row>
    <row r="280" spans="1:31" outlineLevel="1" x14ac:dyDescent="0.35">
      <c r="A280" s="2" t="e">
        <f t="shared" si="7"/>
        <v>#REF!</v>
      </c>
      <c r="B280" s="2" t="s">
        <v>3706</v>
      </c>
      <c r="C280" s="10" t="s">
        <v>3755</v>
      </c>
      <c r="D280" s="2" t="s">
        <v>1922</v>
      </c>
      <c r="E280" s="2" t="s">
        <v>1636</v>
      </c>
      <c r="F280" s="2" t="s">
        <v>1637</v>
      </c>
      <c r="G280" s="2">
        <v>14.16603677296591</v>
      </c>
      <c r="H280" s="2">
        <v>14.583739814986844</v>
      </c>
      <c r="I280" s="2">
        <v>12.788128159637505</v>
      </c>
      <c r="J280" s="2">
        <v>13.004025635237859</v>
      </c>
      <c r="K280" s="2">
        <v>9.0133762124523642</v>
      </c>
      <c r="L280" s="2">
        <v>10.292950131184488</v>
      </c>
      <c r="M280" s="2">
        <v>7.148303262343739</v>
      </c>
      <c r="N280" s="2">
        <v>6.8825953117292835</v>
      </c>
      <c r="O280" s="2">
        <v>12.432960956058906</v>
      </c>
      <c r="P280" s="2">
        <v>9.7598868782202111</v>
      </c>
      <c r="Q280" s="2">
        <v>8.4611976399743796</v>
      </c>
      <c r="R280" s="2">
        <v>9.810919353401772</v>
      </c>
      <c r="S280" s="2">
        <v>9.5416920567089321</v>
      </c>
      <c r="T280" s="2">
        <v>7.0561832215483902</v>
      </c>
      <c r="U280" s="2">
        <v>6.9025952746467238</v>
      </c>
      <c r="V280" s="2">
        <v>7.2374333069695078</v>
      </c>
      <c r="W280" s="2">
        <v>11.231927090324426</v>
      </c>
      <c r="X280" s="2">
        <v>10.928950602949939</v>
      </c>
      <c r="Y280" s="2">
        <v>8.3305880521401203</v>
      </c>
      <c r="Z280" s="2">
        <v>8.0819374058758431</v>
      </c>
      <c r="AA280" s="2">
        <v>8.2697807185227159</v>
      </c>
      <c r="AB280" s="2">
        <v>7.5960682031900708</v>
      </c>
      <c r="AC280" s="2">
        <v>7.3129119805835323</v>
      </c>
      <c r="AD280">
        <v>7.1746845069948382</v>
      </c>
      <c r="AE280">
        <v>7.1060704978350193</v>
      </c>
    </row>
    <row r="281" spans="1:31" x14ac:dyDescent="0.35">
      <c r="A281" s="2"/>
      <c r="B281" s="2"/>
      <c r="C281" s="10"/>
      <c r="D281" s="2"/>
      <c r="E281" s="2"/>
      <c r="F281" s="2"/>
      <c r="Z281" s="2"/>
      <c r="AA281" s="2"/>
      <c r="AB281" s="2"/>
      <c r="AC281" s="2"/>
    </row>
    <row r="282" spans="1:31" ht="13.8" x14ac:dyDescent="0.45">
      <c r="A282" s="9" t="s">
        <v>1570</v>
      </c>
      <c r="B282" s="9" t="s">
        <v>73</v>
      </c>
      <c r="C282" s="2"/>
      <c r="D282" s="2"/>
      <c r="E282" s="2"/>
      <c r="F282" s="2"/>
      <c r="Z282" s="2"/>
      <c r="AA282" s="2"/>
      <c r="AB282" s="2"/>
      <c r="AC282" s="2"/>
    </row>
    <row r="283" spans="1:31" outlineLevel="1" x14ac:dyDescent="0.35">
      <c r="A283" s="2" t="e">
        <f t="shared" ref="A283:A314" si="8">ECOSWEO</f>
        <v>#REF!</v>
      </c>
      <c r="B283" s="2" t="s">
        <v>1925</v>
      </c>
      <c r="C283" s="10" t="s">
        <v>20</v>
      </c>
      <c r="D283" s="2" t="s">
        <v>1990</v>
      </c>
      <c r="E283" s="2" t="s">
        <v>1636</v>
      </c>
      <c r="F283" s="2" t="s">
        <v>1637</v>
      </c>
      <c r="G283" s="2">
        <v>268.35009901359047</v>
      </c>
      <c r="H283" s="2">
        <v>116.06791171698505</v>
      </c>
      <c r="I283" s="2">
        <v>105.59038001385166</v>
      </c>
      <c r="J283" s="2">
        <v>76.559990204347898</v>
      </c>
      <c r="K283" s="2">
        <v>31.01327023331763</v>
      </c>
      <c r="L283" s="2">
        <v>18.530015443598298</v>
      </c>
      <c r="M283" s="2">
        <v>12.206760758239019</v>
      </c>
      <c r="N283" s="2">
        <v>11.775984611923642</v>
      </c>
      <c r="O283" s="2">
        <v>13.16997011910512</v>
      </c>
      <c r="P283" s="2">
        <v>13.9870905415828</v>
      </c>
      <c r="Q283" s="2">
        <v>15.321645662170797</v>
      </c>
      <c r="R283" s="2">
        <v>11.375530889329994</v>
      </c>
      <c r="S283" s="2">
        <v>9.0423596130106745</v>
      </c>
      <c r="T283" s="2">
        <v>7.6872202992698586</v>
      </c>
      <c r="U283" s="2">
        <v>7.4979407255366333</v>
      </c>
      <c r="V283" s="2">
        <v>12.090838595781928</v>
      </c>
      <c r="W283" s="2">
        <v>41.125452712520335</v>
      </c>
      <c r="X283" s="2">
        <v>23.666549672140459</v>
      </c>
      <c r="Y283" s="2">
        <v>18.603999999999861</v>
      </c>
      <c r="Z283" s="2">
        <v>16.999985289978575</v>
      </c>
      <c r="AA283" s="2">
        <v>12.000000000000153</v>
      </c>
      <c r="AB283" s="2">
        <v>7.9999999999998597</v>
      </c>
      <c r="AC283" s="2">
        <v>6.000000000000048</v>
      </c>
      <c r="AD283">
        <v>6.0000000000000959</v>
      </c>
      <c r="AE283">
        <v>6.0000000000000746</v>
      </c>
    </row>
    <row r="284" spans="1:31" outlineLevel="1" x14ac:dyDescent="0.35">
      <c r="A284" s="2" t="e">
        <f t="shared" si="8"/>
        <v>#REF!</v>
      </c>
      <c r="B284" s="2" t="s">
        <v>1948</v>
      </c>
      <c r="C284" s="10" t="s">
        <v>37</v>
      </c>
      <c r="D284" s="2" t="s">
        <v>1990</v>
      </c>
      <c r="E284" s="2" t="s">
        <v>1636</v>
      </c>
      <c r="F284" s="2" t="s">
        <v>1637</v>
      </c>
      <c r="G284" s="2">
        <v>9.0765991945272919</v>
      </c>
      <c r="H284" s="2">
        <v>2.0338275727285406</v>
      </c>
      <c r="I284" s="2">
        <v>1.7092904112084042</v>
      </c>
      <c r="J284" s="2">
        <v>1.1229904174699241</v>
      </c>
      <c r="K284" s="2">
        <v>2.7505338932639218</v>
      </c>
      <c r="L284" s="2">
        <v>3.207664933659661</v>
      </c>
      <c r="M284" s="2">
        <v>7.5455979092532752</v>
      </c>
      <c r="N284" s="2">
        <v>0.27952468154037524</v>
      </c>
      <c r="O284" s="2">
        <v>7.3887839467740761</v>
      </c>
      <c r="P284" s="2">
        <v>-0.45926015677794868</v>
      </c>
      <c r="Q284" s="2">
        <v>4.0178217328209254</v>
      </c>
      <c r="R284" s="2">
        <v>1.8266690880410053</v>
      </c>
      <c r="S284" s="2">
        <v>6.770227746187393</v>
      </c>
      <c r="T284" s="2">
        <v>-1.8377587892487637</v>
      </c>
      <c r="U284" s="2">
        <v>-0.76142431070643024</v>
      </c>
      <c r="V284" s="2">
        <v>2.2851617451856892</v>
      </c>
      <c r="W284" s="2">
        <v>-2.7614106059277477</v>
      </c>
      <c r="X284" s="2">
        <v>2.9570443533508262</v>
      </c>
      <c r="Y284" s="2">
        <v>-0.13276740561783557</v>
      </c>
      <c r="Z284" s="2">
        <v>0.54932075525708968</v>
      </c>
      <c r="AA284" s="2">
        <v>1.1193207552562461</v>
      </c>
      <c r="AB284" s="2">
        <v>2.1173207552576994</v>
      </c>
      <c r="AC284" s="2">
        <v>2.1173207552565403</v>
      </c>
      <c r="AD284">
        <v>2.1173207552572655</v>
      </c>
      <c r="AE284">
        <v>2.1173207552563191</v>
      </c>
    </row>
    <row r="285" spans="1:31" outlineLevel="1" x14ac:dyDescent="0.35">
      <c r="A285" s="2" t="e">
        <f t="shared" si="8"/>
        <v>#REF!</v>
      </c>
      <c r="B285" s="2" t="s">
        <v>1935</v>
      </c>
      <c r="C285" s="10" t="s">
        <v>27</v>
      </c>
      <c r="D285" s="2" t="s">
        <v>1990</v>
      </c>
      <c r="E285" s="2" t="s">
        <v>1636</v>
      </c>
      <c r="F285" s="2" t="s">
        <v>1637</v>
      </c>
      <c r="G285" s="2">
        <v>8.4800000000000288</v>
      </c>
      <c r="H285" s="2">
        <v>5.7522123893810004</v>
      </c>
      <c r="I285" s="2">
        <v>10.59972105997149</v>
      </c>
      <c r="J285" s="2">
        <v>6.3682219419924957</v>
      </c>
      <c r="K285" s="2">
        <v>7.890041493776323</v>
      </c>
      <c r="L285" s="2">
        <v>11.284513805521529</v>
      </c>
      <c r="M285" s="2">
        <v>8.5221143473572099</v>
      </c>
      <c r="N285" s="2">
        <v>8.1411530815114048</v>
      </c>
      <c r="O285" s="2">
        <v>13.677727732328023</v>
      </c>
      <c r="P285" s="2">
        <v>5.8462036063717786</v>
      </c>
      <c r="Q285" s="2">
        <v>7.4102368220015755</v>
      </c>
      <c r="R285" s="2">
        <v>9.1749644381224371</v>
      </c>
      <c r="S285" s="2">
        <v>7.434652708889522</v>
      </c>
      <c r="T285" s="2">
        <v>4.0684692571602374</v>
      </c>
      <c r="U285" s="2">
        <v>3.7500262154043957</v>
      </c>
      <c r="V285" s="2">
        <v>3.100000000000052</v>
      </c>
      <c r="W285" s="2">
        <v>2.9855651992077199</v>
      </c>
      <c r="X285" s="2">
        <v>3.1840796019900162</v>
      </c>
      <c r="Y285" s="2">
        <v>3.5390549662488184</v>
      </c>
      <c r="Z285" s="2">
        <v>2.7463241264963583</v>
      </c>
      <c r="AA285" s="2">
        <v>3.4844505981535838</v>
      </c>
      <c r="AB285" s="2">
        <v>3.6499999999998494</v>
      </c>
      <c r="AC285" s="2">
        <v>4.000000000000048</v>
      </c>
      <c r="AD285">
        <v>4.0000000000001306</v>
      </c>
      <c r="AE285">
        <v>3.9999999999998392</v>
      </c>
    </row>
    <row r="286" spans="1:31" outlineLevel="1" x14ac:dyDescent="0.35">
      <c r="A286" s="2" t="e">
        <f t="shared" si="8"/>
        <v>#REF!</v>
      </c>
      <c r="B286" s="2" t="s">
        <v>1949</v>
      </c>
      <c r="C286" s="10" t="s">
        <v>38</v>
      </c>
      <c r="D286" s="2" t="s">
        <v>1990</v>
      </c>
      <c r="E286" s="2" t="s">
        <v>1636</v>
      </c>
      <c r="F286" s="2" t="s">
        <v>1637</v>
      </c>
      <c r="G286" s="2">
        <v>2.4086143383395107</v>
      </c>
      <c r="H286" s="2">
        <v>0.97583471684193568</v>
      </c>
      <c r="I286" s="2">
        <v>3.9350371764189198</v>
      </c>
      <c r="J286" s="2">
        <v>3.164712706308352</v>
      </c>
      <c r="K286" s="2">
        <v>0.69172906710285997</v>
      </c>
      <c r="L286" s="2">
        <v>4.4721190534606814</v>
      </c>
      <c r="M286" s="2">
        <v>1.5281208243916096</v>
      </c>
      <c r="N286" s="2">
        <v>2.2668538429633416</v>
      </c>
      <c r="O286" s="2">
        <v>11.578298781724286</v>
      </c>
      <c r="P286" s="2">
        <v>-1.8438965795885731</v>
      </c>
      <c r="Q286" s="2">
        <v>-0.2608441529366981</v>
      </c>
      <c r="R286" s="2">
        <v>5.0595318001606753</v>
      </c>
      <c r="S286" s="2">
        <v>1.6738621222634924</v>
      </c>
      <c r="T286" s="2">
        <v>0.12028933781365309</v>
      </c>
      <c r="U286" s="2">
        <v>-0.14893994346634223</v>
      </c>
      <c r="V286" s="2">
        <v>1.2742749206663158</v>
      </c>
      <c r="W286" s="2">
        <v>-1.6347237812382416</v>
      </c>
      <c r="X286" s="2">
        <v>2.0736294834284861</v>
      </c>
      <c r="Y286" s="2">
        <v>0.33618288348863923</v>
      </c>
      <c r="Z286" s="2">
        <v>1.9999999999993368</v>
      </c>
      <c r="AA286" s="2">
        <v>2.0000000000002371</v>
      </c>
      <c r="AB286" s="2">
        <v>2.000000000000274</v>
      </c>
      <c r="AC286" s="2">
        <v>2.0000000000001732</v>
      </c>
      <c r="AD286">
        <v>1.9999999999995182</v>
      </c>
      <c r="AE286">
        <v>2.0000000000002482</v>
      </c>
    </row>
    <row r="287" spans="1:31" outlineLevel="1" x14ac:dyDescent="0.35">
      <c r="A287" s="2" t="e">
        <f t="shared" si="8"/>
        <v>#REF!</v>
      </c>
      <c r="B287" s="2" t="s">
        <v>1963</v>
      </c>
      <c r="C287" s="10" t="s">
        <v>52</v>
      </c>
      <c r="D287" s="2" t="s">
        <v>1990</v>
      </c>
      <c r="E287" s="2" t="s">
        <v>1636</v>
      </c>
      <c r="F287" s="2" t="s">
        <v>1637</v>
      </c>
      <c r="G287" s="2">
        <v>14.093314435978389</v>
      </c>
      <c r="H287" s="2">
        <v>3.6853123597640876</v>
      </c>
      <c r="I287" s="2">
        <v>3.2799577025559654</v>
      </c>
      <c r="J287" s="2">
        <v>10.853504516113343</v>
      </c>
      <c r="K287" s="2">
        <v>12.067436783214523</v>
      </c>
      <c r="L287" s="2">
        <v>1.0750432241206027</v>
      </c>
      <c r="M287" s="2">
        <v>9.0009524383456938</v>
      </c>
      <c r="N287" s="2">
        <v>14.693731810037336</v>
      </c>
      <c r="O287" s="2">
        <v>25.673829556439532</v>
      </c>
      <c r="P287" s="2">
        <v>4.6289264427640839</v>
      </c>
      <c r="Q287" s="2">
        <v>4.0815472948135474</v>
      </c>
      <c r="R287" s="2">
        <v>14.854577733986657</v>
      </c>
      <c r="S287" s="2">
        <v>11.840923309974785</v>
      </c>
      <c r="T287" s="2">
        <v>9.0174619053606921</v>
      </c>
      <c r="U287" s="2">
        <v>3.7447652299999987</v>
      </c>
      <c r="V287" s="2">
        <v>7.1321009533311521</v>
      </c>
      <c r="W287" s="2">
        <v>9.4976413030311448</v>
      </c>
      <c r="X287" s="2">
        <v>10.546330091150365</v>
      </c>
      <c r="Y287" s="2">
        <v>5.3154405105896512</v>
      </c>
      <c r="Z287" s="2">
        <v>8.9742264103314149</v>
      </c>
      <c r="AA287" s="2">
        <v>8.9742264103319638</v>
      </c>
      <c r="AB287" s="2">
        <v>8.9742264103313421</v>
      </c>
      <c r="AC287" s="2">
        <v>8.9742264103313811</v>
      </c>
      <c r="AD287">
        <v>8.9742264103310898</v>
      </c>
      <c r="AE287">
        <v>8.9742264103315339</v>
      </c>
    </row>
    <row r="288" spans="1:31" outlineLevel="1" x14ac:dyDescent="0.35">
      <c r="A288" s="2" t="e">
        <f t="shared" si="8"/>
        <v>#REF!</v>
      </c>
      <c r="B288" s="2" t="s">
        <v>1936</v>
      </c>
      <c r="C288" s="10" t="s">
        <v>3021</v>
      </c>
      <c r="D288" s="2" t="s">
        <v>1990</v>
      </c>
      <c r="E288" s="2" t="s">
        <v>1636</v>
      </c>
      <c r="F288" s="2" t="s">
        <v>1637</v>
      </c>
      <c r="G288" s="2">
        <v>-1.0317469445412308</v>
      </c>
      <c r="H288" s="2">
        <v>4.5618388912763423</v>
      </c>
      <c r="I288" s="2">
        <v>2.982873756900188</v>
      </c>
      <c r="J288" s="2">
        <v>-2.2814640290663388</v>
      </c>
      <c r="K288" s="2">
        <v>-0.29835805828006939</v>
      </c>
      <c r="L288" s="2">
        <v>1.7594372725701579</v>
      </c>
      <c r="M288" s="2">
        <v>5.8127018299238724</v>
      </c>
      <c r="N288" s="2">
        <v>3.3779407862869766</v>
      </c>
      <c r="O288" s="2">
        <v>6.6455186315724211</v>
      </c>
      <c r="P288" s="2">
        <v>-0.31110110813378739</v>
      </c>
      <c r="Q288" s="2">
        <v>3.4395506405090206</v>
      </c>
      <c r="R288" s="2">
        <v>3.534378673345806</v>
      </c>
      <c r="S288" s="2">
        <v>4.1402720179558354</v>
      </c>
      <c r="T288" s="2">
        <v>6.5355633866645294E-2</v>
      </c>
      <c r="U288" s="2">
        <v>-0.33869920289545652</v>
      </c>
      <c r="V288" s="2">
        <v>-0.52540084566418721</v>
      </c>
      <c r="W288" s="2">
        <v>-0.25039732117653407</v>
      </c>
      <c r="X288" s="2">
        <v>0.26909309943312715</v>
      </c>
      <c r="Y288" s="2">
        <v>1.003363570022191</v>
      </c>
      <c r="Z288" s="2">
        <v>1.009777568958639</v>
      </c>
      <c r="AA288" s="2">
        <v>1.5999999999994938</v>
      </c>
      <c r="AB288" s="2">
        <v>1.6000000000008279</v>
      </c>
      <c r="AC288" s="2">
        <v>1.7999999999998622</v>
      </c>
      <c r="AD288">
        <v>1.7999999999994292</v>
      </c>
      <c r="AE288">
        <v>1.8000000000004928</v>
      </c>
    </row>
    <row r="289" spans="1:31" outlineLevel="1" x14ac:dyDescent="0.35">
      <c r="A289" s="2" t="e">
        <f t="shared" si="8"/>
        <v>#REF!</v>
      </c>
      <c r="B289" s="2" t="s">
        <v>1926</v>
      </c>
      <c r="C289" s="10" t="s">
        <v>21</v>
      </c>
      <c r="D289" s="2" t="s">
        <v>1990</v>
      </c>
      <c r="E289" s="2" t="s">
        <v>1636</v>
      </c>
      <c r="F289" s="2" t="s">
        <v>1637</v>
      </c>
      <c r="G289" s="2">
        <v>1.4979029358897544</v>
      </c>
      <c r="H289" s="2">
        <v>4.9586776859504162</v>
      </c>
      <c r="I289" s="2">
        <v>2.3622047244094424</v>
      </c>
      <c r="J289" s="2">
        <v>-5.4945054945051822E-2</v>
      </c>
      <c r="K289" s="2">
        <v>1.0079526921775728</v>
      </c>
      <c r="L289" s="2">
        <v>3.4650922302652374</v>
      </c>
      <c r="M289" s="2">
        <v>2.4197790636507075</v>
      </c>
      <c r="N289" s="2">
        <v>3.4411915767848065</v>
      </c>
      <c r="O289" s="2">
        <v>5.3128103277060514</v>
      </c>
      <c r="P289" s="2">
        <v>0.94295143800094305</v>
      </c>
      <c r="Q289" s="2">
        <v>2.5688930406352171</v>
      </c>
      <c r="R289" s="2">
        <v>2.7322404371584699</v>
      </c>
      <c r="S289" s="2">
        <v>2.5265957446808587</v>
      </c>
      <c r="T289" s="2">
        <v>1.6515348032857728</v>
      </c>
      <c r="U289" s="2">
        <v>2.5859135760462673</v>
      </c>
      <c r="V289" s="2">
        <v>1.4823493231285314</v>
      </c>
      <c r="W289" s="2">
        <v>0.29154791068275188</v>
      </c>
      <c r="X289" s="2">
        <v>0.78632251779059292</v>
      </c>
      <c r="Y289" s="2">
        <v>1.9748653500897675</v>
      </c>
      <c r="Z289" s="2">
        <v>2.2699999999999951</v>
      </c>
      <c r="AA289" s="2">
        <v>2.2000000000000006</v>
      </c>
      <c r="AB289" s="2">
        <v>2.0000000000000724</v>
      </c>
      <c r="AC289" s="2">
        <v>1.9864864481865363</v>
      </c>
      <c r="AD289">
        <v>1.9864864481869051</v>
      </c>
      <c r="AE289">
        <v>1.986486448186791</v>
      </c>
    </row>
    <row r="290" spans="1:31" outlineLevel="1" x14ac:dyDescent="0.35">
      <c r="A290" s="2" t="e">
        <f t="shared" si="8"/>
        <v>#REF!</v>
      </c>
      <c r="B290" s="2" t="s">
        <v>1964</v>
      </c>
      <c r="C290" s="10" t="s">
        <v>1644</v>
      </c>
      <c r="D290" s="2" t="s">
        <v>1990</v>
      </c>
      <c r="E290" s="2" t="s">
        <v>1636</v>
      </c>
      <c r="F290" s="2" t="s">
        <v>1637</v>
      </c>
      <c r="G290" s="2">
        <v>8.05005729325201</v>
      </c>
      <c r="H290" s="2">
        <v>2.5387552588720013</v>
      </c>
      <c r="I290" s="2">
        <v>9.0853265151665177</v>
      </c>
      <c r="J290" s="2">
        <v>-1.2707575696127149</v>
      </c>
      <c r="K290" s="2">
        <v>-0.30376503226337803</v>
      </c>
      <c r="L290" s="2">
        <v>2.2036281391082926</v>
      </c>
      <c r="M290" s="2">
        <v>7.1154547658951239</v>
      </c>
      <c r="N290" s="2">
        <v>-0.20898468527437902</v>
      </c>
      <c r="O290" s="2">
        <v>14.525096931774703</v>
      </c>
      <c r="P290" s="2">
        <v>-1.1593975193800767</v>
      </c>
      <c r="Q290" s="2">
        <v>2.2611549990858175</v>
      </c>
      <c r="R290" s="2">
        <v>4.3413912970544057</v>
      </c>
      <c r="S290" s="2">
        <v>5.9258742234943895</v>
      </c>
      <c r="T290" s="2">
        <v>5.8557299976307657</v>
      </c>
      <c r="U290" s="2">
        <v>9.670166996631556</v>
      </c>
      <c r="V290" s="2">
        <v>4.8377276696631544</v>
      </c>
      <c r="W290" s="2">
        <v>1.5819729491673051</v>
      </c>
      <c r="X290" s="2">
        <v>7.1709211747176438</v>
      </c>
      <c r="Y290" s="2">
        <v>4.6046801243288833</v>
      </c>
      <c r="Z290" s="2">
        <v>2.9999656435410138</v>
      </c>
      <c r="AA290" s="2">
        <v>2.4999495473860267</v>
      </c>
      <c r="AB290" s="2">
        <v>2.4999846221328612</v>
      </c>
      <c r="AC290" s="2">
        <v>2.4994351382730753</v>
      </c>
      <c r="AD290">
        <v>2.4999875645455818</v>
      </c>
      <c r="AE290">
        <v>2.4999499057222057</v>
      </c>
    </row>
    <row r="291" spans="1:31" outlineLevel="1" x14ac:dyDescent="0.35">
      <c r="A291" s="2" t="e">
        <f t="shared" si="8"/>
        <v>#REF!</v>
      </c>
      <c r="B291" s="2" t="s">
        <v>1927</v>
      </c>
      <c r="C291" s="10" t="s">
        <v>22</v>
      </c>
      <c r="D291" s="2" t="s">
        <v>1990</v>
      </c>
      <c r="E291" s="2" t="s">
        <v>1636</v>
      </c>
      <c r="F291" s="2" t="s">
        <v>1637</v>
      </c>
      <c r="G291" s="2">
        <v>13.046037679318905</v>
      </c>
      <c r="H291" s="2">
        <v>0.70245860511795577</v>
      </c>
      <c r="I291" s="2">
        <v>12.556053811659615</v>
      </c>
      <c r="J291" s="2">
        <v>-11.863656485170795</v>
      </c>
      <c r="K291" s="2">
        <v>9.2187845303872553</v>
      </c>
      <c r="L291" s="2">
        <v>-8.0697190228006832</v>
      </c>
      <c r="M291" s="2">
        <v>7.9560687181849845</v>
      </c>
      <c r="N291" s="2">
        <v>1.6583025341835491</v>
      </c>
      <c r="O291" s="2">
        <v>9.6576061142681624</v>
      </c>
      <c r="P291" s="2">
        <v>4.7376164615498118</v>
      </c>
      <c r="Q291" s="2">
        <v>-2.1560667110637208</v>
      </c>
      <c r="R291" s="2">
        <v>10.730193210328762</v>
      </c>
      <c r="S291" s="2">
        <v>2.0642256476205985</v>
      </c>
      <c r="T291" s="2">
        <v>0.89692210259285865</v>
      </c>
      <c r="U291" s="2">
        <v>3.705084395782114</v>
      </c>
      <c r="V291" s="2">
        <v>2.1942514871088883</v>
      </c>
      <c r="W291" s="2">
        <v>-4.961832061068705</v>
      </c>
      <c r="X291" s="2">
        <v>3.1124497991967961</v>
      </c>
      <c r="Y291" s="2">
        <v>4.3816942551119764</v>
      </c>
      <c r="Z291" s="2">
        <v>9.1214958267266812</v>
      </c>
      <c r="AA291" s="2">
        <v>-6.389547448322455</v>
      </c>
      <c r="AB291" s="2">
        <v>11.549991772798402</v>
      </c>
      <c r="AC291" s="2">
        <v>-3.3204324573674442</v>
      </c>
      <c r="AD291">
        <v>8.3906953253327252</v>
      </c>
      <c r="AE291">
        <v>-6.3777173931597195</v>
      </c>
    </row>
    <row r="292" spans="1:31" outlineLevel="1" x14ac:dyDescent="0.35">
      <c r="A292" s="2" t="e">
        <f t="shared" si="8"/>
        <v>#REF!</v>
      </c>
      <c r="B292" s="2" t="s">
        <v>1965</v>
      </c>
      <c r="C292" s="10" t="s">
        <v>53</v>
      </c>
      <c r="D292" s="2" t="s">
        <v>1990</v>
      </c>
      <c r="E292" s="2" t="s">
        <v>1636</v>
      </c>
      <c r="F292" s="2" t="s">
        <v>1637</v>
      </c>
      <c r="G292" s="2">
        <v>3.3484925253631457</v>
      </c>
      <c r="H292" s="2">
        <v>9.3953488372092142</v>
      </c>
      <c r="I292" s="2">
        <v>-0.9353741496599054</v>
      </c>
      <c r="J292" s="2">
        <v>4.6351931330471503</v>
      </c>
      <c r="K292" s="2">
        <v>3.2813781788351619</v>
      </c>
      <c r="L292" s="2">
        <v>7.1964846603963091</v>
      </c>
      <c r="M292" s="2">
        <v>1.7308445392992649</v>
      </c>
      <c r="N292" s="2">
        <v>2.1995500393439564</v>
      </c>
      <c r="O292" s="2">
        <v>7.4000000000000119</v>
      </c>
      <c r="P292" s="2">
        <v>2.1773286070285178</v>
      </c>
      <c r="Q292" s="2">
        <v>6.6858180373460936</v>
      </c>
      <c r="R292" s="2">
        <v>4.8554552221522895</v>
      </c>
      <c r="S292" s="2">
        <v>0.98434139704142698</v>
      </c>
      <c r="T292" s="2">
        <v>2.1627971799399246</v>
      </c>
      <c r="U292" s="2">
        <v>-0.9370863230098303</v>
      </c>
      <c r="V292" s="2">
        <v>2.6882537504252362</v>
      </c>
      <c r="W292" s="2">
        <v>-1.4168385872749516</v>
      </c>
      <c r="X292" s="2">
        <v>1.4202031368633237</v>
      </c>
      <c r="Y292" s="2">
        <v>0.92686757651147478</v>
      </c>
      <c r="Z292" s="2">
        <v>4.7775648379352518</v>
      </c>
      <c r="AA292" s="2">
        <v>0.56082331874048774</v>
      </c>
      <c r="AB292" s="2">
        <v>1.4546580700629141</v>
      </c>
      <c r="AC292" s="2">
        <v>1.8693234715516784</v>
      </c>
      <c r="AD292">
        <v>1.9075394906214831</v>
      </c>
      <c r="AE292">
        <v>1.9101207731647314</v>
      </c>
    </row>
    <row r="293" spans="1:31" outlineLevel="1" x14ac:dyDescent="0.35">
      <c r="A293" s="2" t="e">
        <f t="shared" si="8"/>
        <v>#REF!</v>
      </c>
      <c r="B293" s="2" t="s">
        <v>1966</v>
      </c>
      <c r="C293" s="10" t="s">
        <v>1645</v>
      </c>
      <c r="D293" s="2" t="s">
        <v>1990</v>
      </c>
      <c r="E293" s="2" t="s">
        <v>1636</v>
      </c>
      <c r="F293" s="2" t="s">
        <v>1637</v>
      </c>
      <c r="G293" s="2">
        <v>509.75609756097458</v>
      </c>
      <c r="H293" s="2">
        <v>135.09</v>
      </c>
      <c r="I293" s="2">
        <v>15.751346822187246</v>
      </c>
      <c r="J293" s="2">
        <v>4.4427950686981017</v>
      </c>
      <c r="K293" s="2">
        <v>9.2172332678632749</v>
      </c>
      <c r="L293" s="2">
        <v>20.987861616749846</v>
      </c>
      <c r="M293" s="2">
        <v>18.195788166776776</v>
      </c>
      <c r="N293" s="2">
        <v>9.9643924073215864</v>
      </c>
      <c r="O293" s="2">
        <v>27.571608853559258</v>
      </c>
      <c r="P293" s="2">
        <v>53.437916022426805</v>
      </c>
      <c r="Q293" s="2">
        <v>9.8376979529723627</v>
      </c>
      <c r="R293" s="2">
        <v>8.653952353495912</v>
      </c>
      <c r="S293" s="2">
        <v>2.7688125529344729</v>
      </c>
      <c r="T293" s="2">
        <v>1.0744068095453614</v>
      </c>
      <c r="U293" s="2">
        <v>1.029625622593632</v>
      </c>
      <c r="V293" s="2">
        <v>0.81478921094561596</v>
      </c>
      <c r="W293" s="2">
        <v>11.236208159223414</v>
      </c>
      <c r="X293" s="2">
        <v>54.709080250139372</v>
      </c>
      <c r="Y293" s="2">
        <v>7.2275585406955178</v>
      </c>
      <c r="Z293" s="2">
        <v>5.5000000000003348</v>
      </c>
      <c r="AA293" s="2">
        <v>4.9999999999999218</v>
      </c>
      <c r="AB293" s="2">
        <v>4.9999999999998899</v>
      </c>
      <c r="AC293" s="2">
        <v>5.0000000000000098</v>
      </c>
      <c r="AD293">
        <v>5.0000000000001164</v>
      </c>
      <c r="AE293">
        <v>5.0000000000000258</v>
      </c>
    </row>
    <row r="294" spans="1:31" outlineLevel="1" x14ac:dyDescent="0.35">
      <c r="A294" s="2" t="e">
        <f t="shared" si="8"/>
        <v>#REF!</v>
      </c>
      <c r="B294" s="2" t="s">
        <v>1928</v>
      </c>
      <c r="C294" s="10" t="s">
        <v>1640</v>
      </c>
      <c r="D294" s="2" t="s">
        <v>1990</v>
      </c>
      <c r="E294" s="2" t="s">
        <v>1636</v>
      </c>
      <c r="F294" s="2" t="s">
        <v>1637</v>
      </c>
      <c r="G294" s="2">
        <v>-3.1000000000000827</v>
      </c>
      <c r="H294" s="2">
        <v>8.3350577604925</v>
      </c>
      <c r="I294" s="2">
        <v>-2.8560317393637571</v>
      </c>
      <c r="J294" s="2">
        <v>6.7043286628301795</v>
      </c>
      <c r="K294" s="2">
        <v>1.1060700412181201</v>
      </c>
      <c r="L294" s="2">
        <v>3.053144063819885</v>
      </c>
      <c r="M294" s="2">
        <v>18.10201115497555</v>
      </c>
      <c r="N294" s="2">
        <v>-3.9348268194164877</v>
      </c>
      <c r="O294" s="2">
        <v>11.813224797754811</v>
      </c>
      <c r="P294" s="2">
        <v>-1.7726134323564458</v>
      </c>
      <c r="Q294" s="2">
        <v>2.6329305175702098</v>
      </c>
      <c r="R294" s="2">
        <v>1.7842832073499693</v>
      </c>
      <c r="S294" s="2">
        <v>7.4687225849615224</v>
      </c>
      <c r="T294" s="2">
        <v>2.0867750168069397</v>
      </c>
      <c r="U294" s="2">
        <v>0.47683284584616442</v>
      </c>
      <c r="V294" s="2">
        <v>4.0939347744807222</v>
      </c>
      <c r="W294" s="2">
        <v>-3.5673450084167613E-2</v>
      </c>
      <c r="X294" s="2">
        <v>1.7849834845557169</v>
      </c>
      <c r="Y294" s="2">
        <v>0.89731370626774287</v>
      </c>
      <c r="Z294" s="2">
        <v>1.8641237087346825</v>
      </c>
      <c r="AA294" s="2">
        <v>2.5092026432599366</v>
      </c>
      <c r="AB294" s="2">
        <v>2.7085062366222448</v>
      </c>
      <c r="AC294" s="2">
        <v>3.0000000000005063</v>
      </c>
      <c r="AD294">
        <v>2.9999999999995715</v>
      </c>
      <c r="AE294">
        <v>3.0000000000000484</v>
      </c>
    </row>
    <row r="295" spans="1:31" outlineLevel="1" x14ac:dyDescent="0.35">
      <c r="A295" s="2" t="e">
        <f t="shared" si="8"/>
        <v>#REF!</v>
      </c>
      <c r="B295" s="2" t="s">
        <v>1967</v>
      </c>
      <c r="C295" s="10" t="s">
        <v>54</v>
      </c>
      <c r="D295" s="2" t="s">
        <v>1990</v>
      </c>
      <c r="E295" s="2" t="s">
        <v>1636</v>
      </c>
      <c r="F295" s="2" t="s">
        <v>1637</v>
      </c>
      <c r="G295" s="2">
        <v>3.6063557172755374</v>
      </c>
      <c r="H295" s="2">
        <v>4.783372700568985</v>
      </c>
      <c r="I295" s="2">
        <v>4.3989196128391539</v>
      </c>
      <c r="J295" s="2">
        <v>-0.10945152965291782</v>
      </c>
      <c r="K295" s="2">
        <v>4.4432207789884073</v>
      </c>
      <c r="L295" s="2">
        <v>2.5305066213316398</v>
      </c>
      <c r="M295" s="2">
        <v>2.0368333964531775</v>
      </c>
      <c r="N295" s="2">
        <v>1.4563191066273256</v>
      </c>
      <c r="O295" s="2">
        <v>8.9542014869001303</v>
      </c>
      <c r="P295" s="2">
        <v>-1.6691297998126429</v>
      </c>
      <c r="Q295" s="2">
        <v>5.1037662434407451</v>
      </c>
      <c r="R295" s="2">
        <v>1.9672254927357489</v>
      </c>
      <c r="S295" s="2">
        <v>3.4092147098185053</v>
      </c>
      <c r="T295" s="2">
        <v>0.41539748252785136</v>
      </c>
      <c r="U295" s="2">
        <v>0.85353079495315964</v>
      </c>
      <c r="V295" s="2">
        <v>1.4149684079383895</v>
      </c>
      <c r="W295" s="2">
        <v>-0.22815022815006533</v>
      </c>
      <c r="X295" s="2">
        <v>1.0554089709761529</v>
      </c>
      <c r="Y295" s="2">
        <v>1.0530896431678525</v>
      </c>
      <c r="Z295" s="2">
        <v>1.0000000000003342</v>
      </c>
      <c r="AA295" s="2">
        <v>1.9999999999998475</v>
      </c>
      <c r="AB295" s="2">
        <v>2.000000000000131</v>
      </c>
      <c r="AC295" s="2">
        <v>1.9999999999997713</v>
      </c>
      <c r="AD295">
        <v>1.9999999999999942</v>
      </c>
      <c r="AE295">
        <v>1.9999999999997</v>
      </c>
    </row>
    <row r="296" spans="1:31" outlineLevel="1" x14ac:dyDescent="0.35">
      <c r="A296" s="2" t="e">
        <f t="shared" si="8"/>
        <v>#REF!</v>
      </c>
      <c r="B296" s="2" t="s">
        <v>1929</v>
      </c>
      <c r="C296" s="10" t="s">
        <v>23</v>
      </c>
      <c r="D296" s="2" t="s">
        <v>1990</v>
      </c>
      <c r="E296" s="2" t="s">
        <v>1636</v>
      </c>
      <c r="F296" s="2" t="s">
        <v>1637</v>
      </c>
      <c r="G296" s="2">
        <v>6.6162823097598702</v>
      </c>
      <c r="H296" s="2">
        <v>12.180746561886123</v>
      </c>
      <c r="I296" s="2">
        <v>6.1996497373029245</v>
      </c>
      <c r="J296" s="2">
        <v>5.8632915567282371</v>
      </c>
      <c r="K296" s="2">
        <v>5.0945938578249477</v>
      </c>
      <c r="L296" s="2">
        <v>3.1630747339400127</v>
      </c>
      <c r="M296" s="2">
        <v>3.8074712643678739</v>
      </c>
      <c r="N296" s="2">
        <v>3.7370242214532778</v>
      </c>
      <c r="O296" s="2">
        <v>5.4703135423615752</v>
      </c>
      <c r="P296" s="2">
        <v>4.9967412933430069</v>
      </c>
      <c r="Q296" s="2">
        <v>5.4292205194395127</v>
      </c>
      <c r="R296" s="2">
        <v>4.9193829245592822</v>
      </c>
      <c r="S296" s="2">
        <v>2.5638065248532889</v>
      </c>
      <c r="T296" s="2">
        <v>4.8656555360980365</v>
      </c>
      <c r="U296" s="2">
        <v>2.5747517353184217</v>
      </c>
      <c r="V296" s="2">
        <v>1.6030928362658621</v>
      </c>
      <c r="W296" s="2">
        <v>1.5999999999998755</v>
      </c>
      <c r="X296" s="2">
        <v>-0.2250203945951951</v>
      </c>
      <c r="Y296" s="2">
        <v>2.5897892549716621</v>
      </c>
      <c r="Z296" s="2">
        <v>1.5999238964408711</v>
      </c>
      <c r="AA296" s="2">
        <v>1.6984305651329616</v>
      </c>
      <c r="AB296" s="2">
        <v>1.6984307287942768</v>
      </c>
      <c r="AC296" s="2">
        <v>1.7971732578502015</v>
      </c>
      <c r="AD296">
        <v>1.8964803951907736</v>
      </c>
      <c r="AE296">
        <v>1.995505157480236</v>
      </c>
    </row>
    <row r="297" spans="1:31" outlineLevel="1" x14ac:dyDescent="0.35">
      <c r="A297" s="2" t="e">
        <f t="shared" si="8"/>
        <v>#REF!</v>
      </c>
      <c r="B297" s="2" t="s">
        <v>1968</v>
      </c>
      <c r="C297" s="10" t="s">
        <v>55</v>
      </c>
      <c r="D297" s="2" t="s">
        <v>1990</v>
      </c>
      <c r="E297" s="2" t="s">
        <v>1636</v>
      </c>
      <c r="F297" s="2" t="s">
        <v>1637</v>
      </c>
      <c r="G297" s="2">
        <v>26.835092043441293</v>
      </c>
      <c r="H297" s="2">
        <v>7.7488309953239991</v>
      </c>
      <c r="I297" s="2">
        <v>23.81784365665343</v>
      </c>
      <c r="J297" s="2">
        <v>20.847557922527503</v>
      </c>
      <c r="K297" s="2">
        <v>17.382952276922335</v>
      </c>
      <c r="L297" s="2">
        <v>18.498908997560211</v>
      </c>
      <c r="M297" s="2">
        <v>8.7522659301756498</v>
      </c>
      <c r="N297" s="2">
        <v>14.88578560816825</v>
      </c>
      <c r="O297" s="2">
        <v>36.510910035402922</v>
      </c>
      <c r="P297" s="2">
        <v>18.96495392695768</v>
      </c>
      <c r="Q297" s="2">
        <v>4.6939923951283786</v>
      </c>
      <c r="R297" s="2">
        <v>7.7080235953704959</v>
      </c>
      <c r="S297" s="2">
        <v>6.6071758328536356</v>
      </c>
      <c r="T297" s="2">
        <v>9.9345683497882664</v>
      </c>
      <c r="U297" s="2">
        <v>1.3416579272466205</v>
      </c>
      <c r="V297" s="2">
        <v>50.831159343054367</v>
      </c>
      <c r="W297" s="2">
        <v>-22.039268407264696</v>
      </c>
      <c r="X297" s="2">
        <v>-18.163389308063145</v>
      </c>
      <c r="Y297" s="2">
        <v>-29.277978071290299</v>
      </c>
      <c r="Z297" s="2">
        <v>-0.10899216216061439</v>
      </c>
      <c r="AA297" s="2">
        <v>0</v>
      </c>
      <c r="AB297" s="2">
        <v>2.0000000000000142</v>
      </c>
      <c r="AC297" s="2">
        <v>1.9999999999999443</v>
      </c>
      <c r="AD297">
        <v>1.9999999999999123</v>
      </c>
      <c r="AE297">
        <v>2.0000000000001168</v>
      </c>
    </row>
    <row r="298" spans="1:31" outlineLevel="1" x14ac:dyDescent="0.35">
      <c r="A298" s="2" t="e">
        <f t="shared" si="8"/>
        <v>#REF!</v>
      </c>
      <c r="B298" s="2" t="s">
        <v>1950</v>
      </c>
      <c r="C298" s="10" t="s">
        <v>39</v>
      </c>
      <c r="D298" s="2" t="s">
        <v>1990</v>
      </c>
      <c r="E298" s="2" t="s">
        <v>1636</v>
      </c>
      <c r="F298" s="2" t="s">
        <v>1637</v>
      </c>
      <c r="G298" s="2">
        <v>-4.1227229146693407</v>
      </c>
      <c r="H298" s="2">
        <v>-4.3000000000001153</v>
      </c>
      <c r="I298" s="2">
        <v>14.002089864158899</v>
      </c>
      <c r="J298" s="2">
        <v>6.2328139321722906</v>
      </c>
      <c r="K298" s="2">
        <v>7.8515962036237523</v>
      </c>
      <c r="L298" s="2">
        <v>12.319999999999624</v>
      </c>
      <c r="M298" s="2">
        <v>18.518518518518533</v>
      </c>
      <c r="N298" s="2">
        <v>18.424222321757139</v>
      </c>
      <c r="O298" s="2">
        <v>39.245161814927521</v>
      </c>
      <c r="P298" s="2">
        <v>7.1379621266271194</v>
      </c>
      <c r="Q298" s="2">
        <v>14.563552216806203</v>
      </c>
      <c r="R298" s="2">
        <v>35.919289194450919</v>
      </c>
      <c r="S298" s="2">
        <v>14.999999999999879</v>
      </c>
      <c r="T298" s="2">
        <v>7.6521739130435407</v>
      </c>
      <c r="U298" s="2">
        <v>7.113814204178702</v>
      </c>
      <c r="V298" s="2">
        <v>9.376680096395221</v>
      </c>
      <c r="W298" s="2">
        <v>6.1522500866386816</v>
      </c>
      <c r="X298" s="2">
        <v>16.503826662004002</v>
      </c>
      <c r="Y298" s="2">
        <v>10.581174572776872</v>
      </c>
      <c r="Z298" s="2">
        <v>14.499845395417783</v>
      </c>
      <c r="AA298" s="2">
        <v>9.9997540797338456</v>
      </c>
      <c r="AB298" s="2">
        <v>8.0002350524918757</v>
      </c>
      <c r="AC298" s="2">
        <v>8.0008379473766986</v>
      </c>
      <c r="AD298">
        <v>8.0008379473765192</v>
      </c>
      <c r="AE298">
        <v>8.0008379473759668</v>
      </c>
    </row>
    <row r="299" spans="1:31" outlineLevel="1" x14ac:dyDescent="0.35">
      <c r="A299" s="2" t="e">
        <f t="shared" si="8"/>
        <v>#REF!</v>
      </c>
      <c r="B299" s="2" t="s">
        <v>1930</v>
      </c>
      <c r="C299" s="10" t="s">
        <v>24</v>
      </c>
      <c r="D299" s="2" t="s">
        <v>1990</v>
      </c>
      <c r="E299" s="2" t="s">
        <v>1636</v>
      </c>
      <c r="F299" s="2" t="s">
        <v>1637</v>
      </c>
      <c r="G299" s="2">
        <v>1.7949826989619653</v>
      </c>
      <c r="H299" s="2">
        <v>0.93477799022691177</v>
      </c>
      <c r="I299" s="2">
        <v>0.42096400757805724</v>
      </c>
      <c r="J299" s="2">
        <v>3.5212743659610095</v>
      </c>
      <c r="K299" s="2">
        <v>-0.48592832557185067</v>
      </c>
      <c r="L299" s="2">
        <v>1.1148386428235115</v>
      </c>
      <c r="M299" s="2">
        <v>-0.67307692307686851</v>
      </c>
      <c r="N299" s="2">
        <v>-0.19463275785805223</v>
      </c>
      <c r="O299" s="2">
        <v>5.5758683729432628</v>
      </c>
      <c r="P299" s="2">
        <v>0.86580086580171256</v>
      </c>
      <c r="Q299" s="2">
        <v>0.68669527896956783</v>
      </c>
      <c r="R299" s="2">
        <v>2.3017902813301649</v>
      </c>
      <c r="S299" s="2">
        <v>2.166666666666722</v>
      </c>
      <c r="T299" s="2">
        <v>3.2626427406197389</v>
      </c>
      <c r="U299" s="2">
        <v>1.7377567140602703</v>
      </c>
      <c r="V299" s="2">
        <v>-1.1510980590065505</v>
      </c>
      <c r="W299" s="2">
        <v>4.070625760578773</v>
      </c>
      <c r="X299" s="2">
        <v>1.0566037735854898</v>
      </c>
      <c r="Y299" s="2">
        <v>6.2530022404778594</v>
      </c>
      <c r="Z299" s="2">
        <v>2.9999999999996683</v>
      </c>
      <c r="AA299" s="2">
        <v>3.0000000000002793</v>
      </c>
      <c r="AB299" s="2">
        <v>2.9999999999995799</v>
      </c>
      <c r="AC299" s="2">
        <v>2.5000000000003966</v>
      </c>
      <c r="AD299">
        <v>2.4999999999999667</v>
      </c>
      <c r="AE299">
        <v>2.4999999999999409</v>
      </c>
    </row>
    <row r="300" spans="1:31" outlineLevel="1" x14ac:dyDescent="0.35">
      <c r="A300" s="2" t="e">
        <f t="shared" si="8"/>
        <v>#REF!</v>
      </c>
      <c r="B300" s="2" t="s">
        <v>1951</v>
      </c>
      <c r="C300" s="10" t="s">
        <v>40</v>
      </c>
      <c r="D300" s="2" t="s">
        <v>1990</v>
      </c>
      <c r="E300" s="2" t="s">
        <v>1636</v>
      </c>
      <c r="F300" s="2" t="s">
        <v>1637</v>
      </c>
      <c r="G300" s="2">
        <v>0.20343877149198511</v>
      </c>
      <c r="H300" s="2">
        <v>8.0686357980223296</v>
      </c>
      <c r="I300" s="2">
        <v>13.005272407732718</v>
      </c>
      <c r="J300" s="2">
        <v>17.563683166193147</v>
      </c>
      <c r="K300" s="2">
        <v>8.0895732596347329</v>
      </c>
      <c r="L300" s="2">
        <v>4.8456147953228479</v>
      </c>
      <c r="M300" s="2">
        <v>0.42342418861912157</v>
      </c>
      <c r="N300" s="2">
        <v>6.0197256314028742</v>
      </c>
      <c r="O300" s="2">
        <v>6.8349635209698318</v>
      </c>
      <c r="P300" s="2">
        <v>2.7178624744518554</v>
      </c>
      <c r="Q300" s="2">
        <v>5.7885077233603539</v>
      </c>
      <c r="R300" s="2">
        <v>4.3822273517603367</v>
      </c>
      <c r="S300" s="2">
        <v>4.9076902272901419</v>
      </c>
      <c r="T300" s="2">
        <v>5.5751260129883722</v>
      </c>
      <c r="U300" s="2">
        <v>6.9495381278646242</v>
      </c>
      <c r="V300" s="2">
        <v>6.6667696171088267</v>
      </c>
      <c r="W300" s="2">
        <v>7.8752555488468738</v>
      </c>
      <c r="X300" s="2">
        <v>6.9451495887358119</v>
      </c>
      <c r="Y300" s="2">
        <v>6.4106039056190482</v>
      </c>
      <c r="Z300" s="2">
        <v>7.0347431492176495</v>
      </c>
      <c r="AA300" s="2">
        <v>5.9945033094826456</v>
      </c>
      <c r="AB300" s="2">
        <v>5.5134154333142842</v>
      </c>
      <c r="AC300" s="2">
        <v>4.9838530775507452</v>
      </c>
      <c r="AD300">
        <v>4.9838530775507532</v>
      </c>
      <c r="AE300">
        <v>4.9838530775508465</v>
      </c>
    </row>
    <row r="301" spans="1:31" outlineLevel="1" x14ac:dyDescent="0.35">
      <c r="A301" s="2" t="e">
        <f t="shared" si="8"/>
        <v>#REF!</v>
      </c>
      <c r="B301" s="2" t="s">
        <v>1937</v>
      </c>
      <c r="C301" s="10" t="s">
        <v>28</v>
      </c>
      <c r="D301" s="2" t="s">
        <v>1990</v>
      </c>
      <c r="E301" s="2" t="s">
        <v>1636</v>
      </c>
      <c r="F301" s="2" t="s">
        <v>1637</v>
      </c>
      <c r="G301" s="2">
        <v>40.539730013018385</v>
      </c>
      <c r="H301" s="2">
        <v>21.2876686106645</v>
      </c>
      <c r="I301" s="2">
        <v>15.170613287438803</v>
      </c>
      <c r="J301" s="2">
        <v>23.562756188723839</v>
      </c>
      <c r="K301" s="2">
        <v>11.776746012455675</v>
      </c>
      <c r="L301" s="2">
        <v>14.837822262114852</v>
      </c>
      <c r="M301" s="2">
        <v>10.923229605714884</v>
      </c>
      <c r="N301" s="2">
        <v>12.748429668256447</v>
      </c>
      <c r="O301" s="2">
        <v>18.133406919484688</v>
      </c>
      <c r="P301" s="2">
        <v>9.4591017298836668</v>
      </c>
      <c r="Q301" s="2">
        <v>6.8680411269736981</v>
      </c>
      <c r="R301" s="2">
        <v>8.3715741041325042</v>
      </c>
      <c r="S301" s="2">
        <v>8.124359071411126</v>
      </c>
      <c r="T301" s="2">
        <v>13.495290179440275</v>
      </c>
      <c r="U301" s="2">
        <v>16.986975306154477</v>
      </c>
      <c r="V301" s="2">
        <v>17.691649211474832</v>
      </c>
      <c r="W301" s="2">
        <v>15.361938525593166</v>
      </c>
      <c r="X301" s="2">
        <v>11.821258205683376</v>
      </c>
      <c r="Y301" s="2">
        <v>9.4251126830118306</v>
      </c>
      <c r="Z301" s="2">
        <v>9.3245278155443803</v>
      </c>
      <c r="AA301" s="2">
        <v>9.0000000000001048</v>
      </c>
      <c r="AB301" s="2">
        <v>8.5999999999998806</v>
      </c>
      <c r="AC301" s="2">
        <v>8.2000000000002125</v>
      </c>
      <c r="AD301">
        <v>7.9999999999999876</v>
      </c>
      <c r="AE301">
        <v>8.0000000000000036</v>
      </c>
    </row>
    <row r="302" spans="1:31" outlineLevel="1" x14ac:dyDescent="0.35">
      <c r="A302" s="2" t="e">
        <f t="shared" si="8"/>
        <v>#REF!</v>
      </c>
      <c r="B302" s="2" t="s">
        <v>1969</v>
      </c>
      <c r="C302" s="10" t="s">
        <v>56</v>
      </c>
      <c r="D302" s="2" t="s">
        <v>1990</v>
      </c>
      <c r="E302" s="2" t="s">
        <v>1636</v>
      </c>
      <c r="F302" s="2" t="s">
        <v>1637</v>
      </c>
      <c r="G302" s="2">
        <v>7.2066326530612139</v>
      </c>
      <c r="H302" s="2">
        <v>1.1302795954788849</v>
      </c>
      <c r="I302" s="2">
        <v>6.1176470588235325</v>
      </c>
      <c r="J302" s="2">
        <v>12.093540169355313</v>
      </c>
      <c r="K302" s="2">
        <v>27.644334743710079</v>
      </c>
      <c r="L302" s="2">
        <v>29.663334590720332</v>
      </c>
      <c r="M302" s="2">
        <v>39.131820784092206</v>
      </c>
      <c r="N302" s="2">
        <v>12.822122312261447</v>
      </c>
      <c r="O302" s="2">
        <v>13.50381981394718</v>
      </c>
      <c r="P302" s="2">
        <v>7.8985533728610751</v>
      </c>
      <c r="Q302" s="2">
        <v>20.802953375003753</v>
      </c>
      <c r="R302" s="2">
        <v>19.02560738653623</v>
      </c>
      <c r="S302" s="2">
        <v>12.833445831108003</v>
      </c>
      <c r="T302" s="2">
        <v>10.547828883029311</v>
      </c>
      <c r="U302" s="2">
        <v>8.9681952679508452</v>
      </c>
      <c r="V302" s="2">
        <v>7.3236422706670457</v>
      </c>
      <c r="W302" s="2">
        <v>8.7009360870195582</v>
      </c>
      <c r="X302" s="2">
        <v>9.5464825615995821</v>
      </c>
      <c r="Y302" s="2">
        <v>9.9424100836686122</v>
      </c>
      <c r="Z302" s="2">
        <v>8.6000000000002412</v>
      </c>
      <c r="AA302" s="2">
        <v>8.0999999999997225</v>
      </c>
      <c r="AB302" s="2">
        <v>7.9999999999998375</v>
      </c>
      <c r="AC302" s="2">
        <v>7.9000000000001567</v>
      </c>
      <c r="AD302">
        <v>7.7999999999999385</v>
      </c>
      <c r="AE302">
        <v>7.8000000000002512</v>
      </c>
    </row>
    <row r="303" spans="1:31" outlineLevel="1" x14ac:dyDescent="0.35">
      <c r="A303" s="2" t="e">
        <f t="shared" si="8"/>
        <v>#REF!</v>
      </c>
      <c r="B303" s="2" t="s">
        <v>1970</v>
      </c>
      <c r="C303" s="10" t="s">
        <v>57</v>
      </c>
      <c r="D303" s="2" t="s">
        <v>1990</v>
      </c>
      <c r="E303" s="2" t="s">
        <v>1636</v>
      </c>
      <c r="F303" s="2" t="s">
        <v>1637</v>
      </c>
      <c r="G303" s="2">
        <v>16.68400862501251</v>
      </c>
      <c r="H303" s="2">
        <v>-1.8876945308428983</v>
      </c>
      <c r="I303" s="2">
        <v>2.5187499657794756</v>
      </c>
      <c r="J303" s="2">
        <v>0.72689511941834684</v>
      </c>
      <c r="K303" s="2">
        <v>2.8865979381444204</v>
      </c>
      <c r="L303" s="2">
        <v>0.30060120240479932</v>
      </c>
      <c r="M303" s="2">
        <v>3.1968031968031614</v>
      </c>
      <c r="N303" s="2">
        <v>9.2933204259438345</v>
      </c>
      <c r="O303" s="2">
        <v>8.6802480070854777</v>
      </c>
      <c r="P303" s="2">
        <v>-6.3569682151585694</v>
      </c>
      <c r="Q303" s="2">
        <v>5.703401508558235</v>
      </c>
      <c r="R303" s="2">
        <v>3.4482758620689653</v>
      </c>
      <c r="S303" s="2">
        <v>1.6190476190476217</v>
      </c>
      <c r="T303" s="2">
        <v>-9.3720712277421306E-2</v>
      </c>
      <c r="U303" s="2">
        <v>-9.3808630393990927E-2</v>
      </c>
      <c r="V303" s="2">
        <v>2.4413145539906052</v>
      </c>
      <c r="W303" s="2">
        <v>1.5582034830430824</v>
      </c>
      <c r="X303" s="2">
        <v>-1.2635379061371763</v>
      </c>
      <c r="Y303" s="2">
        <v>5.8500914076782369</v>
      </c>
      <c r="Z303" s="2">
        <v>1.4581475719602737</v>
      </c>
      <c r="AA303" s="2">
        <v>-1.3536906453558779</v>
      </c>
      <c r="AB303" s="2">
        <v>-1.9183085234242083</v>
      </c>
      <c r="AC303" s="2">
        <v>2.5000000000000679</v>
      </c>
      <c r="AD303">
        <v>2.4999999999999174</v>
      </c>
      <c r="AE303">
        <v>2.5000000000002047</v>
      </c>
    </row>
    <row r="304" spans="1:31" outlineLevel="1" x14ac:dyDescent="0.35">
      <c r="A304" s="2" t="e">
        <f t="shared" si="8"/>
        <v>#REF!</v>
      </c>
      <c r="B304" s="2" t="s">
        <v>1952</v>
      </c>
      <c r="C304" s="10" t="s">
        <v>41</v>
      </c>
      <c r="D304" s="2" t="s">
        <v>1990</v>
      </c>
      <c r="E304" s="2" t="s">
        <v>1636</v>
      </c>
      <c r="F304" s="2" t="s">
        <v>1637</v>
      </c>
      <c r="G304" s="2">
        <v>8.7947956946769121</v>
      </c>
      <c r="H304" s="2">
        <v>2.9227122891920061</v>
      </c>
      <c r="I304" s="2">
        <v>3.4637777692459397</v>
      </c>
      <c r="J304" s="2">
        <v>4.6704451809939957</v>
      </c>
      <c r="K304" s="2">
        <v>11.791980460603092</v>
      </c>
      <c r="L304" s="2">
        <v>4.9119558858311212</v>
      </c>
      <c r="M304" s="2">
        <v>7.3158283701779405</v>
      </c>
      <c r="N304" s="2">
        <v>5.6003745423961915</v>
      </c>
      <c r="O304" s="2">
        <v>15.478374250809592</v>
      </c>
      <c r="P304" s="2">
        <v>8.0156967251475564</v>
      </c>
      <c r="Q304" s="2">
        <v>5.7651095170100213</v>
      </c>
      <c r="R304" s="2">
        <v>18.933901180764646</v>
      </c>
      <c r="S304" s="2">
        <v>3.2003532960475587</v>
      </c>
      <c r="T304" s="2">
        <v>7.1485048562261273</v>
      </c>
      <c r="U304" s="2">
        <v>6.0188761135207125</v>
      </c>
      <c r="V304" s="2">
        <v>8.0070213941831341</v>
      </c>
      <c r="W304" s="2">
        <v>6.3495724430898459</v>
      </c>
      <c r="X304" s="2">
        <v>4.4955812989653472</v>
      </c>
      <c r="Y304" s="2">
        <v>5.7105809178564142</v>
      </c>
      <c r="Z304" s="2">
        <v>6.2069928162893255</v>
      </c>
      <c r="AA304" s="2">
        <v>6.248833097164801</v>
      </c>
      <c r="AB304" s="2">
        <v>4.011354120908214</v>
      </c>
      <c r="AC304" s="2">
        <v>5.0114632951478635</v>
      </c>
      <c r="AD304">
        <v>5.0114632951480695</v>
      </c>
      <c r="AE304">
        <v>5.0114632951478066</v>
      </c>
    </row>
    <row r="305" spans="1:31" outlineLevel="1" x14ac:dyDescent="0.35">
      <c r="A305" s="2" t="e">
        <f t="shared" si="8"/>
        <v>#REF!</v>
      </c>
      <c r="B305" s="2" t="s">
        <v>1938</v>
      </c>
      <c r="C305" s="10" t="s">
        <v>29</v>
      </c>
      <c r="D305" s="2" t="s">
        <v>1990</v>
      </c>
      <c r="E305" s="2" t="s">
        <v>1636</v>
      </c>
      <c r="F305" s="2" t="s">
        <v>1637</v>
      </c>
      <c r="G305" s="2">
        <v>6.9991954947706647</v>
      </c>
      <c r="H305" s="2">
        <v>10.905756493327331</v>
      </c>
      <c r="I305" s="2">
        <v>7.7191235059762207</v>
      </c>
      <c r="J305" s="2">
        <v>5.1625828324855902</v>
      </c>
      <c r="K305" s="2">
        <v>3.6928487690504443</v>
      </c>
      <c r="L305" s="2">
        <v>5.101752402487385</v>
      </c>
      <c r="M305" s="2">
        <v>5.9298104074222726</v>
      </c>
      <c r="N305" s="2">
        <v>10.649911144960594</v>
      </c>
      <c r="O305" s="2">
        <v>10.540644137682042</v>
      </c>
      <c r="P305" s="2">
        <v>3.5467456519923917</v>
      </c>
      <c r="Q305" s="2">
        <v>3.6119605531351753</v>
      </c>
      <c r="R305" s="2">
        <v>7.1821500056602927</v>
      </c>
      <c r="S305" s="2">
        <v>4.9693233381891559</v>
      </c>
      <c r="T305" s="2">
        <v>5.5041602876787987</v>
      </c>
      <c r="U305" s="2">
        <v>2.0121371893610451</v>
      </c>
      <c r="V305" s="2">
        <v>7.4807910355960709</v>
      </c>
      <c r="W305" s="2">
        <v>4.4434041586169011</v>
      </c>
      <c r="X305" s="2">
        <v>4.8345483193725141</v>
      </c>
      <c r="Y305" s="2">
        <v>5.2381680406844833</v>
      </c>
      <c r="Z305" s="2">
        <v>6.0000000000002034</v>
      </c>
      <c r="AA305" s="2">
        <v>5.299999999999458</v>
      </c>
      <c r="AB305" s="2">
        <v>5.4999999999999671</v>
      </c>
      <c r="AC305" s="2">
        <v>5.4999999999999813</v>
      </c>
      <c r="AD305">
        <v>5.5000000000005933</v>
      </c>
      <c r="AE305">
        <v>5.4999999999996056</v>
      </c>
    </row>
    <row r="306" spans="1:31" outlineLevel="1" x14ac:dyDescent="0.35">
      <c r="A306" s="2" t="e">
        <f t="shared" si="8"/>
        <v>#REF!</v>
      </c>
      <c r="B306" s="2" t="s">
        <v>1971</v>
      </c>
      <c r="C306" s="10" t="s">
        <v>58</v>
      </c>
      <c r="D306" s="2" t="s">
        <v>1990</v>
      </c>
      <c r="E306" s="2" t="s">
        <v>1636</v>
      </c>
      <c r="F306" s="2" t="s">
        <v>1637</v>
      </c>
      <c r="G306" s="2">
        <v>3.2044288633389524</v>
      </c>
      <c r="H306" s="2">
        <v>19.312760814127785</v>
      </c>
      <c r="I306" s="2">
        <v>11.094613963004351</v>
      </c>
      <c r="J306" s="2">
        <v>5.0369375419740408</v>
      </c>
      <c r="K306" s="2">
        <v>7.5240409207164252</v>
      </c>
      <c r="L306" s="2">
        <v>6.9999999999996581</v>
      </c>
      <c r="M306" s="2">
        <v>11.910931699342136</v>
      </c>
      <c r="N306" s="2">
        <v>11.658854593375882</v>
      </c>
      <c r="O306" s="2">
        <v>9.3883479975981086</v>
      </c>
      <c r="P306" s="2">
        <v>9.7080986173089752</v>
      </c>
      <c r="Q306" s="2">
        <v>6.6177342636154437</v>
      </c>
      <c r="R306" s="2">
        <v>11.449241252603725</v>
      </c>
      <c r="S306" s="2">
        <v>7.709091757939353</v>
      </c>
      <c r="T306" s="2">
        <v>8.4942074677705488</v>
      </c>
      <c r="U306" s="2">
        <v>7.6606605380331736</v>
      </c>
      <c r="V306" s="2">
        <v>8.0389115963801459</v>
      </c>
      <c r="W306" s="2">
        <v>12.517736802450843</v>
      </c>
      <c r="X306" s="2">
        <v>13.893966208189209</v>
      </c>
      <c r="Y306" s="2">
        <v>28.525033053487025</v>
      </c>
      <c r="Z306" s="2">
        <v>20.552390704712238</v>
      </c>
      <c r="AA306" s="2">
        <v>19.000000000000004</v>
      </c>
      <c r="AB306" s="2">
        <v>15.999999999999861</v>
      </c>
      <c r="AC306" s="2">
        <v>33.000000000000426</v>
      </c>
      <c r="AD306">
        <v>15.000000000000036</v>
      </c>
      <c r="AE306">
        <v>11.99999999999948</v>
      </c>
    </row>
    <row r="307" spans="1:31" outlineLevel="1" x14ac:dyDescent="0.35">
      <c r="A307" s="2" t="e">
        <f t="shared" si="8"/>
        <v>#REF!</v>
      </c>
      <c r="B307" s="2" t="s">
        <v>1953</v>
      </c>
      <c r="C307" s="10" t="s">
        <v>42</v>
      </c>
      <c r="D307" s="2" t="s">
        <v>1990</v>
      </c>
      <c r="E307" s="2" t="s">
        <v>1636</v>
      </c>
      <c r="F307" s="2" t="s">
        <v>1637</v>
      </c>
      <c r="G307" s="2">
        <v>9.8642539856082543</v>
      </c>
      <c r="H307" s="2">
        <v>5.6827857554799905</v>
      </c>
      <c r="I307" s="2">
        <v>13.520871143375684</v>
      </c>
      <c r="J307" s="2">
        <v>-0.79009592326099698</v>
      </c>
      <c r="K307" s="2">
        <v>27.327077189164505</v>
      </c>
      <c r="L307" s="2">
        <v>11.440364300781262</v>
      </c>
      <c r="M307" s="2">
        <v>10.829310873584452</v>
      </c>
      <c r="N307" s="2">
        <v>8.2144639390115675</v>
      </c>
      <c r="O307" s="2">
        <v>10.141429580011549</v>
      </c>
      <c r="P307" s="2">
        <v>7.9935026917237595</v>
      </c>
      <c r="Q307" s="2">
        <v>10.195141377937086</v>
      </c>
      <c r="R307" s="2">
        <v>6.902782797253332</v>
      </c>
      <c r="S307" s="2">
        <v>5.7780130789741806</v>
      </c>
      <c r="T307" s="2">
        <v>6.2579415501905933</v>
      </c>
      <c r="U307" s="2">
        <v>6.0263677130044906</v>
      </c>
      <c r="V307" s="2">
        <v>7.5626053479096162</v>
      </c>
      <c r="W307" s="2">
        <v>6.9519051608526405</v>
      </c>
      <c r="X307" s="2">
        <v>9.0070164267277519</v>
      </c>
      <c r="Y307" s="2">
        <v>6.0609113064625566</v>
      </c>
      <c r="Z307" s="2">
        <v>6.3862091346288983</v>
      </c>
      <c r="AA307" s="2">
        <v>6.0425680714680459</v>
      </c>
      <c r="AB307" s="2">
        <v>5.3999999999998582</v>
      </c>
      <c r="AC307" s="2">
        <v>5.0000000000000089</v>
      </c>
      <c r="AD307">
        <v>5.000000000000048</v>
      </c>
      <c r="AE307">
        <v>5.0000000000000977</v>
      </c>
    </row>
    <row r="308" spans="1:31" outlineLevel="1" x14ac:dyDescent="0.35">
      <c r="A308" s="2" t="e">
        <f t="shared" si="8"/>
        <v>#REF!</v>
      </c>
      <c r="B308" s="2" t="s">
        <v>1954</v>
      </c>
      <c r="C308" s="10" t="s">
        <v>43</v>
      </c>
      <c r="D308" s="2" t="s">
        <v>1990</v>
      </c>
      <c r="E308" s="2" t="s">
        <v>1636</v>
      </c>
      <c r="F308" s="2" t="s">
        <v>1637</v>
      </c>
      <c r="G308" s="2">
        <v>35.444555610481899</v>
      </c>
      <c r="H308" s="2">
        <v>22.12097940517797</v>
      </c>
      <c r="I308" s="2">
        <v>11.480362537764629</v>
      </c>
      <c r="J308" s="2">
        <v>9.8238482384820394</v>
      </c>
      <c r="K308" s="2">
        <v>13.695249845774574</v>
      </c>
      <c r="L308" s="2">
        <v>16.560841850216999</v>
      </c>
      <c r="M308" s="2">
        <v>10.137884306596449</v>
      </c>
      <c r="N308" s="2">
        <v>7.5232459847842978</v>
      </c>
      <c r="O308" s="2">
        <v>9.9449685534591961</v>
      </c>
      <c r="P308" s="2">
        <v>7.5795495173400385</v>
      </c>
      <c r="Q308" s="2">
        <v>6.2704828751844994</v>
      </c>
      <c r="R308" s="2">
        <v>9.7983939904838913</v>
      </c>
      <c r="S308" s="2">
        <v>34.577043577328418</v>
      </c>
      <c r="T308" s="2">
        <v>23.499999999999954</v>
      </c>
      <c r="U308" s="2">
        <v>24.152236773204748</v>
      </c>
      <c r="V308" s="2">
        <v>24.854904996997277</v>
      </c>
      <c r="W308" s="2">
        <v>19.969084545477251</v>
      </c>
      <c r="X308" s="2">
        <v>7.0608796330209405</v>
      </c>
      <c r="Y308" s="2">
        <v>9.8924656362629975</v>
      </c>
      <c r="Z308" s="2">
        <v>8.5745912813058158</v>
      </c>
      <c r="AA308" s="2">
        <v>7.7595449498436757</v>
      </c>
      <c r="AB308" s="2">
        <v>6.7344899906292666</v>
      </c>
      <c r="AC308" s="2">
        <v>5.9253942169718652</v>
      </c>
      <c r="AD308">
        <v>5.3361012938143437</v>
      </c>
      <c r="AE308">
        <v>4.9755658069995494</v>
      </c>
    </row>
    <row r="309" spans="1:31" outlineLevel="1" x14ac:dyDescent="0.35">
      <c r="A309" s="2" t="e">
        <f t="shared" si="8"/>
        <v>#REF!</v>
      </c>
      <c r="B309" s="2" t="s">
        <v>1955</v>
      </c>
      <c r="C309" s="10" t="s">
        <v>44</v>
      </c>
      <c r="D309" s="2" t="s">
        <v>1990</v>
      </c>
      <c r="E309" s="2" t="s">
        <v>1636</v>
      </c>
      <c r="F309" s="2" t="s">
        <v>1637</v>
      </c>
      <c r="G309" s="2">
        <v>2.521211822005021</v>
      </c>
      <c r="H309" s="2">
        <v>5.2233987854049957</v>
      </c>
      <c r="I309" s="2">
        <v>4.0775806096078426</v>
      </c>
      <c r="J309" s="2">
        <v>-5.0094946808510246</v>
      </c>
      <c r="K309" s="2">
        <v>1.5349051776268394</v>
      </c>
      <c r="L309" s="2">
        <v>3.3606930092515972</v>
      </c>
      <c r="M309" s="2">
        <v>3.587118061904162</v>
      </c>
      <c r="N309" s="2">
        <v>2.5871390959842935</v>
      </c>
      <c r="O309" s="2">
        <v>7.4388849036818865</v>
      </c>
      <c r="P309" s="2">
        <v>1.673856400769187</v>
      </c>
      <c r="Q309" s="2">
        <v>1.9440040354074122</v>
      </c>
      <c r="R309" s="2">
        <v>5.2935514918186328</v>
      </c>
      <c r="S309" s="2">
        <v>2.3765996343698421</v>
      </c>
      <c r="T309" s="2">
        <v>0</v>
      </c>
      <c r="U309" s="2">
        <v>1.160714285713826</v>
      </c>
      <c r="V309" s="2">
        <v>0.97087378640826527</v>
      </c>
      <c r="W309" s="2">
        <v>-0.78671328671329621</v>
      </c>
      <c r="X309" s="2">
        <v>1.0837004405280104</v>
      </c>
      <c r="Y309" s="2">
        <v>0.95321747060411643</v>
      </c>
      <c r="Z309" s="2">
        <v>0.99999999999972311</v>
      </c>
      <c r="AA309" s="2">
        <v>1.4999999999999702</v>
      </c>
      <c r="AB309" s="2">
        <v>1.7999999999998153</v>
      </c>
      <c r="AC309" s="2">
        <v>1.8998041946807265</v>
      </c>
      <c r="AD309">
        <v>1.8998041946810214</v>
      </c>
      <c r="AE309">
        <v>1.8998041946810453</v>
      </c>
    </row>
    <row r="310" spans="1:31" outlineLevel="1" x14ac:dyDescent="0.35">
      <c r="A310" s="2" t="e">
        <f t="shared" si="8"/>
        <v>#REF!</v>
      </c>
      <c r="B310" s="2" t="s">
        <v>1939</v>
      </c>
      <c r="C310" s="10" t="s">
        <v>30</v>
      </c>
      <c r="D310" s="2" t="s">
        <v>1990</v>
      </c>
      <c r="E310" s="2" t="s">
        <v>1636</v>
      </c>
      <c r="F310" s="2" t="s">
        <v>1637</v>
      </c>
      <c r="G310" s="2">
        <v>4.7568741302698188</v>
      </c>
      <c r="H310" s="2">
        <v>4.9829117598939803</v>
      </c>
      <c r="I310" s="2">
        <v>5.1333291888402215</v>
      </c>
      <c r="J310" s="2">
        <v>3.9122137404580233</v>
      </c>
      <c r="K310" s="2">
        <v>5.601469237832835</v>
      </c>
      <c r="L310" s="2">
        <v>3.9130434782608643</v>
      </c>
      <c r="M310" s="2">
        <v>11.882845188284616</v>
      </c>
      <c r="N310" s="2">
        <v>8.6172210937603442</v>
      </c>
      <c r="O310" s="2">
        <v>6.7786238237382737</v>
      </c>
      <c r="P310" s="2">
        <v>1.4718614718615093</v>
      </c>
      <c r="Q310" s="2">
        <v>6.1765073384205049</v>
      </c>
      <c r="R310" s="2">
        <v>4.8095439259034141</v>
      </c>
      <c r="S310" s="2">
        <v>3.1790973746840736</v>
      </c>
      <c r="T310" s="2">
        <v>4.0632017156535598</v>
      </c>
      <c r="U310" s="2">
        <v>0.23919945292515971</v>
      </c>
      <c r="V310" s="2">
        <v>1.281272849703563</v>
      </c>
      <c r="W310" s="2">
        <v>2.3248779971463551</v>
      </c>
      <c r="X310" s="2">
        <v>4.2712648891809053</v>
      </c>
      <c r="Y310" s="2">
        <v>1.7599677693735993</v>
      </c>
      <c r="Z310" s="2">
        <v>2.0214633760624876</v>
      </c>
      <c r="AA310" s="2">
        <v>2.6517430076950075</v>
      </c>
      <c r="AB310" s="2">
        <v>2.9961976625693492</v>
      </c>
      <c r="AC310" s="2">
        <v>3.1684250107684893</v>
      </c>
      <c r="AD310">
        <v>3.2545386900460236</v>
      </c>
      <c r="AE310">
        <v>3.297595530978672</v>
      </c>
    </row>
    <row r="311" spans="1:31" outlineLevel="1" x14ac:dyDescent="0.35">
      <c r="A311" s="2" t="e">
        <f t="shared" si="8"/>
        <v>#REF!</v>
      </c>
      <c r="B311" s="2" t="s">
        <v>1956</v>
      </c>
      <c r="C311" s="10" t="s">
        <v>45</v>
      </c>
      <c r="D311" s="2" t="s">
        <v>1990</v>
      </c>
      <c r="E311" s="2" t="s">
        <v>1636</v>
      </c>
      <c r="F311" s="2" t="s">
        <v>1637</v>
      </c>
      <c r="G311" s="2">
        <v>11.437873301324348</v>
      </c>
      <c r="H311" s="2">
        <v>21.934547813158378</v>
      </c>
      <c r="I311" s="2">
        <v>9.1192244309005783</v>
      </c>
      <c r="J311" s="2">
        <v>13.815330623529871</v>
      </c>
      <c r="K311" s="2">
        <v>9.0670067280895168</v>
      </c>
      <c r="L311" s="2">
        <v>11.14768867853784</v>
      </c>
      <c r="M311" s="2">
        <v>9.3737593937935308</v>
      </c>
      <c r="N311" s="2">
        <v>10.26420419485858</v>
      </c>
      <c r="O311" s="2">
        <v>11.816838995568698</v>
      </c>
      <c r="P311" s="2">
        <v>2.2577158640568507</v>
      </c>
      <c r="Q311" s="2">
        <v>17.439812096300585</v>
      </c>
      <c r="R311" s="2">
        <v>6.1399999999999766</v>
      </c>
      <c r="S311" s="2">
        <v>2.0162050122480237</v>
      </c>
      <c r="T311" s="2">
        <v>3.5371259697081903</v>
      </c>
      <c r="U311" s="2">
        <v>1.9266791544019581</v>
      </c>
      <c r="V311" s="2">
        <v>10.55395116828562</v>
      </c>
      <c r="W311" s="2">
        <v>23.666326791808803</v>
      </c>
      <c r="X311" s="2">
        <v>5.6479305982288093</v>
      </c>
      <c r="Y311" s="2">
        <v>3.5240783508681934</v>
      </c>
      <c r="Z311" s="2">
        <v>8.4999061125117628</v>
      </c>
      <c r="AA311" s="2">
        <v>6.4999974895068622</v>
      </c>
      <c r="AB311" s="2">
        <v>5.5009811017407708</v>
      </c>
      <c r="AC311" s="2">
        <v>5.5009811017409529</v>
      </c>
      <c r="AD311">
        <v>5.50098110174119</v>
      </c>
      <c r="AE311">
        <v>5.5009811017411581</v>
      </c>
    </row>
    <row r="312" spans="1:31" outlineLevel="1" x14ac:dyDescent="0.35">
      <c r="A312" s="2" t="e">
        <f t="shared" si="8"/>
        <v>#REF!</v>
      </c>
      <c r="B312" s="2" t="s">
        <v>1940</v>
      </c>
      <c r="C312" s="10" t="s">
        <v>31</v>
      </c>
      <c r="D312" s="2" t="s">
        <v>1990</v>
      </c>
      <c r="E312" s="2" t="s">
        <v>1636</v>
      </c>
      <c r="F312" s="2" t="s">
        <v>1637</v>
      </c>
      <c r="G312" s="2">
        <v>12.08990733784114</v>
      </c>
      <c r="H312" s="2">
        <v>9.0439276485789275</v>
      </c>
      <c r="I312" s="2">
        <v>14.253704335946423</v>
      </c>
      <c r="J312" s="2">
        <v>2.5763349532186375</v>
      </c>
      <c r="K312" s="2">
        <v>4.2332845657143441</v>
      </c>
      <c r="L312" s="2">
        <v>3.5853826417541819</v>
      </c>
      <c r="M312" s="2">
        <v>6.0329048968756425</v>
      </c>
      <c r="N312" s="2">
        <v>5.5229018237760306</v>
      </c>
      <c r="O312" s="2">
        <v>11.164743775337865</v>
      </c>
      <c r="P312" s="2">
        <v>7.9262909222695814</v>
      </c>
      <c r="Q312" s="2">
        <v>3.0600369117949411</v>
      </c>
      <c r="R312" s="2">
        <v>7.3969888053514756</v>
      </c>
      <c r="S312" s="2">
        <v>6.3828709502422738</v>
      </c>
      <c r="T312" s="2">
        <v>4.8935113162579995</v>
      </c>
      <c r="U312" s="2">
        <v>4.6338296251577882</v>
      </c>
      <c r="V312" s="2">
        <v>3.6962283577297179</v>
      </c>
      <c r="W312" s="2">
        <v>7.2977939144228383</v>
      </c>
      <c r="X312" s="2">
        <v>5.1673890932832496</v>
      </c>
      <c r="Y312" s="2">
        <v>5.1497074515368899</v>
      </c>
      <c r="Z312" s="2">
        <v>4.8000000000003755</v>
      </c>
      <c r="AA312" s="2">
        <v>5.500000000000056</v>
      </c>
      <c r="AB312" s="2">
        <v>5.4999999999995088</v>
      </c>
      <c r="AC312" s="2">
        <v>5.4999999999999636</v>
      </c>
      <c r="AD312">
        <v>5.5000000000003944</v>
      </c>
      <c r="AE312">
        <v>5.4999999999996119</v>
      </c>
    </row>
    <row r="313" spans="1:31" outlineLevel="1" x14ac:dyDescent="0.35">
      <c r="A313" s="2" t="e">
        <f t="shared" si="8"/>
        <v>#REF!</v>
      </c>
      <c r="B313" s="2" t="s">
        <v>1957</v>
      </c>
      <c r="C313" s="10" t="s">
        <v>46</v>
      </c>
      <c r="D313" s="2" t="s">
        <v>1990</v>
      </c>
      <c r="E313" s="2" t="s">
        <v>1636</v>
      </c>
      <c r="F313" s="2" t="s">
        <v>1637</v>
      </c>
      <c r="G313" s="2">
        <v>4.6258054112658877</v>
      </c>
      <c r="H313" s="2">
        <v>3.1784529054944013</v>
      </c>
      <c r="I313" s="2">
        <v>0.5789518968280527</v>
      </c>
      <c r="J313" s="2">
        <v>-1.6393807617638736</v>
      </c>
      <c r="K313" s="2">
        <v>3.8956769730160157</v>
      </c>
      <c r="L313" s="2">
        <v>4.1584536544961814</v>
      </c>
      <c r="M313" s="2">
        <v>0.3616424297779135</v>
      </c>
      <c r="N313" s="2">
        <v>4.6790918011757512</v>
      </c>
      <c r="O313" s="2">
        <v>13.639686012526662</v>
      </c>
      <c r="P313" s="2">
        <v>-3.1313669028434354</v>
      </c>
      <c r="Q313" s="2">
        <v>1.4176114556691413</v>
      </c>
      <c r="R313" s="2">
        <v>1.442205121729532</v>
      </c>
      <c r="S313" s="2">
        <v>0.66703133692352978</v>
      </c>
      <c r="T313" s="2">
        <v>1.1408529932019089</v>
      </c>
      <c r="U313" s="2">
        <v>-0.62688834324046372</v>
      </c>
      <c r="V313" s="2">
        <v>2.1971639489330386</v>
      </c>
      <c r="W313" s="2">
        <v>-2.1679221017829544</v>
      </c>
      <c r="X313" s="2">
        <v>1.7585446009394694</v>
      </c>
      <c r="Y313" s="2">
        <v>1.6184404119666418</v>
      </c>
      <c r="Z313" s="2">
        <v>0.37065725264286342</v>
      </c>
      <c r="AA313" s="2">
        <v>1.9980676946154143</v>
      </c>
      <c r="AB313" s="2">
        <v>1.999999999999744</v>
      </c>
      <c r="AC313" s="2">
        <v>2.0000000000002722</v>
      </c>
      <c r="AD313">
        <v>1.9999999999997458</v>
      </c>
      <c r="AE313">
        <v>1.9999999999995937</v>
      </c>
    </row>
    <row r="314" spans="1:31" outlineLevel="1" x14ac:dyDescent="0.35">
      <c r="A314" s="2" t="e">
        <f t="shared" si="8"/>
        <v>#REF!</v>
      </c>
      <c r="B314" s="2" t="s">
        <v>1931</v>
      </c>
      <c r="C314" s="10" t="s">
        <v>25</v>
      </c>
      <c r="D314" s="2" t="s">
        <v>1990</v>
      </c>
      <c r="E314" s="2" t="s">
        <v>1636</v>
      </c>
      <c r="F314" s="2" t="s">
        <v>1637</v>
      </c>
      <c r="G314" s="2">
        <v>14.526970813715289</v>
      </c>
      <c r="H314" s="2">
        <v>16.494850414661993</v>
      </c>
      <c r="I314" s="2">
        <v>12.168535650024632</v>
      </c>
      <c r="J314" s="2">
        <v>23.811357422072675</v>
      </c>
      <c r="K314" s="2">
        <v>10.008481764206937</v>
      </c>
      <c r="L314" s="2">
        <v>11.56515034695453</v>
      </c>
      <c r="M314" s="2">
        <v>8.500000000000032</v>
      </c>
      <c r="N314" s="2">
        <v>6.6073871409028904</v>
      </c>
      <c r="O314" s="2">
        <v>15.051969716412151</v>
      </c>
      <c r="P314" s="2">
        <v>13.93040374749053</v>
      </c>
      <c r="Q314" s="2">
        <v>11.815956926089077</v>
      </c>
      <c r="R314" s="2">
        <v>10.287165119943968</v>
      </c>
      <c r="S314" s="2">
        <v>11.979042629197432</v>
      </c>
      <c r="T314" s="2">
        <v>7.961151283141918</v>
      </c>
      <c r="U314" s="2">
        <v>7.9781994878192961</v>
      </c>
      <c r="V314" s="2">
        <v>9.5536365847725673</v>
      </c>
      <c r="W314" s="2">
        <v>18.545656397446571</v>
      </c>
      <c r="X314" s="2">
        <v>15.368046450646187</v>
      </c>
      <c r="Y314" s="2">
        <v>11.441675460670508</v>
      </c>
      <c r="Z314" s="2">
        <v>11.677881919211137</v>
      </c>
      <c r="AA314" s="2">
        <v>11.68236896752347</v>
      </c>
      <c r="AB314" s="2">
        <v>11.500000000000183</v>
      </c>
      <c r="AC314" s="2">
        <v>11.299999999999901</v>
      </c>
      <c r="AD314">
        <v>11.000000000000032</v>
      </c>
      <c r="AE314">
        <v>10.999999999999957</v>
      </c>
    </row>
    <row r="315" spans="1:31" outlineLevel="1" x14ac:dyDescent="0.35">
      <c r="A315" s="2" t="e">
        <f t="shared" ref="A315:A350" si="9">ECOSWEO</f>
        <v>#REF!</v>
      </c>
      <c r="B315" s="2" t="s">
        <v>1958</v>
      </c>
      <c r="C315" s="10" t="s">
        <v>47</v>
      </c>
      <c r="D315" s="2" t="s">
        <v>1990</v>
      </c>
      <c r="E315" s="2" t="s">
        <v>1636</v>
      </c>
      <c r="F315" s="2" t="s">
        <v>1637</v>
      </c>
      <c r="G315" s="2">
        <v>5.9241834081977798</v>
      </c>
      <c r="H315" s="2">
        <v>-0.21936138060895924</v>
      </c>
      <c r="I315" s="2">
        <v>6.1650812593910187</v>
      </c>
      <c r="J315" s="2">
        <v>7.6773978753190546</v>
      </c>
      <c r="K315" s="2">
        <v>10.250000000000021</v>
      </c>
      <c r="L315" s="2">
        <v>5.6075951070651566</v>
      </c>
      <c r="M315" s="2">
        <v>12.138244260886019</v>
      </c>
      <c r="N315" s="2">
        <v>6.5793237144371925</v>
      </c>
      <c r="O315" s="2">
        <v>22.322678116126536</v>
      </c>
      <c r="P315" s="2">
        <v>5.7369032617460247</v>
      </c>
      <c r="Q315" s="2">
        <v>0.22675069879214599</v>
      </c>
      <c r="R315" s="2">
        <v>8.3355391639918857</v>
      </c>
      <c r="S315" s="2">
        <v>3.8845157048789192</v>
      </c>
      <c r="T315" s="2">
        <v>3.6454101717617067</v>
      </c>
      <c r="U315" s="2">
        <v>2.1140369716999166</v>
      </c>
      <c r="V315" s="2">
        <v>4.5310131370721258</v>
      </c>
      <c r="W315" s="2">
        <v>7.2835382750424351</v>
      </c>
      <c r="X315" s="2">
        <v>0.66540877038752966</v>
      </c>
      <c r="Y315" s="2">
        <v>1.1354610975348509</v>
      </c>
      <c r="Z315" s="2">
        <v>4.9999999999994849</v>
      </c>
      <c r="AA315" s="2">
        <v>5.0000000000006617</v>
      </c>
      <c r="AB315" s="2">
        <v>4.999999999999365</v>
      </c>
      <c r="AC315" s="2">
        <v>5.0000000000002602</v>
      </c>
      <c r="AD315">
        <v>5.0000000000004228</v>
      </c>
      <c r="AE315">
        <v>4.9999999999995017</v>
      </c>
    </row>
    <row r="316" spans="1:31" outlineLevel="1" x14ac:dyDescent="0.35">
      <c r="A316" s="2" t="e">
        <f t="shared" si="9"/>
        <v>#REF!</v>
      </c>
      <c r="B316" s="2" t="s">
        <v>1972</v>
      </c>
      <c r="C316" s="10" t="s">
        <v>1646</v>
      </c>
      <c r="D316" s="2" t="s">
        <v>1990</v>
      </c>
      <c r="E316" s="2" t="s">
        <v>1636</v>
      </c>
      <c r="F316" s="2" t="s">
        <v>1637</v>
      </c>
      <c r="G316" s="2">
        <v>9.5999999999998664</v>
      </c>
      <c r="H316" s="2">
        <v>9.4219224398133363</v>
      </c>
      <c r="I316" s="2">
        <v>9.0314729925683306</v>
      </c>
      <c r="J316" s="2">
        <v>9.975760901422202</v>
      </c>
      <c r="K316" s="2">
        <v>15.244356140051178</v>
      </c>
      <c r="L316" s="2">
        <v>17.195392051217681</v>
      </c>
      <c r="M316" s="2">
        <v>24.562396687924924</v>
      </c>
      <c r="N316" s="2">
        <v>27.558597500834232</v>
      </c>
      <c r="O316" s="2">
        <v>24.834405969892558</v>
      </c>
      <c r="P316" s="2">
        <v>16.087320893142483</v>
      </c>
      <c r="Q316" s="2">
        <v>12.890072114354471</v>
      </c>
      <c r="R316" s="2">
        <v>11.939235961344975</v>
      </c>
      <c r="S316" s="2">
        <v>10.406106133135026</v>
      </c>
      <c r="T316" s="2">
        <v>7.1344434853458889</v>
      </c>
      <c r="U316" s="2">
        <v>6.4264552621836915</v>
      </c>
      <c r="V316" s="2">
        <v>3.9586661965841916</v>
      </c>
      <c r="W316" s="2">
        <v>5.122688039299077</v>
      </c>
      <c r="X316" s="2">
        <v>7.6901386389804909</v>
      </c>
      <c r="Y316" s="2">
        <v>9.0448716795825632</v>
      </c>
      <c r="Z316" s="2">
        <v>7.7556405818584002</v>
      </c>
      <c r="AA316" s="2">
        <v>10.000000000000231</v>
      </c>
      <c r="AB316" s="2">
        <v>4.0000000000000675</v>
      </c>
      <c r="AC316" s="2">
        <v>2.9999999999995874</v>
      </c>
      <c r="AD316">
        <v>3.0000000000000746</v>
      </c>
      <c r="AE316">
        <v>3.0000000000003202</v>
      </c>
    </row>
    <row r="317" spans="1:31" outlineLevel="1" x14ac:dyDescent="0.35">
      <c r="A317" s="2" t="e">
        <f t="shared" si="9"/>
        <v>#REF!</v>
      </c>
      <c r="B317" s="2" t="s">
        <v>1941</v>
      </c>
      <c r="C317" s="10" t="s">
        <v>32</v>
      </c>
      <c r="D317" s="2" t="s">
        <v>1990</v>
      </c>
      <c r="E317" s="2" t="s">
        <v>1636</v>
      </c>
      <c r="F317" s="2" t="s">
        <v>1637</v>
      </c>
      <c r="G317" s="2">
        <v>1.3658536585366143</v>
      </c>
      <c r="H317" s="2">
        <v>4.0513833992094739</v>
      </c>
      <c r="I317" s="2">
        <v>1.484230055658571</v>
      </c>
      <c r="J317" s="2">
        <v>-1.4879111017600188</v>
      </c>
      <c r="K317" s="2">
        <v>1.7090716164807656</v>
      </c>
      <c r="L317" s="2">
        <v>1.4220492068846216</v>
      </c>
      <c r="M317" s="2">
        <v>3.9094999335371439</v>
      </c>
      <c r="N317" s="2">
        <v>6.1776994679788162</v>
      </c>
      <c r="O317" s="2">
        <v>5.5484554661581607</v>
      </c>
      <c r="P317" s="2">
        <v>-4.5406405018312057</v>
      </c>
      <c r="Q317" s="2">
        <v>4.2886406269503974</v>
      </c>
      <c r="R317" s="2">
        <v>2.7351398679879915</v>
      </c>
      <c r="S317" s="2">
        <v>1.1366487242777645</v>
      </c>
      <c r="T317" s="2">
        <v>-7.8883848334064824E-2</v>
      </c>
      <c r="U317" s="2">
        <v>-0.77792045546524569</v>
      </c>
      <c r="V317" s="2">
        <v>0.39418867400056429</v>
      </c>
      <c r="W317" s="2">
        <v>2.0602908040428805</v>
      </c>
      <c r="X317" s="2">
        <v>-0.65481758652884592</v>
      </c>
      <c r="Y317" s="2">
        <v>1.3276836158192682</v>
      </c>
      <c r="Z317" s="2">
        <v>1.9830286115816922</v>
      </c>
      <c r="AA317" s="2">
        <v>1.5000000000002758</v>
      </c>
      <c r="AB317" s="2">
        <v>1.4999999999994527</v>
      </c>
      <c r="AC317" s="2">
        <v>1.5000000000006553</v>
      </c>
      <c r="AD317">
        <v>1.4999999999994982</v>
      </c>
      <c r="AE317">
        <v>1.4999999999999543</v>
      </c>
    </row>
    <row r="318" spans="1:31" outlineLevel="1" x14ac:dyDescent="0.35">
      <c r="A318" s="2" t="e">
        <f t="shared" si="9"/>
        <v>#REF!</v>
      </c>
      <c r="B318" s="2" t="s">
        <v>1942</v>
      </c>
      <c r="C318" s="10" t="s">
        <v>33</v>
      </c>
      <c r="D318" s="2" t="s">
        <v>1990</v>
      </c>
      <c r="E318" s="2" t="s">
        <v>1636</v>
      </c>
      <c r="F318" s="2" t="s">
        <v>1637</v>
      </c>
      <c r="G318" s="2">
        <v>6.1454192922926785</v>
      </c>
      <c r="H318" s="2">
        <v>3.015533980582727</v>
      </c>
      <c r="I318" s="2">
        <v>1.7515484515482511</v>
      </c>
      <c r="J318" s="2">
        <v>3.6048696507625979</v>
      </c>
      <c r="K318" s="2">
        <v>1.8016073581749548</v>
      </c>
      <c r="L318" s="2">
        <v>-1.5549338768307079</v>
      </c>
      <c r="M318" s="2">
        <v>0.21412724084135795</v>
      </c>
      <c r="N318" s="2">
        <v>16.74793873672132</v>
      </c>
      <c r="O318" s="2">
        <v>63.251564575872109</v>
      </c>
      <c r="P318" s="2">
        <v>-2.5384619234342756</v>
      </c>
      <c r="Q318" s="2">
        <v>0.38630824117579843</v>
      </c>
      <c r="R318" s="2">
        <v>5.5119861280330111</v>
      </c>
      <c r="S318" s="2">
        <v>5.797403367541845</v>
      </c>
      <c r="T318" s="2">
        <v>3.4190262195589858</v>
      </c>
      <c r="U318" s="2">
        <v>0.52376920447105835</v>
      </c>
      <c r="V318" s="2">
        <v>3.1634561269973092</v>
      </c>
      <c r="W318" s="2">
        <v>-0.21544525202873677</v>
      </c>
      <c r="X318" s="2">
        <v>3.4799482556351533</v>
      </c>
      <c r="Y318" s="2">
        <v>3.381581251089425</v>
      </c>
      <c r="Z318" s="2">
        <v>2.3033778601493915</v>
      </c>
      <c r="AA318" s="2">
        <v>1.9378940426537645</v>
      </c>
      <c r="AB318" s="2">
        <v>2.9898701192967501</v>
      </c>
      <c r="AC318" s="2">
        <v>2.9897677445964588</v>
      </c>
      <c r="AD318">
        <v>2.9897677445966155</v>
      </c>
      <c r="AE318">
        <v>2.9897677445964188</v>
      </c>
    </row>
    <row r="319" spans="1:31" outlineLevel="1" x14ac:dyDescent="0.35">
      <c r="A319" s="2" t="e">
        <f t="shared" si="9"/>
        <v>#REF!</v>
      </c>
      <c r="B319" s="2" t="s">
        <v>1959</v>
      </c>
      <c r="C319" s="10" t="s">
        <v>48</v>
      </c>
      <c r="D319" s="2" t="s">
        <v>1990</v>
      </c>
      <c r="E319" s="2" t="s">
        <v>1636</v>
      </c>
      <c r="F319" s="2" t="s">
        <v>1637</v>
      </c>
      <c r="G319" s="2">
        <v>-3.0519401082494353</v>
      </c>
      <c r="H319" s="2">
        <v>3.4316739317574445</v>
      </c>
      <c r="I319" s="2">
        <v>-3.0800885526209534</v>
      </c>
      <c r="J319" s="2">
        <v>11.285972913687992</v>
      </c>
      <c r="K319" s="2">
        <v>14.391254518205038</v>
      </c>
      <c r="L319" s="2">
        <v>13.100174175747908</v>
      </c>
      <c r="M319" s="2">
        <v>8.262919755778432</v>
      </c>
      <c r="N319" s="2">
        <v>13.762761364065545</v>
      </c>
      <c r="O319" s="2">
        <v>9.2776886035313026</v>
      </c>
      <c r="P319" s="2">
        <v>7.5401488444966596</v>
      </c>
      <c r="Q319" s="2">
        <v>7.4030231287561561</v>
      </c>
      <c r="R319" s="2">
        <v>6.6299279355659113</v>
      </c>
      <c r="S319" s="2">
        <v>6.2097479526119246</v>
      </c>
      <c r="T319" s="2">
        <v>5.3750561461296433</v>
      </c>
      <c r="U319" s="2">
        <v>4.617789144643365</v>
      </c>
      <c r="V319" s="2">
        <v>8.3797365204400407</v>
      </c>
      <c r="W319" s="2">
        <v>17.412280701754383</v>
      </c>
      <c r="X319" s="2">
        <v>15.326324777202641</v>
      </c>
      <c r="Y319" s="2">
        <v>17.463328860302614</v>
      </c>
      <c r="Z319" s="2">
        <v>14.010095318461302</v>
      </c>
      <c r="AA319" s="2">
        <v>11.999999999999767</v>
      </c>
      <c r="AB319" s="2">
        <v>10.200000000000014</v>
      </c>
      <c r="AC319" s="2">
        <v>9.0000000000000568</v>
      </c>
      <c r="AD319">
        <v>8.5000000000000373</v>
      </c>
      <c r="AE319">
        <v>8.0000000000001101</v>
      </c>
    </row>
    <row r="320" spans="1:31" outlineLevel="1" x14ac:dyDescent="0.35">
      <c r="A320" s="2" t="e">
        <f t="shared" si="9"/>
        <v>#REF!</v>
      </c>
      <c r="B320" s="2" t="s">
        <v>1943</v>
      </c>
      <c r="C320" s="10" t="s">
        <v>34</v>
      </c>
      <c r="D320" s="2" t="s">
        <v>1990</v>
      </c>
      <c r="E320" s="2" t="s">
        <v>1636</v>
      </c>
      <c r="F320" s="2" t="s">
        <v>1637</v>
      </c>
      <c r="G320" s="2">
        <v>6.824146981627301</v>
      </c>
      <c r="H320" s="2">
        <v>4.668304668304665</v>
      </c>
      <c r="I320" s="2">
        <v>12.441314553990605</v>
      </c>
      <c r="J320" s="2">
        <v>0.20876826722338501</v>
      </c>
      <c r="K320" s="2">
        <v>3.5416666666666727</v>
      </c>
      <c r="L320" s="2">
        <v>3.6217303822937565</v>
      </c>
      <c r="M320" s="2">
        <v>5.825242718446602</v>
      </c>
      <c r="N320" s="2">
        <v>8.8073394495412796</v>
      </c>
      <c r="O320" s="2">
        <v>10.066013619111468</v>
      </c>
      <c r="P320" s="2">
        <v>6.3076923076922977</v>
      </c>
      <c r="Q320" s="2">
        <v>3.4732272069464609</v>
      </c>
      <c r="R320" s="2">
        <v>6.1538461538460458</v>
      </c>
      <c r="S320" s="2">
        <v>5.6653491436101229</v>
      </c>
      <c r="T320" s="2">
        <v>5.3615960099750364</v>
      </c>
      <c r="U320" s="2">
        <v>5.3254437869822091</v>
      </c>
      <c r="V320" s="2">
        <v>5.2808988764045388</v>
      </c>
      <c r="W320" s="2">
        <v>6.7235859124870956</v>
      </c>
      <c r="X320" s="2">
        <v>4.7172967547673501</v>
      </c>
      <c r="Y320" s="2">
        <v>4.9201277955267981</v>
      </c>
      <c r="Z320" s="2">
        <v>4.6999999999997106</v>
      </c>
      <c r="AA320" s="2">
        <v>5.300000000000038</v>
      </c>
      <c r="AB320" s="2">
        <v>5.3000000000001446</v>
      </c>
      <c r="AC320" s="2">
        <v>5.3000000000001872</v>
      </c>
      <c r="AD320">
        <v>5.300000000000165</v>
      </c>
      <c r="AE320">
        <v>5.2999999999994447</v>
      </c>
    </row>
    <row r="321" spans="1:31" outlineLevel="1" x14ac:dyDescent="0.35">
      <c r="A321" s="2" t="e">
        <f t="shared" si="9"/>
        <v>#REF!</v>
      </c>
      <c r="B321" s="2" t="s">
        <v>1932</v>
      </c>
      <c r="C321" s="10" t="s">
        <v>26</v>
      </c>
      <c r="D321" s="2" t="s">
        <v>1990</v>
      </c>
      <c r="E321" s="2" t="s">
        <v>1636</v>
      </c>
      <c r="F321" s="2" t="s">
        <v>1637</v>
      </c>
      <c r="S321" s="2">
        <v>25.239073103390346</v>
      </c>
      <c r="T321" s="2">
        <v>-8.7866370171140762</v>
      </c>
      <c r="U321" s="2">
        <v>9.8802375858792661</v>
      </c>
      <c r="V321" s="2">
        <v>109.85647903064526</v>
      </c>
      <c r="W321" s="2">
        <v>479.7349359941</v>
      </c>
      <c r="X321" s="2">
        <v>117.67047388062946</v>
      </c>
      <c r="Y321" s="2">
        <v>40.064139925975908</v>
      </c>
      <c r="Z321" s="2">
        <v>35.919920179065976</v>
      </c>
      <c r="AA321" s="2">
        <v>10.799073175750671</v>
      </c>
      <c r="AB321" s="2">
        <v>9.3805281298158327</v>
      </c>
      <c r="AC321" s="2">
        <v>8.2139094285009921</v>
      </c>
      <c r="AD321">
        <v>8.4075422994066695</v>
      </c>
      <c r="AE321">
        <v>7.5000000000007034</v>
      </c>
    </row>
    <row r="322" spans="1:31" outlineLevel="1" x14ac:dyDescent="0.35">
      <c r="A322" s="2" t="e">
        <f t="shared" si="9"/>
        <v>#REF!</v>
      </c>
      <c r="B322" s="2" t="s">
        <v>1944</v>
      </c>
      <c r="C322" s="10" t="s">
        <v>35</v>
      </c>
      <c r="D322" s="2" t="s">
        <v>1990</v>
      </c>
      <c r="E322" s="2" t="s">
        <v>1636</v>
      </c>
      <c r="F322" s="2" t="s">
        <v>1637</v>
      </c>
      <c r="G322" s="2">
        <v>9.0980392156861623</v>
      </c>
      <c r="H322" s="2">
        <v>10.783608914449999</v>
      </c>
      <c r="I322" s="2">
        <v>11.486048020765706</v>
      </c>
      <c r="J322" s="2">
        <v>4.6565774155997808</v>
      </c>
      <c r="K322" s="2">
        <v>3.2258064516126361</v>
      </c>
      <c r="L322" s="2">
        <v>7.6000000000004286</v>
      </c>
      <c r="M322" s="2">
        <v>4.798599999999742</v>
      </c>
      <c r="N322" s="2">
        <v>9.8083371342746073</v>
      </c>
      <c r="O322" s="2">
        <v>12.904422754732304</v>
      </c>
      <c r="P322" s="2">
        <v>4.5012726308557429</v>
      </c>
      <c r="Q322" s="2">
        <v>4.4999999999997575</v>
      </c>
      <c r="R322" s="2">
        <v>7.7630830008343867</v>
      </c>
      <c r="S322" s="2">
        <v>8.2651251541914608</v>
      </c>
      <c r="T322" s="2">
        <v>4.4187000000000154</v>
      </c>
      <c r="U322" s="2">
        <v>6.1694577159107897</v>
      </c>
      <c r="V322" s="2">
        <v>4.9102278542654583</v>
      </c>
      <c r="W322" s="2">
        <v>8.6819074448691111</v>
      </c>
      <c r="X322" s="2">
        <v>4.7058397355818959</v>
      </c>
      <c r="Y322" s="2">
        <v>5.2512467343690163</v>
      </c>
      <c r="Z322" s="2">
        <v>2.3114742912863173</v>
      </c>
      <c r="AA322" s="2">
        <v>4.4341249077876146</v>
      </c>
      <c r="AB322" s="2">
        <v>5.2000000000000028</v>
      </c>
      <c r="AC322" s="2">
        <v>7.5000000000000444</v>
      </c>
      <c r="AD322">
        <v>6.4999999999998224</v>
      </c>
      <c r="AE322">
        <v>7.5000000000001465</v>
      </c>
    </row>
    <row r="323" spans="1:31" outlineLevel="1" x14ac:dyDescent="0.35">
      <c r="A323" s="2" t="e">
        <f t="shared" si="9"/>
        <v>#REF!</v>
      </c>
      <c r="B323" s="2" t="s">
        <v>1960</v>
      </c>
      <c r="C323" s="10" t="s">
        <v>49</v>
      </c>
      <c r="D323" s="2" t="s">
        <v>1990</v>
      </c>
      <c r="E323" s="2" t="s">
        <v>1636</v>
      </c>
      <c r="F323" s="2" t="s">
        <v>1637</v>
      </c>
      <c r="G323" s="2">
        <v>5.5290767199211972</v>
      </c>
      <c r="H323" s="2">
        <v>4.853911404336003</v>
      </c>
      <c r="I323" s="2">
        <v>4.4044943820217064</v>
      </c>
      <c r="J323" s="2">
        <v>4.5630650021524177</v>
      </c>
      <c r="K323" s="2">
        <v>4.1023951624704669</v>
      </c>
      <c r="L323" s="2">
        <v>4.981549815498779</v>
      </c>
      <c r="M323" s="2">
        <v>6.6594771951986997</v>
      </c>
      <c r="N323" s="2">
        <v>6.422703510082016</v>
      </c>
      <c r="O323" s="2">
        <v>13.473684210526288</v>
      </c>
      <c r="P323" s="2">
        <v>12.225839584913409</v>
      </c>
      <c r="Q323" s="2">
        <v>5.5526725480023273</v>
      </c>
      <c r="R323" s="2">
        <v>19.754178957718526</v>
      </c>
      <c r="S323" s="2">
        <v>12.061745627719976</v>
      </c>
      <c r="T323" s="2">
        <v>5.5612543962485042</v>
      </c>
      <c r="U323" s="2">
        <v>4.752433259512042</v>
      </c>
      <c r="V323" s="2">
        <v>6.8376068376067041</v>
      </c>
      <c r="W323" s="2">
        <v>5.0399999999999778</v>
      </c>
      <c r="X323" s="2">
        <v>3.9699162223914923</v>
      </c>
      <c r="Y323" s="2">
        <v>3.2506180752679796</v>
      </c>
      <c r="Z323" s="2">
        <v>4.1388291031899174</v>
      </c>
      <c r="AA323" s="2">
        <v>4.3263150609220231</v>
      </c>
      <c r="AB323" s="2">
        <v>4.5130842672629212</v>
      </c>
      <c r="AC323" s="2">
        <v>4.700132023933377</v>
      </c>
      <c r="AD323">
        <v>5.0001320239333511</v>
      </c>
      <c r="AE323">
        <v>5.0001320239332143</v>
      </c>
    </row>
    <row r="324" spans="1:31" outlineLevel="1" x14ac:dyDescent="0.35">
      <c r="A324" s="2" t="e">
        <f t="shared" si="9"/>
        <v>#REF!</v>
      </c>
      <c r="B324" s="2" t="s">
        <v>1973</v>
      </c>
      <c r="C324" s="10" t="s">
        <v>59</v>
      </c>
      <c r="D324" s="2" t="s">
        <v>1990</v>
      </c>
      <c r="E324" s="2" t="s">
        <v>1636</v>
      </c>
      <c r="F324" s="2" t="s">
        <v>1637</v>
      </c>
      <c r="G324" s="2">
        <v>-1.2308281584596121</v>
      </c>
      <c r="H324" s="2">
        <v>6.5614525324029565</v>
      </c>
      <c r="I324" s="2">
        <v>1.4761996902409789</v>
      </c>
      <c r="J324" s="2">
        <v>-1.6747868488410453</v>
      </c>
      <c r="K324" s="2">
        <v>3.667345329103807</v>
      </c>
      <c r="L324" s="2">
        <v>3.5753896150363791</v>
      </c>
      <c r="M324" s="2">
        <v>0.64860355745115428</v>
      </c>
      <c r="N324" s="2">
        <v>3.0376234400318056</v>
      </c>
      <c r="O324" s="2">
        <v>8.6979851356647835</v>
      </c>
      <c r="P324" s="2">
        <v>1.7528283737972132</v>
      </c>
      <c r="Q324" s="2">
        <v>1.5558789155142561</v>
      </c>
      <c r="R324" s="2">
        <v>1.4614908647245608</v>
      </c>
      <c r="S324" s="2">
        <v>2.9088552235072389</v>
      </c>
      <c r="T324" s="2">
        <v>-0.50368962347461321</v>
      </c>
      <c r="U324" s="2">
        <v>1.8311111111109506</v>
      </c>
      <c r="V324" s="2">
        <v>1.6236033519557918</v>
      </c>
      <c r="W324" s="2">
        <v>0.43806906029831699</v>
      </c>
      <c r="X324" s="2">
        <v>-0.68000502644006366</v>
      </c>
      <c r="Y324" s="2">
        <v>1.9889039470332441</v>
      </c>
      <c r="Z324" s="2">
        <v>1.738924934378526</v>
      </c>
      <c r="AA324" s="2">
        <v>2.1917408953599327</v>
      </c>
      <c r="AB324" s="2">
        <v>1.8400061961576037</v>
      </c>
      <c r="AC324" s="2">
        <v>2.1347003682075263</v>
      </c>
      <c r="AD324">
        <v>1.8869041480955382</v>
      </c>
      <c r="AE324">
        <v>1.9999999999997087</v>
      </c>
    </row>
    <row r="325" spans="1:31" outlineLevel="1" x14ac:dyDescent="0.35">
      <c r="A325" s="2" t="e">
        <f t="shared" si="9"/>
        <v>#REF!</v>
      </c>
      <c r="B325" s="2" t="s">
        <v>1961</v>
      </c>
      <c r="C325" s="10" t="s">
        <v>50</v>
      </c>
      <c r="D325" s="2" t="s">
        <v>1990</v>
      </c>
      <c r="E325" s="2" t="s">
        <v>1636</v>
      </c>
      <c r="F325" s="2" t="s">
        <v>1637</v>
      </c>
      <c r="G325" s="2">
        <v>4.2175985355067898</v>
      </c>
      <c r="H325" s="2">
        <v>-4.4242059081489939</v>
      </c>
      <c r="I325" s="2">
        <v>5.7216277922823116</v>
      </c>
      <c r="J325" s="2">
        <v>5.9072560549032742</v>
      </c>
      <c r="K325" s="2">
        <v>8.0037154150678571</v>
      </c>
      <c r="L325" s="2">
        <v>3.6731915980352565</v>
      </c>
      <c r="M325" s="2">
        <v>10.883896997746115</v>
      </c>
      <c r="N325" s="2">
        <v>5.1826953483817828</v>
      </c>
      <c r="O325" s="2">
        <v>14.233615803008295</v>
      </c>
      <c r="P325" s="2">
        <v>10.937624016405314</v>
      </c>
      <c r="Q325" s="2">
        <v>1.456270146311011</v>
      </c>
      <c r="R325" s="2">
        <v>23.651232144393514</v>
      </c>
      <c r="S325" s="2">
        <v>4.2652835529765971</v>
      </c>
      <c r="T325" s="2">
        <v>5.4525403583853418</v>
      </c>
      <c r="U325" s="2">
        <v>2.0562754433039911</v>
      </c>
      <c r="V325" s="2">
        <v>8.386323280226982</v>
      </c>
      <c r="W325" s="2">
        <v>5.6872761129497267</v>
      </c>
      <c r="X325" s="2">
        <v>3.3025261600384943</v>
      </c>
      <c r="Y325" s="2">
        <v>2.2293185772729061</v>
      </c>
      <c r="Z325" s="2">
        <v>3.5009541937485089</v>
      </c>
      <c r="AA325" s="2">
        <v>3.9281532216339747</v>
      </c>
      <c r="AB325" s="2">
        <v>4.638382074025718</v>
      </c>
      <c r="AC325" s="2">
        <v>5.0000000000000249</v>
      </c>
      <c r="AD325">
        <v>5.0000000000001865</v>
      </c>
      <c r="AE325">
        <v>5.0000000000002593</v>
      </c>
    </row>
    <row r="326" spans="1:31" outlineLevel="1" x14ac:dyDescent="0.35">
      <c r="A326" s="2" t="e">
        <f t="shared" si="9"/>
        <v>#REF!</v>
      </c>
      <c r="B326" s="2" t="s">
        <v>1945</v>
      </c>
      <c r="C326" s="10" t="s">
        <v>36</v>
      </c>
      <c r="D326" s="2" t="s">
        <v>1990</v>
      </c>
      <c r="E326" s="2" t="s">
        <v>1636</v>
      </c>
      <c r="F326" s="2" t="s">
        <v>1637</v>
      </c>
      <c r="G326" s="2">
        <v>30.100000752554557</v>
      </c>
      <c r="H326" s="2">
        <v>18.678215025418826</v>
      </c>
      <c r="I326" s="2">
        <v>26.653974297953269</v>
      </c>
      <c r="J326" s="2">
        <v>17.161468119754634</v>
      </c>
      <c r="K326" s="2">
        <v>17.502405645247428</v>
      </c>
      <c r="L326" s="2">
        <v>15.850773430391275</v>
      </c>
      <c r="M326" s="2">
        <v>8.2390826264530528</v>
      </c>
      <c r="N326" s="2">
        <v>8.9325883462738567</v>
      </c>
      <c r="O326" s="2">
        <v>16.560085265121188</v>
      </c>
      <c r="P326" s="2">
        <v>9.8999999999996628</v>
      </c>
      <c r="Q326" s="2">
        <v>7.9000000000003361</v>
      </c>
      <c r="R326" s="2">
        <v>7.2000000000000108</v>
      </c>
      <c r="S326" s="2">
        <v>7.3279986379501114</v>
      </c>
      <c r="T326" s="2">
        <v>7.1398544712726055</v>
      </c>
      <c r="U326" s="2">
        <v>7.8620076991412313</v>
      </c>
      <c r="V326" s="2">
        <v>21.111873713109144</v>
      </c>
      <c r="W326" s="2">
        <v>7.4691148135554677</v>
      </c>
      <c r="X326" s="2">
        <v>6.085214089854472</v>
      </c>
      <c r="Y326" s="2">
        <v>7.8999999999999915</v>
      </c>
      <c r="Z326" s="2">
        <v>12.000000000000005</v>
      </c>
      <c r="AA326" s="2">
        <v>7.9999999999999929</v>
      </c>
      <c r="AB326" s="2">
        <v>8.0000000000000018</v>
      </c>
      <c r="AC326" s="2">
        <v>8.0000000000000728</v>
      </c>
      <c r="AD326">
        <v>7.999999999999817</v>
      </c>
      <c r="AE326">
        <v>8.0000000000000231</v>
      </c>
    </row>
    <row r="327" spans="1:31" outlineLevel="1" x14ac:dyDescent="0.35">
      <c r="A327" s="2" t="e">
        <f t="shared" si="9"/>
        <v>#REF!</v>
      </c>
      <c r="B327" s="2" t="s">
        <v>1974</v>
      </c>
      <c r="C327" s="11" t="s">
        <v>60</v>
      </c>
      <c r="D327" s="2" t="s">
        <v>1990</v>
      </c>
      <c r="E327" s="2" t="s">
        <v>1636</v>
      </c>
      <c r="F327" s="2" t="s">
        <v>1637</v>
      </c>
      <c r="P327" s="2">
        <v>-7.6699999999999253</v>
      </c>
      <c r="Q327" s="2">
        <v>3.2167226253654926</v>
      </c>
      <c r="R327" s="2">
        <v>4.9197061909758864</v>
      </c>
      <c r="S327" s="2">
        <v>2.9139656888473198</v>
      </c>
      <c r="T327" s="2">
        <v>0.33148665620942158</v>
      </c>
      <c r="U327" s="2">
        <v>-0.79574713196766422</v>
      </c>
      <c r="V327" s="2">
        <v>-2.4730780944249018</v>
      </c>
      <c r="W327" s="2">
        <v>-0.89786369953507206</v>
      </c>
      <c r="X327" s="2">
        <v>3.4303534303535508</v>
      </c>
      <c r="Y327" s="2">
        <v>42.074479448989379</v>
      </c>
      <c r="Z327" s="2">
        <v>182.91736487388602</v>
      </c>
      <c r="AA327" s="2">
        <v>9.4285972750770526</v>
      </c>
      <c r="AB327" s="2">
        <v>2.9999999999998725</v>
      </c>
      <c r="AC327" s="2">
        <v>3.0000000000000524</v>
      </c>
      <c r="AD327">
        <v>3.0000000000001825</v>
      </c>
      <c r="AE327">
        <v>2.9999999999998259</v>
      </c>
    </row>
    <row r="328" spans="1:31" ht="10.5" outlineLevel="1" x14ac:dyDescent="0.4">
      <c r="A328" s="2" t="e">
        <f t="shared" si="9"/>
        <v>#REF!</v>
      </c>
      <c r="B328" s="2" t="s">
        <v>1975</v>
      </c>
      <c r="C328" s="1" t="s">
        <v>61</v>
      </c>
      <c r="D328" s="2" t="s">
        <v>1990</v>
      </c>
      <c r="E328" s="2" t="s">
        <v>1636</v>
      </c>
      <c r="F328" s="2" t="s">
        <v>1637</v>
      </c>
      <c r="G328" s="2">
        <v>18.891801608269319</v>
      </c>
      <c r="H328" s="2">
        <v>12.697890334934502</v>
      </c>
      <c r="I328" s="2">
        <v>13.243676028832002</v>
      </c>
      <c r="J328" s="2">
        <v>10.978327466363629</v>
      </c>
      <c r="K328" s="2">
        <v>8.1344022720017097</v>
      </c>
      <c r="L328" s="2">
        <v>7.9541542116495858</v>
      </c>
      <c r="M328" s="2">
        <v>7.9935732999734155</v>
      </c>
      <c r="N328" s="2">
        <v>7.5965401967659743</v>
      </c>
      <c r="O328" s="2">
        <v>13.418027855536554</v>
      </c>
      <c r="P328" s="2">
        <v>9.0315442334708944</v>
      </c>
      <c r="Q328" s="2">
        <v>7.6264508498909613</v>
      </c>
      <c r="R328" s="2">
        <v>9.9290221141653916</v>
      </c>
      <c r="S328" s="2">
        <v>8.1119860400546102</v>
      </c>
      <c r="T328" s="2">
        <v>6.1077083659765563</v>
      </c>
      <c r="U328" s="2">
        <v>6.1044698951620795</v>
      </c>
      <c r="V328" s="2">
        <v>8.0815903923272803</v>
      </c>
      <c r="W328" s="2">
        <v>12.113466870875992</v>
      </c>
      <c r="X328" s="2">
        <v>10.180516458485803</v>
      </c>
      <c r="Y328" s="2">
        <v>7.9177401592531327</v>
      </c>
      <c r="Z328" s="2">
        <v>8.9549142921406109</v>
      </c>
      <c r="AA328" s="2">
        <v>7.3556370798105926</v>
      </c>
      <c r="AB328" s="2">
        <v>6.95596208073162</v>
      </c>
      <c r="AC328" s="2">
        <v>6.7337176730179786</v>
      </c>
      <c r="AD328">
        <v>6.6979748156445789</v>
      </c>
      <c r="AE328">
        <v>6.5445804117042607</v>
      </c>
    </row>
    <row r="329" spans="1:31" outlineLevel="1" x14ac:dyDescent="0.35">
      <c r="A329" s="2" t="e">
        <f t="shared" si="9"/>
        <v>#REF!</v>
      </c>
      <c r="B329" s="2" t="s">
        <v>1976</v>
      </c>
      <c r="C329" s="10" t="s">
        <v>1647</v>
      </c>
      <c r="D329" s="2" t="s">
        <v>1990</v>
      </c>
      <c r="E329" s="2" t="s">
        <v>1636</v>
      </c>
      <c r="F329" s="2" t="s">
        <v>1637</v>
      </c>
      <c r="G329" s="2">
        <v>29.106373856745826</v>
      </c>
      <c r="H329" s="2">
        <v>15.817062466448997</v>
      </c>
      <c r="I329" s="2">
        <v>14.299919047729942</v>
      </c>
      <c r="J329" s="2">
        <v>10.674786292264782</v>
      </c>
      <c r="K329" s="2">
        <v>9.7190822553995382</v>
      </c>
      <c r="L329" s="2">
        <v>8.3456028649823146</v>
      </c>
      <c r="M329" s="2">
        <v>8.9198556941558191</v>
      </c>
      <c r="N329" s="2">
        <v>7.5243115418976938</v>
      </c>
      <c r="O329" s="2">
        <v>14.26155434166245</v>
      </c>
      <c r="P329" s="2">
        <v>7.4801187353680616</v>
      </c>
      <c r="Q329" s="2">
        <v>7.0329214238071991</v>
      </c>
      <c r="R329" s="2">
        <v>11.509122762792941</v>
      </c>
      <c r="S329" s="2">
        <v>6.8932808739804603</v>
      </c>
      <c r="T329" s="2">
        <v>5.3151298244971716</v>
      </c>
      <c r="U329" s="2">
        <v>5.2950812602810853</v>
      </c>
      <c r="V329" s="2">
        <v>8.3391357704039368</v>
      </c>
      <c r="W329" s="2">
        <v>10.684649504442342</v>
      </c>
      <c r="X329" s="2">
        <v>9.4957718783682257</v>
      </c>
      <c r="Y329" s="2">
        <v>7.1584955033824853</v>
      </c>
      <c r="Z329" s="2">
        <v>9.0585007093993095</v>
      </c>
      <c r="AA329" s="2">
        <v>5.8809089211604393</v>
      </c>
      <c r="AB329" s="2">
        <v>5.2739380851530591</v>
      </c>
      <c r="AC329" s="2">
        <v>5.0053801615293265</v>
      </c>
      <c r="AD329">
        <v>5.1214482746110024</v>
      </c>
      <c r="AE329">
        <v>4.8953902003129528</v>
      </c>
    </row>
    <row r="330" spans="1:31" ht="10.5" outlineLevel="1" x14ac:dyDescent="0.4">
      <c r="A330" s="2" t="e">
        <f t="shared" si="9"/>
        <v>#REF!</v>
      </c>
      <c r="B330" s="2" t="s">
        <v>1923</v>
      </c>
      <c r="C330" s="8" t="s">
        <v>1638</v>
      </c>
      <c r="D330" s="2" t="s">
        <v>1990</v>
      </c>
      <c r="E330" s="2" t="s">
        <v>1636</v>
      </c>
      <c r="F330" s="2" t="s">
        <v>1637</v>
      </c>
      <c r="G330" s="2">
        <v>29.981924042153768</v>
      </c>
      <c r="H330" s="2">
        <v>23.261619881312505</v>
      </c>
      <c r="I330" s="2">
        <v>19.048391017113502</v>
      </c>
      <c r="J330" s="2">
        <v>24.669263173113929</v>
      </c>
      <c r="K330" s="2">
        <v>10.934773311027115</v>
      </c>
      <c r="L330" s="2">
        <v>10.60698703916893</v>
      </c>
      <c r="M330" s="2">
        <v>8.3967692872936599</v>
      </c>
      <c r="N330" s="2">
        <v>6.5053955073417766</v>
      </c>
      <c r="O330" s="2">
        <v>13.427285282643064</v>
      </c>
      <c r="P330" s="2">
        <v>12.025005243415052</v>
      </c>
      <c r="Q330" s="2">
        <v>10.823622491338613</v>
      </c>
      <c r="R330" s="2">
        <v>9.5053823605706782</v>
      </c>
      <c r="S330" s="2">
        <v>10.440959695876048</v>
      </c>
      <c r="T330" s="2">
        <v>6.8456107094721315</v>
      </c>
      <c r="U330" s="2">
        <v>7.1418131157654594</v>
      </c>
      <c r="V330" s="2">
        <v>9.8410309828395306</v>
      </c>
      <c r="W330" s="2">
        <v>20.948692207535476</v>
      </c>
      <c r="X330" s="2">
        <v>15.187655454610047</v>
      </c>
      <c r="Y330" s="2">
        <v>11.381809681045679</v>
      </c>
      <c r="Z330" s="2">
        <v>11.352281764420653</v>
      </c>
      <c r="AA330" s="2">
        <v>10.156879139213999</v>
      </c>
      <c r="AB330" s="2">
        <v>9.8940002949896293</v>
      </c>
      <c r="AC330" s="2">
        <v>9.1612168284724564</v>
      </c>
      <c r="AD330">
        <v>9.1922604406596164</v>
      </c>
      <c r="AE330">
        <v>8.8331561739334497</v>
      </c>
    </row>
    <row r="331" spans="1:31" ht="10.5" outlineLevel="1" x14ac:dyDescent="0.4">
      <c r="A331" s="2" t="e">
        <f t="shared" si="9"/>
        <v>#REF!</v>
      </c>
      <c r="B331" s="2" t="s">
        <v>1924</v>
      </c>
      <c r="C331" s="1" t="s">
        <v>1639</v>
      </c>
      <c r="D331" s="2" t="s">
        <v>1990</v>
      </c>
      <c r="E331" s="2" t="s">
        <v>1636</v>
      </c>
      <c r="F331" s="2" t="s">
        <v>1637</v>
      </c>
      <c r="G331" s="2">
        <v>72.186374582490188</v>
      </c>
      <c r="H331" s="2">
        <v>39.659416831855374</v>
      </c>
      <c r="I331" s="2">
        <v>36.752194932465841</v>
      </c>
      <c r="J331" s="2">
        <v>26.785101035372961</v>
      </c>
      <c r="K331" s="2">
        <v>13.205763479603396</v>
      </c>
      <c r="L331" s="2">
        <v>8.3576229312986463</v>
      </c>
      <c r="M331" s="2">
        <v>8.1512327002461511</v>
      </c>
      <c r="N331" s="2">
        <v>6.2677831986418218</v>
      </c>
      <c r="O331" s="2">
        <v>9.7715013511866076</v>
      </c>
      <c r="P331" s="2">
        <v>7.4782023698721538</v>
      </c>
      <c r="Q331" s="2">
        <v>8.2559372652944134</v>
      </c>
      <c r="R331" s="2">
        <v>7.4577969539891322</v>
      </c>
      <c r="S331" s="2">
        <v>6.7425161906782103</v>
      </c>
      <c r="T331" s="2">
        <v>4.1426919577440229</v>
      </c>
      <c r="U331" s="2">
        <v>5.075914121615809</v>
      </c>
      <c r="V331" s="2">
        <v>10.574162748209885</v>
      </c>
      <c r="W331" s="2">
        <v>27.321613553687317</v>
      </c>
      <c r="X331" s="2">
        <v>14.722651232595997</v>
      </c>
      <c r="Y331" s="2">
        <v>11.224512061891419</v>
      </c>
      <c r="Z331" s="2">
        <v>10.493518754745722</v>
      </c>
      <c r="AA331" s="2">
        <v>6.2062073869522179</v>
      </c>
      <c r="AB331" s="2">
        <v>5.7602434775222608</v>
      </c>
      <c r="AC331" s="2">
        <v>3.7371787497615911</v>
      </c>
      <c r="AD331">
        <v>4.6398606089800438</v>
      </c>
      <c r="AE331">
        <v>3.471026591646504</v>
      </c>
    </row>
    <row r="332" spans="1:31" ht="10.5" outlineLevel="1" x14ac:dyDescent="0.4">
      <c r="A332" s="2" t="e">
        <f t="shared" si="9"/>
        <v>#REF!</v>
      </c>
      <c r="B332" s="2" t="s">
        <v>1977</v>
      </c>
      <c r="C332" s="1" t="s">
        <v>1648</v>
      </c>
      <c r="D332" s="2" t="s">
        <v>1990</v>
      </c>
      <c r="E332" s="2" t="s">
        <v>1636</v>
      </c>
      <c r="F332" s="2" t="s">
        <v>1637</v>
      </c>
      <c r="G332" s="2">
        <v>13.667952143547568</v>
      </c>
      <c r="H332" s="2">
        <v>7.5811337660068148</v>
      </c>
      <c r="I332" s="2">
        <v>10.080739068700749</v>
      </c>
      <c r="J332" s="2">
        <v>3.6041022829637859</v>
      </c>
      <c r="K332" s="2">
        <v>6.4247166739196029</v>
      </c>
      <c r="L332" s="2">
        <v>6.3065329165267245</v>
      </c>
      <c r="M332" s="2">
        <v>7.7363389012348778</v>
      </c>
      <c r="N332" s="2">
        <v>8.3142711447222517</v>
      </c>
      <c r="O332" s="2">
        <v>13.411824374727127</v>
      </c>
      <c r="P332" s="2">
        <v>7.0128215112206185</v>
      </c>
      <c r="Q332" s="2">
        <v>5.3998296640247361</v>
      </c>
      <c r="R332" s="2">
        <v>10.229903047807227</v>
      </c>
      <c r="S332" s="2">
        <v>6.4677094599269775</v>
      </c>
      <c r="T332" s="2">
        <v>5.5779104664611845</v>
      </c>
      <c r="U332" s="2">
        <v>5.3516418272657624</v>
      </c>
      <c r="V332" s="2">
        <v>6.8282056708333121</v>
      </c>
      <c r="W332" s="2">
        <v>6.4325095985708751</v>
      </c>
      <c r="X332" s="2">
        <v>6.9972056523471746</v>
      </c>
      <c r="Y332" s="2">
        <v>5.7516181353185596</v>
      </c>
      <c r="Z332" s="2">
        <v>7.4693986976669056</v>
      </c>
      <c r="AA332" s="2">
        <v>5.6539727304711729</v>
      </c>
      <c r="AB332" s="2">
        <v>5.2000962009835883</v>
      </c>
      <c r="AC332" s="2">
        <v>5.2997480213633761</v>
      </c>
      <c r="AD332">
        <v>5.2495196219070603</v>
      </c>
      <c r="AE332">
        <v>5.236602321084785</v>
      </c>
    </row>
    <row r="333" spans="1:31" ht="10.5" outlineLevel="1" x14ac:dyDescent="0.4">
      <c r="A333" s="2" t="e">
        <f t="shared" si="9"/>
        <v>#REF!</v>
      </c>
      <c r="B333" s="2" t="s">
        <v>1978</v>
      </c>
      <c r="C333" s="1" t="s">
        <v>1649</v>
      </c>
      <c r="D333" s="2" t="s">
        <v>1990</v>
      </c>
      <c r="E333" s="2" t="s">
        <v>1636</v>
      </c>
      <c r="F333" s="2" t="s">
        <v>1637</v>
      </c>
      <c r="G333" s="2">
        <v>19.223057903935604</v>
      </c>
      <c r="H333" s="2">
        <v>9.8339602063877596</v>
      </c>
      <c r="I333" s="2">
        <v>8.3186443001208428</v>
      </c>
      <c r="J333" s="2">
        <v>6.23412972842792</v>
      </c>
      <c r="K333" s="2">
        <v>8.6305796734048421</v>
      </c>
      <c r="L333" s="2">
        <v>8.3416823317554378</v>
      </c>
      <c r="M333" s="2">
        <v>9.1741950363585119</v>
      </c>
      <c r="N333" s="2">
        <v>7.9539360267077601</v>
      </c>
      <c r="O333" s="2">
        <v>15.866372839119034</v>
      </c>
      <c r="P333" s="2">
        <v>7.4807537347299613</v>
      </c>
      <c r="Q333" s="2">
        <v>6.6423681541470661</v>
      </c>
      <c r="R333" s="2">
        <v>12.806604224906209</v>
      </c>
      <c r="S333" s="2">
        <v>6.9430722438681505</v>
      </c>
      <c r="T333" s="2">
        <v>5.7009457663281511</v>
      </c>
      <c r="U333" s="2">
        <v>5.3659441679089248</v>
      </c>
      <c r="V333" s="2">
        <v>7.6520373504204962</v>
      </c>
      <c r="W333" s="2">
        <v>6.2863308603117742</v>
      </c>
      <c r="X333" s="2">
        <v>8.1126448785723824</v>
      </c>
      <c r="Y333" s="2">
        <v>6.1347046374780883</v>
      </c>
      <c r="Z333" s="2">
        <v>8.7049869671528928</v>
      </c>
      <c r="AA333" s="2">
        <v>5.802720185115227</v>
      </c>
      <c r="AB333" s="2">
        <v>5.1598210790202961</v>
      </c>
      <c r="AC333" s="2">
        <v>5.2996500778284625</v>
      </c>
      <c r="AD333">
        <v>5.2306560422172046</v>
      </c>
      <c r="AE333">
        <v>5.2138436962368333</v>
      </c>
    </row>
    <row r="334" spans="1:31" ht="10.5" outlineLevel="1" x14ac:dyDescent="0.4">
      <c r="A334" s="2" t="e">
        <f t="shared" si="9"/>
        <v>#REF!</v>
      </c>
      <c r="B334" s="2" t="s">
        <v>1933</v>
      </c>
      <c r="C334" s="1" t="s">
        <v>1641</v>
      </c>
      <c r="D334" s="2" t="s">
        <v>1990</v>
      </c>
      <c r="E334" s="2" t="s">
        <v>1636</v>
      </c>
      <c r="F334" s="2" t="s">
        <v>1637</v>
      </c>
      <c r="G334" s="2">
        <v>17.732150524258177</v>
      </c>
      <c r="H334" s="2">
        <v>13.317291294385683</v>
      </c>
      <c r="I334" s="2">
        <v>14.577219658367049</v>
      </c>
      <c r="J334" s="2">
        <v>12.747582522988484</v>
      </c>
      <c r="K334" s="2">
        <v>8.0462065495521919</v>
      </c>
      <c r="L334" s="2">
        <v>7.9011999790870702</v>
      </c>
      <c r="M334" s="2">
        <v>7.3267376184787087</v>
      </c>
      <c r="N334" s="2">
        <v>7.4644725678927353</v>
      </c>
      <c r="O334" s="2">
        <v>12.440275594023104</v>
      </c>
      <c r="P334" s="2">
        <v>9.0357212173715045</v>
      </c>
      <c r="Q334" s="2">
        <v>7.8512528353396771</v>
      </c>
      <c r="R334" s="2">
        <v>8.4773472315539067</v>
      </c>
      <c r="S334" s="2">
        <v>8.035735370668748</v>
      </c>
      <c r="T334" s="2">
        <v>6.6455596114433915</v>
      </c>
      <c r="U334" s="2">
        <v>6.6783025101632045</v>
      </c>
      <c r="V334" s="2">
        <v>7.992869549412525</v>
      </c>
      <c r="W334" s="2">
        <v>12.938751190571951</v>
      </c>
      <c r="X334" s="2">
        <v>9.7829534070268647</v>
      </c>
      <c r="Y334" s="2">
        <v>8.1886401805902622</v>
      </c>
      <c r="Z334" s="2">
        <v>8.1785616778843995</v>
      </c>
      <c r="AA334" s="2">
        <v>7.9792561278076564</v>
      </c>
      <c r="AB334" s="2">
        <v>7.4891300841953266</v>
      </c>
      <c r="AC334" s="2">
        <v>7.3258360709577639</v>
      </c>
      <c r="AD334">
        <v>7.176973146121103</v>
      </c>
      <c r="AE334">
        <v>7.1603490329193624</v>
      </c>
    </row>
    <row r="335" spans="1:31" ht="10.5" outlineLevel="1" x14ac:dyDescent="0.4">
      <c r="A335" s="2" t="e">
        <f t="shared" si="9"/>
        <v>#REF!</v>
      </c>
      <c r="B335" s="2" t="s">
        <v>1934</v>
      </c>
      <c r="C335" s="1" t="s">
        <v>3758</v>
      </c>
      <c r="D335" s="2" t="s">
        <v>1990</v>
      </c>
      <c r="E335" s="2" t="s">
        <v>1636</v>
      </c>
      <c r="F335" s="2" t="s">
        <v>1637</v>
      </c>
      <c r="G335" s="2">
        <v>33.090544687148338</v>
      </c>
      <c r="H335" s="2">
        <v>19.97728931652394</v>
      </c>
      <c r="I335" s="2">
        <v>19.069081484002673</v>
      </c>
      <c r="J335" s="2">
        <v>15.764116740240789</v>
      </c>
      <c r="K335" s="2">
        <v>10.614786448618045</v>
      </c>
      <c r="L335" s="2">
        <v>8.4740118824424258</v>
      </c>
      <c r="M335" s="2">
        <v>7.5934053261612551</v>
      </c>
      <c r="N335" s="2">
        <v>7.0800746552644931</v>
      </c>
      <c r="O335" s="2">
        <v>11.986443441658185</v>
      </c>
      <c r="P335" s="2">
        <v>6.2923107468216122</v>
      </c>
      <c r="Q335" s="2">
        <v>7.233392434591722</v>
      </c>
      <c r="R335" s="2">
        <v>8.4107142488070679</v>
      </c>
      <c r="S335" s="2">
        <v>5.6777786571655424</v>
      </c>
      <c r="T335" s="2">
        <v>6.203689209148842</v>
      </c>
      <c r="U335" s="2">
        <v>6.2576255422291434</v>
      </c>
      <c r="V335" s="2">
        <v>8.3067496699134349</v>
      </c>
      <c r="W335" s="2">
        <v>11.723893416043198</v>
      </c>
      <c r="X335" s="2">
        <v>7.7993730653830129</v>
      </c>
      <c r="Y335" s="2">
        <v>7.1978208015824858</v>
      </c>
      <c r="Z335" s="2">
        <v>7.0721911533510209</v>
      </c>
      <c r="AA335" s="2">
        <v>6.128844179463373</v>
      </c>
      <c r="AB335" s="2">
        <v>5.0504657427783819</v>
      </c>
      <c r="AC335" s="2">
        <v>4.8461166193582779</v>
      </c>
      <c r="AD335">
        <v>4.7875339474493916</v>
      </c>
      <c r="AE335">
        <v>4.785089147591238</v>
      </c>
    </row>
    <row r="336" spans="1:31" ht="10.5" outlineLevel="1" x14ac:dyDescent="0.4">
      <c r="A336" s="2" t="e">
        <f t="shared" si="9"/>
        <v>#REF!</v>
      </c>
      <c r="B336" s="2" t="s">
        <v>1946</v>
      </c>
      <c r="C336" s="1" t="s">
        <v>1642</v>
      </c>
      <c r="D336" s="2" t="s">
        <v>1990</v>
      </c>
      <c r="E336" s="2" t="s">
        <v>1636</v>
      </c>
      <c r="F336" s="2" t="s">
        <v>1637</v>
      </c>
      <c r="G336" s="2">
        <v>23.678561848592132</v>
      </c>
      <c r="H336" s="2">
        <v>10.277634716675854</v>
      </c>
      <c r="I336" s="2">
        <v>7.9489970169147757</v>
      </c>
      <c r="J336" s="2">
        <v>3.9950957994532263</v>
      </c>
      <c r="K336" s="2">
        <v>8.4977629817940095</v>
      </c>
      <c r="L336" s="2">
        <v>8.1703141993130011</v>
      </c>
      <c r="M336" s="2">
        <v>10.760230608913075</v>
      </c>
      <c r="N336" s="2">
        <v>8.1351406181842023</v>
      </c>
      <c r="O336" s="2">
        <v>17.431258074468701</v>
      </c>
      <c r="P336" s="2">
        <v>9.0156857335939797</v>
      </c>
      <c r="Q336" s="2">
        <v>6.7829274227811629</v>
      </c>
      <c r="R336" s="2">
        <v>15.455173590827116</v>
      </c>
      <c r="S336" s="2">
        <v>8.38219013174926</v>
      </c>
      <c r="T336" s="2">
        <v>4.2611445729627278</v>
      </c>
      <c r="U336" s="2">
        <v>4.1737993755572713</v>
      </c>
      <c r="V336" s="2">
        <v>8.376528433206941</v>
      </c>
      <c r="W336" s="2">
        <v>9.5164471644370661</v>
      </c>
      <c r="X336" s="2">
        <v>11.414963691924058</v>
      </c>
      <c r="Y336" s="2">
        <v>7.1156941077732672</v>
      </c>
      <c r="Z336" s="2">
        <v>11.238875145290947</v>
      </c>
      <c r="AA336" s="2">
        <v>5.6189981208326056</v>
      </c>
      <c r="AB336" s="2">
        <v>5.5078586699959766</v>
      </c>
      <c r="AC336" s="2">
        <v>5.1695876735774933</v>
      </c>
      <c r="AD336">
        <v>5.462705605414258</v>
      </c>
      <c r="AE336">
        <v>5.0061665548238992</v>
      </c>
    </row>
    <row r="337" spans="1:31" ht="10.5" outlineLevel="1" x14ac:dyDescent="0.4">
      <c r="A337" s="2" t="e">
        <f t="shared" si="9"/>
        <v>#REF!</v>
      </c>
      <c r="B337" s="2" t="s">
        <v>1947</v>
      </c>
      <c r="C337" s="1" t="s">
        <v>1643</v>
      </c>
      <c r="D337" s="2" t="s">
        <v>1990</v>
      </c>
      <c r="E337" s="2" t="s">
        <v>1636</v>
      </c>
      <c r="F337" s="2" t="s">
        <v>1637</v>
      </c>
      <c r="G337" s="2">
        <v>3.9226397879363786</v>
      </c>
      <c r="H337" s="2">
        <v>1.721336427567852</v>
      </c>
      <c r="I337" s="2">
        <v>7.086915352141304</v>
      </c>
      <c r="J337" s="2">
        <v>4.6690879862439649</v>
      </c>
      <c r="K337" s="2">
        <v>7.9040017456729572</v>
      </c>
      <c r="L337" s="2">
        <v>7.2204289199656397</v>
      </c>
      <c r="M337" s="2">
        <v>10.002711477701157</v>
      </c>
      <c r="N337" s="2">
        <v>8.5914678478600788</v>
      </c>
      <c r="O337" s="2">
        <v>18.319585073921449</v>
      </c>
      <c r="P337" s="2">
        <v>7.2908001199644055</v>
      </c>
      <c r="Q337" s="2">
        <v>7.2969906281665189</v>
      </c>
      <c r="R337" s="2">
        <v>18.988285007622977</v>
      </c>
      <c r="S337" s="2">
        <v>8.7608191802297597</v>
      </c>
      <c r="T337" s="2">
        <v>5.0401702265406882</v>
      </c>
      <c r="U337" s="2">
        <v>4.0275902536094197</v>
      </c>
      <c r="V337" s="2">
        <v>7.2559047506455085</v>
      </c>
      <c r="W337" s="2">
        <v>5.8088636591744374</v>
      </c>
      <c r="X337" s="2">
        <v>7.7552137683993134</v>
      </c>
      <c r="Y337" s="2">
        <v>5.2263736354023305</v>
      </c>
      <c r="Z337" s="2">
        <v>7.2694623852117131</v>
      </c>
      <c r="AA337" s="2">
        <v>5.9947550174041648</v>
      </c>
      <c r="AB337" s="2">
        <v>5.475536919857368</v>
      </c>
      <c r="AC337" s="2">
        <v>5.5269347510804074</v>
      </c>
      <c r="AD337">
        <v>5.5930478604939351</v>
      </c>
      <c r="AE337">
        <v>5.5824759080466277</v>
      </c>
    </row>
    <row r="338" spans="1:31" ht="10.5" outlineLevel="1" x14ac:dyDescent="0.4">
      <c r="A338" s="2" t="e">
        <f t="shared" si="9"/>
        <v>#REF!</v>
      </c>
      <c r="B338" s="2" t="s">
        <v>1962</v>
      </c>
      <c r="C338" s="1" t="s">
        <v>51</v>
      </c>
      <c r="D338" s="2" t="s">
        <v>1990</v>
      </c>
      <c r="E338" s="2" t="s">
        <v>1636</v>
      </c>
      <c r="F338" s="2" t="s">
        <v>1637</v>
      </c>
      <c r="G338" s="2">
        <v>40.100696897713519</v>
      </c>
      <c r="H338" s="2">
        <v>19.520636446220973</v>
      </c>
      <c r="I338" s="2">
        <v>6.7024149263585908</v>
      </c>
      <c r="J338" s="2">
        <v>2.5130004193130491</v>
      </c>
      <c r="K338" s="2">
        <v>7.7398067146189229</v>
      </c>
      <c r="L338" s="2">
        <v>7.7027570362396531</v>
      </c>
      <c r="M338" s="2">
        <v>10.205556286975909</v>
      </c>
      <c r="N338" s="2">
        <v>4.9798149628543831</v>
      </c>
      <c r="O338" s="2">
        <v>13.36004285499982</v>
      </c>
      <c r="P338" s="2">
        <v>8.0482644378633825</v>
      </c>
      <c r="Q338" s="2">
        <v>5.4008668225180312</v>
      </c>
      <c r="R338" s="2">
        <v>6.6020288811840828</v>
      </c>
      <c r="S338" s="2">
        <v>6.8170321861049654</v>
      </c>
      <c r="T338" s="2">
        <v>2.3632701548868158</v>
      </c>
      <c r="U338" s="2">
        <v>3.4616207082759893</v>
      </c>
      <c r="V338" s="2">
        <v>8.1661589219869732</v>
      </c>
      <c r="W338" s="2">
        <v>12.324091471962621</v>
      </c>
      <c r="X338" s="2">
        <v>14.015293222383587</v>
      </c>
      <c r="Y338" s="2">
        <v>8.4502945081755687</v>
      </c>
      <c r="Z338" s="2">
        <v>14.467190730747168</v>
      </c>
      <c r="AA338" s="2">
        <v>4.1233619029892816</v>
      </c>
      <c r="AB338" s="2">
        <v>4.6307305335974114</v>
      </c>
      <c r="AC338" s="2">
        <v>3.7635718293430336</v>
      </c>
      <c r="AD338">
        <v>4.2928905176953283</v>
      </c>
      <c r="AE338">
        <v>3.2259911667371388</v>
      </c>
    </row>
    <row r="339" spans="1:31" outlineLevel="1" x14ac:dyDescent="0.35">
      <c r="A339" s="2" t="e">
        <f t="shared" si="9"/>
        <v>#REF!</v>
      </c>
      <c r="B339" s="2" t="s">
        <v>1979</v>
      </c>
      <c r="C339" s="10" t="s">
        <v>62</v>
      </c>
      <c r="D339" s="2" t="s">
        <v>1990</v>
      </c>
      <c r="E339" s="2" t="s">
        <v>1636</v>
      </c>
      <c r="F339" s="2" t="s">
        <v>1637</v>
      </c>
      <c r="G339" s="2">
        <v>3.114417784541375</v>
      </c>
      <c r="H339" s="2">
        <v>4.3368545597437578</v>
      </c>
      <c r="I339" s="2">
        <v>2.9705234392785012</v>
      </c>
      <c r="J339" s="2">
        <v>1.4157679213501879E-2</v>
      </c>
      <c r="K339" s="2">
        <v>2.6410694846687144</v>
      </c>
      <c r="L339" s="2">
        <v>2.138967978078095</v>
      </c>
      <c r="M339" s="2">
        <v>3.9565467618401788</v>
      </c>
      <c r="N339" s="2">
        <v>2.255632738035517</v>
      </c>
      <c r="O339" s="2">
        <v>7.7523717733488509</v>
      </c>
      <c r="P339" s="2">
        <v>4.5957540177993181E-3</v>
      </c>
      <c r="Q339" s="2">
        <v>2.7562965227277081</v>
      </c>
      <c r="R339" s="2">
        <v>3.4568405975144141</v>
      </c>
      <c r="S339" s="2">
        <v>2.9548716932802228</v>
      </c>
      <c r="T339" s="2">
        <v>1.1516600078435115</v>
      </c>
      <c r="U339" s="2">
        <v>1.2177061911012559</v>
      </c>
      <c r="V339" s="2">
        <v>1.4474100366052614</v>
      </c>
      <c r="W339" s="2">
        <v>-0.1079146903725151</v>
      </c>
      <c r="X339" s="2">
        <v>1.1169753196130072</v>
      </c>
      <c r="Y339" s="2">
        <v>1.8008024604804587</v>
      </c>
      <c r="Z339" s="2">
        <v>1.9992695612777338</v>
      </c>
      <c r="AA339" s="2">
        <v>1.4760336030640897</v>
      </c>
      <c r="AB339" s="2">
        <v>2.4906531609126819</v>
      </c>
      <c r="AC339" s="2">
        <v>1.732938942069175</v>
      </c>
      <c r="AD339">
        <v>2.3428391198753862</v>
      </c>
      <c r="AE339">
        <v>1.5688100807454597</v>
      </c>
    </row>
    <row r="340" spans="1:31" outlineLevel="1" x14ac:dyDescent="0.35">
      <c r="A340" s="2" t="e">
        <f t="shared" si="9"/>
        <v>#REF!</v>
      </c>
      <c r="B340" s="2" t="s">
        <v>1981</v>
      </c>
      <c r="C340" s="10" t="s">
        <v>64</v>
      </c>
      <c r="D340" s="2" t="s">
        <v>1990</v>
      </c>
      <c r="E340" s="2" t="s">
        <v>1636</v>
      </c>
      <c r="F340" s="2" t="s">
        <v>1637</v>
      </c>
      <c r="G340" s="2">
        <v>2.4925638773373757</v>
      </c>
      <c r="H340" s="2">
        <v>4.9014304662008499</v>
      </c>
      <c r="I340" s="2">
        <v>2.8602380430408476</v>
      </c>
      <c r="J340" s="2">
        <v>0.99658780928104185</v>
      </c>
      <c r="K340" s="2">
        <v>2.42077133534309</v>
      </c>
      <c r="L340" s="2">
        <v>1.3191810674225501</v>
      </c>
      <c r="M340" s="2">
        <v>5.0201472883759948</v>
      </c>
      <c r="N340" s="2">
        <v>1.6233139306473872</v>
      </c>
      <c r="O340" s="2">
        <v>6.9444449031689892</v>
      </c>
      <c r="P340" s="2">
        <v>1.8486170775855946</v>
      </c>
      <c r="Q340" s="2">
        <v>2.161027860052279</v>
      </c>
      <c r="R340" s="2">
        <v>4.0252283768524677</v>
      </c>
      <c r="S340" s="2">
        <v>3.1613106109988771</v>
      </c>
      <c r="T340" s="2">
        <v>2.5271400636579293</v>
      </c>
      <c r="U340" s="2">
        <v>2.4133218636266598</v>
      </c>
      <c r="V340" s="2">
        <v>1.5876404760087919</v>
      </c>
      <c r="W340" s="2">
        <v>0.34356660284721524</v>
      </c>
      <c r="X340" s="2">
        <v>1.2347132781993673</v>
      </c>
      <c r="Y340" s="2">
        <v>2.9702416754900978</v>
      </c>
      <c r="Z340" s="2">
        <v>3.1540619344989453</v>
      </c>
      <c r="AA340" s="2">
        <v>1.1054878280221958</v>
      </c>
      <c r="AB340" s="2">
        <v>3.5216201541243954</v>
      </c>
      <c r="AC340" s="2">
        <v>1.4266526229677363</v>
      </c>
      <c r="AD340">
        <v>3.0976774955498501</v>
      </c>
      <c r="AE340">
        <v>0.97634125667910643</v>
      </c>
    </row>
    <row r="341" spans="1:31" outlineLevel="1" x14ac:dyDescent="0.35">
      <c r="A341" s="2" t="e">
        <f t="shared" si="9"/>
        <v>#REF!</v>
      </c>
      <c r="B341" s="2" t="s">
        <v>1980</v>
      </c>
      <c r="C341" s="10" t="s">
        <v>63</v>
      </c>
      <c r="D341" s="2" t="s">
        <v>1990</v>
      </c>
      <c r="E341" s="2" t="s">
        <v>1636</v>
      </c>
      <c r="F341" s="2" t="s">
        <v>1637</v>
      </c>
      <c r="G341" s="2">
        <v>3.5654519700761709</v>
      </c>
      <c r="H341" s="2">
        <v>3.9143628058093114</v>
      </c>
      <c r="I341" s="2">
        <v>3.056963803213876</v>
      </c>
      <c r="J341" s="2">
        <v>-0.76060230530251716</v>
      </c>
      <c r="K341" s="2">
        <v>2.8315761333223168</v>
      </c>
      <c r="L341" s="2">
        <v>2.8528273980341026</v>
      </c>
      <c r="M341" s="2">
        <v>3.0472158731721093</v>
      </c>
      <c r="N341" s="2">
        <v>2.8178847502249122</v>
      </c>
      <c r="O341" s="2">
        <v>8.4846464653716751</v>
      </c>
      <c r="P341" s="2">
        <v>-1.616333782782315</v>
      </c>
      <c r="Q341" s="2">
        <v>3.2863484183508298</v>
      </c>
      <c r="R341" s="2">
        <v>2.9392396362182467</v>
      </c>
      <c r="S341" s="2">
        <v>2.7671941047517783</v>
      </c>
      <c r="T341" s="2">
        <v>-4.2337727412603256E-2</v>
      </c>
      <c r="U341" s="2">
        <v>0.19932478861848166</v>
      </c>
      <c r="V341" s="2">
        <v>1.331754812623168</v>
      </c>
      <c r="W341" s="2">
        <v>-0.45583215422116696</v>
      </c>
      <c r="X341" s="2">
        <v>1.0312912162044681</v>
      </c>
      <c r="Y341" s="2">
        <v>0.99624472155774835</v>
      </c>
      <c r="Z341" s="2">
        <v>1.2338713085421162</v>
      </c>
      <c r="AA341" s="2">
        <v>1.7164175003112632</v>
      </c>
      <c r="AB341" s="2">
        <v>1.8504526372089765</v>
      </c>
      <c r="AC341" s="2">
        <v>1.9182599408197258</v>
      </c>
      <c r="AD341">
        <v>1.9045731977398654</v>
      </c>
      <c r="AE341">
        <v>1.9079020623448875</v>
      </c>
    </row>
    <row r="342" spans="1:31" outlineLevel="1" x14ac:dyDescent="0.35">
      <c r="A342" s="2" t="e">
        <f t="shared" si="9"/>
        <v>#REF!</v>
      </c>
      <c r="B342" s="2" t="s">
        <v>1985</v>
      </c>
      <c r="C342" s="10" t="s">
        <v>68</v>
      </c>
      <c r="D342" s="2" t="s">
        <v>1990</v>
      </c>
      <c r="E342" s="2" t="s">
        <v>1636</v>
      </c>
      <c r="F342" s="2" t="s">
        <v>1637</v>
      </c>
      <c r="G342" s="2">
        <v>30.429576576158311</v>
      </c>
      <c r="H342" s="2">
        <v>12.054219909794488</v>
      </c>
      <c r="I342" s="2">
        <v>10.290386418172067</v>
      </c>
      <c r="J342" s="2">
        <v>6.223575404182407</v>
      </c>
      <c r="K342" s="2">
        <v>11.564251041788378</v>
      </c>
      <c r="L342" s="2">
        <v>9.5902285751641188</v>
      </c>
      <c r="M342" s="2">
        <v>11.53923870877712</v>
      </c>
      <c r="N342" s="2">
        <v>9.417134661652927</v>
      </c>
      <c r="O342" s="2">
        <v>20.478189751379023</v>
      </c>
      <c r="P342" s="2">
        <v>10.620671515071372</v>
      </c>
      <c r="Q342" s="2">
        <v>7.3970197487701643</v>
      </c>
      <c r="R342" s="2">
        <v>17.352603516529427</v>
      </c>
      <c r="S342" s="2">
        <v>7.3623867009269564</v>
      </c>
      <c r="T342" s="2">
        <v>6.2228056927907192</v>
      </c>
      <c r="U342" s="2">
        <v>5.1276995492937463</v>
      </c>
      <c r="V342" s="2">
        <v>8.4560492291320184</v>
      </c>
      <c r="W342" s="2">
        <v>6.4224094047228135</v>
      </c>
      <c r="X342" s="2">
        <v>11.415440298725596</v>
      </c>
      <c r="Y342" s="2">
        <v>7.9604320897034402</v>
      </c>
      <c r="Z342" s="2">
        <v>13.076833834958348</v>
      </c>
      <c r="AA342" s="2">
        <v>6.923061860398473</v>
      </c>
      <c r="AB342" s="2">
        <v>5.7053101318822357</v>
      </c>
      <c r="AC342" s="2">
        <v>5.9626357822634191</v>
      </c>
      <c r="AD342">
        <v>5.9390838018134033</v>
      </c>
      <c r="AE342">
        <v>5.9396171909772724</v>
      </c>
    </row>
    <row r="343" spans="1:31" outlineLevel="1" x14ac:dyDescent="0.35">
      <c r="A343" s="2" t="e">
        <f t="shared" si="9"/>
        <v>#REF!</v>
      </c>
      <c r="B343" s="2" t="s">
        <v>1982</v>
      </c>
      <c r="C343" s="10" t="s">
        <v>65</v>
      </c>
      <c r="D343" s="2" t="s">
        <v>1990</v>
      </c>
      <c r="E343" s="2" t="s">
        <v>1636</v>
      </c>
      <c r="F343" s="2" t="s">
        <v>1637</v>
      </c>
      <c r="G343" s="2">
        <v>6.9410291305825993</v>
      </c>
      <c r="H343" s="2">
        <v>2.028734141303234</v>
      </c>
      <c r="I343" s="2">
        <v>4.3138141772529632</v>
      </c>
      <c r="J343" s="2">
        <v>5.1580569104984635</v>
      </c>
      <c r="K343" s="2">
        <v>8.3235381144508267</v>
      </c>
      <c r="L343" s="2">
        <v>4.6282674478002725</v>
      </c>
      <c r="M343" s="2">
        <v>8.0538779269664484</v>
      </c>
      <c r="N343" s="2">
        <v>6.0514700575226712</v>
      </c>
      <c r="O343" s="2">
        <v>15.08848607978738</v>
      </c>
      <c r="P343" s="2">
        <v>9.8789036048937149</v>
      </c>
      <c r="Q343" s="2">
        <v>4.4241709923476682</v>
      </c>
      <c r="R343" s="2">
        <v>19.548267777896172</v>
      </c>
      <c r="S343" s="2">
        <v>6.6538450821959705</v>
      </c>
      <c r="T343" s="2">
        <v>6.0902726992642799</v>
      </c>
      <c r="U343" s="2">
        <v>4.4849729698021497</v>
      </c>
      <c r="V343" s="2">
        <v>7.458053632359678</v>
      </c>
      <c r="W343" s="2">
        <v>5.8534165996146559</v>
      </c>
      <c r="X343" s="2">
        <v>3.9553297114208332</v>
      </c>
      <c r="Y343" s="2">
        <v>3.8460759580246235</v>
      </c>
      <c r="Z343" s="2">
        <v>4.8829745838649412</v>
      </c>
      <c r="AA343" s="2">
        <v>5.0500068919465715</v>
      </c>
      <c r="AB343" s="2">
        <v>4.4472946777132227</v>
      </c>
      <c r="AC343" s="2">
        <v>4.9478512842320166</v>
      </c>
      <c r="AD343">
        <v>5.0541073434250654</v>
      </c>
      <c r="AE343">
        <v>5.0510459691892491</v>
      </c>
    </row>
    <row r="344" spans="1:31" outlineLevel="1" x14ac:dyDescent="0.35">
      <c r="A344" s="2" t="e">
        <f t="shared" si="9"/>
        <v>#REF!</v>
      </c>
      <c r="B344" s="2" t="s">
        <v>1986</v>
      </c>
      <c r="C344" s="10" t="s">
        <v>69</v>
      </c>
      <c r="D344" s="2" t="s">
        <v>1990</v>
      </c>
      <c r="E344" s="2" t="s">
        <v>1636</v>
      </c>
      <c r="F344" s="2" t="s">
        <v>1637</v>
      </c>
      <c r="G344" s="2">
        <v>13.636290441955436</v>
      </c>
      <c r="H344" s="2">
        <v>13.353689725638167</v>
      </c>
      <c r="I344" s="2">
        <v>10.129551839387481</v>
      </c>
      <c r="J344" s="2">
        <v>17.692488356577851</v>
      </c>
      <c r="K344" s="2">
        <v>8.9849684645432699</v>
      </c>
      <c r="L344" s="2">
        <v>10.334118494208038</v>
      </c>
      <c r="M344" s="2">
        <v>8.0917036109239717</v>
      </c>
      <c r="N344" s="2">
        <v>6.5809685998607241</v>
      </c>
      <c r="O344" s="2">
        <v>13.957430698894049</v>
      </c>
      <c r="P344" s="2">
        <v>10.437275259515447</v>
      </c>
      <c r="Q344" s="2">
        <v>9.9619562033071158</v>
      </c>
      <c r="R344" s="2">
        <v>8.9726313499553214</v>
      </c>
      <c r="S344" s="2">
        <v>9.9735996379887268</v>
      </c>
      <c r="T344" s="2">
        <v>7.1753939255995629</v>
      </c>
      <c r="U344" s="2">
        <v>7.4951785272295401</v>
      </c>
      <c r="V344" s="2">
        <v>8.8282803952483224</v>
      </c>
      <c r="W344" s="2">
        <v>14.371836639293237</v>
      </c>
      <c r="X344" s="2">
        <v>12.065451570919457</v>
      </c>
      <c r="Y344" s="2">
        <v>9.207614106282664</v>
      </c>
      <c r="Z344" s="2">
        <v>9.2660968479795756</v>
      </c>
      <c r="AA344" s="2">
        <v>9.2420119812813617</v>
      </c>
      <c r="AB344" s="2">
        <v>9.0241072610443851</v>
      </c>
      <c r="AC344" s="2">
        <v>8.8379117749065745</v>
      </c>
      <c r="AD344">
        <v>8.5027449836819038</v>
      </c>
      <c r="AE344">
        <v>8.4345133354061872</v>
      </c>
    </row>
    <row r="345" spans="1:31" outlineLevel="1" x14ac:dyDescent="0.35">
      <c r="A345" s="2" t="e">
        <f t="shared" si="9"/>
        <v>#REF!</v>
      </c>
      <c r="B345" s="2" t="s">
        <v>1984</v>
      </c>
      <c r="C345" s="10" t="s">
        <v>67</v>
      </c>
      <c r="D345" s="2" t="s">
        <v>1990</v>
      </c>
      <c r="E345" s="2" t="s">
        <v>1636</v>
      </c>
      <c r="F345" s="2" t="s">
        <v>1637</v>
      </c>
      <c r="G345" s="2">
        <v>7.0496375260811925</v>
      </c>
      <c r="H345" s="2">
        <v>4.9386172602817764</v>
      </c>
      <c r="I345" s="2">
        <v>12.374618418658248</v>
      </c>
      <c r="J345" s="2">
        <v>0.58721159942423418</v>
      </c>
      <c r="K345" s="2">
        <v>3.7146667090137577</v>
      </c>
      <c r="L345" s="2">
        <v>3.9527237860991558</v>
      </c>
      <c r="M345" s="2">
        <v>5.9181472263356225</v>
      </c>
      <c r="N345" s="2">
        <v>8.7188546482800646</v>
      </c>
      <c r="O345" s="2">
        <v>10.27443267175013</v>
      </c>
      <c r="P345" s="2">
        <v>6.2895910559348662</v>
      </c>
      <c r="Q345" s="2">
        <v>3.6276832121618461</v>
      </c>
      <c r="R345" s="2">
        <v>6.3363394660658656</v>
      </c>
      <c r="S345" s="2">
        <v>5.7863265556725283</v>
      </c>
      <c r="T345" s="2">
        <v>5.2787129205000936</v>
      </c>
      <c r="U345" s="2">
        <v>5.2176692548007759</v>
      </c>
      <c r="V345" s="2">
        <v>5.1454059953418891</v>
      </c>
      <c r="W345" s="2">
        <v>6.5768342223773253</v>
      </c>
      <c r="X345" s="2">
        <v>4.6609281661079383</v>
      </c>
      <c r="Y345" s="2">
        <v>4.8680197920230466</v>
      </c>
      <c r="Z345" s="2">
        <v>4.5837461426198471</v>
      </c>
      <c r="AA345" s="2">
        <v>5.2018002410754844</v>
      </c>
      <c r="AB345" s="2">
        <v>5.219077284727776</v>
      </c>
      <c r="AC345" s="2">
        <v>5.2670477610473752</v>
      </c>
      <c r="AD345">
        <v>5.2524234735383262</v>
      </c>
      <c r="AE345">
        <v>5.2636539164477751</v>
      </c>
    </row>
    <row r="346" spans="1:31" outlineLevel="1" x14ac:dyDescent="0.35">
      <c r="A346" s="2" t="e">
        <f t="shared" si="9"/>
        <v>#REF!</v>
      </c>
      <c r="B346" s="2" t="s">
        <v>1983</v>
      </c>
      <c r="C346" s="10" t="s">
        <v>66</v>
      </c>
      <c r="D346" s="2" t="s">
        <v>1990</v>
      </c>
      <c r="E346" s="2" t="s">
        <v>1636</v>
      </c>
      <c r="F346" s="2" t="s">
        <v>1637</v>
      </c>
      <c r="G346" s="2">
        <v>29.405826658593316</v>
      </c>
      <c r="H346" s="2">
        <v>16.552467558818808</v>
      </c>
      <c r="I346" s="2">
        <v>19.104429988720341</v>
      </c>
      <c r="J346" s="2">
        <v>7.7964798270616269</v>
      </c>
      <c r="K346" s="2">
        <v>7.876925958024823</v>
      </c>
      <c r="L346" s="2">
        <v>7.0709321718517515</v>
      </c>
      <c r="M346" s="2">
        <v>7.5581031011939155</v>
      </c>
      <c r="N346" s="2">
        <v>8.9672442702472477</v>
      </c>
      <c r="O346" s="2">
        <v>11.759547858906702</v>
      </c>
      <c r="P346" s="2">
        <v>8.9662469121161692</v>
      </c>
      <c r="Q346" s="2">
        <v>6.18885964537494</v>
      </c>
      <c r="R346" s="2">
        <v>8.2291640591439972</v>
      </c>
      <c r="S346" s="2">
        <v>6.8503184091471265</v>
      </c>
      <c r="T346" s="2">
        <v>5.591612359067752</v>
      </c>
      <c r="U346" s="2">
        <v>5.3388202039657413</v>
      </c>
      <c r="V346" s="2">
        <v>6.8557821140199007</v>
      </c>
      <c r="W346" s="2">
        <v>11.010539389629102</v>
      </c>
      <c r="X346" s="2">
        <v>9.0717761601466069</v>
      </c>
      <c r="Y346" s="2">
        <v>7.447373893102287</v>
      </c>
      <c r="Z346" s="2">
        <v>9.1585766896429046</v>
      </c>
      <c r="AA346" s="2">
        <v>6.1577954256205434</v>
      </c>
      <c r="AB346" s="2">
        <v>5.5086150981889483</v>
      </c>
      <c r="AC346" s="2">
        <v>5.2919666299526593</v>
      </c>
      <c r="AD346">
        <v>5.3129282773746471</v>
      </c>
      <c r="AE346">
        <v>5.3111629434506868</v>
      </c>
    </row>
    <row r="347" spans="1:31" outlineLevel="1" x14ac:dyDescent="0.35">
      <c r="A347" s="2" t="e">
        <f t="shared" si="9"/>
        <v>#REF!</v>
      </c>
      <c r="B347" s="2" t="s">
        <v>1987</v>
      </c>
      <c r="C347" s="10" t="s">
        <v>1650</v>
      </c>
      <c r="D347" s="2" t="s">
        <v>1990</v>
      </c>
      <c r="E347" s="2" t="s">
        <v>1636</v>
      </c>
      <c r="F347" s="2" t="s">
        <v>1637</v>
      </c>
      <c r="G347" s="2">
        <v>22.712793941972041</v>
      </c>
      <c r="H347" s="2">
        <v>15.397760747175528</v>
      </c>
      <c r="I347" s="2">
        <v>15.011489164083757</v>
      </c>
      <c r="J347" s="2">
        <v>12.779444517474797</v>
      </c>
      <c r="K347" s="2">
        <v>8.010589557548359</v>
      </c>
      <c r="L347" s="2">
        <v>8.3900991703971979</v>
      </c>
      <c r="M347" s="2">
        <v>7.8014281793676599</v>
      </c>
      <c r="N347" s="2">
        <v>7.5817808451835011</v>
      </c>
      <c r="O347" s="2">
        <v>12.769112449864439</v>
      </c>
      <c r="P347" s="2">
        <v>10.068295109243129</v>
      </c>
      <c r="Q347" s="2">
        <v>7.7788205063925311</v>
      </c>
      <c r="R347" s="2">
        <v>8.7094399291660807</v>
      </c>
      <c r="S347" s="2">
        <v>8.432219608392499</v>
      </c>
      <c r="T347" s="2">
        <v>6.3190370105722797</v>
      </c>
      <c r="U347" s="2">
        <v>6.5727808368052507</v>
      </c>
      <c r="V347" s="2">
        <v>8.3474377141077714</v>
      </c>
      <c r="W347" s="2">
        <v>13.983758746847801</v>
      </c>
      <c r="X347" s="2">
        <v>11.313256399442079</v>
      </c>
      <c r="Y347" s="2">
        <v>8.8527577312074133</v>
      </c>
      <c r="Z347" s="2">
        <v>9.7065956096355244</v>
      </c>
      <c r="AA347" s="2">
        <v>7.9213658058652578</v>
      </c>
      <c r="AB347" s="2">
        <v>7.6859480785095027</v>
      </c>
      <c r="AC347" s="2">
        <v>7.3298337271355329</v>
      </c>
      <c r="AD347">
        <v>7.3143094092489909</v>
      </c>
      <c r="AE347">
        <v>7.1260686557333797</v>
      </c>
    </row>
    <row r="348" spans="1:31" outlineLevel="1" x14ac:dyDescent="0.35">
      <c r="A348" s="2" t="e">
        <f t="shared" si="9"/>
        <v>#REF!</v>
      </c>
      <c r="B348" s="2" t="s">
        <v>1988</v>
      </c>
      <c r="C348" s="10" t="s">
        <v>1651</v>
      </c>
      <c r="D348" s="2" t="s">
        <v>1990</v>
      </c>
      <c r="E348" s="2" t="s">
        <v>1636</v>
      </c>
      <c r="F348" s="2" t="s">
        <v>1637</v>
      </c>
      <c r="G348" s="2">
        <v>17.578314586389315</v>
      </c>
      <c r="H348" s="2">
        <v>9.7082715550204686</v>
      </c>
      <c r="I348" s="2">
        <v>11.766659375453292</v>
      </c>
      <c r="J348" s="2">
        <v>3.4327676469185735</v>
      </c>
      <c r="K348" s="2">
        <v>5.4127050853106384</v>
      </c>
      <c r="L348" s="2">
        <v>6.3752642313955912</v>
      </c>
      <c r="M348" s="2">
        <v>7.2467520172982152</v>
      </c>
      <c r="N348" s="2">
        <v>8.6224402086904117</v>
      </c>
      <c r="O348" s="2">
        <v>12.123792186221118</v>
      </c>
      <c r="P348" s="2">
        <v>8.1032781107967988</v>
      </c>
      <c r="Q348" s="2">
        <v>4.6362715239005858</v>
      </c>
      <c r="R348" s="2">
        <v>7.8791274285693049</v>
      </c>
      <c r="S348" s="2">
        <v>6.3191632348857514</v>
      </c>
      <c r="T348" s="2">
        <v>5.7514183285445686</v>
      </c>
      <c r="U348" s="2">
        <v>5.9447380186528287</v>
      </c>
      <c r="V348" s="2">
        <v>6.7130311596398675</v>
      </c>
      <c r="W348" s="2">
        <v>7.0047082680798987</v>
      </c>
      <c r="X348" s="2">
        <v>7.4413052208841197</v>
      </c>
      <c r="Y348" s="2">
        <v>6.3366923880778954</v>
      </c>
      <c r="Z348" s="2">
        <v>8.0641146329390185</v>
      </c>
      <c r="AA348" s="2">
        <v>5.7127586636807983</v>
      </c>
      <c r="AB348" s="2">
        <v>5.5120639030372063</v>
      </c>
      <c r="AC348" s="2">
        <v>5.5292001047002017</v>
      </c>
      <c r="AD348">
        <v>5.4763223073243683</v>
      </c>
      <c r="AE348">
        <v>5.460606311166881</v>
      </c>
    </row>
    <row r="349" spans="1:31" outlineLevel="1" x14ac:dyDescent="0.35">
      <c r="A349" s="2" t="e">
        <f t="shared" si="9"/>
        <v>#REF!</v>
      </c>
      <c r="B349" s="2" t="s">
        <v>1989</v>
      </c>
      <c r="C349" s="10" t="s">
        <v>1652</v>
      </c>
      <c r="D349" s="2" t="s">
        <v>1990</v>
      </c>
      <c r="E349" s="2" t="s">
        <v>1636</v>
      </c>
      <c r="F349" s="2" t="s">
        <v>1637</v>
      </c>
      <c r="G349" s="2">
        <v>5.8416001521689056</v>
      </c>
      <c r="H349" s="2">
        <v>3.2713329709470349</v>
      </c>
      <c r="I349" s="2">
        <v>6.5324555385198382</v>
      </c>
      <c r="J349" s="2">
        <v>3.9772963600665143</v>
      </c>
      <c r="K349" s="2">
        <v>8.648013258949085</v>
      </c>
      <c r="L349" s="2">
        <v>6.158191593385558</v>
      </c>
      <c r="M349" s="2">
        <v>8.7998043863960618</v>
      </c>
      <c r="N349" s="2">
        <v>7.6583277711912272</v>
      </c>
      <c r="O349" s="2">
        <v>16.192572280056499</v>
      </c>
      <c r="P349" s="2">
        <v>4.7835434072042302</v>
      </c>
      <c r="Q349" s="2">
        <v>6.9840885029678414</v>
      </c>
      <c r="R349" s="2">
        <v>15.242831328969089</v>
      </c>
      <c r="S349" s="2">
        <v>6.7708945887000684</v>
      </c>
      <c r="T349" s="2">
        <v>5.2318386548993638</v>
      </c>
      <c r="U349" s="2">
        <v>4.2128914921963174</v>
      </c>
      <c r="V349" s="2">
        <v>7.0430497539971508</v>
      </c>
      <c r="W349" s="2">
        <v>5.4073714274720075</v>
      </c>
      <c r="X349" s="2">
        <v>6.2206274658345766</v>
      </c>
      <c r="Y349" s="2">
        <v>4.7615780220087389</v>
      </c>
      <c r="Z349" s="2">
        <v>6.4955316469719193</v>
      </c>
      <c r="AA349" s="2">
        <v>5.560115965099695</v>
      </c>
      <c r="AB349" s="2">
        <v>4.7181798357437588</v>
      </c>
      <c r="AC349" s="2">
        <v>4.9543998353570773</v>
      </c>
      <c r="AD349">
        <v>4.9185960857467901</v>
      </c>
      <c r="AE349">
        <v>4.9197743586778673</v>
      </c>
    </row>
    <row r="350" spans="1:31" outlineLevel="1" x14ac:dyDescent="0.35">
      <c r="A350" s="2" t="e">
        <f t="shared" si="9"/>
        <v>#REF!</v>
      </c>
      <c r="B350" s="2" t="s">
        <v>3707</v>
      </c>
      <c r="C350" s="10" t="s">
        <v>3755</v>
      </c>
      <c r="D350" s="2" t="s">
        <v>1990</v>
      </c>
      <c r="E350" s="2" t="s">
        <v>1636</v>
      </c>
      <c r="F350" s="2" t="s">
        <v>1637</v>
      </c>
      <c r="G350" s="2">
        <v>16.660721945944719</v>
      </c>
      <c r="H350" s="2">
        <v>12.149581187617207</v>
      </c>
      <c r="I350" s="2">
        <v>14.249631763212861</v>
      </c>
      <c r="J350" s="2">
        <v>12.44568698422824</v>
      </c>
      <c r="K350" s="2">
        <v>8.0971104545114194</v>
      </c>
      <c r="L350" s="2">
        <v>7.9767952190845373</v>
      </c>
      <c r="M350" s="2">
        <v>7.7491650107407635</v>
      </c>
      <c r="N350" s="2">
        <v>7.9189317018594201</v>
      </c>
      <c r="O350" s="2">
        <v>13.577303887643447</v>
      </c>
      <c r="P350" s="2">
        <v>9.3296282080373416</v>
      </c>
      <c r="Q350" s="2">
        <v>8.0555923810827412</v>
      </c>
      <c r="R350" s="2">
        <v>10.490173507198762</v>
      </c>
      <c r="S350" s="2">
        <v>8.4378525832750189</v>
      </c>
      <c r="T350" s="2">
        <v>6.6986864430359701</v>
      </c>
      <c r="U350" s="2">
        <v>6.6057898739512551</v>
      </c>
      <c r="V350" s="2">
        <v>8.2596372865845815</v>
      </c>
      <c r="W350" s="2">
        <v>12.514851193245191</v>
      </c>
      <c r="X350" s="2">
        <v>9.9184334207275402</v>
      </c>
      <c r="Y350" s="2">
        <v>8.0232720244857969</v>
      </c>
      <c r="Z350" s="2">
        <v>8.4498619064256832</v>
      </c>
      <c r="AA350" s="2">
        <v>7.953466676928965</v>
      </c>
      <c r="AB350" s="2">
        <v>7.3962878783173256</v>
      </c>
      <c r="AC350" s="2">
        <v>7.2519395532763804</v>
      </c>
      <c r="AD350">
        <v>7.1344132617905824</v>
      </c>
      <c r="AE350">
        <v>7.1063019785150381</v>
      </c>
    </row>
    <row r="351" spans="1:31" x14ac:dyDescent="0.35">
      <c r="A351" s="2"/>
      <c r="B351" s="2"/>
      <c r="C351" s="2"/>
      <c r="D351" s="2"/>
      <c r="E351" s="2"/>
      <c r="F351" s="2"/>
      <c r="Z351" s="2"/>
      <c r="AA351" s="2"/>
      <c r="AB351" s="2"/>
      <c r="AC351" s="2"/>
    </row>
    <row r="352" spans="1:31" ht="13.8" x14ac:dyDescent="0.45">
      <c r="A352" s="9" t="s">
        <v>1571</v>
      </c>
      <c r="B352" s="9" t="s">
        <v>74</v>
      </c>
      <c r="C352" s="2"/>
      <c r="D352" s="2"/>
      <c r="E352" s="2"/>
      <c r="F352" s="2"/>
      <c r="Z352" s="2"/>
      <c r="AA352" s="2"/>
      <c r="AB352" s="2"/>
      <c r="AC352" s="2"/>
    </row>
    <row r="353" spans="1:31" outlineLevel="1" x14ac:dyDescent="0.35">
      <c r="A353" s="2" t="e">
        <f t="shared" ref="A353:A384" si="10">ECOSWEO</f>
        <v>#REF!</v>
      </c>
      <c r="B353" s="2" t="s">
        <v>1993</v>
      </c>
      <c r="C353" s="10" t="s">
        <v>20</v>
      </c>
      <c r="D353" s="2" t="s">
        <v>2863</v>
      </c>
      <c r="E353" s="2" t="s">
        <v>1636</v>
      </c>
      <c r="F353" s="2" t="s">
        <v>1637</v>
      </c>
      <c r="G353" s="2">
        <v>30.493218953266172</v>
      </c>
      <c r="H353" s="2">
        <v>30.493218953266059</v>
      </c>
      <c r="I353" s="2">
        <v>30.493158994565274</v>
      </c>
      <c r="J353" s="2">
        <v>30.451110609961496</v>
      </c>
      <c r="K353" s="2">
        <v>30.893668734103507</v>
      </c>
      <c r="L353" s="2">
        <v>27.556579790165703</v>
      </c>
      <c r="M353" s="2">
        <v>23.300770922441696</v>
      </c>
      <c r="N353" s="2">
        <v>25.730579355956003</v>
      </c>
      <c r="O353" s="2">
        <v>30.804053175539281</v>
      </c>
      <c r="P353" s="2">
        <v>42.820858814213899</v>
      </c>
      <c r="Q353" s="2">
        <v>28.197309763381924</v>
      </c>
      <c r="R353" s="2">
        <v>26.424353689767869</v>
      </c>
      <c r="S353" s="2">
        <v>26.667578856436464</v>
      </c>
      <c r="T353" s="2">
        <v>26.142969345695281</v>
      </c>
      <c r="U353" s="2">
        <v>27.500461872200848</v>
      </c>
      <c r="V353" s="2">
        <v>34.202489128986294</v>
      </c>
      <c r="W353" s="2">
        <v>27.214708438827671</v>
      </c>
      <c r="X353" s="2">
        <v>24.130326601319066</v>
      </c>
      <c r="Y353" s="2">
        <v>20.466487346216866</v>
      </c>
      <c r="Z353" s="2">
        <v>20.068697313368649</v>
      </c>
      <c r="AA353" s="2">
        <v>20.584319485680872</v>
      </c>
      <c r="AB353" s="2">
        <v>20.83906408727195</v>
      </c>
      <c r="AC353" s="2">
        <v>21.035597946862929</v>
      </c>
      <c r="AD353">
        <v>21.373087635135001</v>
      </c>
      <c r="AE353">
        <v>21.808551097818018</v>
      </c>
    </row>
    <row r="354" spans="1:31" outlineLevel="1" x14ac:dyDescent="0.35">
      <c r="A354" s="2" t="e">
        <f t="shared" si="10"/>
        <v>#REF!</v>
      </c>
      <c r="B354" s="2" t="s">
        <v>2016</v>
      </c>
      <c r="C354" s="10" t="s">
        <v>37</v>
      </c>
      <c r="D354" s="2" t="s">
        <v>2863</v>
      </c>
      <c r="E354" s="2" t="s">
        <v>1636</v>
      </c>
      <c r="F354" s="2" t="s">
        <v>1637</v>
      </c>
      <c r="G354" s="2">
        <v>16.008237143433877</v>
      </c>
      <c r="H354" s="2">
        <v>17.752637474189338</v>
      </c>
      <c r="I354" s="2">
        <v>14.833638640032667</v>
      </c>
      <c r="J354" s="2">
        <v>15.163649580319527</v>
      </c>
      <c r="K354" s="2">
        <v>15.218512870661257</v>
      </c>
      <c r="L354" s="2">
        <v>12.085930981617578</v>
      </c>
      <c r="M354" s="2">
        <v>12.873368328698161</v>
      </c>
      <c r="N354" s="2">
        <v>16.376652301105732</v>
      </c>
      <c r="O354" s="2">
        <v>13.740267018014787</v>
      </c>
      <c r="P354" s="2">
        <v>14.865616083303729</v>
      </c>
      <c r="Q354" s="2">
        <v>15.607924129346603</v>
      </c>
      <c r="R354" s="2">
        <v>16.462338392427203</v>
      </c>
      <c r="S354" s="2">
        <v>15.276143938884301</v>
      </c>
      <c r="T354" s="2">
        <v>18.861722680760881</v>
      </c>
      <c r="U354" s="2">
        <v>19.257392784766576</v>
      </c>
      <c r="V354" s="2">
        <v>20.731792085746019</v>
      </c>
      <c r="W354" s="2">
        <v>20.272039604695351</v>
      </c>
      <c r="X354" s="2">
        <v>23.960422228603367</v>
      </c>
      <c r="Y354" s="2">
        <v>26.386513025438337</v>
      </c>
      <c r="Z354" s="2">
        <v>26.611721122754933</v>
      </c>
      <c r="AA354" s="2">
        <v>27.218097461138747</v>
      </c>
      <c r="AB354" s="2">
        <v>27.482547895343146</v>
      </c>
      <c r="AC354" s="2">
        <v>27.850346343042521</v>
      </c>
      <c r="AD354">
        <v>28.320670623823151</v>
      </c>
      <c r="AE354">
        <v>28.793625024965898</v>
      </c>
    </row>
    <row r="355" spans="1:31" outlineLevel="1" x14ac:dyDescent="0.35">
      <c r="A355" s="2" t="e">
        <f t="shared" si="10"/>
        <v>#REF!</v>
      </c>
      <c r="B355" s="2" t="s">
        <v>2003</v>
      </c>
      <c r="C355" s="10" t="s">
        <v>27</v>
      </c>
      <c r="D355" s="2" t="s">
        <v>2863</v>
      </c>
      <c r="E355" s="2" t="s">
        <v>1636</v>
      </c>
      <c r="F355" s="2" t="s">
        <v>1637</v>
      </c>
      <c r="G355" s="2">
        <v>29.551080393757047</v>
      </c>
      <c r="H355" s="2">
        <v>29.888136618650968</v>
      </c>
      <c r="I355" s="2">
        <v>30.193423591212426</v>
      </c>
      <c r="J355" s="2">
        <v>30.143728550988136</v>
      </c>
      <c r="K355" s="2">
        <v>31.479635651704346</v>
      </c>
      <c r="L355" s="2">
        <v>27.149561989431</v>
      </c>
      <c r="M355" s="2">
        <v>25.904802831484702</v>
      </c>
      <c r="N355" s="2">
        <v>30.792507226068349</v>
      </c>
      <c r="O355" s="2">
        <v>36.187064127974907</v>
      </c>
      <c r="P355" s="2">
        <v>38.929983229516054</v>
      </c>
      <c r="Q355" s="2">
        <v>41.41222002787265</v>
      </c>
      <c r="R355" s="2">
        <v>38.57533505238824</v>
      </c>
      <c r="S355" s="2">
        <v>38.839843861931762</v>
      </c>
      <c r="T355" s="2">
        <v>29.409075680691121</v>
      </c>
      <c r="U355" s="2">
        <v>28.199075314210319</v>
      </c>
      <c r="V355" s="2">
        <v>32.603178081014562</v>
      </c>
      <c r="W355" s="2">
        <v>28.570336735822004</v>
      </c>
      <c r="X355" s="2">
        <v>28.243268316524716</v>
      </c>
      <c r="Y355" s="2">
        <v>29.388667917870233</v>
      </c>
      <c r="Z355" s="2">
        <v>34.628333428612336</v>
      </c>
      <c r="AA355" s="2">
        <v>33.020779165303054</v>
      </c>
      <c r="AB355" s="2">
        <v>34.347792452575725</v>
      </c>
      <c r="AC355" s="2">
        <v>33.64547143257392</v>
      </c>
      <c r="AD355">
        <v>32.565672791803877</v>
      </c>
      <c r="AE355">
        <v>32.449390130408943</v>
      </c>
    </row>
    <row r="356" spans="1:31" outlineLevel="1" x14ac:dyDescent="0.35">
      <c r="A356" s="2" t="e">
        <f t="shared" si="10"/>
        <v>#REF!</v>
      </c>
      <c r="B356" s="2" t="s">
        <v>2017</v>
      </c>
      <c r="C356" s="10" t="s">
        <v>38</v>
      </c>
      <c r="D356" s="2" t="s">
        <v>2863</v>
      </c>
      <c r="E356" s="2" t="s">
        <v>1636</v>
      </c>
      <c r="F356" s="2" t="s">
        <v>1637</v>
      </c>
      <c r="G356" s="2">
        <v>16.612768810092359</v>
      </c>
      <c r="H356" s="2">
        <v>13.676822550950321</v>
      </c>
      <c r="I356" s="2">
        <v>16.426791113477549</v>
      </c>
      <c r="J356" s="2">
        <v>17.71899485599074</v>
      </c>
      <c r="K356" s="2">
        <v>16.205039604540829</v>
      </c>
      <c r="L356" s="2">
        <v>20.315549745195348</v>
      </c>
      <c r="M356" s="2">
        <v>17.155212912606043</v>
      </c>
      <c r="N356" s="2">
        <v>18.809280589151513</v>
      </c>
      <c r="O356" s="2">
        <v>20.048832375721222</v>
      </c>
      <c r="P356" s="2">
        <v>17.936243587397268</v>
      </c>
      <c r="Q356" s="2">
        <v>18.040617533783866</v>
      </c>
      <c r="R356" s="2">
        <v>15.428511720560234</v>
      </c>
      <c r="S356" s="2">
        <v>14.914799818135213</v>
      </c>
      <c r="T356" s="2">
        <v>18.707953041082529</v>
      </c>
      <c r="U356" s="2">
        <v>21.480430272465846</v>
      </c>
      <c r="V356" s="2">
        <v>14.193505138211297</v>
      </c>
      <c r="W356" s="2">
        <v>18.473443459447218</v>
      </c>
      <c r="X356" s="2">
        <v>19.046988320746355</v>
      </c>
      <c r="Y356" s="2">
        <v>20.431828897077686</v>
      </c>
      <c r="Z356" s="2">
        <v>18.424387289376462</v>
      </c>
      <c r="AA356" s="2">
        <v>18.730064372623943</v>
      </c>
      <c r="AB356" s="2">
        <v>18.741729349356461</v>
      </c>
      <c r="AC356" s="2">
        <v>18.635392213020445</v>
      </c>
      <c r="AD356">
        <v>18.477536327593278</v>
      </c>
      <c r="AE356">
        <v>18.686648654765982</v>
      </c>
    </row>
    <row r="357" spans="1:31" outlineLevel="1" x14ac:dyDescent="0.35">
      <c r="A357" s="2" t="e">
        <f t="shared" si="10"/>
        <v>#REF!</v>
      </c>
      <c r="B357" s="2" t="s">
        <v>2031</v>
      </c>
      <c r="C357" s="10" t="s">
        <v>52</v>
      </c>
      <c r="D357" s="2" t="s">
        <v>2863</v>
      </c>
      <c r="E357" s="2" t="s">
        <v>1636</v>
      </c>
      <c r="F357" s="2" t="s">
        <v>1637</v>
      </c>
      <c r="G357" s="2">
        <v>15.05788627519394</v>
      </c>
      <c r="H357" s="2">
        <v>15.878911431202889</v>
      </c>
      <c r="I357" s="2">
        <v>16.224672561648227</v>
      </c>
      <c r="J357" s="2">
        <v>16.703485299873272</v>
      </c>
      <c r="K357" s="2">
        <v>17.320076826485884</v>
      </c>
      <c r="L357" s="2">
        <v>16.207653420997744</v>
      </c>
      <c r="M357" s="2">
        <v>15.307733414764485</v>
      </c>
      <c r="N357" s="2">
        <v>13.195195575884098</v>
      </c>
      <c r="O357" s="2">
        <v>11.218694435331287</v>
      </c>
      <c r="P357" s="2">
        <v>14.165358865204333</v>
      </c>
      <c r="Q357" s="2">
        <v>15.085981392831963</v>
      </c>
      <c r="R357" s="2">
        <v>14.7225230547322</v>
      </c>
      <c r="S357" s="2">
        <v>14.290840137523212</v>
      </c>
      <c r="T357" s="2">
        <v>15.355340213285029</v>
      </c>
      <c r="U357" s="2">
        <v>15.855340213285048</v>
      </c>
      <c r="V357" s="2">
        <v>11.00000000000002</v>
      </c>
      <c r="W357" s="2">
        <v>8.9999999999999947</v>
      </c>
      <c r="X357" s="2">
        <v>7.0000000000000115</v>
      </c>
      <c r="Y357" s="2">
        <v>6.0000000000000027</v>
      </c>
      <c r="Z357" s="2">
        <v>5</v>
      </c>
      <c r="AA357" s="2">
        <v>5</v>
      </c>
      <c r="AB357" s="2">
        <v>5.0000000000000062</v>
      </c>
      <c r="AC357" s="2">
        <v>5</v>
      </c>
      <c r="AD357">
        <v>5</v>
      </c>
      <c r="AE357">
        <v>4.9999999999999822</v>
      </c>
    </row>
    <row r="358" spans="1:31" outlineLevel="1" x14ac:dyDescent="0.35">
      <c r="A358" s="2" t="e">
        <f t="shared" si="10"/>
        <v>#REF!</v>
      </c>
      <c r="B358" s="2" t="s">
        <v>2004</v>
      </c>
      <c r="C358" s="10" t="s">
        <v>3021</v>
      </c>
      <c r="D358" s="2" t="s">
        <v>2863</v>
      </c>
      <c r="E358" s="2" t="s">
        <v>1636</v>
      </c>
      <c r="F358" s="2" t="s">
        <v>1637</v>
      </c>
      <c r="G358" s="2">
        <v>27.862374372033244</v>
      </c>
      <c r="H358" s="2">
        <v>28.986157307331119</v>
      </c>
      <c r="I358" s="2">
        <v>32.742568925167689</v>
      </c>
      <c r="J358" s="2">
        <v>28.329093069158169</v>
      </c>
      <c r="K358" s="2">
        <v>35.674106802285536</v>
      </c>
      <c r="L358" s="2">
        <v>35.399110707394307</v>
      </c>
      <c r="M358" s="2">
        <v>34.648411914824585</v>
      </c>
      <c r="N358" s="2">
        <v>49.789711927295791</v>
      </c>
      <c r="O358" s="2">
        <v>48.535191926541785</v>
      </c>
      <c r="P358" s="2">
        <v>43.789426078177186</v>
      </c>
      <c r="Q358" s="2">
        <v>47.64732143653697</v>
      </c>
      <c r="R358" s="2">
        <v>47.508727053880129</v>
      </c>
      <c r="S358" s="2">
        <v>37.193523218872798</v>
      </c>
      <c r="T358" s="2">
        <v>31.629584639924317</v>
      </c>
      <c r="U358" s="2">
        <v>37.004225773927899</v>
      </c>
      <c r="V358" s="2">
        <v>38.575021096394423</v>
      </c>
      <c r="W358" s="2">
        <v>36.979202963423411</v>
      </c>
      <c r="X358" s="2">
        <v>38.122485719515851</v>
      </c>
      <c r="Y358" s="2">
        <v>36.56110730850709</v>
      </c>
      <c r="Z358" s="2">
        <v>37.449651615914448</v>
      </c>
      <c r="AA358" s="2">
        <v>37.49805414785326</v>
      </c>
      <c r="AB358" s="2">
        <v>38.002264342278174</v>
      </c>
      <c r="AC358" s="2">
        <v>38.421229044005045</v>
      </c>
      <c r="AD358">
        <v>38.739494584483545</v>
      </c>
      <c r="AE358">
        <v>39.4939135541441</v>
      </c>
    </row>
    <row r="359" spans="1:31" outlineLevel="1" x14ac:dyDescent="0.35">
      <c r="A359" s="2" t="e">
        <f t="shared" si="10"/>
        <v>#REF!</v>
      </c>
      <c r="B359" s="2" t="s">
        <v>1994</v>
      </c>
      <c r="C359" s="10" t="s">
        <v>21</v>
      </c>
      <c r="D359" s="2" t="s">
        <v>2863</v>
      </c>
      <c r="E359" s="2" t="s">
        <v>1636</v>
      </c>
      <c r="F359" s="2" t="s">
        <v>1637</v>
      </c>
      <c r="G359" s="2">
        <v>19.061051325695797</v>
      </c>
      <c r="H359" s="2">
        <v>23.431012433643239</v>
      </c>
      <c r="I359" s="2">
        <v>22.010824854677821</v>
      </c>
      <c r="J359" s="2">
        <v>19.961807010711524</v>
      </c>
      <c r="K359" s="2">
        <v>25.476027365085201</v>
      </c>
      <c r="L359" s="2">
        <v>20.413510793464443</v>
      </c>
      <c r="M359" s="2">
        <v>17.886849939731462</v>
      </c>
      <c r="N359" s="2">
        <v>14.993419321165016</v>
      </c>
      <c r="O359" s="2">
        <v>25.874591761843966</v>
      </c>
      <c r="P359" s="2">
        <v>29.057237777192075</v>
      </c>
      <c r="Q359" s="2">
        <v>27.994538376643597</v>
      </c>
      <c r="R359" s="2">
        <v>27.950082636098145</v>
      </c>
      <c r="S359" s="2">
        <v>27.87936662075845</v>
      </c>
      <c r="T359" s="2">
        <v>28.317876334030757</v>
      </c>
      <c r="U359" s="2">
        <v>29.318091993924572</v>
      </c>
      <c r="V359" s="2">
        <v>27.684458605326594</v>
      </c>
      <c r="W359" s="2">
        <v>28.369899470944858</v>
      </c>
      <c r="X359" s="2">
        <v>28.125893415042132</v>
      </c>
      <c r="Y359" s="2">
        <v>29.652142749224918</v>
      </c>
      <c r="Z359" s="2">
        <v>28.909418747748656</v>
      </c>
      <c r="AA359" s="2">
        <v>28.489849222633779</v>
      </c>
      <c r="AB359" s="2">
        <v>28.650389925509945</v>
      </c>
      <c r="AC359" s="2">
        <v>29.150251926708894</v>
      </c>
      <c r="AD359">
        <v>29.714261140620774</v>
      </c>
      <c r="AE359">
        <v>30.559115398946574</v>
      </c>
    </row>
    <row r="360" spans="1:31" outlineLevel="1" x14ac:dyDescent="0.35">
      <c r="A360" s="2" t="e">
        <f t="shared" si="10"/>
        <v>#REF!</v>
      </c>
      <c r="B360" s="2" t="s">
        <v>2032</v>
      </c>
      <c r="C360" s="10" t="s">
        <v>1644</v>
      </c>
      <c r="D360" s="2" t="s">
        <v>2863</v>
      </c>
      <c r="E360" s="2" t="s">
        <v>1636</v>
      </c>
      <c r="F360" s="2" t="s">
        <v>1637</v>
      </c>
      <c r="G360" s="2">
        <v>10.554514870455337</v>
      </c>
      <c r="H360" s="2">
        <v>8.9974478933245017</v>
      </c>
      <c r="I360" s="2">
        <v>9.6762804920048815</v>
      </c>
      <c r="J360" s="2">
        <v>6.4628657648104468</v>
      </c>
      <c r="K360" s="2">
        <v>6.605361257979145</v>
      </c>
      <c r="L360" s="2">
        <v>9.3380389420431822</v>
      </c>
      <c r="M360" s="2">
        <v>9.7220581009894964</v>
      </c>
      <c r="N360" s="2">
        <v>10.337911183134997</v>
      </c>
      <c r="O360" s="2">
        <v>12.42925256217482</v>
      </c>
      <c r="P360" s="2">
        <v>12.786277367990669</v>
      </c>
      <c r="Q360" s="2">
        <v>13.636147749069469</v>
      </c>
      <c r="R360" s="2">
        <v>11.599039713049898</v>
      </c>
      <c r="S360" s="2">
        <v>14.490688542241923</v>
      </c>
      <c r="T360" s="2">
        <v>8.5189352490467574</v>
      </c>
      <c r="U360" s="2">
        <v>16.536671584563013</v>
      </c>
      <c r="V360" s="2">
        <v>13.616201578962666</v>
      </c>
      <c r="W360" s="2">
        <v>13.586440968573092</v>
      </c>
      <c r="X360" s="2">
        <v>13.52081344633698</v>
      </c>
      <c r="Y360" s="2">
        <v>15.067877100404397</v>
      </c>
      <c r="Z360" s="2">
        <v>16.297520337530756</v>
      </c>
      <c r="AA360" s="2">
        <v>16.531888476498118</v>
      </c>
      <c r="AB360" s="2">
        <v>15.924518493718566</v>
      </c>
      <c r="AC360" s="2">
        <v>15.913980572044876</v>
      </c>
      <c r="AD360">
        <v>16.332801848524042</v>
      </c>
      <c r="AE360">
        <v>16.883574321466767</v>
      </c>
    </row>
    <row r="361" spans="1:31" outlineLevel="1" x14ac:dyDescent="0.35">
      <c r="A361" s="2" t="e">
        <f t="shared" si="10"/>
        <v>#REF!</v>
      </c>
      <c r="B361" s="2" t="s">
        <v>1995</v>
      </c>
      <c r="C361" s="10" t="s">
        <v>22</v>
      </c>
      <c r="D361" s="2" t="s">
        <v>2863</v>
      </c>
      <c r="E361" s="2" t="s">
        <v>1636</v>
      </c>
      <c r="F361" s="2" t="s">
        <v>1637</v>
      </c>
      <c r="G361" s="2">
        <v>22.154339240620487</v>
      </c>
      <c r="H361" s="2">
        <v>38.498235230170309</v>
      </c>
      <c r="I361" s="2">
        <v>64.852107888647012</v>
      </c>
      <c r="J361" s="2">
        <v>55.586706272517482</v>
      </c>
      <c r="K361" s="2">
        <v>25.912921912465809</v>
      </c>
      <c r="L361" s="2">
        <v>20.632397365269455</v>
      </c>
      <c r="M361" s="2">
        <v>22.122776250535907</v>
      </c>
      <c r="N361" s="2">
        <v>22.227877547333673</v>
      </c>
      <c r="O361" s="2">
        <v>21.799453798693715</v>
      </c>
      <c r="P361" s="2">
        <v>30.136053197033547</v>
      </c>
      <c r="Q361" s="2">
        <v>34.387510165707887</v>
      </c>
      <c r="R361" s="2">
        <v>28.419908252216842</v>
      </c>
      <c r="S361" s="2">
        <v>31.39967679331243</v>
      </c>
      <c r="T361" s="2">
        <v>27.374408886330777</v>
      </c>
      <c r="U361" s="2">
        <v>30.386738866631024</v>
      </c>
      <c r="V361" s="2">
        <v>26.904957288349202</v>
      </c>
      <c r="W361" s="2">
        <v>16.528914348982379</v>
      </c>
      <c r="X361" s="2">
        <v>20.725353103343576</v>
      </c>
      <c r="Y361" s="2">
        <v>22.192535002356891</v>
      </c>
      <c r="Z361" s="2">
        <v>29.072743718915749</v>
      </c>
      <c r="AA361" s="2">
        <v>29.604229545861386</v>
      </c>
      <c r="AB361" s="2">
        <v>29.862818398286915</v>
      </c>
      <c r="AC361" s="2">
        <v>29.814337214924208</v>
      </c>
      <c r="AD361">
        <v>29.766356291857438</v>
      </c>
      <c r="AE361">
        <v>28.830583084851057</v>
      </c>
    </row>
    <row r="362" spans="1:31" outlineLevel="1" x14ac:dyDescent="0.35">
      <c r="A362" s="2" t="e">
        <f t="shared" si="10"/>
        <v>#REF!</v>
      </c>
      <c r="B362" s="2" t="s">
        <v>2033</v>
      </c>
      <c r="C362" s="10" t="s">
        <v>53</v>
      </c>
      <c r="D362" s="2" t="s">
        <v>2863</v>
      </c>
      <c r="E362" s="2" t="s">
        <v>1636</v>
      </c>
      <c r="F362" s="2" t="s">
        <v>1637</v>
      </c>
      <c r="G362" s="2">
        <v>13.774594000032057</v>
      </c>
      <c r="H362" s="2">
        <v>13.690992110113795</v>
      </c>
      <c r="I362" s="2">
        <v>14.312035216713831</v>
      </c>
      <c r="J362" s="2">
        <v>14.459179448968374</v>
      </c>
      <c r="K362" s="2">
        <v>14.535659991173718</v>
      </c>
      <c r="L362" s="2">
        <v>15.26093277840404</v>
      </c>
      <c r="M362" s="2">
        <v>15.686441606542617</v>
      </c>
      <c r="N362" s="2">
        <v>16.887409103481112</v>
      </c>
      <c r="O362" s="2">
        <v>19.248876874053177</v>
      </c>
      <c r="P362" s="2">
        <v>17.99068054563902</v>
      </c>
      <c r="Q362" s="2">
        <v>18.174950879490375</v>
      </c>
      <c r="R362" s="2">
        <v>16.021452650874629</v>
      </c>
      <c r="S362" s="2">
        <v>16.151573362559752</v>
      </c>
      <c r="T362" s="2">
        <v>16.356184400963382</v>
      </c>
      <c r="U362" s="2">
        <v>15.202965850854586</v>
      </c>
      <c r="V362" s="2">
        <v>14.040074738040431</v>
      </c>
      <c r="W362" s="2">
        <v>12.699778437502736</v>
      </c>
      <c r="X362" s="2">
        <v>12.588888909485352</v>
      </c>
      <c r="Y362" s="2">
        <v>12.838130912823988</v>
      </c>
      <c r="Z362" s="2">
        <v>19.892272645086749</v>
      </c>
      <c r="AA362" s="2">
        <v>18.148000664735562</v>
      </c>
      <c r="AB362" s="2">
        <v>17.023044070685277</v>
      </c>
      <c r="AC362" s="2">
        <v>14.935425862978999</v>
      </c>
      <c r="AD362">
        <v>13.418100975567624</v>
      </c>
      <c r="AE362">
        <v>12.902791947758066</v>
      </c>
    </row>
    <row r="363" spans="1:31" outlineLevel="1" x14ac:dyDescent="0.35">
      <c r="A363" s="2" t="e">
        <f t="shared" si="10"/>
        <v>#REF!</v>
      </c>
      <c r="B363" s="2" t="s">
        <v>2034</v>
      </c>
      <c r="C363" s="10" t="s">
        <v>1645</v>
      </c>
      <c r="D363" s="2" t="s">
        <v>2863</v>
      </c>
      <c r="E363" s="2" t="s">
        <v>1636</v>
      </c>
      <c r="F363" s="2" t="s">
        <v>1637</v>
      </c>
      <c r="G363" s="2">
        <v>12.099703995457526</v>
      </c>
      <c r="H363" s="2">
        <v>5.1863173674530012</v>
      </c>
      <c r="I363" s="2">
        <v>5.7432093567517937</v>
      </c>
      <c r="J363" s="2">
        <v>9.3888885019140371</v>
      </c>
      <c r="K363" s="2">
        <v>11.050201715774511</v>
      </c>
      <c r="L363" s="2">
        <v>11.188971695509665</v>
      </c>
      <c r="M363" s="2">
        <v>12.710044651184822</v>
      </c>
      <c r="N363" s="2">
        <v>11.123183470538041</v>
      </c>
      <c r="O363" s="2">
        <v>8.3003182605958692</v>
      </c>
      <c r="P363" s="2">
        <v>13.776527326210633</v>
      </c>
      <c r="Q363" s="2">
        <v>13.168137737802768</v>
      </c>
      <c r="R363" s="2">
        <v>9.5960535774329898</v>
      </c>
      <c r="S363" s="2">
        <v>13.386958849934752</v>
      </c>
      <c r="T363" s="2">
        <v>16.777791357911127</v>
      </c>
      <c r="U363" s="2">
        <v>22.831132878791472</v>
      </c>
      <c r="V363" s="2">
        <v>20.4731757465416</v>
      </c>
      <c r="W363" s="2">
        <v>12.316973129071028</v>
      </c>
      <c r="X363" s="2">
        <v>12.08753531566188</v>
      </c>
      <c r="Y363" s="2">
        <v>11.679268086340553</v>
      </c>
      <c r="Z363" s="2">
        <v>12.464724550404586</v>
      </c>
      <c r="AA363" s="2">
        <v>12.852056562098213</v>
      </c>
      <c r="AB363" s="2">
        <v>13.147747072846547</v>
      </c>
      <c r="AC363" s="2">
        <v>13.584905189138519</v>
      </c>
      <c r="AD363">
        <v>13.349290301128871</v>
      </c>
      <c r="AE363">
        <v>13.928715087660262</v>
      </c>
    </row>
    <row r="364" spans="1:31" outlineLevel="1" x14ac:dyDescent="0.35">
      <c r="A364" s="2" t="e">
        <f t="shared" si="10"/>
        <v>#REF!</v>
      </c>
      <c r="B364" s="2" t="s">
        <v>1996</v>
      </c>
      <c r="C364" s="10" t="s">
        <v>1640</v>
      </c>
      <c r="D364" s="2" t="s">
        <v>2863</v>
      </c>
      <c r="E364" s="2" t="s">
        <v>1636</v>
      </c>
      <c r="F364" s="2" t="s">
        <v>1637</v>
      </c>
      <c r="G364" s="2">
        <v>22.625954198473284</v>
      </c>
      <c r="H364" s="2">
        <v>26.356637211345994</v>
      </c>
      <c r="I364" s="2">
        <v>22.775737564729916</v>
      </c>
      <c r="J364" s="2">
        <v>25.231212209597103</v>
      </c>
      <c r="K364" s="2">
        <v>21.322103330211377</v>
      </c>
      <c r="L364" s="2">
        <v>21.016060591106019</v>
      </c>
      <c r="M364" s="2">
        <v>22.135236245626924</v>
      </c>
      <c r="N364" s="2">
        <v>34.966638632963296</v>
      </c>
      <c r="O364" s="2">
        <v>22.375868726479403</v>
      </c>
      <c r="P364" s="2">
        <v>27.904432432257114</v>
      </c>
      <c r="Q364" s="2">
        <v>22.382870712172437</v>
      </c>
      <c r="R364" s="2">
        <v>25.8802413136669</v>
      </c>
      <c r="S364" s="2">
        <v>32.190337895936274</v>
      </c>
      <c r="T364" s="2">
        <v>34.447639059905491</v>
      </c>
      <c r="U364" s="2">
        <v>49.884826492653943</v>
      </c>
      <c r="V364" s="2">
        <v>57.335107194051496</v>
      </c>
      <c r="W364" s="2">
        <v>56.509195141817756</v>
      </c>
      <c r="X364" s="2">
        <v>29.789068656131423</v>
      </c>
      <c r="Y364" s="2">
        <v>17.087528826000284</v>
      </c>
      <c r="Z364" s="2">
        <v>19.508819670007114</v>
      </c>
      <c r="AA364" s="2">
        <v>21.99249317784998</v>
      </c>
      <c r="AB364" s="2">
        <v>24.070503519724777</v>
      </c>
      <c r="AC364" s="2">
        <v>26.697485549530022</v>
      </c>
      <c r="AD364">
        <v>28.691260679902779</v>
      </c>
      <c r="AE364">
        <v>30.505169422425332</v>
      </c>
    </row>
    <row r="365" spans="1:31" outlineLevel="1" x14ac:dyDescent="0.35">
      <c r="A365" s="2" t="e">
        <f t="shared" si="10"/>
        <v>#REF!</v>
      </c>
      <c r="B365" s="2" t="s">
        <v>2035</v>
      </c>
      <c r="C365" s="10" t="s">
        <v>54</v>
      </c>
      <c r="D365" s="2" t="s">
        <v>2863</v>
      </c>
      <c r="E365" s="2" t="s">
        <v>1636</v>
      </c>
      <c r="F365" s="2" t="s">
        <v>1637</v>
      </c>
      <c r="G365" s="2">
        <v>9.9412785871423264</v>
      </c>
      <c r="H365" s="2">
        <v>10.118399751943379</v>
      </c>
      <c r="I365" s="2">
        <v>5.688211835540284</v>
      </c>
      <c r="J365" s="2">
        <v>10.466972310206085</v>
      </c>
      <c r="K365" s="2">
        <v>8.9406046108494976</v>
      </c>
      <c r="L365" s="2">
        <v>11.327782435274827</v>
      </c>
      <c r="M365" s="2">
        <v>7.590105102027211</v>
      </c>
      <c r="N365" s="2">
        <v>9.9112628280387671</v>
      </c>
      <c r="O365" s="2">
        <v>12.069175629883363</v>
      </c>
      <c r="P365" s="2">
        <v>8.6968552361844118</v>
      </c>
      <c r="Q365" s="2">
        <v>13.437018911094393</v>
      </c>
      <c r="R365" s="2">
        <v>4.0393349551590001</v>
      </c>
      <c r="S365" s="2">
        <v>16.089785737948485</v>
      </c>
      <c r="T365" s="2">
        <v>20.710733606551777</v>
      </c>
      <c r="U365" s="2">
        <v>19.739587697224493</v>
      </c>
      <c r="V365" s="2">
        <v>20.103819364369592</v>
      </c>
      <c r="W365" s="2">
        <v>17.689148985134615</v>
      </c>
      <c r="X365" s="2">
        <v>19.494286022415082</v>
      </c>
      <c r="Y365" s="2">
        <v>20.80343708979845</v>
      </c>
      <c r="Z365" s="2">
        <v>22.061112057581351</v>
      </c>
      <c r="AA365" s="2">
        <v>22.812301365955637</v>
      </c>
      <c r="AB365" s="2">
        <v>23.620833359861582</v>
      </c>
      <c r="AC365" s="2">
        <v>23.741293982977805</v>
      </c>
      <c r="AD365">
        <v>24.148463821275246</v>
      </c>
      <c r="AE365">
        <v>23.883558468224404</v>
      </c>
    </row>
    <row r="366" spans="1:31" outlineLevel="1" x14ac:dyDescent="0.35">
      <c r="A366" s="2" t="e">
        <f t="shared" si="10"/>
        <v>#REF!</v>
      </c>
      <c r="B366" s="2" t="s">
        <v>1997</v>
      </c>
      <c r="C366" s="10" t="s">
        <v>23</v>
      </c>
      <c r="D366" s="2" t="s">
        <v>2863</v>
      </c>
      <c r="E366" s="2" t="s">
        <v>1636</v>
      </c>
      <c r="F366" s="2" t="s">
        <v>1637</v>
      </c>
      <c r="G366" s="2">
        <v>60.228709438341291</v>
      </c>
      <c r="H366" s="2">
        <v>52.687944438656309</v>
      </c>
      <c r="I366" s="2">
        <v>55.423642619280258</v>
      </c>
      <c r="J366" s="2">
        <v>43.265956671031375</v>
      </c>
      <c r="K366" s="2">
        <v>34.897646341151585</v>
      </c>
      <c r="L366" s="2">
        <v>28.896512007426811</v>
      </c>
      <c r="M366" s="2">
        <v>26.501124542248167</v>
      </c>
      <c r="N366" s="2">
        <v>29.585906489885378</v>
      </c>
      <c r="O366" s="2">
        <v>27.541751812817278</v>
      </c>
      <c r="P366" s="2">
        <v>39.392825650912869</v>
      </c>
      <c r="Q366" s="2">
        <v>38.056299492597709</v>
      </c>
      <c r="R366" s="2">
        <v>32.049270816908219</v>
      </c>
      <c r="S366" s="2">
        <v>41.148142895798792</v>
      </c>
      <c r="T366" s="2">
        <v>30.308045157608198</v>
      </c>
      <c r="U366" s="2">
        <v>28.709300174599967</v>
      </c>
      <c r="V366" s="2">
        <v>24.701454220297972</v>
      </c>
      <c r="W366" s="2">
        <v>16.698649601095273</v>
      </c>
      <c r="X366" s="2">
        <v>12.608929210100165</v>
      </c>
      <c r="Y366" s="2">
        <v>12.030934077158131</v>
      </c>
      <c r="Z366" s="2">
        <v>12.111565871258417</v>
      </c>
      <c r="AA366" s="2">
        <v>12.789547825219907</v>
      </c>
      <c r="AB366" s="2">
        <v>12.309698996903302</v>
      </c>
      <c r="AC366" s="2">
        <v>26.775008396270795</v>
      </c>
      <c r="AD366">
        <v>14.119663113099085</v>
      </c>
      <c r="AE366">
        <v>13.03065678742861</v>
      </c>
    </row>
    <row r="367" spans="1:31" outlineLevel="1" x14ac:dyDescent="0.35">
      <c r="A367" s="2" t="e">
        <f t="shared" si="10"/>
        <v>#REF!</v>
      </c>
      <c r="B367" s="2" t="s">
        <v>2036</v>
      </c>
      <c r="C367" s="10" t="s">
        <v>55</v>
      </c>
      <c r="D367" s="2" t="s">
        <v>2863</v>
      </c>
      <c r="E367" s="2" t="s">
        <v>1636</v>
      </c>
      <c r="F367" s="2" t="s">
        <v>1637</v>
      </c>
      <c r="G367" s="2">
        <v>26.920656911543066</v>
      </c>
      <c r="H367" s="2">
        <v>42.270003548051186</v>
      </c>
      <c r="I367" s="2">
        <v>29.915039771782414</v>
      </c>
      <c r="J367" s="2">
        <v>31.831736539564666</v>
      </c>
      <c r="K367" s="2">
        <v>24.466586117839462</v>
      </c>
      <c r="L367" s="2">
        <v>25.560138581652055</v>
      </c>
      <c r="M367" s="2">
        <v>17.230203948330619</v>
      </c>
      <c r="N367" s="2">
        <v>15.879407926891762</v>
      </c>
      <c r="O367" s="2">
        <v>18.159203658280749</v>
      </c>
      <c r="P367" s="2">
        <v>12.524030074180645</v>
      </c>
      <c r="Q367" s="2">
        <v>18.173364782161848</v>
      </c>
      <c r="R367" s="2">
        <v>12.84600923815499</v>
      </c>
      <c r="S367" s="2">
        <v>10.226271447120585</v>
      </c>
      <c r="T367" s="2">
        <v>10.854250218894814</v>
      </c>
      <c r="U367" s="2">
        <v>7.3842689569706366</v>
      </c>
      <c r="V367" s="2">
        <v>10.317733058362503</v>
      </c>
      <c r="W367" s="2">
        <v>6.9257655097790058</v>
      </c>
      <c r="X367" s="2">
        <v>8.6036484911855062</v>
      </c>
      <c r="Y367" s="2">
        <v>2.9268202190570003</v>
      </c>
      <c r="Z367" s="2">
        <v>4.7715103549837856</v>
      </c>
      <c r="AA367" s="2">
        <v>9.7767675017424871</v>
      </c>
      <c r="AB367" s="2">
        <v>8.2189119643764439</v>
      </c>
      <c r="AC367" s="2">
        <v>7.5570774266045904</v>
      </c>
      <c r="AD367">
        <v>7.3934627075305768</v>
      </c>
      <c r="AE367">
        <v>7.2396223380853613</v>
      </c>
    </row>
    <row r="368" spans="1:31" outlineLevel="1" x14ac:dyDescent="0.35">
      <c r="A368" s="2" t="e">
        <f t="shared" si="10"/>
        <v>#REF!</v>
      </c>
      <c r="B368" s="2" t="s">
        <v>2018</v>
      </c>
      <c r="C368" s="10" t="s">
        <v>39</v>
      </c>
      <c r="D368" s="2" t="s">
        <v>2863</v>
      </c>
      <c r="E368" s="2" t="s">
        <v>1636</v>
      </c>
      <c r="F368" s="2" t="s">
        <v>1637</v>
      </c>
      <c r="G368" s="2">
        <v>20.216902414970718</v>
      </c>
      <c r="H368" s="2">
        <v>21.528041180408501</v>
      </c>
      <c r="I368" s="2">
        <v>22.837688994281066</v>
      </c>
      <c r="J368" s="2">
        <v>21.005765553033399</v>
      </c>
      <c r="K368" s="2">
        <v>25.050498126684317</v>
      </c>
      <c r="L368" s="2">
        <v>22.384224095040636</v>
      </c>
      <c r="M368" s="2">
        <v>23.914351723567396</v>
      </c>
      <c r="N368" s="2">
        <v>20.780963187370855</v>
      </c>
      <c r="O368" s="2">
        <v>21.243830536603522</v>
      </c>
      <c r="P368" s="2">
        <v>24.676704763820656</v>
      </c>
      <c r="Q368" s="2">
        <v>25.52359462595961</v>
      </c>
      <c r="R368" s="2">
        <v>32.107666407116611</v>
      </c>
      <c r="S368" s="2">
        <v>37.097975348386484</v>
      </c>
      <c r="T368" s="2">
        <v>34.081118354900035</v>
      </c>
      <c r="U368" s="2">
        <v>37.981934299172025</v>
      </c>
      <c r="V368" s="2">
        <v>39.417041541696342</v>
      </c>
      <c r="W368" s="2">
        <v>37.998680476169554</v>
      </c>
      <c r="X368" s="2">
        <v>39.000007064432531</v>
      </c>
      <c r="Y368" s="2">
        <v>39.05355603067877</v>
      </c>
      <c r="Z368" s="2">
        <v>38.523127231160402</v>
      </c>
      <c r="AA368" s="2">
        <v>35.056912653737157</v>
      </c>
      <c r="AB368" s="2">
        <v>35.41760783082978</v>
      </c>
      <c r="AC368" s="2">
        <v>36.406338261245132</v>
      </c>
      <c r="AD368">
        <v>37.92389968649271</v>
      </c>
      <c r="AE368">
        <v>41.69250578408397</v>
      </c>
    </row>
    <row r="369" spans="1:31" outlineLevel="1" x14ac:dyDescent="0.35">
      <c r="A369" s="2" t="e">
        <f t="shared" si="10"/>
        <v>#REF!</v>
      </c>
      <c r="B369" s="2" t="s">
        <v>1998</v>
      </c>
      <c r="C369" s="10" t="s">
        <v>24</v>
      </c>
      <c r="D369" s="2" t="s">
        <v>2863</v>
      </c>
      <c r="E369" s="2" t="s">
        <v>1636</v>
      </c>
      <c r="F369" s="2" t="s">
        <v>1637</v>
      </c>
      <c r="G369" s="2">
        <v>21.585368736824122</v>
      </c>
      <c r="H369" s="2">
        <v>29.227273742083781</v>
      </c>
      <c r="I369" s="2">
        <v>31.93975653880733</v>
      </c>
      <c r="J369" s="2">
        <v>28.660919146408226</v>
      </c>
      <c r="K369" s="2">
        <v>26.515519131879874</v>
      </c>
      <c r="L369" s="2">
        <v>24.957826750409478</v>
      </c>
      <c r="M369" s="2">
        <v>26.607391872531949</v>
      </c>
      <c r="N369" s="2">
        <v>26.258226898898428</v>
      </c>
      <c r="O369" s="2">
        <v>22.819632615054928</v>
      </c>
      <c r="P369" s="2">
        <v>29.090912671032225</v>
      </c>
      <c r="Q369" s="2">
        <v>26.105194170501033</v>
      </c>
      <c r="R369" s="2">
        <v>23.831543480838448</v>
      </c>
      <c r="S369" s="2">
        <v>29.11459060037707</v>
      </c>
      <c r="T369" s="2">
        <v>33.260022456909219</v>
      </c>
      <c r="U369" s="2">
        <v>35.925745421624185</v>
      </c>
      <c r="V369" s="2">
        <v>34.81653744590826</v>
      </c>
      <c r="W369" s="2">
        <v>34.175020930051481</v>
      </c>
      <c r="X369" s="2">
        <v>30.476433588708218</v>
      </c>
      <c r="Y369" s="2">
        <v>30.372070053976596</v>
      </c>
      <c r="Z369" s="2">
        <v>30.701162604085326</v>
      </c>
      <c r="AA369" s="2">
        <v>31.340139353860135</v>
      </c>
      <c r="AB369" s="2">
        <v>30.499008149076616</v>
      </c>
      <c r="AC369" s="2">
        <v>29.561510040145016</v>
      </c>
      <c r="AD369">
        <v>29.32108655847022</v>
      </c>
      <c r="AE369">
        <v>28.742159204738826</v>
      </c>
    </row>
    <row r="370" spans="1:31" outlineLevel="1" x14ac:dyDescent="0.35">
      <c r="A370" s="2" t="e">
        <f t="shared" si="10"/>
        <v>#REF!</v>
      </c>
      <c r="B370" s="2" t="s">
        <v>2019</v>
      </c>
      <c r="C370" s="10" t="s">
        <v>40</v>
      </c>
      <c r="D370" s="2" t="s">
        <v>2863</v>
      </c>
      <c r="E370" s="2" t="s">
        <v>1636</v>
      </c>
      <c r="F370" s="2" t="s">
        <v>1637</v>
      </c>
      <c r="G370" s="2">
        <v>4.5624978622214716</v>
      </c>
      <c r="H370" s="2">
        <v>11.17274014499742</v>
      </c>
      <c r="I370" s="2">
        <v>7.2783274484770262</v>
      </c>
      <c r="J370" s="2">
        <v>10.038885679521641</v>
      </c>
      <c r="K370" s="2">
        <v>14.279090756908394</v>
      </c>
      <c r="L370" s="2">
        <v>13.786342248466097</v>
      </c>
      <c r="M370" s="2">
        <v>15.633562109540359</v>
      </c>
      <c r="N370" s="2">
        <v>12.503233569977775</v>
      </c>
      <c r="O370" s="2">
        <v>10.453584181336353</v>
      </c>
      <c r="P370" s="2">
        <v>12.822462477495097</v>
      </c>
      <c r="Q370" s="2">
        <v>13.805892127034349</v>
      </c>
      <c r="R370" s="2">
        <v>12.81583851587062</v>
      </c>
      <c r="S370" s="2">
        <v>18.273812955661491</v>
      </c>
      <c r="T370" s="2">
        <v>13.868873347531482</v>
      </c>
      <c r="U370" s="2">
        <v>14.847458255517973</v>
      </c>
      <c r="V370" s="2">
        <v>13.537674567060821</v>
      </c>
      <c r="W370" s="2">
        <v>12.74182981331646</v>
      </c>
      <c r="X370" s="2">
        <v>20.892326893822098</v>
      </c>
      <c r="Y370" s="2">
        <v>18.207941000997042</v>
      </c>
      <c r="Z370" s="2">
        <v>18.453942181337812</v>
      </c>
      <c r="AA370" s="2">
        <v>18.70250313685791</v>
      </c>
      <c r="AB370" s="2">
        <v>19.225432779479942</v>
      </c>
      <c r="AC370" s="2">
        <v>19.42193837608998</v>
      </c>
      <c r="AD370">
        <v>19.187598317217404</v>
      </c>
      <c r="AE370">
        <v>19.182602351072372</v>
      </c>
    </row>
    <row r="371" spans="1:31" outlineLevel="1" x14ac:dyDescent="0.35">
      <c r="A371" s="2" t="e">
        <f t="shared" si="10"/>
        <v>#REF!</v>
      </c>
      <c r="B371" s="2" t="s">
        <v>2005</v>
      </c>
      <c r="C371" s="10" t="s">
        <v>28</v>
      </c>
      <c r="D371" s="2" t="s">
        <v>2863</v>
      </c>
      <c r="E371" s="2" t="s">
        <v>1636</v>
      </c>
      <c r="F371" s="2" t="s">
        <v>1637</v>
      </c>
      <c r="G371" s="2">
        <v>36.888569595572768</v>
      </c>
      <c r="H371" s="2">
        <v>37.466463316616426</v>
      </c>
      <c r="I371" s="2">
        <v>30.756531320656279</v>
      </c>
      <c r="J371" s="2">
        <v>34.645919259199324</v>
      </c>
      <c r="K371" s="2">
        <v>44.206949025842931</v>
      </c>
      <c r="L371" s="2">
        <v>45.625505783229237</v>
      </c>
      <c r="M371" s="2">
        <v>41.365710356872889</v>
      </c>
      <c r="N371" s="2">
        <v>39.547880710444204</v>
      </c>
      <c r="O371" s="2">
        <v>42.958049719586583</v>
      </c>
      <c r="P371" s="2">
        <v>40.757014277472628</v>
      </c>
      <c r="Q371" s="2">
        <v>51.159103184925151</v>
      </c>
      <c r="R371" s="2">
        <v>24.714482101115976</v>
      </c>
      <c r="S371" s="2">
        <v>33.170183550653512</v>
      </c>
      <c r="T371" s="2">
        <v>26.456643492222661</v>
      </c>
      <c r="U371" s="2">
        <v>29.349180052819307</v>
      </c>
      <c r="V371" s="2">
        <v>29.814328984486067</v>
      </c>
      <c r="W371" s="2">
        <v>27.594862951389519</v>
      </c>
      <c r="X371" s="2">
        <v>22.002649942347752</v>
      </c>
      <c r="Y371" s="2">
        <v>21.807513893577529</v>
      </c>
      <c r="Z371" s="2">
        <v>25.799817327880632</v>
      </c>
      <c r="AA371" s="2">
        <v>26.157471003215559</v>
      </c>
      <c r="AB371" s="2">
        <v>26.708218834133774</v>
      </c>
      <c r="AC371" s="2">
        <v>26.67274377905407</v>
      </c>
      <c r="AD371">
        <v>26.475851125266601</v>
      </c>
      <c r="AE371">
        <v>26.276865752615848</v>
      </c>
    </row>
    <row r="372" spans="1:31" outlineLevel="1" x14ac:dyDescent="0.35">
      <c r="A372" s="2" t="e">
        <f t="shared" si="10"/>
        <v>#REF!</v>
      </c>
      <c r="B372" s="2" t="s">
        <v>2037</v>
      </c>
      <c r="C372" s="10" t="s">
        <v>56</v>
      </c>
      <c r="D372" s="2" t="s">
        <v>2863</v>
      </c>
      <c r="E372" s="2" t="s">
        <v>1636</v>
      </c>
      <c r="F372" s="2" t="s">
        <v>1637</v>
      </c>
      <c r="G372" s="2">
        <v>15.183470438143518</v>
      </c>
      <c r="H372" s="2">
        <v>12.248948543732542</v>
      </c>
      <c r="I372" s="2">
        <v>10.663244733512094</v>
      </c>
      <c r="J372" s="2">
        <v>15.654555499829732</v>
      </c>
      <c r="K372" s="2">
        <v>15.034833803701305</v>
      </c>
      <c r="L372" s="2">
        <v>12.732125172399867</v>
      </c>
      <c r="M372" s="2">
        <v>11.969293170103093</v>
      </c>
      <c r="N372" s="2">
        <v>8.5269220681254509</v>
      </c>
      <c r="O372" s="2">
        <v>11.967133842356112</v>
      </c>
      <c r="P372" s="2">
        <v>6.2849799523731393</v>
      </c>
      <c r="Q372" s="2">
        <v>5.461671563175921</v>
      </c>
      <c r="R372" s="2">
        <v>9.0890462938233583</v>
      </c>
      <c r="S372" s="2">
        <v>14.720993402891875</v>
      </c>
      <c r="T372" s="2">
        <v>11.583869746116978</v>
      </c>
      <c r="U372" s="2">
        <v>6.385828165778709</v>
      </c>
      <c r="V372" s="2">
        <v>7.2562484024434371</v>
      </c>
      <c r="W372" s="2">
        <v>24.957357045681448</v>
      </c>
      <c r="X372" s="2">
        <v>11.985777244063446</v>
      </c>
      <c r="Y372" s="2">
        <v>19.409943204277173</v>
      </c>
      <c r="Z372" s="2">
        <v>15.353684846544397</v>
      </c>
      <c r="AA372" s="2">
        <v>19.251572589276968</v>
      </c>
      <c r="AB372" s="2">
        <v>17.101182816506032</v>
      </c>
      <c r="AC372" s="2">
        <v>16.28027937768773</v>
      </c>
      <c r="AD372">
        <v>14.579273476141905</v>
      </c>
      <c r="AE372">
        <v>14.227698109957347</v>
      </c>
    </row>
    <row r="373" spans="1:31" outlineLevel="1" x14ac:dyDescent="0.35">
      <c r="A373" s="2" t="e">
        <f t="shared" si="10"/>
        <v>#REF!</v>
      </c>
      <c r="B373" s="2" t="s">
        <v>2038</v>
      </c>
      <c r="C373" s="10" t="s">
        <v>57</v>
      </c>
      <c r="D373" s="2" t="s">
        <v>2863</v>
      </c>
      <c r="E373" s="2" t="s">
        <v>1636</v>
      </c>
      <c r="F373" s="2" t="s">
        <v>1637</v>
      </c>
      <c r="G373" s="2">
        <v>11.983523460562775</v>
      </c>
      <c r="H373" s="2">
        <v>10.552227888898061</v>
      </c>
      <c r="I373" s="2">
        <v>7.5532735262695478</v>
      </c>
      <c r="J373" s="2">
        <v>9.0827615573055649</v>
      </c>
      <c r="K373" s="2">
        <v>8.824519384983855</v>
      </c>
      <c r="L373" s="2">
        <v>11.02634274157071</v>
      </c>
      <c r="M373" s="2">
        <v>9.9907259901701959</v>
      </c>
      <c r="N373" s="2">
        <v>12.519980927928382</v>
      </c>
      <c r="O373" s="2">
        <v>12.786036117273635</v>
      </c>
      <c r="P373" s="2">
        <v>10.802131131164463</v>
      </c>
      <c r="Q373" s="2">
        <v>10.785236436274568</v>
      </c>
      <c r="R373" s="2">
        <v>9.9349911115198122</v>
      </c>
      <c r="S373" s="2">
        <v>6.6990387618998977</v>
      </c>
      <c r="T373" s="2">
        <v>7.2244048545684354</v>
      </c>
      <c r="U373" s="2">
        <v>11.416602421369642</v>
      </c>
      <c r="V373" s="2">
        <v>8.610257162932399</v>
      </c>
      <c r="W373" s="2">
        <v>8.8084199308516986</v>
      </c>
      <c r="X373" s="2">
        <v>9.22958135757513</v>
      </c>
      <c r="Y373" s="2">
        <v>10.273008889730944</v>
      </c>
      <c r="Z373" s="2">
        <v>11.700742148476181</v>
      </c>
      <c r="AA373" s="2">
        <v>11.32998647010831</v>
      </c>
      <c r="AB373" s="2">
        <v>11.450211270640995</v>
      </c>
      <c r="AC373" s="2">
        <v>11.433216012216706</v>
      </c>
      <c r="AD373">
        <v>11.395935392939725</v>
      </c>
      <c r="AE373">
        <v>11.488454383730556</v>
      </c>
    </row>
    <row r="374" spans="1:31" outlineLevel="1" x14ac:dyDescent="0.35">
      <c r="A374" s="2" t="e">
        <f t="shared" si="10"/>
        <v>#REF!</v>
      </c>
      <c r="B374" s="2" t="s">
        <v>2020</v>
      </c>
      <c r="C374" s="10" t="s">
        <v>41</v>
      </c>
      <c r="D374" s="2" t="s">
        <v>2863</v>
      </c>
      <c r="E374" s="2" t="s">
        <v>1636</v>
      </c>
      <c r="F374" s="2" t="s">
        <v>1637</v>
      </c>
      <c r="G374" s="2">
        <v>18.053611136784468</v>
      </c>
      <c r="H374" s="2">
        <v>19.402855998726164</v>
      </c>
      <c r="I374" s="2">
        <v>16.437428837778697</v>
      </c>
      <c r="J374" s="2">
        <v>16.878233909691016</v>
      </c>
      <c r="K374" s="2">
        <v>17.5169907263144</v>
      </c>
      <c r="L374" s="2">
        <v>18.215061592365483</v>
      </c>
      <c r="M374" s="2">
        <v>18.63358840652624</v>
      </c>
      <c r="N374" s="2">
        <v>20.456975536236722</v>
      </c>
      <c r="O374" s="2">
        <v>19.612711422769827</v>
      </c>
      <c r="P374" s="2">
        <v>19.332622827626473</v>
      </c>
      <c r="Q374" s="2">
        <v>20.734897064052927</v>
      </c>
      <c r="R374" s="2">
        <v>21.702761220484319</v>
      </c>
      <c r="S374" s="2">
        <v>21.475605263096138</v>
      </c>
      <c r="T374" s="2">
        <v>20.105570223355183</v>
      </c>
      <c r="U374" s="2">
        <v>22.431668192154028</v>
      </c>
      <c r="V374" s="2">
        <v>21.465949374199081</v>
      </c>
      <c r="W374" s="2">
        <v>17.549866777528226</v>
      </c>
      <c r="X374" s="2">
        <v>17.464616211991775</v>
      </c>
      <c r="Y374" s="2">
        <v>16.262425808540765</v>
      </c>
      <c r="Z374" s="2">
        <v>16.851978675889132</v>
      </c>
      <c r="AA374" s="2">
        <v>16.848609640930519</v>
      </c>
      <c r="AB374" s="2">
        <v>16.700033623317545</v>
      </c>
      <c r="AC374" s="2">
        <v>16.856949056175385</v>
      </c>
      <c r="AD374">
        <v>16.957108094325459</v>
      </c>
      <c r="AE374">
        <v>16.817278520290543</v>
      </c>
    </row>
    <row r="375" spans="1:31" outlineLevel="1" x14ac:dyDescent="0.35">
      <c r="A375" s="2" t="e">
        <f t="shared" si="10"/>
        <v>#REF!</v>
      </c>
      <c r="B375" s="2" t="s">
        <v>2006</v>
      </c>
      <c r="C375" s="10" t="s">
        <v>29</v>
      </c>
      <c r="D375" s="2" t="s">
        <v>2863</v>
      </c>
      <c r="E375" s="2" t="s">
        <v>1636</v>
      </c>
      <c r="F375" s="2" t="s">
        <v>1637</v>
      </c>
      <c r="G375" s="2">
        <v>36.48516500379386</v>
      </c>
      <c r="H375" s="2">
        <v>31.074875297885118</v>
      </c>
      <c r="I375" s="2">
        <v>25.840929237002015</v>
      </c>
      <c r="J375" s="2">
        <v>24.557492237484468</v>
      </c>
      <c r="K375" s="2">
        <v>22.407679129436232</v>
      </c>
      <c r="L375" s="2">
        <v>19.89262593347107</v>
      </c>
      <c r="M375" s="2">
        <v>20.865415445621132</v>
      </c>
      <c r="N375" s="2">
        <v>23.363955315553984</v>
      </c>
      <c r="O375" s="2">
        <v>26.248068865289405</v>
      </c>
      <c r="P375" s="2">
        <v>27.897822541273392</v>
      </c>
      <c r="Q375" s="2">
        <v>26.806252594046637</v>
      </c>
      <c r="R375" s="2">
        <v>25.155540757343779</v>
      </c>
      <c r="S375" s="2">
        <v>31.397675450758893</v>
      </c>
      <c r="T375" s="2">
        <v>30.156413009991535</v>
      </c>
      <c r="U375" s="2">
        <v>30.175257728521071</v>
      </c>
      <c r="V375" s="2">
        <v>26.786247144483283</v>
      </c>
      <c r="W375" s="2">
        <v>26.766638472370701</v>
      </c>
      <c r="X375" s="2">
        <v>26.091442823619452</v>
      </c>
      <c r="Y375" s="2">
        <v>28.753224586404997</v>
      </c>
      <c r="Z375" s="2">
        <v>35.848893926788008</v>
      </c>
      <c r="AA375" s="2">
        <v>26.09192659859113</v>
      </c>
      <c r="AB375" s="2">
        <v>30.504641095784486</v>
      </c>
      <c r="AC375" s="2">
        <v>37.305361919400212</v>
      </c>
      <c r="AD375">
        <v>30.85011438028943</v>
      </c>
      <c r="AE375">
        <v>25.543351624211869</v>
      </c>
    </row>
    <row r="376" spans="1:31" outlineLevel="1" x14ac:dyDescent="0.35">
      <c r="A376" s="2" t="e">
        <f t="shared" si="10"/>
        <v>#REF!</v>
      </c>
      <c r="B376" s="2" t="s">
        <v>2039</v>
      </c>
      <c r="C376" s="10" t="s">
        <v>58</v>
      </c>
      <c r="D376" s="2" t="s">
        <v>2863</v>
      </c>
      <c r="E376" s="2" t="s">
        <v>1636</v>
      </c>
      <c r="F376" s="2" t="s">
        <v>1637</v>
      </c>
      <c r="Z376" s="2"/>
      <c r="AA376" s="2"/>
      <c r="AB376" s="2"/>
      <c r="AC376" s="2"/>
    </row>
    <row r="377" spans="1:31" outlineLevel="1" x14ac:dyDescent="0.35">
      <c r="A377" s="2" t="e">
        <f t="shared" si="10"/>
        <v>#REF!</v>
      </c>
      <c r="B377" s="2" t="s">
        <v>2021</v>
      </c>
      <c r="C377" s="10" t="s">
        <v>42</v>
      </c>
      <c r="D377" s="2" t="s">
        <v>2863</v>
      </c>
      <c r="E377" s="2" t="s">
        <v>1636</v>
      </c>
      <c r="F377" s="2" t="s">
        <v>1637</v>
      </c>
      <c r="G377" s="2">
        <v>15.044964801192224</v>
      </c>
      <c r="H377" s="2">
        <v>18.499702443581562</v>
      </c>
      <c r="I377" s="2">
        <v>14.262926550794974</v>
      </c>
      <c r="J377" s="2">
        <v>16.845881397657127</v>
      </c>
      <c r="K377" s="2">
        <v>25.835645646857525</v>
      </c>
      <c r="L377" s="2">
        <v>23.772809527211464</v>
      </c>
      <c r="M377" s="2">
        <v>24.973206299155713</v>
      </c>
      <c r="N377" s="2">
        <v>33.017725677158658</v>
      </c>
      <c r="O377" s="2">
        <v>40.9606415553339</v>
      </c>
      <c r="P377" s="2">
        <v>35.647501735300466</v>
      </c>
      <c r="Q377" s="2">
        <v>23.424323425162001</v>
      </c>
      <c r="R377" s="2">
        <v>17.637808009943171</v>
      </c>
      <c r="S377" s="2">
        <v>17.560735331872539</v>
      </c>
      <c r="T377" s="2">
        <v>15.860594272008028</v>
      </c>
      <c r="U377" s="2">
        <v>15.579733620542155</v>
      </c>
      <c r="V377" s="2">
        <v>16.808106294427255</v>
      </c>
      <c r="W377" s="2">
        <v>19.697431602895691</v>
      </c>
      <c r="X377" s="2">
        <v>20.112912853647998</v>
      </c>
      <c r="Y377" s="2">
        <v>20.430560244033437</v>
      </c>
      <c r="Z377" s="2">
        <v>22.41579291884408</v>
      </c>
      <c r="AA377" s="2">
        <v>23.651545179120184</v>
      </c>
      <c r="AB377" s="2">
        <v>24.417763159007961</v>
      </c>
      <c r="AC377" s="2">
        <v>24.4721586638749</v>
      </c>
      <c r="AD377">
        <v>24.560345671771955</v>
      </c>
      <c r="AE377">
        <v>24.375814247986618</v>
      </c>
    </row>
    <row r="378" spans="1:31" outlineLevel="1" x14ac:dyDescent="0.35">
      <c r="A378" s="2" t="e">
        <f t="shared" si="10"/>
        <v>#REF!</v>
      </c>
      <c r="B378" s="2" t="s">
        <v>2022</v>
      </c>
      <c r="C378" s="10" t="s">
        <v>43</v>
      </c>
      <c r="D378" s="2" t="s">
        <v>2863</v>
      </c>
      <c r="E378" s="2" t="s">
        <v>1636</v>
      </c>
      <c r="F378" s="2" t="s">
        <v>1637</v>
      </c>
      <c r="G378" s="2">
        <v>6.6273842421036067</v>
      </c>
      <c r="H378" s="2">
        <v>7.4392471592156157</v>
      </c>
      <c r="I378" s="2">
        <v>12.303596382962198</v>
      </c>
      <c r="J378" s="2">
        <v>12.922340364869331</v>
      </c>
      <c r="K378" s="2">
        <v>13.754686177951495</v>
      </c>
      <c r="L378" s="2">
        <v>17.094753767000785</v>
      </c>
      <c r="M378" s="2">
        <v>20.014041684233707</v>
      </c>
      <c r="N378" s="2">
        <v>23.087514612754159</v>
      </c>
      <c r="O378" s="2">
        <v>23.240329367392508</v>
      </c>
      <c r="P378" s="2">
        <v>24.542492773015219</v>
      </c>
      <c r="Q378" s="2">
        <v>22.823186093102876</v>
      </c>
      <c r="R378" s="2">
        <v>12.400691299555666</v>
      </c>
      <c r="S378" s="2">
        <v>12.030480836003141</v>
      </c>
      <c r="T378" s="2">
        <v>12.689081323309242</v>
      </c>
      <c r="U378" s="2">
        <v>11.979653710906465</v>
      </c>
      <c r="V378" s="2">
        <v>12.18932767230544</v>
      </c>
      <c r="W378" s="2">
        <v>10.703940416183478</v>
      </c>
      <c r="X378" s="2">
        <v>13.37592632808375</v>
      </c>
      <c r="Y378" s="2">
        <v>11.470406147230683</v>
      </c>
      <c r="Z378" s="2">
        <v>12.323837387983891</v>
      </c>
      <c r="AA378" s="2">
        <v>13.089406185348857</v>
      </c>
      <c r="AB378" s="2">
        <v>13.479920648784589</v>
      </c>
      <c r="AC378" s="2">
        <v>13.691244585334307</v>
      </c>
      <c r="AD378">
        <v>13.998995843386524</v>
      </c>
      <c r="AE378">
        <v>14.058124330726296</v>
      </c>
    </row>
    <row r="379" spans="1:31" outlineLevel="1" x14ac:dyDescent="0.35">
      <c r="A379" s="2" t="e">
        <f t="shared" si="10"/>
        <v>#REF!</v>
      </c>
      <c r="B379" s="2" t="s">
        <v>2023</v>
      </c>
      <c r="C379" s="10" t="s">
        <v>44</v>
      </c>
      <c r="D379" s="2" t="s">
        <v>2863</v>
      </c>
      <c r="E379" s="2" t="s">
        <v>1636</v>
      </c>
      <c r="F379" s="2" t="s">
        <v>1637</v>
      </c>
      <c r="G379" s="2">
        <v>17.175657555469868</v>
      </c>
      <c r="H379" s="2">
        <v>20.489516460228909</v>
      </c>
      <c r="I379" s="2">
        <v>15.745765582855753</v>
      </c>
      <c r="J379" s="2">
        <v>20.811835974071872</v>
      </c>
      <c r="K379" s="2">
        <v>21.629019623931718</v>
      </c>
      <c r="L379" s="2">
        <v>20.88189177169173</v>
      </c>
      <c r="M379" s="2">
        <v>21.192448550197806</v>
      </c>
      <c r="N379" s="2">
        <v>23.874137062332334</v>
      </c>
      <c r="O379" s="2">
        <v>24.117942570898858</v>
      </c>
      <c r="P379" s="2">
        <v>21.999554956137519</v>
      </c>
      <c r="Q379" s="2">
        <v>24.025745050188704</v>
      </c>
      <c r="R379" s="2">
        <v>19.723448785901994</v>
      </c>
      <c r="S379" s="2">
        <v>17.183062672770436</v>
      </c>
      <c r="T379" s="2">
        <v>19.322917308310519</v>
      </c>
      <c r="U379" s="2">
        <v>20.160275557837391</v>
      </c>
      <c r="V379" s="2">
        <v>20.760790579753298</v>
      </c>
      <c r="W379" s="2">
        <v>22.708797460115935</v>
      </c>
      <c r="X379" s="2">
        <v>20.109768432694718</v>
      </c>
      <c r="Y379" s="2">
        <v>18.387117066113102</v>
      </c>
      <c r="Z379" s="2">
        <v>18.646828684665472</v>
      </c>
      <c r="AA379" s="2">
        <v>19.307643536213483</v>
      </c>
      <c r="AB379" s="2">
        <v>19.220695908720153</v>
      </c>
      <c r="AC379" s="2">
        <v>19.637089932543102</v>
      </c>
      <c r="AD379">
        <v>19.795453409011422</v>
      </c>
      <c r="AE379">
        <v>19.903686803798315</v>
      </c>
    </row>
    <row r="380" spans="1:31" outlineLevel="1" x14ac:dyDescent="0.35">
      <c r="A380" s="2" t="e">
        <f t="shared" si="10"/>
        <v>#REF!</v>
      </c>
      <c r="B380" s="2" t="s">
        <v>2007</v>
      </c>
      <c r="C380" s="10" t="s">
        <v>30</v>
      </c>
      <c r="D380" s="2" t="s">
        <v>2863</v>
      </c>
      <c r="E380" s="2" t="s">
        <v>1636</v>
      </c>
      <c r="F380" s="2" t="s">
        <v>1637</v>
      </c>
      <c r="G380" s="2">
        <v>28.583530575450499</v>
      </c>
      <c r="H380" s="2">
        <v>19.853856942653511</v>
      </c>
      <c r="I380" s="2">
        <v>21.119321522580474</v>
      </c>
      <c r="J380" s="2">
        <v>22.677883044683369</v>
      </c>
      <c r="K380" s="2">
        <v>23.36148633709459</v>
      </c>
      <c r="L380" s="2">
        <v>21.70944843814398</v>
      </c>
      <c r="M380" s="2">
        <v>25.573204110019294</v>
      </c>
      <c r="N380" s="2">
        <v>25.985165216232843</v>
      </c>
      <c r="O380" s="2">
        <v>25.34599337212493</v>
      </c>
      <c r="P380" s="2">
        <v>23.765749461879103</v>
      </c>
      <c r="Q380" s="2">
        <v>27.105082852476158</v>
      </c>
      <c r="R380" s="2">
        <v>23.94638390791388</v>
      </c>
      <c r="S380" s="2">
        <v>24.380568325709266</v>
      </c>
      <c r="T380" s="2">
        <v>22.032132374858016</v>
      </c>
      <c r="U380" s="2">
        <v>19.67571455535094</v>
      </c>
      <c r="V380" s="2">
        <v>18.091062789557274</v>
      </c>
      <c r="W380" s="2">
        <v>17.900934987867011</v>
      </c>
      <c r="X380" s="2">
        <v>18.275113134048262</v>
      </c>
      <c r="Y380" s="2">
        <v>19.118641255884366</v>
      </c>
      <c r="Z380" s="2">
        <v>20.60377193882103</v>
      </c>
      <c r="AA380" s="2">
        <v>21.271533557971157</v>
      </c>
      <c r="AB380" s="2">
        <v>20.545378869434511</v>
      </c>
      <c r="AC380" s="2">
        <v>19.482532039302463</v>
      </c>
      <c r="AD380">
        <v>19.516872635514201</v>
      </c>
      <c r="AE380">
        <v>20.18610261508913</v>
      </c>
    </row>
    <row r="381" spans="1:31" outlineLevel="1" x14ac:dyDescent="0.35">
      <c r="A381" s="2" t="e">
        <f t="shared" si="10"/>
        <v>#REF!</v>
      </c>
      <c r="B381" s="2" t="s">
        <v>2024</v>
      </c>
      <c r="C381" s="10" t="s">
        <v>45</v>
      </c>
      <c r="D381" s="2" t="s">
        <v>2863</v>
      </c>
      <c r="E381" s="2" t="s">
        <v>1636</v>
      </c>
      <c r="F381" s="2" t="s">
        <v>1637</v>
      </c>
      <c r="G381" s="2">
        <v>39.969618537171968</v>
      </c>
      <c r="H381" s="2">
        <v>29.177819296826485</v>
      </c>
      <c r="I381" s="2">
        <v>37.11398510355442</v>
      </c>
      <c r="J381" s="2">
        <v>28.587670198911297</v>
      </c>
      <c r="K381" s="2">
        <v>15.745934621545468</v>
      </c>
      <c r="L381" s="2">
        <v>16.192196000021948</v>
      </c>
      <c r="M381" s="2">
        <v>15.338092261203066</v>
      </c>
      <c r="N381" s="2">
        <v>13.842593412042506</v>
      </c>
      <c r="O381" s="2">
        <v>14.181674835387561</v>
      </c>
      <c r="P381" s="2">
        <v>14.639990606758657</v>
      </c>
      <c r="Q381" s="2">
        <v>18.295481826155697</v>
      </c>
      <c r="R381" s="2">
        <v>25.667192277254671</v>
      </c>
      <c r="S381" s="2">
        <v>47.381921523290238</v>
      </c>
      <c r="T381" s="2">
        <v>54.468813639737725</v>
      </c>
      <c r="U381" s="2">
        <v>55.362680859353667</v>
      </c>
      <c r="V381" s="2">
        <v>45.325542491457767</v>
      </c>
      <c r="W381" s="2">
        <v>38.11830899003953</v>
      </c>
      <c r="X381" s="2">
        <v>39.235341317536474</v>
      </c>
      <c r="Y381" s="2">
        <v>48.670350095826812</v>
      </c>
      <c r="Z381" s="2">
        <v>76.76009840474407</v>
      </c>
      <c r="AA381" s="2">
        <v>88.295182199888757</v>
      </c>
      <c r="AB381" s="2">
        <v>87.036653616291289</v>
      </c>
      <c r="AC381" s="2">
        <v>92.85731837254896</v>
      </c>
      <c r="AD381">
        <v>85.814444070432543</v>
      </c>
      <c r="AE381">
        <v>75.038777659919049</v>
      </c>
    </row>
    <row r="382" spans="1:31" outlineLevel="1" x14ac:dyDescent="0.35">
      <c r="A382" s="2" t="e">
        <f t="shared" si="10"/>
        <v>#REF!</v>
      </c>
      <c r="B382" s="2" t="s">
        <v>2008</v>
      </c>
      <c r="C382" s="10" t="s">
        <v>31</v>
      </c>
      <c r="D382" s="2" t="s">
        <v>2863</v>
      </c>
      <c r="E382" s="2" t="s">
        <v>1636</v>
      </c>
      <c r="F382" s="2" t="s">
        <v>1637</v>
      </c>
      <c r="G382" s="2">
        <v>20.075893256326626</v>
      </c>
      <c r="H382" s="2">
        <v>23.702498212831852</v>
      </c>
      <c r="I382" s="2">
        <v>19.385826737402102</v>
      </c>
      <c r="J382" s="2">
        <v>20.063973279826701</v>
      </c>
      <c r="K382" s="2">
        <v>19.300040056965962</v>
      </c>
      <c r="L382" s="2">
        <v>19.842384494442925</v>
      </c>
      <c r="M382" s="2">
        <v>22.543703034354593</v>
      </c>
      <c r="N382" s="2">
        <v>24.419496456994729</v>
      </c>
      <c r="O382" s="2">
        <v>32.29650325271011</v>
      </c>
      <c r="P382" s="2">
        <v>24.694864356928388</v>
      </c>
      <c r="Q382" s="2">
        <v>22.871667344899425</v>
      </c>
      <c r="R382" s="2">
        <v>18.909343671360933</v>
      </c>
      <c r="S382" s="2">
        <v>25.62431975793454</v>
      </c>
      <c r="T382" s="2">
        <v>21.26522452252896</v>
      </c>
      <c r="U382" s="2">
        <v>34.533678353363499</v>
      </c>
      <c r="V382" s="2">
        <v>31.505152308567659</v>
      </c>
      <c r="W382" s="2">
        <v>23.450071711528118</v>
      </c>
      <c r="X382" s="2">
        <v>16.242549047094119</v>
      </c>
      <c r="Y382" s="2">
        <v>12.512164207355525</v>
      </c>
      <c r="Z382" s="2">
        <v>17.057373705883702</v>
      </c>
      <c r="AA382" s="2">
        <v>17.98069151075951</v>
      </c>
      <c r="AB382" s="2">
        <v>18.482285613669504</v>
      </c>
      <c r="AC382" s="2">
        <v>18.980740410027554</v>
      </c>
      <c r="AD382">
        <v>18.95809321881562</v>
      </c>
      <c r="AE382">
        <v>18.938882307199719</v>
      </c>
    </row>
    <row r="383" spans="1:31" outlineLevel="1" x14ac:dyDescent="0.35">
      <c r="A383" s="2" t="e">
        <f t="shared" si="10"/>
        <v>#REF!</v>
      </c>
      <c r="B383" s="2" t="s">
        <v>2025</v>
      </c>
      <c r="C383" s="10" t="s">
        <v>46</v>
      </c>
      <c r="D383" s="2" t="s">
        <v>2863</v>
      </c>
      <c r="E383" s="2" t="s">
        <v>1636</v>
      </c>
      <c r="F383" s="2" t="s">
        <v>1637</v>
      </c>
      <c r="G383" s="2">
        <v>12.341457904470959</v>
      </c>
      <c r="H383" s="2">
        <v>13.000440033246957</v>
      </c>
      <c r="I383" s="2">
        <v>15.85658166207026</v>
      </c>
      <c r="J383" s="2">
        <v>16.333114385591557</v>
      </c>
      <c r="K383" s="2">
        <v>14.593094599565248</v>
      </c>
      <c r="L383" s="2">
        <v>23.094139237222368</v>
      </c>
      <c r="M383" s="2">
        <v>23.583545115001904</v>
      </c>
      <c r="N383" s="2">
        <v>22.875727850783402</v>
      </c>
      <c r="O383" s="2">
        <v>32.091710557203172</v>
      </c>
      <c r="P383" s="2">
        <v>32.112576796770739</v>
      </c>
      <c r="Q383" s="2">
        <v>49.523672956662573</v>
      </c>
      <c r="R383" s="2">
        <v>43.882626979576564</v>
      </c>
      <c r="S383" s="2">
        <v>39.501489868348614</v>
      </c>
      <c r="T383" s="2">
        <v>40.176177084998585</v>
      </c>
      <c r="U383" s="2">
        <v>39.236024326450838</v>
      </c>
      <c r="V383" s="2">
        <v>42.428471329481667</v>
      </c>
      <c r="W383" s="2">
        <v>38.350085072521878</v>
      </c>
      <c r="X383" s="2">
        <v>39.988644911362883</v>
      </c>
      <c r="Y383" s="2">
        <v>42.856604022320163</v>
      </c>
      <c r="Z383" s="2">
        <v>45.477629580530945</v>
      </c>
      <c r="AA383" s="2">
        <v>48.146883306464503</v>
      </c>
      <c r="AB383" s="2">
        <v>44.474281193106179</v>
      </c>
      <c r="AC383" s="2">
        <v>36.099491660436975</v>
      </c>
      <c r="AD383">
        <v>33.906485135384152</v>
      </c>
      <c r="AE383">
        <v>32.786750670082426</v>
      </c>
    </row>
    <row r="384" spans="1:31" outlineLevel="1" x14ac:dyDescent="0.35">
      <c r="A384" s="2" t="e">
        <f t="shared" si="10"/>
        <v>#REF!</v>
      </c>
      <c r="B384" s="2" t="s">
        <v>1999</v>
      </c>
      <c r="C384" s="10" t="s">
        <v>25</v>
      </c>
      <c r="D384" s="2" t="s">
        <v>2863</v>
      </c>
      <c r="E384" s="2" t="s">
        <v>1636</v>
      </c>
      <c r="F384" s="2" t="s">
        <v>1637</v>
      </c>
      <c r="G384" s="2">
        <v>14.360876071787471</v>
      </c>
      <c r="H384" s="2">
        <v>15.139860834717487</v>
      </c>
      <c r="I384" s="2">
        <v>20.072124571999179</v>
      </c>
      <c r="J384" s="2">
        <v>17.546257360600663</v>
      </c>
      <c r="K384" s="2">
        <v>16.553459610037628</v>
      </c>
      <c r="L384" s="2">
        <v>15.575955513725315</v>
      </c>
      <c r="M384" s="2">
        <v>16.267984517548033</v>
      </c>
      <c r="N384" s="2">
        <v>18.654309706792702</v>
      </c>
      <c r="O384" s="2">
        <v>15.611480378064702</v>
      </c>
      <c r="P384" s="2">
        <v>19.417690147529036</v>
      </c>
      <c r="Q384" s="2">
        <v>17.290755847985796</v>
      </c>
      <c r="R384" s="2">
        <v>16.211999967868593</v>
      </c>
      <c r="S384" s="2">
        <v>14.90769285039479</v>
      </c>
      <c r="T384" s="2">
        <v>14.903919481125861</v>
      </c>
      <c r="U384" s="2">
        <v>15.802702946184963</v>
      </c>
      <c r="V384" s="2">
        <v>15.490114216932113</v>
      </c>
      <c r="W384" s="2">
        <v>15.366732227792834</v>
      </c>
      <c r="X384" s="2">
        <v>15.474313244630562</v>
      </c>
      <c r="Y384" s="2">
        <v>13.802629760784802</v>
      </c>
      <c r="Z384" s="2">
        <v>14.153457376138109</v>
      </c>
      <c r="AA384" s="2">
        <v>14.149444961379713</v>
      </c>
      <c r="AB384" s="2">
        <v>14.135120979100984</v>
      </c>
      <c r="AC384" s="2">
        <v>14.095559408217472</v>
      </c>
      <c r="AD384">
        <v>14.098681798247609</v>
      </c>
      <c r="AE384">
        <v>14.078872734362291</v>
      </c>
    </row>
    <row r="385" spans="1:31" outlineLevel="1" x14ac:dyDescent="0.35">
      <c r="A385" s="2" t="e">
        <f t="shared" ref="A385:A420" si="11">ECOSWEO</f>
        <v>#REF!</v>
      </c>
      <c r="B385" s="2" t="s">
        <v>2026</v>
      </c>
      <c r="C385" s="10" t="s">
        <v>47</v>
      </c>
      <c r="D385" s="2" t="s">
        <v>2863</v>
      </c>
      <c r="E385" s="2" t="s">
        <v>1636</v>
      </c>
      <c r="F385" s="2" t="s">
        <v>1637</v>
      </c>
      <c r="G385" s="2">
        <v>13.313609467455622</v>
      </c>
      <c r="H385" s="2">
        <v>13.746630727762804</v>
      </c>
      <c r="I385" s="2">
        <v>13.550815558343791</v>
      </c>
      <c r="J385" s="2">
        <v>13.897280966767372</v>
      </c>
      <c r="K385" s="2">
        <v>15.008291873963516</v>
      </c>
      <c r="L385" s="2">
        <v>15.763888888888889</v>
      </c>
      <c r="M385" s="2">
        <v>16.572077185017026</v>
      </c>
      <c r="N385" s="2">
        <v>18.632075471698112</v>
      </c>
      <c r="O385" s="2">
        <v>23.653917564054957</v>
      </c>
      <c r="P385" s="2">
        <v>23.054568937681626</v>
      </c>
      <c r="Q385" s="2">
        <v>22.691292875989447</v>
      </c>
      <c r="R385" s="2">
        <v>22.907268170426065</v>
      </c>
      <c r="S385" s="2">
        <v>25.394390885188432</v>
      </c>
      <c r="T385" s="2">
        <v>26.516534794075881</v>
      </c>
      <c r="U385" s="2">
        <v>25.30186608122942</v>
      </c>
      <c r="V385" s="2">
        <v>26.457774798927613</v>
      </c>
      <c r="W385" s="2">
        <v>25.884292565947241</v>
      </c>
      <c r="X385" s="2">
        <v>23.828947368421051</v>
      </c>
      <c r="Y385" s="2">
        <v>24.361948955916475</v>
      </c>
      <c r="Z385" s="2">
        <v>27.782415574121167</v>
      </c>
      <c r="AA385" s="2">
        <v>28.49673730729042</v>
      </c>
      <c r="AB385" s="2">
        <v>28.251459591656491</v>
      </c>
      <c r="AC385" s="2">
        <v>27.657027646014399</v>
      </c>
      <c r="AD385">
        <v>27.868935654206457</v>
      </c>
      <c r="AE385">
        <v>28.320191505985676</v>
      </c>
    </row>
    <row r="386" spans="1:31" outlineLevel="1" x14ac:dyDescent="0.35">
      <c r="A386" s="2" t="e">
        <f t="shared" si="11"/>
        <v>#REF!</v>
      </c>
      <c r="B386" s="2" t="s">
        <v>2040</v>
      </c>
      <c r="C386" s="10" t="s">
        <v>1646</v>
      </c>
      <c r="D386" s="2" t="s">
        <v>2863</v>
      </c>
      <c r="E386" s="2" t="s">
        <v>1636</v>
      </c>
      <c r="F386" s="2" t="s">
        <v>1637</v>
      </c>
      <c r="H386" s="2">
        <v>37.094560881672137</v>
      </c>
      <c r="I386" s="2">
        <v>42.560251754984705</v>
      </c>
      <c r="J386" s="2">
        <v>50.714622902656444</v>
      </c>
      <c r="K386" s="2">
        <v>51.746261875090163</v>
      </c>
      <c r="L386" s="2">
        <v>39.161785540015977</v>
      </c>
      <c r="M386" s="2">
        <v>29.943008017750643</v>
      </c>
      <c r="N386" s="2">
        <v>35.703158929172737</v>
      </c>
      <c r="O386" s="2">
        <v>54.219294899416539</v>
      </c>
      <c r="P386" s="2">
        <v>38.926098203383162</v>
      </c>
      <c r="Q386" s="2">
        <v>55.89443402856238</v>
      </c>
      <c r="R386" s="2">
        <v>44.646488504810677</v>
      </c>
      <c r="S386" s="2">
        <v>35.596084865523366</v>
      </c>
      <c r="T386" s="2">
        <v>28.2420733602684</v>
      </c>
      <c r="U386" s="2">
        <v>25.160268880153826</v>
      </c>
      <c r="V386" s="2">
        <v>32.061034249556585</v>
      </c>
      <c r="W386" s="2">
        <v>27.92172883509787</v>
      </c>
      <c r="X386" s="2">
        <v>27.731556527069142</v>
      </c>
      <c r="Y386" s="2">
        <v>23.739914012296964</v>
      </c>
      <c r="Z386" s="2">
        <v>22.168051165245377</v>
      </c>
      <c r="AA386" s="2">
        <v>24.885666317923931</v>
      </c>
      <c r="AB386" s="2">
        <v>24.763599838667506</v>
      </c>
      <c r="AC386" s="2">
        <v>24.547176266242502</v>
      </c>
      <c r="AD386">
        <v>24.469669285736632</v>
      </c>
      <c r="AE386">
        <v>24.637322390214546</v>
      </c>
    </row>
    <row r="387" spans="1:31" outlineLevel="1" x14ac:dyDescent="0.35">
      <c r="A387" s="2" t="e">
        <f t="shared" si="11"/>
        <v>#REF!</v>
      </c>
      <c r="B387" s="2" t="s">
        <v>2009</v>
      </c>
      <c r="C387" s="10" t="s">
        <v>32</v>
      </c>
      <c r="D387" s="2" t="s">
        <v>2863</v>
      </c>
      <c r="E387" s="2" t="s">
        <v>1636</v>
      </c>
      <c r="F387" s="2" t="s">
        <v>1637</v>
      </c>
      <c r="G387" s="2">
        <v>20.781797272763157</v>
      </c>
      <c r="H387" s="2">
        <v>18.570490773293603</v>
      </c>
      <c r="I387" s="2">
        <v>17.2009874475307</v>
      </c>
      <c r="J387" s="2">
        <v>17.707677646484814</v>
      </c>
      <c r="K387" s="2">
        <v>16.938547872039482</v>
      </c>
      <c r="L387" s="2">
        <v>19.211808747448519</v>
      </c>
      <c r="M387" s="2">
        <v>18.960064750106394</v>
      </c>
      <c r="N387" s="2">
        <v>22.48539887437877</v>
      </c>
      <c r="O387" s="2">
        <v>24.953395012880655</v>
      </c>
      <c r="P387" s="2">
        <v>19.313760862932515</v>
      </c>
      <c r="Q387" s="2">
        <v>19.086911948385737</v>
      </c>
      <c r="R387" s="2">
        <v>20.19385664382947</v>
      </c>
      <c r="S387" s="2">
        <v>24.964846873110151</v>
      </c>
      <c r="T387" s="2">
        <v>24.742437325714921</v>
      </c>
      <c r="U387" s="2">
        <v>25.93108813472173</v>
      </c>
      <c r="V387" s="2">
        <v>26.092427776048744</v>
      </c>
      <c r="W387" s="2">
        <v>25.343232770063189</v>
      </c>
      <c r="X387" s="2">
        <v>29.727330984708942</v>
      </c>
      <c r="Y387" s="2">
        <v>31.905532418000647</v>
      </c>
      <c r="Z387" s="2">
        <v>30.300983319623771</v>
      </c>
      <c r="AA387" s="2">
        <v>32.310642388080133</v>
      </c>
      <c r="AB387" s="2">
        <v>35.377754953779949</v>
      </c>
      <c r="AC387" s="2">
        <v>35.00858682028683</v>
      </c>
      <c r="AD387">
        <v>35.843202197126587</v>
      </c>
      <c r="AE387">
        <v>37.743506849647588</v>
      </c>
    </row>
    <row r="388" spans="1:31" outlineLevel="1" x14ac:dyDescent="0.35">
      <c r="A388" s="2" t="e">
        <f t="shared" si="11"/>
        <v>#REF!</v>
      </c>
      <c r="B388" s="2" t="s">
        <v>2010</v>
      </c>
      <c r="C388" s="10" t="s">
        <v>33</v>
      </c>
      <c r="D388" s="2" t="s">
        <v>2863</v>
      </c>
      <c r="E388" s="2" t="s">
        <v>1636</v>
      </c>
      <c r="F388" s="2" t="s">
        <v>1637</v>
      </c>
      <c r="G388" s="2">
        <v>27.564678222753535</v>
      </c>
      <c r="H388" s="2">
        <v>21.45417185656671</v>
      </c>
      <c r="I388" s="2">
        <v>27.619532231059019</v>
      </c>
      <c r="J388" s="2">
        <v>10.902305237582976</v>
      </c>
      <c r="K388" s="2">
        <v>21.078929219429728</v>
      </c>
      <c r="L388" s="2">
        <v>35.744721638715873</v>
      </c>
      <c r="M388" s="2">
        <v>30.445384750720546</v>
      </c>
      <c r="N388" s="2">
        <v>29.015479391991395</v>
      </c>
      <c r="O388" s="2">
        <v>26.903769331051318</v>
      </c>
      <c r="P388" s="2">
        <v>27.275162924904389</v>
      </c>
      <c r="Q388" s="2">
        <v>36.621622159985243</v>
      </c>
      <c r="R388" s="2">
        <v>35.407434578137384</v>
      </c>
      <c r="S388" s="2">
        <v>38.106355850907974</v>
      </c>
      <c r="T388" s="2">
        <v>38.457410953216908</v>
      </c>
      <c r="U388" s="2">
        <v>37.692702712078827</v>
      </c>
      <c r="V388" s="2">
        <v>33.787987635209895</v>
      </c>
      <c r="W388" s="2">
        <v>30.22084764526204</v>
      </c>
      <c r="X388" s="2">
        <v>28.931303359989595</v>
      </c>
      <c r="Y388" s="2">
        <v>27.097322932718875</v>
      </c>
      <c r="Z388" s="2">
        <v>27.750285170162307</v>
      </c>
      <c r="AA388" s="2">
        <v>28.634643927401022</v>
      </c>
      <c r="AB388" s="2">
        <v>30.087133038909521</v>
      </c>
      <c r="AC388" s="2">
        <v>30.988643414114129</v>
      </c>
      <c r="AD388">
        <v>30.691621992279185</v>
      </c>
      <c r="AE388">
        <v>30.010675930329615</v>
      </c>
    </row>
    <row r="389" spans="1:31" outlineLevel="1" x14ac:dyDescent="0.35">
      <c r="A389" s="2" t="e">
        <f t="shared" si="11"/>
        <v>#REF!</v>
      </c>
      <c r="B389" s="2" t="s">
        <v>2027</v>
      </c>
      <c r="C389" s="10" t="s">
        <v>48</v>
      </c>
      <c r="D389" s="2" t="s">
        <v>2863</v>
      </c>
      <c r="E389" s="2" t="s">
        <v>1636</v>
      </c>
      <c r="F389" s="2" t="s">
        <v>1637</v>
      </c>
      <c r="G389" s="2">
        <v>4.8630799941671095</v>
      </c>
      <c r="H389" s="2">
        <v>10.33514397730222</v>
      </c>
      <c r="I389" s="2">
        <v>10.589995803461411</v>
      </c>
      <c r="J389" s="2">
        <v>11.22547448766967</v>
      </c>
      <c r="K389" s="2">
        <v>10.32479767576883</v>
      </c>
      <c r="L389" s="2">
        <v>11.300629364384319</v>
      </c>
      <c r="M389" s="2">
        <v>10.134503240480555</v>
      </c>
      <c r="N389" s="2">
        <v>9.4934146224755445</v>
      </c>
      <c r="O389" s="2">
        <v>9.5565102149782781</v>
      </c>
      <c r="P389" s="2">
        <v>9.9931800933669219</v>
      </c>
      <c r="Q389" s="2">
        <v>31.089074796941631</v>
      </c>
      <c r="R389" s="2">
        <v>41.929644274458092</v>
      </c>
      <c r="S389" s="2">
        <v>27.858237783968054</v>
      </c>
      <c r="T389" s="2">
        <v>12.725689231987062</v>
      </c>
      <c r="U389" s="2">
        <v>13.139583197074495</v>
      </c>
      <c r="V389" s="2">
        <v>13.81299942301103</v>
      </c>
      <c r="W389" s="2">
        <v>12.270613190559295</v>
      </c>
      <c r="X389" s="2">
        <v>18.82375177981535</v>
      </c>
      <c r="Y389" s="2">
        <v>16.929113352053644</v>
      </c>
      <c r="Z389" s="2">
        <v>16.447216825064189</v>
      </c>
      <c r="AA389" s="2">
        <v>17.429426888223595</v>
      </c>
      <c r="AB389" s="2">
        <v>17.506423699890657</v>
      </c>
      <c r="AC389" s="2">
        <v>18.865293616206035</v>
      </c>
      <c r="AD389">
        <v>18.864948642311912</v>
      </c>
      <c r="AE389">
        <v>18.916381824157572</v>
      </c>
    </row>
    <row r="390" spans="1:31" outlineLevel="1" x14ac:dyDescent="0.35">
      <c r="A390" s="2" t="e">
        <f t="shared" si="11"/>
        <v>#REF!</v>
      </c>
      <c r="B390" s="2" t="s">
        <v>2011</v>
      </c>
      <c r="C390" s="10" t="s">
        <v>34</v>
      </c>
      <c r="D390" s="2" t="s">
        <v>2863</v>
      </c>
      <c r="E390" s="2" t="s">
        <v>1636</v>
      </c>
      <c r="F390" s="2" t="s">
        <v>1637</v>
      </c>
      <c r="G390" s="2">
        <v>16.365325195176283</v>
      </c>
      <c r="H390" s="2">
        <v>15.744582007830662</v>
      </c>
      <c r="I390" s="2">
        <v>16.277967410547419</v>
      </c>
      <c r="J390" s="2">
        <v>17.105884447179971</v>
      </c>
      <c r="K390" s="2">
        <v>18.466595739061358</v>
      </c>
      <c r="L390" s="2">
        <v>18.314977422656892</v>
      </c>
      <c r="M390" s="2">
        <v>20.182994454713494</v>
      </c>
      <c r="N390" s="2">
        <v>20.985521701330455</v>
      </c>
      <c r="O390" s="2">
        <v>23.150165276313885</v>
      </c>
      <c r="P390" s="2">
        <v>20.704899394938025</v>
      </c>
      <c r="Q390" s="2">
        <v>19.512981944382279</v>
      </c>
      <c r="R390" s="2">
        <v>19.720949022359996</v>
      </c>
      <c r="S390" s="2">
        <v>19.96595112500507</v>
      </c>
      <c r="T390" s="2">
        <v>21.163555582423278</v>
      </c>
      <c r="U390" s="2">
        <v>20.49949295058088</v>
      </c>
      <c r="V390" s="2">
        <v>20.917962321380642</v>
      </c>
      <c r="W390" s="2">
        <v>19.160971631498533</v>
      </c>
      <c r="X390" s="2">
        <v>18.806228239861884</v>
      </c>
      <c r="Y390" s="2">
        <v>17.940390229670331</v>
      </c>
      <c r="Z390" s="2">
        <v>17.649271327524037</v>
      </c>
      <c r="AA390" s="2">
        <v>17.65030547725333</v>
      </c>
      <c r="AB390" s="2">
        <v>17.640332985020365</v>
      </c>
      <c r="AC390" s="2">
        <v>17.760978503161351</v>
      </c>
      <c r="AD390">
        <v>17.904471874766099</v>
      </c>
      <c r="AE390">
        <v>18.076309121679714</v>
      </c>
    </row>
    <row r="391" spans="1:31" outlineLevel="1" x14ac:dyDescent="0.35">
      <c r="A391" s="2" t="e">
        <f t="shared" si="11"/>
        <v>#REF!</v>
      </c>
      <c r="B391" s="2" t="s">
        <v>2000</v>
      </c>
      <c r="C391" s="10" t="s">
        <v>26</v>
      </c>
      <c r="D391" s="2" t="s">
        <v>2863</v>
      </c>
      <c r="E391" s="2" t="s">
        <v>1636</v>
      </c>
      <c r="F391" s="2" t="s">
        <v>1637</v>
      </c>
      <c r="R391" s="2">
        <v>5.492108316224928</v>
      </c>
      <c r="S391" s="2">
        <v>10.734257647227675</v>
      </c>
      <c r="T391" s="2">
        <v>12.843649681651101</v>
      </c>
      <c r="U391" s="2">
        <v>20.587282374533832</v>
      </c>
      <c r="V391" s="2">
        <v>12.505061483712741</v>
      </c>
      <c r="W391" s="2">
        <v>15.508197123746445</v>
      </c>
      <c r="X391" s="2">
        <v>7.7030616243766517</v>
      </c>
      <c r="Y391" s="2">
        <v>9.2980964509586155</v>
      </c>
      <c r="Z391" s="2">
        <v>8.2999831146914484</v>
      </c>
      <c r="AA391" s="2">
        <v>23.90303913865063</v>
      </c>
      <c r="AB391" s="2">
        <v>27.74804235825578</v>
      </c>
      <c r="AC391" s="2">
        <v>36.457189117834439</v>
      </c>
      <c r="AD391">
        <v>45.894399054580433</v>
      </c>
      <c r="AE391">
        <v>65.955304210571725</v>
      </c>
    </row>
    <row r="392" spans="1:31" outlineLevel="1" x14ac:dyDescent="0.35">
      <c r="A392" s="2" t="e">
        <f t="shared" si="11"/>
        <v>#REF!</v>
      </c>
      <c r="B392" s="2" t="s">
        <v>2012</v>
      </c>
      <c r="C392" s="10" t="s">
        <v>35</v>
      </c>
      <c r="D392" s="2" t="s">
        <v>2863</v>
      </c>
      <c r="E392" s="2" t="s">
        <v>1636</v>
      </c>
      <c r="F392" s="2" t="s">
        <v>1637</v>
      </c>
      <c r="G392" s="2">
        <v>23.545477393897173</v>
      </c>
      <c r="H392" s="2">
        <v>23.697909163556158</v>
      </c>
      <c r="I392" s="2">
        <v>21.416564051017062</v>
      </c>
      <c r="J392" s="2">
        <v>19.293853310313658</v>
      </c>
      <c r="K392" s="2">
        <v>19.376173117027072</v>
      </c>
      <c r="L392" s="2">
        <v>17.355828895346175</v>
      </c>
      <c r="M392" s="2">
        <v>16.4776544039618</v>
      </c>
      <c r="N392" s="2">
        <v>16.043002022471661</v>
      </c>
      <c r="O392" s="2">
        <v>15.701501359964592</v>
      </c>
      <c r="P392" s="2">
        <v>15.384313575176453</v>
      </c>
      <c r="Q392" s="2">
        <v>14.485091955942886</v>
      </c>
      <c r="R392" s="2">
        <v>12.898766438930226</v>
      </c>
      <c r="S392" s="2">
        <v>11.824243229006772</v>
      </c>
      <c r="T392" s="2">
        <v>12.220861533186389</v>
      </c>
      <c r="U392" s="2">
        <v>12.596913090471729</v>
      </c>
      <c r="V392" s="2">
        <v>12.471174133579277</v>
      </c>
      <c r="W392" s="2">
        <v>12.757182807285803</v>
      </c>
      <c r="X392" s="2">
        <v>12.70162272561724</v>
      </c>
      <c r="Y392" s="2">
        <v>13.055896752651691</v>
      </c>
      <c r="Z392" s="2">
        <v>12.194868932566092</v>
      </c>
      <c r="AA392" s="2">
        <v>12.676982640418597</v>
      </c>
      <c r="AB392" s="2">
        <v>13.206323768305831</v>
      </c>
      <c r="AC392" s="2">
        <v>14.162436850975999</v>
      </c>
      <c r="AD392">
        <v>14.994628781370425</v>
      </c>
      <c r="AE392">
        <v>15.063102347020116</v>
      </c>
    </row>
    <row r="393" spans="1:31" outlineLevel="1" x14ac:dyDescent="0.35">
      <c r="A393" s="2" t="e">
        <f t="shared" si="11"/>
        <v>#REF!</v>
      </c>
      <c r="B393" s="2" t="s">
        <v>2028</v>
      </c>
      <c r="C393" s="10" t="s">
        <v>49</v>
      </c>
      <c r="D393" s="2" t="s">
        <v>2863</v>
      </c>
      <c r="E393" s="2" t="s">
        <v>1636</v>
      </c>
      <c r="F393" s="2" t="s">
        <v>1637</v>
      </c>
      <c r="G393" s="2">
        <v>21.910180559674444</v>
      </c>
      <c r="H393" s="2">
        <v>22.507194567168494</v>
      </c>
      <c r="I393" s="2">
        <v>22.082089294894804</v>
      </c>
      <c r="J393" s="2">
        <v>23.77953444120099</v>
      </c>
      <c r="K393" s="2">
        <v>27.944551873590907</v>
      </c>
      <c r="L393" s="2">
        <v>30.626389322036111</v>
      </c>
      <c r="M393" s="2">
        <v>31.613415391711996</v>
      </c>
      <c r="N393" s="2">
        <v>32.91443673344385</v>
      </c>
      <c r="O393" s="2">
        <v>37.981143554989607</v>
      </c>
      <c r="P393" s="2">
        <v>34.694414193393072</v>
      </c>
      <c r="Q393" s="2">
        <v>32.390166264298323</v>
      </c>
      <c r="R393" s="2">
        <v>35.273348425416522</v>
      </c>
      <c r="S393" s="2">
        <v>34.844438834498895</v>
      </c>
      <c r="T393" s="2">
        <v>37.469952753860539</v>
      </c>
      <c r="U393" s="2">
        <v>37.653966737964097</v>
      </c>
      <c r="V393" s="2">
        <v>32.758692246056128</v>
      </c>
      <c r="W393" s="2">
        <v>32.174786499033345</v>
      </c>
      <c r="X393" s="2">
        <v>34.045726105796845</v>
      </c>
      <c r="Y393" s="2">
        <v>38.94669502614321</v>
      </c>
      <c r="Z393" s="2">
        <v>37.522292812447553</v>
      </c>
      <c r="AA393" s="2">
        <v>38.041070907493143</v>
      </c>
      <c r="AB393" s="2">
        <v>38.757129529111381</v>
      </c>
      <c r="AC393" s="2">
        <v>39.303812637754625</v>
      </c>
      <c r="AD393">
        <v>39.766980785702465</v>
      </c>
      <c r="AE393">
        <v>40.208379021087602</v>
      </c>
    </row>
    <row r="394" spans="1:31" outlineLevel="1" x14ac:dyDescent="0.35">
      <c r="A394" s="2" t="e">
        <f t="shared" si="11"/>
        <v>#REF!</v>
      </c>
      <c r="B394" s="2" t="s">
        <v>2041</v>
      </c>
      <c r="C394" s="10" t="s">
        <v>59</v>
      </c>
      <c r="D394" s="2" t="s">
        <v>2863</v>
      </c>
      <c r="E394" s="2" t="s">
        <v>1636</v>
      </c>
      <c r="F394" s="2" t="s">
        <v>1637</v>
      </c>
      <c r="G394" s="2">
        <v>23.153726146780766</v>
      </c>
      <c r="H394" s="2">
        <v>23.450679448188964</v>
      </c>
      <c r="I394" s="2">
        <v>24.387246517827052</v>
      </c>
      <c r="J394" s="2">
        <v>25.224374229808767</v>
      </c>
      <c r="K394" s="2">
        <v>26.503968853311854</v>
      </c>
      <c r="L394" s="2">
        <v>21.597996892589848</v>
      </c>
      <c r="M394" s="2">
        <v>19.432686922886578</v>
      </c>
      <c r="N394" s="2">
        <v>19.146966139784809</v>
      </c>
      <c r="O394" s="2">
        <v>19.591799562859226</v>
      </c>
      <c r="P394" s="2">
        <v>21.106338048995653</v>
      </c>
      <c r="Q394" s="2">
        <v>21.58413040787822</v>
      </c>
      <c r="R394" s="2">
        <v>25.716604443772255</v>
      </c>
      <c r="S394" s="2">
        <v>23.312627494131604</v>
      </c>
      <c r="T394" s="2">
        <v>29.583539474078741</v>
      </c>
      <c r="U394" s="2">
        <v>27.915886654859328</v>
      </c>
      <c r="V394" s="2">
        <v>32.223295224447831</v>
      </c>
      <c r="W394" s="2">
        <v>26.512208796183113</v>
      </c>
      <c r="X394" s="2">
        <v>27.651981250396407</v>
      </c>
      <c r="Y394" s="2">
        <v>25.497755371539636</v>
      </c>
      <c r="Z394" s="2">
        <v>28.330695537132662</v>
      </c>
      <c r="AA394" s="2">
        <v>30.242451078178263</v>
      </c>
      <c r="AB394" s="2">
        <v>31.134359812606466</v>
      </c>
      <c r="AC394" s="2">
        <v>31.674195614321011</v>
      </c>
      <c r="AD394">
        <v>32.151950298838116</v>
      </c>
      <c r="AE394">
        <v>32.674118474397652</v>
      </c>
    </row>
    <row r="395" spans="1:31" outlineLevel="1" x14ac:dyDescent="0.35">
      <c r="A395" s="2" t="e">
        <f t="shared" si="11"/>
        <v>#REF!</v>
      </c>
      <c r="B395" s="2" t="s">
        <v>2029</v>
      </c>
      <c r="C395" s="10" t="s">
        <v>50</v>
      </c>
      <c r="D395" s="2" t="s">
        <v>2863</v>
      </c>
      <c r="E395" s="2" t="s">
        <v>1636</v>
      </c>
      <c r="F395" s="2" t="s">
        <v>1637</v>
      </c>
      <c r="G395" s="2">
        <v>25.84643370954997</v>
      </c>
      <c r="H395" s="2">
        <v>25.458117449014576</v>
      </c>
      <c r="I395" s="2">
        <v>26.509266219177729</v>
      </c>
      <c r="J395" s="2">
        <v>27.844231568835699</v>
      </c>
      <c r="K395" s="2">
        <v>29.427968049853764</v>
      </c>
      <c r="L395" s="2">
        <v>29.338213058932759</v>
      </c>
      <c r="M395" s="2">
        <v>27.941382398588072</v>
      </c>
      <c r="N395" s="2">
        <v>31.59841946920119</v>
      </c>
      <c r="O395" s="2">
        <v>28.149603125607918</v>
      </c>
      <c r="P395" s="2">
        <v>27.082338080087364</v>
      </c>
      <c r="Q395" s="2">
        <v>26.734075658942608</v>
      </c>
      <c r="R395" s="2">
        <v>28.683369295147731</v>
      </c>
      <c r="S395" s="2">
        <v>28.321876013611057</v>
      </c>
      <c r="T395" s="2">
        <v>27.535825337482546</v>
      </c>
      <c r="U395" s="2">
        <v>25.657738446663981</v>
      </c>
      <c r="V395" s="2">
        <v>25.399293041999144</v>
      </c>
      <c r="W395" s="2">
        <v>24.166331616306209</v>
      </c>
      <c r="X395" s="2">
        <v>25.137078637466093</v>
      </c>
      <c r="Y395" s="2">
        <v>26.900976257926168</v>
      </c>
      <c r="Z395" s="2">
        <v>29.41675259454588</v>
      </c>
      <c r="AA395" s="2">
        <v>30.041013624815456</v>
      </c>
      <c r="AB395" s="2">
        <v>28.985585547052175</v>
      </c>
      <c r="AC395" s="2">
        <v>27.518495502159212</v>
      </c>
      <c r="AD395">
        <v>25.685466667286338</v>
      </c>
      <c r="AE395">
        <v>25.537116105997367</v>
      </c>
    </row>
    <row r="396" spans="1:31" outlineLevel="1" x14ac:dyDescent="0.35">
      <c r="A396" s="2" t="e">
        <f t="shared" si="11"/>
        <v>#REF!</v>
      </c>
      <c r="B396" s="2" t="s">
        <v>2013</v>
      </c>
      <c r="C396" s="10" t="s">
        <v>36</v>
      </c>
      <c r="D396" s="2" t="s">
        <v>2863</v>
      </c>
      <c r="E396" s="2" t="s">
        <v>1636</v>
      </c>
      <c r="F396" s="2" t="s">
        <v>1637</v>
      </c>
      <c r="G396" s="2">
        <v>38.999178057151497</v>
      </c>
      <c r="H396" s="2">
        <v>30.258951845184392</v>
      </c>
      <c r="I396" s="2">
        <v>31.677244650717711</v>
      </c>
      <c r="J396" s="2">
        <v>37.72767875650424</v>
      </c>
      <c r="K396" s="2">
        <v>37.014689582231682</v>
      </c>
      <c r="L396" s="2">
        <v>30.964688424391955</v>
      </c>
      <c r="M396" s="2">
        <v>36.699049349033174</v>
      </c>
      <c r="N396" s="2">
        <v>31.700336929641736</v>
      </c>
      <c r="O396" s="2">
        <v>29.630463093898403</v>
      </c>
      <c r="P396" s="2">
        <v>30.277417123454736</v>
      </c>
      <c r="Q396" s="2">
        <v>29.877515310430034</v>
      </c>
      <c r="R396" s="2">
        <v>33.644402693886647</v>
      </c>
      <c r="S396" s="2">
        <v>31.754929343685763</v>
      </c>
      <c r="T396" s="2">
        <v>34.038547225167079</v>
      </c>
      <c r="U396" s="2">
        <v>34.042890651578858</v>
      </c>
      <c r="V396" s="2">
        <v>42.791493782562952</v>
      </c>
      <c r="W396" s="2">
        <v>38.206220650793369</v>
      </c>
      <c r="X396" s="2">
        <v>41.003033816881974</v>
      </c>
      <c r="Y396" s="2">
        <v>43.3223676175988</v>
      </c>
      <c r="Z396" s="2">
        <v>41.095278735049014</v>
      </c>
      <c r="AA396" s="2">
        <v>40.221154220636947</v>
      </c>
      <c r="AB396" s="2">
        <v>37.309790345427686</v>
      </c>
      <c r="AC396" s="2">
        <v>36.634041649888758</v>
      </c>
      <c r="AD396">
        <v>35.989838296369498</v>
      </c>
      <c r="AE396">
        <v>35.672518342584794</v>
      </c>
    </row>
    <row r="397" spans="1:31" outlineLevel="1" x14ac:dyDescent="0.35">
      <c r="A397" s="2" t="e">
        <f t="shared" si="11"/>
        <v>#REF!</v>
      </c>
      <c r="B397" s="2" t="s">
        <v>2042</v>
      </c>
      <c r="C397" s="11" t="s">
        <v>60</v>
      </c>
      <c r="D397" s="2" t="s">
        <v>2863</v>
      </c>
      <c r="E397" s="2" t="s">
        <v>1636</v>
      </c>
      <c r="F397" s="2" t="s">
        <v>1637</v>
      </c>
      <c r="Z397" s="2"/>
      <c r="AA397" s="2"/>
      <c r="AB397" s="2"/>
      <c r="AC397" s="2"/>
    </row>
    <row r="398" spans="1:31" ht="10.5" outlineLevel="1" x14ac:dyDescent="0.4">
      <c r="A398" s="2" t="e">
        <f t="shared" si="11"/>
        <v>#REF!</v>
      </c>
      <c r="B398" s="2" t="s">
        <v>2043</v>
      </c>
      <c r="C398" s="1" t="s">
        <v>61</v>
      </c>
      <c r="D398" s="2" t="s">
        <v>2863</v>
      </c>
      <c r="E398" s="2" t="s">
        <v>1636</v>
      </c>
      <c r="F398" s="2" t="s">
        <v>1637</v>
      </c>
      <c r="G398" s="2">
        <v>18.803287002551304</v>
      </c>
      <c r="H398" s="2">
        <v>19.105823523293051</v>
      </c>
      <c r="I398" s="2">
        <v>20.14831957710139</v>
      </c>
      <c r="J398" s="2">
        <v>20.113054214084464</v>
      </c>
      <c r="K398" s="2">
        <v>20.719151522356416</v>
      </c>
      <c r="L398" s="2">
        <v>20.104259274602036</v>
      </c>
      <c r="M398" s="2">
        <v>20.484325777203246</v>
      </c>
      <c r="N398" s="2">
        <v>21.860772729120583</v>
      </c>
      <c r="O398" s="2">
        <v>22.504623605618413</v>
      </c>
      <c r="P398" s="2">
        <v>23.690095598331723</v>
      </c>
      <c r="Q398" s="2">
        <v>22.39674970845428</v>
      </c>
      <c r="R398" s="2">
        <v>20.873552452729772</v>
      </c>
      <c r="S398" s="2">
        <v>21.993782207571538</v>
      </c>
      <c r="T398" s="2">
        <v>21.900444061318378</v>
      </c>
      <c r="U398" s="2">
        <v>22.871635475809487</v>
      </c>
      <c r="V398" s="2">
        <v>23.097606027300749</v>
      </c>
      <c r="W398" s="2">
        <v>21.611242429700766</v>
      </c>
      <c r="X398" s="2">
        <v>21.214230966741198</v>
      </c>
      <c r="Y398" s="2">
        <v>20.879983358538158</v>
      </c>
      <c r="Z398" s="2">
        <v>21.634890911403893</v>
      </c>
      <c r="AA398" s="2">
        <v>21.973014058446136</v>
      </c>
      <c r="AB398" s="2">
        <v>22.171958066205583</v>
      </c>
      <c r="AC398" s="2">
        <v>22.498553803074433</v>
      </c>
      <c r="AD398">
        <v>22.661702291425275</v>
      </c>
      <c r="AE398">
        <v>23.141434242886024</v>
      </c>
    </row>
    <row r="399" spans="1:31" outlineLevel="1" x14ac:dyDescent="0.35">
      <c r="A399" s="2" t="e">
        <f t="shared" si="11"/>
        <v>#REF!</v>
      </c>
      <c r="B399" s="2" t="s">
        <v>2044</v>
      </c>
      <c r="C399" s="10" t="s">
        <v>1647</v>
      </c>
      <c r="D399" s="2" t="s">
        <v>2863</v>
      </c>
      <c r="E399" s="2" t="s">
        <v>1636</v>
      </c>
      <c r="F399" s="2" t="s">
        <v>1637</v>
      </c>
      <c r="G399" s="2">
        <v>22.42771641942176</v>
      </c>
      <c r="H399" s="2">
        <v>23.038995417542829</v>
      </c>
      <c r="I399" s="2">
        <v>22.465107307836934</v>
      </c>
      <c r="J399" s="2">
        <v>23.310503652074228</v>
      </c>
      <c r="K399" s="2">
        <v>24.440056593697694</v>
      </c>
      <c r="L399" s="2">
        <v>23.769042688245737</v>
      </c>
      <c r="M399" s="2">
        <v>23.14943031775767</v>
      </c>
      <c r="N399" s="2">
        <v>24.243607484807626</v>
      </c>
      <c r="O399" s="2">
        <v>26.273372015735664</v>
      </c>
      <c r="P399" s="2">
        <v>27.867490617548437</v>
      </c>
      <c r="Q399" s="2">
        <v>27.158735841089904</v>
      </c>
      <c r="R399" s="2">
        <v>24.350830456049042</v>
      </c>
      <c r="S399" s="2">
        <v>27.359380775689765</v>
      </c>
      <c r="T399" s="2">
        <v>26.582520654951555</v>
      </c>
      <c r="U399" s="2">
        <v>28.301623933967129</v>
      </c>
      <c r="V399" s="2">
        <v>28.693390764120164</v>
      </c>
      <c r="W399" s="2">
        <v>26.261903535930369</v>
      </c>
      <c r="X399" s="2">
        <v>25.399552392717695</v>
      </c>
      <c r="Y399" s="2">
        <v>25.878136148391825</v>
      </c>
      <c r="Z399" s="2">
        <v>27.090185801835133</v>
      </c>
      <c r="AA399" s="2">
        <v>27.576697329469642</v>
      </c>
      <c r="AB399" s="2">
        <v>27.806705240538516</v>
      </c>
      <c r="AC399" s="2">
        <v>28.234459987994939</v>
      </c>
      <c r="AD399">
        <v>28.309909117698943</v>
      </c>
      <c r="AE399">
        <v>28.947199413616275</v>
      </c>
    </row>
    <row r="400" spans="1:31" ht="10.5" outlineLevel="1" x14ac:dyDescent="0.4">
      <c r="A400" s="2" t="e">
        <f t="shared" si="11"/>
        <v>#REF!</v>
      </c>
      <c r="B400" s="2" t="s">
        <v>1991</v>
      </c>
      <c r="C400" s="8" t="s">
        <v>1638</v>
      </c>
      <c r="D400" s="2" t="s">
        <v>2863</v>
      </c>
      <c r="E400" s="2" t="s">
        <v>1636</v>
      </c>
      <c r="F400" s="2" t="s">
        <v>1637</v>
      </c>
      <c r="G400" s="2">
        <v>18.163359224093444</v>
      </c>
      <c r="H400" s="2">
        <v>19.866873092176483</v>
      </c>
      <c r="I400" s="2">
        <v>23.672468080841497</v>
      </c>
      <c r="J400" s="2">
        <v>21.197880506286641</v>
      </c>
      <c r="K400" s="2">
        <v>20.041192332910818</v>
      </c>
      <c r="L400" s="2">
        <v>18.323931331228103</v>
      </c>
      <c r="M400" s="2">
        <v>18.15133265377743</v>
      </c>
      <c r="N400" s="2">
        <v>20.400921742341435</v>
      </c>
      <c r="O400" s="2">
        <v>19.261327664354731</v>
      </c>
      <c r="P400" s="2">
        <v>24.444510268049964</v>
      </c>
      <c r="Q400" s="2">
        <v>20.524192801061545</v>
      </c>
      <c r="R400" s="2">
        <v>18.819122711346715</v>
      </c>
      <c r="S400" s="2">
        <v>18.838663919403512</v>
      </c>
      <c r="T400" s="2">
        <v>18.497863434289414</v>
      </c>
      <c r="U400" s="2">
        <v>19.842266532047429</v>
      </c>
      <c r="V400" s="2">
        <v>20.209093364339495</v>
      </c>
      <c r="W400" s="2">
        <v>18.917970370595587</v>
      </c>
      <c r="X400" s="2">
        <v>17.880139532463385</v>
      </c>
      <c r="Y400" s="2">
        <v>16.09005772244533</v>
      </c>
      <c r="Z400" s="2">
        <v>16.428786193046221</v>
      </c>
      <c r="AA400" s="2">
        <v>16.773755957991387</v>
      </c>
      <c r="AB400" s="2">
        <v>16.907137007221881</v>
      </c>
      <c r="AC400" s="2">
        <v>17.317087946344152</v>
      </c>
      <c r="AD400">
        <v>17.435748782315724</v>
      </c>
      <c r="AE400">
        <v>17.858762015559503</v>
      </c>
    </row>
    <row r="401" spans="1:31" ht="10.5" outlineLevel="1" x14ac:dyDescent="0.4">
      <c r="A401" s="2" t="e">
        <f t="shared" si="11"/>
        <v>#REF!</v>
      </c>
      <c r="B401" s="2" t="s">
        <v>1992</v>
      </c>
      <c r="C401" s="1" t="s">
        <v>1639</v>
      </c>
      <c r="D401" s="2" t="s">
        <v>2863</v>
      </c>
      <c r="E401" s="2" t="s">
        <v>1636</v>
      </c>
      <c r="F401" s="2" t="s">
        <v>1637</v>
      </c>
      <c r="G401" s="2">
        <v>26.609776120876564</v>
      </c>
      <c r="H401" s="2">
        <v>30.323329855731242</v>
      </c>
      <c r="I401" s="2">
        <v>32.057716837957813</v>
      </c>
      <c r="J401" s="2">
        <v>30.097483351967345</v>
      </c>
      <c r="K401" s="2">
        <v>28.470335048651719</v>
      </c>
      <c r="L401" s="2">
        <v>24.869710986981293</v>
      </c>
      <c r="M401" s="2">
        <v>22.638135133828325</v>
      </c>
      <c r="N401" s="2">
        <v>24.47654094847227</v>
      </c>
      <c r="O401" s="2">
        <v>27.668939622634998</v>
      </c>
      <c r="P401" s="2">
        <v>36.793952796987156</v>
      </c>
      <c r="Q401" s="2">
        <v>29.027064813914265</v>
      </c>
      <c r="R401" s="2">
        <v>25.055702012049899</v>
      </c>
      <c r="S401" s="2">
        <v>28.519685936996023</v>
      </c>
      <c r="T401" s="2">
        <v>27.363876077470064</v>
      </c>
      <c r="U401" s="2">
        <v>29.956832973643255</v>
      </c>
      <c r="V401" s="2">
        <v>32.191324412359222</v>
      </c>
      <c r="W401" s="2">
        <v>28.0047384248846</v>
      </c>
      <c r="X401" s="2">
        <v>24.099192212534732</v>
      </c>
      <c r="Y401" s="2">
        <v>22.106149641090251</v>
      </c>
      <c r="Z401" s="2">
        <v>22.461978181232613</v>
      </c>
      <c r="AA401" s="2">
        <v>23.742805864777154</v>
      </c>
      <c r="AB401" s="2">
        <v>24.232828413972396</v>
      </c>
      <c r="AC401" s="2">
        <v>25.778797837137205</v>
      </c>
      <c r="AD401">
        <v>26.090496968636401</v>
      </c>
      <c r="AE401">
        <v>27.546039149605136</v>
      </c>
    </row>
    <row r="402" spans="1:31" ht="10.5" outlineLevel="1" x14ac:dyDescent="0.4">
      <c r="A402" s="2" t="e">
        <f t="shared" si="11"/>
        <v>#REF!</v>
      </c>
      <c r="B402" s="2" t="s">
        <v>2045</v>
      </c>
      <c r="C402" s="1" t="s">
        <v>1648</v>
      </c>
      <c r="D402" s="2" t="s">
        <v>2863</v>
      </c>
      <c r="E402" s="2" t="s">
        <v>1636</v>
      </c>
      <c r="F402" s="2" t="s">
        <v>1637</v>
      </c>
      <c r="G402" s="2">
        <v>19.126928271372346</v>
      </c>
      <c r="H402" s="2">
        <v>18.709768716494672</v>
      </c>
      <c r="I402" s="2">
        <v>18.144166325597265</v>
      </c>
      <c r="J402" s="2">
        <v>19.470303352934888</v>
      </c>
      <c r="K402" s="2">
        <v>21.142758039675464</v>
      </c>
      <c r="L402" s="2">
        <v>21.234848814273594</v>
      </c>
      <c r="M402" s="2">
        <v>21.980978810210807</v>
      </c>
      <c r="N402" s="2">
        <v>22.815483375798504</v>
      </c>
      <c r="O402" s="2">
        <v>24.683918598806791</v>
      </c>
      <c r="P402" s="2">
        <v>23.160885666814494</v>
      </c>
      <c r="Q402" s="2">
        <v>23.758861164837683</v>
      </c>
      <c r="R402" s="2">
        <v>22.401218066630712</v>
      </c>
      <c r="S402" s="2">
        <v>24.312498529253308</v>
      </c>
      <c r="T402" s="2">
        <v>24.411131679949936</v>
      </c>
      <c r="U402" s="2">
        <v>25.135534703385975</v>
      </c>
      <c r="V402" s="2">
        <v>25.227295353099414</v>
      </c>
      <c r="W402" s="2">
        <v>23.49459007364878</v>
      </c>
      <c r="X402" s="2">
        <v>23.457735995956071</v>
      </c>
      <c r="Y402" s="2">
        <v>24.014953606559537</v>
      </c>
      <c r="Z402" s="2">
        <v>24.977436403025528</v>
      </c>
      <c r="AA402" s="2">
        <v>25.254885329539189</v>
      </c>
      <c r="AB402" s="2">
        <v>25.443499615113772</v>
      </c>
      <c r="AC402" s="2">
        <v>25.667587993525618</v>
      </c>
      <c r="AD402">
        <v>25.803522219470199</v>
      </c>
      <c r="AE402">
        <v>26.260973518291472</v>
      </c>
    </row>
    <row r="403" spans="1:31" ht="10.5" outlineLevel="1" x14ac:dyDescent="0.4">
      <c r="A403" s="2" t="e">
        <f t="shared" si="11"/>
        <v>#REF!</v>
      </c>
      <c r="B403" s="2" t="s">
        <v>2046</v>
      </c>
      <c r="C403" s="1" t="s">
        <v>1649</v>
      </c>
      <c r="D403" s="2" t="s">
        <v>2863</v>
      </c>
      <c r="E403" s="2" t="s">
        <v>1636</v>
      </c>
      <c r="F403" s="2" t="s">
        <v>1637</v>
      </c>
      <c r="G403" s="2">
        <v>21.263212620761873</v>
      </c>
      <c r="H403" s="2">
        <v>20.962287360814905</v>
      </c>
      <c r="I403" s="2">
        <v>19.572342782874472</v>
      </c>
      <c r="J403" s="2">
        <v>21.256671820585524</v>
      </c>
      <c r="K403" s="2">
        <v>23.150197097579397</v>
      </c>
      <c r="L403" s="2">
        <v>23.408514809746453</v>
      </c>
      <c r="M403" s="2">
        <v>23.318547824678443</v>
      </c>
      <c r="N403" s="2">
        <v>24.164227598227104</v>
      </c>
      <c r="O403" s="2">
        <v>25.785619825814631</v>
      </c>
      <c r="P403" s="2">
        <v>24.827067740277126</v>
      </c>
      <c r="Q403" s="2">
        <v>26.539132634564897</v>
      </c>
      <c r="R403" s="2">
        <v>24.098468399448187</v>
      </c>
      <c r="S403" s="2">
        <v>26.962965250302755</v>
      </c>
      <c r="T403" s="2">
        <v>26.318549496952716</v>
      </c>
      <c r="U403" s="2">
        <v>27.749543051279893</v>
      </c>
      <c r="V403" s="2">
        <v>27.56874365165806</v>
      </c>
      <c r="W403" s="2">
        <v>25.741857895797509</v>
      </c>
      <c r="X403" s="2">
        <v>25.764678811429508</v>
      </c>
      <c r="Y403" s="2">
        <v>26.878844006522318</v>
      </c>
      <c r="Z403" s="2">
        <v>28.269520810974566</v>
      </c>
      <c r="AA403" s="2">
        <v>28.523230086964155</v>
      </c>
      <c r="AB403" s="2">
        <v>28.668306215134482</v>
      </c>
      <c r="AC403" s="2">
        <v>28.813365152363325</v>
      </c>
      <c r="AD403">
        <v>28.823159479309833</v>
      </c>
      <c r="AE403">
        <v>29.26466214027722</v>
      </c>
    </row>
    <row r="404" spans="1:31" ht="10.5" outlineLevel="1" x14ac:dyDescent="0.4">
      <c r="A404" s="2" t="e">
        <f t="shared" si="11"/>
        <v>#REF!</v>
      </c>
      <c r="B404" s="2" t="s">
        <v>2001</v>
      </c>
      <c r="C404" s="1" t="s">
        <v>1641</v>
      </c>
      <c r="D404" s="2" t="s">
        <v>2863</v>
      </c>
      <c r="E404" s="2" t="s">
        <v>1636</v>
      </c>
      <c r="F404" s="2" t="s">
        <v>1637</v>
      </c>
      <c r="G404" s="2">
        <v>18.847827361909992</v>
      </c>
      <c r="H404" s="2">
        <v>19.072652048851317</v>
      </c>
      <c r="I404" s="2">
        <v>20.1532987635815</v>
      </c>
      <c r="J404" s="2">
        <v>19.915115244165797</v>
      </c>
      <c r="K404" s="2">
        <v>20.514428636890489</v>
      </c>
      <c r="L404" s="2">
        <v>19.741895478371831</v>
      </c>
      <c r="M404" s="2">
        <v>20.122288431631848</v>
      </c>
      <c r="N404" s="2">
        <v>21.628902116438905</v>
      </c>
      <c r="O404" s="2">
        <v>22.090871539351507</v>
      </c>
      <c r="P404" s="2">
        <v>23.557017108384184</v>
      </c>
      <c r="Q404" s="2">
        <v>21.887149287886675</v>
      </c>
      <c r="R404" s="2">
        <v>19.964216684541448</v>
      </c>
      <c r="S404" s="2">
        <v>20.693650438190716</v>
      </c>
      <c r="T404" s="2">
        <v>20.43483450742124</v>
      </c>
      <c r="U404" s="2">
        <v>21.223478766403503</v>
      </c>
      <c r="V404" s="2">
        <v>21.836027737437245</v>
      </c>
      <c r="W404" s="2">
        <v>20.152915610408794</v>
      </c>
      <c r="X404" s="2">
        <v>19.359180409390113</v>
      </c>
      <c r="Y404" s="2">
        <v>18.260273573616587</v>
      </c>
      <c r="Z404" s="2">
        <v>18.729187533500706</v>
      </c>
      <c r="AA404" s="2">
        <v>18.871664029130493</v>
      </c>
      <c r="AB404" s="2">
        <v>19.022701054093641</v>
      </c>
      <c r="AC404" s="2">
        <v>19.220107119823243</v>
      </c>
      <c r="AD404">
        <v>19.272751253836638</v>
      </c>
      <c r="AE404">
        <v>19.41779074219485</v>
      </c>
    </row>
    <row r="405" spans="1:31" ht="10.5" outlineLevel="1" x14ac:dyDescent="0.4">
      <c r="A405" s="2" t="e">
        <f t="shared" si="11"/>
        <v>#REF!</v>
      </c>
      <c r="B405" s="2" t="s">
        <v>2002</v>
      </c>
      <c r="C405" s="1" t="s">
        <v>3758</v>
      </c>
      <c r="D405" s="2" t="s">
        <v>2863</v>
      </c>
      <c r="E405" s="2" t="s">
        <v>1636</v>
      </c>
      <c r="F405" s="2" t="s">
        <v>1637</v>
      </c>
      <c r="G405" s="2">
        <v>25.090996987118459</v>
      </c>
      <c r="H405" s="2">
        <v>25.744329183098873</v>
      </c>
      <c r="I405" s="2">
        <v>24.117385811009573</v>
      </c>
      <c r="J405" s="2">
        <v>25.014422928593138</v>
      </c>
      <c r="K405" s="2">
        <v>26.511022812192639</v>
      </c>
      <c r="L405" s="2">
        <v>25.349306695559719</v>
      </c>
      <c r="M405" s="2">
        <v>24.0022916440806</v>
      </c>
      <c r="N405" s="2">
        <v>25.282139716055259</v>
      </c>
      <c r="O405" s="2">
        <v>27.799999963352644</v>
      </c>
      <c r="P405" s="2">
        <v>30.592079973507929</v>
      </c>
      <c r="Q405" s="2">
        <v>29.238148145748418</v>
      </c>
      <c r="R405" s="2">
        <v>24.462214655008712</v>
      </c>
      <c r="S405" s="2">
        <v>27.740136547554496</v>
      </c>
      <c r="T405" s="2">
        <v>26.027967941736605</v>
      </c>
      <c r="U405" s="2">
        <v>27.904734312779897</v>
      </c>
      <c r="V405" s="2">
        <v>29.668080932437583</v>
      </c>
      <c r="W405" s="2">
        <v>26.052992491808411</v>
      </c>
      <c r="X405" s="2">
        <v>23.840728559769058</v>
      </c>
      <c r="Y405" s="2">
        <v>23.093275573064336</v>
      </c>
      <c r="Z405" s="2">
        <v>24.114999662622711</v>
      </c>
      <c r="AA405" s="2">
        <v>24.406199057545738</v>
      </c>
      <c r="AB405" s="2">
        <v>24.722737741686313</v>
      </c>
      <c r="AC405" s="2">
        <v>25.096223584513453</v>
      </c>
      <c r="AD405">
        <v>25.003525454289182</v>
      </c>
      <c r="AE405">
        <v>25.163469759558218</v>
      </c>
    </row>
    <row r="406" spans="1:31" ht="10.5" outlineLevel="1" x14ac:dyDescent="0.4">
      <c r="A406" s="2" t="e">
        <f t="shared" si="11"/>
        <v>#REF!</v>
      </c>
      <c r="B406" s="2" t="s">
        <v>2014</v>
      </c>
      <c r="C406" s="1" t="s">
        <v>1642</v>
      </c>
      <c r="D406" s="2" t="s">
        <v>2863</v>
      </c>
      <c r="E406" s="2" t="s">
        <v>1636</v>
      </c>
      <c r="F406" s="2" t="s">
        <v>1637</v>
      </c>
      <c r="G406" s="2">
        <v>18.621831775845571</v>
      </c>
      <c r="H406" s="2">
        <v>19.238719561099721</v>
      </c>
      <c r="I406" s="2">
        <v>20.127718813908039</v>
      </c>
      <c r="J406" s="2">
        <v>20.932743042819855</v>
      </c>
      <c r="K406" s="2">
        <v>21.567217393272713</v>
      </c>
      <c r="L406" s="2">
        <v>21.592654093921713</v>
      </c>
      <c r="M406" s="2">
        <v>21.974233560934987</v>
      </c>
      <c r="N406" s="2">
        <v>22.811090305602281</v>
      </c>
      <c r="O406" s="2">
        <v>24.179687296521113</v>
      </c>
      <c r="P406" s="2">
        <v>24.220016109912592</v>
      </c>
      <c r="Q406" s="2">
        <v>24.421219915880037</v>
      </c>
      <c r="R406" s="2">
        <v>24.213972405620659</v>
      </c>
      <c r="S406" s="2">
        <v>26.87105717980139</v>
      </c>
      <c r="T406" s="2">
        <v>27.284981014350116</v>
      </c>
      <c r="U406" s="2">
        <v>28.794479531850527</v>
      </c>
      <c r="V406" s="2">
        <v>27.508169575152195</v>
      </c>
      <c r="W406" s="2">
        <v>26.511303877667842</v>
      </c>
      <c r="X406" s="2">
        <v>27.222391532835214</v>
      </c>
      <c r="Y406" s="2">
        <v>29.060258401286077</v>
      </c>
      <c r="Z406" s="2">
        <v>30.435087767900658</v>
      </c>
      <c r="AA406" s="2">
        <v>31.076717301467585</v>
      </c>
      <c r="AB406" s="2">
        <v>31.160293563317296</v>
      </c>
      <c r="AC406" s="2">
        <v>31.592792106485081</v>
      </c>
      <c r="AD406">
        <v>31.805753225344862</v>
      </c>
      <c r="AE406">
        <v>32.881409544875282</v>
      </c>
    </row>
    <row r="407" spans="1:31" ht="10.5" outlineLevel="1" x14ac:dyDescent="0.4">
      <c r="A407" s="2" t="e">
        <f t="shared" si="11"/>
        <v>#REF!</v>
      </c>
      <c r="B407" s="2" t="s">
        <v>2015</v>
      </c>
      <c r="C407" s="1" t="s">
        <v>1643</v>
      </c>
      <c r="D407" s="2" t="s">
        <v>2863</v>
      </c>
      <c r="E407" s="2" t="s">
        <v>1636</v>
      </c>
      <c r="F407" s="2" t="s">
        <v>1637</v>
      </c>
      <c r="G407" s="2">
        <v>20.504664067141832</v>
      </c>
      <c r="H407" s="2">
        <v>20.816753282187793</v>
      </c>
      <c r="I407" s="2">
        <v>21.254357269425427</v>
      </c>
      <c r="J407" s="2">
        <v>21.441295128973859</v>
      </c>
      <c r="K407" s="2">
        <v>23.616449315538024</v>
      </c>
      <c r="L407" s="2">
        <v>24.050856173034649</v>
      </c>
      <c r="M407" s="2">
        <v>24.329719299646769</v>
      </c>
      <c r="N407" s="2">
        <v>25.56387365739938</v>
      </c>
      <c r="O407" s="2">
        <v>27.55599285867919</v>
      </c>
      <c r="P407" s="2">
        <v>26.768675904097783</v>
      </c>
      <c r="Q407" s="2">
        <v>26.661900328565487</v>
      </c>
      <c r="R407" s="2">
        <v>29.319880588555087</v>
      </c>
      <c r="S407" s="2">
        <v>31.352502161668582</v>
      </c>
      <c r="T407" s="2">
        <v>31.583775502522524</v>
      </c>
      <c r="U407" s="2">
        <v>32.693545953173889</v>
      </c>
      <c r="V407" s="2">
        <v>31.44425439986027</v>
      </c>
      <c r="W407" s="2">
        <v>30.578324504062024</v>
      </c>
      <c r="X407" s="2">
        <v>31.984144290589661</v>
      </c>
      <c r="Y407" s="2">
        <v>34.303366255617497</v>
      </c>
      <c r="Z407" s="2">
        <v>35.810754724749032</v>
      </c>
      <c r="AA407" s="2">
        <v>35.804554151230441</v>
      </c>
      <c r="AB407" s="2">
        <v>35.759734961779309</v>
      </c>
      <c r="AC407" s="2">
        <v>35.993075516054525</v>
      </c>
      <c r="AD407">
        <v>36.006905975259784</v>
      </c>
      <c r="AE407">
        <v>36.796523658993799</v>
      </c>
    </row>
    <row r="408" spans="1:31" ht="10.5" outlineLevel="1" x14ac:dyDescent="0.4">
      <c r="A408" s="2" t="e">
        <f t="shared" si="11"/>
        <v>#REF!</v>
      </c>
      <c r="B408" s="2" t="s">
        <v>2030</v>
      </c>
      <c r="C408" s="1" t="s">
        <v>51</v>
      </c>
      <c r="D408" s="2" t="s">
        <v>2863</v>
      </c>
      <c r="E408" s="2" t="s">
        <v>1636</v>
      </c>
      <c r="F408" s="2" t="s">
        <v>1637</v>
      </c>
      <c r="G408" s="2">
        <v>13.854184007559894</v>
      </c>
      <c r="H408" s="2">
        <v>15.088851075312993</v>
      </c>
      <c r="I408" s="2">
        <v>14.69114731407984</v>
      </c>
      <c r="J408" s="2">
        <v>17.644611815070068</v>
      </c>
      <c r="K408" s="2">
        <v>15.36424567075041</v>
      </c>
      <c r="L408" s="2">
        <v>15.375656736023878</v>
      </c>
      <c r="M408" s="2">
        <v>14.811446470529191</v>
      </c>
      <c r="N408" s="2">
        <v>16.344386420928451</v>
      </c>
      <c r="O408" s="2">
        <v>15.592122523806909</v>
      </c>
      <c r="P408" s="2">
        <v>16.543808496994611</v>
      </c>
      <c r="Q408" s="2">
        <v>18.515639366693485</v>
      </c>
      <c r="R408" s="2">
        <v>13.866704113662237</v>
      </c>
      <c r="S408" s="2">
        <v>18.290538140431167</v>
      </c>
      <c r="T408" s="2">
        <v>19.368398066598989</v>
      </c>
      <c r="U408" s="2">
        <v>22.091918513032233</v>
      </c>
      <c r="V408" s="2">
        <v>21.798488109726716</v>
      </c>
      <c r="W408" s="2">
        <v>19.802483460472072</v>
      </c>
      <c r="X408" s="2">
        <v>17.297161683971854</v>
      </c>
      <c r="Y408" s="2">
        <v>16.806003265960275</v>
      </c>
      <c r="Z408" s="2">
        <v>17.841173856332883</v>
      </c>
      <c r="AA408" s="2">
        <v>19.673884438948775</v>
      </c>
      <c r="AB408" s="2">
        <v>20.190917088781301</v>
      </c>
      <c r="AC408" s="2">
        <v>20.94773644537635</v>
      </c>
      <c r="AD408">
        <v>21.528758984893901</v>
      </c>
      <c r="AE408">
        <v>22.595799948201421</v>
      </c>
    </row>
    <row r="409" spans="1:31" outlineLevel="1" x14ac:dyDescent="0.35">
      <c r="A409" s="2" t="e">
        <f t="shared" si="11"/>
        <v>#REF!</v>
      </c>
      <c r="B409" s="2" t="s">
        <v>2047</v>
      </c>
      <c r="C409" s="10" t="s">
        <v>62</v>
      </c>
      <c r="D409" s="2" t="s">
        <v>2863</v>
      </c>
      <c r="E409" s="2" t="s">
        <v>1636</v>
      </c>
      <c r="F409" s="2" t="s">
        <v>1637</v>
      </c>
      <c r="G409" s="2">
        <v>18.470443670933388</v>
      </c>
      <c r="H409" s="2">
        <v>21.23932671618692</v>
      </c>
      <c r="I409" s="2">
        <v>21.399824923425573</v>
      </c>
      <c r="J409" s="2">
        <v>21.623236263934324</v>
      </c>
      <c r="K409" s="2">
        <v>20.178665048642205</v>
      </c>
      <c r="L409" s="2">
        <v>19.262070840151992</v>
      </c>
      <c r="M409" s="2">
        <v>18.146251700871531</v>
      </c>
      <c r="N409" s="2">
        <v>20.05630455412123</v>
      </c>
      <c r="O409" s="2">
        <v>21.666461009742488</v>
      </c>
      <c r="P409" s="2">
        <v>23.364075264554067</v>
      </c>
      <c r="Q409" s="2">
        <v>24.285035094558538</v>
      </c>
      <c r="R409" s="2">
        <v>21.674713410549916</v>
      </c>
      <c r="S409" s="2">
        <v>25.27668516194187</v>
      </c>
      <c r="T409" s="2">
        <v>25.942525457362862</v>
      </c>
      <c r="U409" s="2">
        <v>27.577377109588088</v>
      </c>
      <c r="V409" s="2">
        <v>27.024291191574196</v>
      </c>
      <c r="W409" s="2">
        <v>25.31925561764497</v>
      </c>
      <c r="X409" s="2">
        <v>24.342671663472004</v>
      </c>
      <c r="Y409" s="2">
        <v>24.672615194797281</v>
      </c>
      <c r="Z409" s="2">
        <v>25.296019113558707</v>
      </c>
      <c r="AA409" s="2">
        <v>26.173455965981788</v>
      </c>
      <c r="AB409" s="2">
        <v>26.690024865913308</v>
      </c>
      <c r="AC409" s="2">
        <v>27.143016304708468</v>
      </c>
      <c r="AD409">
        <v>27.083257286055346</v>
      </c>
      <c r="AE409">
        <v>27.445613784607882</v>
      </c>
    </row>
    <row r="410" spans="1:31" outlineLevel="1" x14ac:dyDescent="0.35">
      <c r="A410" s="2" t="e">
        <f t="shared" si="11"/>
        <v>#REF!</v>
      </c>
      <c r="B410" s="2" t="s">
        <v>2049</v>
      </c>
      <c r="C410" s="10" t="s">
        <v>64</v>
      </c>
      <c r="D410" s="2" t="s">
        <v>2863</v>
      </c>
      <c r="E410" s="2" t="s">
        <v>1636</v>
      </c>
      <c r="F410" s="2" t="s">
        <v>1637</v>
      </c>
      <c r="G410" s="2">
        <v>23.478816972696499</v>
      </c>
      <c r="H410" s="2">
        <v>29.50802241004002</v>
      </c>
      <c r="I410" s="2">
        <v>32.404384577616256</v>
      </c>
      <c r="J410" s="2">
        <v>29.160034483303573</v>
      </c>
      <c r="K410" s="2">
        <v>26.282499619088508</v>
      </c>
      <c r="L410" s="2">
        <v>22.4952300361768</v>
      </c>
      <c r="M410" s="2">
        <v>21.767989992930147</v>
      </c>
      <c r="N410" s="2">
        <v>23.036603683505245</v>
      </c>
      <c r="O410" s="2">
        <v>24.488017105012123</v>
      </c>
      <c r="P410" s="2">
        <v>30.885333743063466</v>
      </c>
      <c r="Q410" s="2">
        <v>29.369389874173681</v>
      </c>
      <c r="R410" s="2">
        <v>27.468355924244708</v>
      </c>
      <c r="S410" s="2">
        <v>31.463427203006312</v>
      </c>
      <c r="T410" s="2">
        <v>29.87770604090047</v>
      </c>
      <c r="U410" s="2">
        <v>33.105041200556286</v>
      </c>
      <c r="V410" s="2">
        <v>32.230473885864583</v>
      </c>
      <c r="W410" s="2">
        <v>29.646557495070326</v>
      </c>
      <c r="X410" s="2">
        <v>25.328224558943106</v>
      </c>
      <c r="Y410" s="2">
        <v>24.514659154674</v>
      </c>
      <c r="Z410" s="2">
        <v>25.668846797513527</v>
      </c>
      <c r="AA410" s="2">
        <v>26.246200851107275</v>
      </c>
      <c r="AB410" s="2">
        <v>26.583974298746217</v>
      </c>
      <c r="AC410" s="2">
        <v>28.51664284696956</v>
      </c>
      <c r="AD410">
        <v>27.890526537099884</v>
      </c>
      <c r="AE410">
        <v>28.28040823420762</v>
      </c>
    </row>
    <row r="411" spans="1:31" outlineLevel="1" x14ac:dyDescent="0.35">
      <c r="A411" s="2" t="e">
        <f t="shared" si="11"/>
        <v>#REF!</v>
      </c>
      <c r="B411" s="2" t="s">
        <v>2048</v>
      </c>
      <c r="C411" s="10" t="s">
        <v>63</v>
      </c>
      <c r="D411" s="2" t="s">
        <v>2863</v>
      </c>
      <c r="E411" s="2" t="s">
        <v>1636</v>
      </c>
      <c r="F411" s="2" t="s">
        <v>1637</v>
      </c>
      <c r="G411" s="2">
        <v>14.856704295055293</v>
      </c>
      <c r="H411" s="2">
        <v>15.022252518212142</v>
      </c>
      <c r="I411" s="2">
        <v>12.782819888806806</v>
      </c>
      <c r="J411" s="2">
        <v>15.627199015736192</v>
      </c>
      <c r="K411" s="2">
        <v>14.910821852791475</v>
      </c>
      <c r="L411" s="2">
        <v>16.467746462618972</v>
      </c>
      <c r="M411" s="2">
        <v>15.020322601316147</v>
      </c>
      <c r="N411" s="2">
        <v>17.421688881104597</v>
      </c>
      <c r="O411" s="2">
        <v>19.127325771213631</v>
      </c>
      <c r="P411" s="2">
        <v>16.637314423079662</v>
      </c>
      <c r="Q411" s="2">
        <v>19.782443916032506</v>
      </c>
      <c r="R411" s="2">
        <v>16.370988556114</v>
      </c>
      <c r="S411" s="2">
        <v>19.641424132791542</v>
      </c>
      <c r="T411" s="2">
        <v>22.482924583776676</v>
      </c>
      <c r="U411" s="2">
        <v>22.817376831387367</v>
      </c>
      <c r="V411" s="2">
        <v>22.725067630289654</v>
      </c>
      <c r="W411" s="2">
        <v>21.971215402658235</v>
      </c>
      <c r="X411" s="2">
        <v>23.624711278522632</v>
      </c>
      <c r="Y411" s="2">
        <v>24.78234390536954</v>
      </c>
      <c r="Z411" s="2">
        <v>25.046575020690582</v>
      </c>
      <c r="AA411" s="2">
        <v>26.126406148175942</v>
      </c>
      <c r="AB411" s="2">
        <v>26.756417425171801</v>
      </c>
      <c r="AC411" s="2">
        <v>26.31389923143664</v>
      </c>
      <c r="AD411">
        <v>26.611812985621043</v>
      </c>
      <c r="AE411">
        <v>26.970018134672987</v>
      </c>
    </row>
    <row r="412" spans="1:31" outlineLevel="1" x14ac:dyDescent="0.35">
      <c r="A412" s="2" t="e">
        <f t="shared" si="11"/>
        <v>#REF!</v>
      </c>
      <c r="B412" s="2" t="s">
        <v>2053</v>
      </c>
      <c r="C412" s="10" t="s">
        <v>68</v>
      </c>
      <c r="D412" s="2" t="s">
        <v>2863</v>
      </c>
      <c r="E412" s="2" t="s">
        <v>1636</v>
      </c>
      <c r="F412" s="2" t="s">
        <v>1637</v>
      </c>
      <c r="G412" s="2">
        <v>20.41897295441721</v>
      </c>
      <c r="H412" s="2">
        <v>19.735522073641597</v>
      </c>
      <c r="I412" s="2">
        <v>19.23293848610707</v>
      </c>
      <c r="J412" s="2">
        <v>20.354696067948769</v>
      </c>
      <c r="K412" s="2">
        <v>22.291785814028202</v>
      </c>
      <c r="L412" s="2">
        <v>21.426500308850702</v>
      </c>
      <c r="M412" s="2">
        <v>22.606985198397599</v>
      </c>
      <c r="N412" s="2">
        <v>23.093593843896315</v>
      </c>
      <c r="O412" s="2">
        <v>22.891467047373872</v>
      </c>
      <c r="P412" s="2">
        <v>23.494007184381672</v>
      </c>
      <c r="Q412" s="2">
        <v>23.179046360716381</v>
      </c>
      <c r="R412" s="2">
        <v>24.197791257705319</v>
      </c>
      <c r="S412" s="2">
        <v>25.50495173621216</v>
      </c>
      <c r="T412" s="2">
        <v>24.961739260365956</v>
      </c>
      <c r="U412" s="2">
        <v>26.643600386333564</v>
      </c>
      <c r="V412" s="2">
        <v>27.562632521944153</v>
      </c>
      <c r="W412" s="2">
        <v>25.061781890676375</v>
      </c>
      <c r="X412" s="2">
        <v>25.911360766919739</v>
      </c>
      <c r="Y412" s="2">
        <v>26.051573437696032</v>
      </c>
      <c r="Z412" s="2">
        <v>26.59958571037641</v>
      </c>
      <c r="AA412" s="2">
        <v>25.884570878310402</v>
      </c>
      <c r="AB412" s="2">
        <v>25.671418343870094</v>
      </c>
      <c r="AC412" s="2">
        <v>25.783936767641613</v>
      </c>
      <c r="AD412">
        <v>26.007158802812981</v>
      </c>
      <c r="AE412">
        <v>27.151602305546056</v>
      </c>
    </row>
    <row r="413" spans="1:31" outlineLevel="1" x14ac:dyDescent="0.35">
      <c r="A413" s="2" t="e">
        <f t="shared" si="11"/>
        <v>#REF!</v>
      </c>
      <c r="B413" s="2" t="s">
        <v>2050</v>
      </c>
      <c r="C413" s="10" t="s">
        <v>65</v>
      </c>
      <c r="D413" s="2" t="s">
        <v>2863</v>
      </c>
      <c r="E413" s="2" t="s">
        <v>1636</v>
      </c>
      <c r="F413" s="2" t="s">
        <v>1637</v>
      </c>
      <c r="G413" s="2">
        <v>20.399088386323612</v>
      </c>
      <c r="H413" s="2">
        <v>21.178555695428415</v>
      </c>
      <c r="I413" s="2">
        <v>20.058208065787301</v>
      </c>
      <c r="J413" s="2">
        <v>21.154188941153272</v>
      </c>
      <c r="K413" s="2">
        <v>23.233481656426438</v>
      </c>
      <c r="L413" s="2">
        <v>24.478081222742421</v>
      </c>
      <c r="M413" s="2">
        <v>24.692073035216211</v>
      </c>
      <c r="N413" s="2">
        <v>26.665370978172181</v>
      </c>
      <c r="O413" s="2">
        <v>27.733249294699291</v>
      </c>
      <c r="P413" s="2">
        <v>26.371104206482524</v>
      </c>
      <c r="Q413" s="2">
        <v>25.982549798399326</v>
      </c>
      <c r="R413" s="2">
        <v>27.793781293428466</v>
      </c>
      <c r="S413" s="2">
        <v>27.609710292125346</v>
      </c>
      <c r="T413" s="2">
        <v>27.967867933957304</v>
      </c>
      <c r="U413" s="2">
        <v>28.487202778073563</v>
      </c>
      <c r="V413" s="2">
        <v>26.345442233991587</v>
      </c>
      <c r="W413" s="2">
        <v>24.432743814961057</v>
      </c>
      <c r="X413" s="2">
        <v>25.190814452174031</v>
      </c>
      <c r="Y413" s="2">
        <v>26.943795748182652</v>
      </c>
      <c r="Z413" s="2">
        <v>27.319026330880376</v>
      </c>
      <c r="AA413" s="2">
        <v>27.680477461335272</v>
      </c>
      <c r="AB413" s="2">
        <v>27.686905793226131</v>
      </c>
      <c r="AC413" s="2">
        <v>27.648078033093007</v>
      </c>
      <c r="AD413">
        <v>27.537994917048476</v>
      </c>
      <c r="AE413">
        <v>27.670684335292801</v>
      </c>
    </row>
    <row r="414" spans="1:31" outlineLevel="1" x14ac:dyDescent="0.35">
      <c r="A414" s="2" t="e">
        <f t="shared" si="11"/>
        <v>#REF!</v>
      </c>
      <c r="B414" s="2" t="s">
        <v>2054</v>
      </c>
      <c r="C414" s="10" t="s">
        <v>69</v>
      </c>
      <c r="D414" s="2" t="s">
        <v>2863</v>
      </c>
      <c r="E414" s="2" t="s">
        <v>1636</v>
      </c>
      <c r="F414" s="2" t="s">
        <v>1637</v>
      </c>
      <c r="G414" s="2">
        <v>16.688628294476587</v>
      </c>
      <c r="H414" s="2">
        <v>17.240326234448833</v>
      </c>
      <c r="I414" s="2">
        <v>19.194739299745116</v>
      </c>
      <c r="J414" s="2">
        <v>18.616172799149165</v>
      </c>
      <c r="K414" s="2">
        <v>18.661355137780909</v>
      </c>
      <c r="L414" s="2">
        <v>18.395200871754664</v>
      </c>
      <c r="M414" s="2">
        <v>18.203177088860009</v>
      </c>
      <c r="N414" s="2">
        <v>20.07539588982565</v>
      </c>
      <c r="O414" s="2">
        <v>18.662745379218002</v>
      </c>
      <c r="P414" s="2">
        <v>20.584833023381226</v>
      </c>
      <c r="Q414" s="2">
        <v>20.630416685722277</v>
      </c>
      <c r="R414" s="2">
        <v>17.200029632880483</v>
      </c>
      <c r="S414" s="2">
        <v>17.664104338682503</v>
      </c>
      <c r="T414" s="2">
        <v>17.273068240923976</v>
      </c>
      <c r="U414" s="2">
        <v>18.173165681015504</v>
      </c>
      <c r="V414" s="2">
        <v>18.025446949775674</v>
      </c>
      <c r="W414" s="2">
        <v>17.950731553855892</v>
      </c>
      <c r="X414" s="2">
        <v>17.698057310395896</v>
      </c>
      <c r="Y414" s="2">
        <v>16.945426946957522</v>
      </c>
      <c r="Z414" s="2">
        <v>17.698177602749659</v>
      </c>
      <c r="AA414" s="2">
        <v>18.112882686852206</v>
      </c>
      <c r="AB414" s="2">
        <v>18.336227703989827</v>
      </c>
      <c r="AC414" s="2">
        <v>18.298654462118218</v>
      </c>
      <c r="AD414">
        <v>18.404377815061153</v>
      </c>
      <c r="AE414">
        <v>18.531194209802521</v>
      </c>
    </row>
    <row r="415" spans="1:31" outlineLevel="1" x14ac:dyDescent="0.35">
      <c r="A415" s="2" t="e">
        <f t="shared" si="11"/>
        <v>#REF!</v>
      </c>
      <c r="B415" s="2" t="s">
        <v>2052</v>
      </c>
      <c r="C415" s="10" t="s">
        <v>67</v>
      </c>
      <c r="D415" s="2" t="s">
        <v>2863</v>
      </c>
      <c r="E415" s="2" t="s">
        <v>1636</v>
      </c>
      <c r="F415" s="2" t="s">
        <v>1637</v>
      </c>
      <c r="G415" s="2">
        <v>17.186574180504099</v>
      </c>
      <c r="H415" s="2">
        <v>16.674552057385839</v>
      </c>
      <c r="I415" s="2">
        <v>17.008259837180429</v>
      </c>
      <c r="J415" s="2">
        <v>17.755395249778822</v>
      </c>
      <c r="K415" s="2">
        <v>19.008132560393562</v>
      </c>
      <c r="L415" s="2">
        <v>18.678397880414131</v>
      </c>
      <c r="M415" s="2">
        <v>20.417460899843789</v>
      </c>
      <c r="N415" s="2">
        <v>21.406474680873529</v>
      </c>
      <c r="O415" s="2">
        <v>23.834299946873021</v>
      </c>
      <c r="P415" s="2">
        <v>21.473042967689995</v>
      </c>
      <c r="Q415" s="2">
        <v>20.450421538661907</v>
      </c>
      <c r="R415" s="2">
        <v>20.40831646166518</v>
      </c>
      <c r="S415" s="2">
        <v>20.880454830019683</v>
      </c>
      <c r="T415" s="2">
        <v>21.480982257526691</v>
      </c>
      <c r="U415" s="2">
        <v>21.245419255699908</v>
      </c>
      <c r="V415" s="2">
        <v>21.701447762154437</v>
      </c>
      <c r="W415" s="2">
        <v>19.70087195421198</v>
      </c>
      <c r="X415" s="2">
        <v>19.136031872050328</v>
      </c>
      <c r="Y415" s="2">
        <v>18.338178058431492</v>
      </c>
      <c r="Z415" s="2">
        <v>18.537227712615493</v>
      </c>
      <c r="AA415" s="2">
        <v>18.43691240536063</v>
      </c>
      <c r="AB415" s="2">
        <v>18.591214582724046</v>
      </c>
      <c r="AC415" s="2">
        <v>18.767803399478382</v>
      </c>
      <c r="AD415">
        <v>18.809564286433538</v>
      </c>
      <c r="AE415">
        <v>18.928089327238226</v>
      </c>
    </row>
    <row r="416" spans="1:31" outlineLevel="1" x14ac:dyDescent="0.35">
      <c r="A416" s="2" t="e">
        <f t="shared" si="11"/>
        <v>#REF!</v>
      </c>
      <c r="B416" s="2" t="s">
        <v>2051</v>
      </c>
      <c r="C416" s="10" t="s">
        <v>66</v>
      </c>
      <c r="D416" s="2" t="s">
        <v>2863</v>
      </c>
      <c r="E416" s="2" t="s">
        <v>1636</v>
      </c>
      <c r="F416" s="2" t="s">
        <v>1637</v>
      </c>
      <c r="G416" s="2">
        <v>19.589522734763673</v>
      </c>
      <c r="H416" s="2">
        <v>18.608301592406047</v>
      </c>
      <c r="I416" s="2">
        <v>19.108495035484591</v>
      </c>
      <c r="J416" s="2">
        <v>20.024285700535401</v>
      </c>
      <c r="K416" s="2">
        <v>21.436471162584979</v>
      </c>
      <c r="L416" s="2">
        <v>20.947888070491519</v>
      </c>
      <c r="M416" s="2">
        <v>22.061860070988534</v>
      </c>
      <c r="N416" s="2">
        <v>23.165005909560975</v>
      </c>
      <c r="O416" s="2">
        <v>25.88229327431419</v>
      </c>
      <c r="P416" s="2">
        <v>25.883632442949619</v>
      </c>
      <c r="Q416" s="2">
        <v>22.860913094671002</v>
      </c>
      <c r="R416" s="2">
        <v>22.687166180108228</v>
      </c>
      <c r="S416" s="2">
        <v>23.574627277627666</v>
      </c>
      <c r="T416" s="2">
        <v>24.479993595347789</v>
      </c>
      <c r="U416" s="2">
        <v>24.860815253767072</v>
      </c>
      <c r="V416" s="2">
        <v>25.711757810286386</v>
      </c>
      <c r="W416" s="2">
        <v>22.829641386039928</v>
      </c>
      <c r="X416" s="2">
        <v>22.548889311580197</v>
      </c>
      <c r="Y416" s="2">
        <v>22.57938876027697</v>
      </c>
      <c r="Z416" s="2">
        <v>23.302152516173614</v>
      </c>
      <c r="AA416" s="2">
        <v>23.836829248891497</v>
      </c>
      <c r="AB416" s="2">
        <v>23.996723733141884</v>
      </c>
      <c r="AC416" s="2">
        <v>24.403815577552642</v>
      </c>
      <c r="AD416">
        <v>24.478227217215721</v>
      </c>
      <c r="AE416">
        <v>24.570261219050586</v>
      </c>
    </row>
    <row r="417" spans="1:31" outlineLevel="1" x14ac:dyDescent="0.35">
      <c r="A417" s="2" t="e">
        <f t="shared" si="11"/>
        <v>#REF!</v>
      </c>
      <c r="B417" s="2" t="s">
        <v>2055</v>
      </c>
      <c r="C417" s="10" t="s">
        <v>1650</v>
      </c>
      <c r="D417" s="2" t="s">
        <v>2863</v>
      </c>
      <c r="E417" s="2" t="s">
        <v>1636</v>
      </c>
      <c r="F417" s="2" t="s">
        <v>1637</v>
      </c>
      <c r="G417" s="2">
        <v>18.830842856799325</v>
      </c>
      <c r="H417" s="2">
        <v>19.140807866646906</v>
      </c>
      <c r="I417" s="2">
        <v>20.736162494318094</v>
      </c>
      <c r="J417" s="2">
        <v>20.512530711199044</v>
      </c>
      <c r="K417" s="2">
        <v>21.048409982590083</v>
      </c>
      <c r="L417" s="2">
        <v>20.275250666229017</v>
      </c>
      <c r="M417" s="2">
        <v>20.75779264110222</v>
      </c>
      <c r="N417" s="2">
        <v>22.045372812779849</v>
      </c>
      <c r="O417" s="2">
        <v>22.697242383140193</v>
      </c>
      <c r="P417" s="2">
        <v>24.344767613606667</v>
      </c>
      <c r="Q417" s="2">
        <v>22.591193882065326</v>
      </c>
      <c r="R417" s="2">
        <v>20.579432605952299</v>
      </c>
      <c r="S417" s="2">
        <v>21.157666662502148</v>
      </c>
      <c r="T417" s="2">
        <v>21.031204954565585</v>
      </c>
      <c r="U417" s="2">
        <v>21.97224048003017</v>
      </c>
      <c r="V417" s="2">
        <v>22.225217341994419</v>
      </c>
      <c r="W417" s="2">
        <v>20.7960003001687</v>
      </c>
      <c r="X417" s="2">
        <v>19.894476932051067</v>
      </c>
      <c r="Y417" s="2">
        <v>19.194362952678034</v>
      </c>
      <c r="Z417" s="2">
        <v>19.555091713829754</v>
      </c>
      <c r="AA417" s="2">
        <v>19.895311802540245</v>
      </c>
      <c r="AB417" s="2">
        <v>20.004418440150186</v>
      </c>
      <c r="AC417" s="2">
        <v>20.251523988597853</v>
      </c>
      <c r="AD417">
        <v>20.341081132056019</v>
      </c>
      <c r="AE417">
        <v>20.6623257589447</v>
      </c>
    </row>
    <row r="418" spans="1:31" outlineLevel="1" x14ac:dyDescent="0.35">
      <c r="A418" s="2" t="e">
        <f t="shared" si="11"/>
        <v>#REF!</v>
      </c>
      <c r="B418" s="2" t="s">
        <v>2056</v>
      </c>
      <c r="C418" s="10" t="s">
        <v>1651</v>
      </c>
      <c r="D418" s="2" t="s">
        <v>2863</v>
      </c>
      <c r="E418" s="2" t="s">
        <v>1636</v>
      </c>
      <c r="F418" s="2" t="s">
        <v>1637</v>
      </c>
      <c r="G418" s="2">
        <v>19.329168361839258</v>
      </c>
      <c r="H418" s="2">
        <v>18.581077407721818</v>
      </c>
      <c r="I418" s="2">
        <v>18.287666733555479</v>
      </c>
      <c r="J418" s="2">
        <v>19.918890239717683</v>
      </c>
      <c r="K418" s="2">
        <v>21.96959618428804</v>
      </c>
      <c r="L418" s="2">
        <v>22.090005460692534</v>
      </c>
      <c r="M418" s="2">
        <v>23.208008861174477</v>
      </c>
      <c r="N418" s="2">
        <v>23.625754506522206</v>
      </c>
      <c r="O418" s="2">
        <v>26.098878634001007</v>
      </c>
      <c r="P418" s="2">
        <v>24.240266327203162</v>
      </c>
      <c r="Q418" s="2">
        <v>24.847925466370029</v>
      </c>
      <c r="R418" s="2">
        <v>22.541841827741607</v>
      </c>
      <c r="S418" s="2">
        <v>23.726469010595668</v>
      </c>
      <c r="T418" s="2">
        <v>23.86601615634822</v>
      </c>
      <c r="U418" s="2">
        <v>24.41285823245137</v>
      </c>
      <c r="V418" s="2">
        <v>24.535462192225602</v>
      </c>
      <c r="W418" s="2">
        <v>22.859738845749966</v>
      </c>
      <c r="X418" s="2">
        <v>22.045165245703007</v>
      </c>
      <c r="Y418" s="2">
        <v>22.455829018355359</v>
      </c>
      <c r="Z418" s="2">
        <v>22.814540762245699</v>
      </c>
      <c r="AA418" s="2">
        <v>23.134659688545678</v>
      </c>
      <c r="AB418" s="2">
        <v>23.205988243161599</v>
      </c>
      <c r="AC418" s="2">
        <v>23.269172795514933</v>
      </c>
      <c r="AD418">
        <v>23.315028520706164</v>
      </c>
      <c r="AE418">
        <v>23.517653682430282</v>
      </c>
    </row>
    <row r="419" spans="1:31" outlineLevel="1" x14ac:dyDescent="0.35">
      <c r="A419" s="2" t="e">
        <f t="shared" si="11"/>
        <v>#REF!</v>
      </c>
      <c r="B419" s="2" t="s">
        <v>2057</v>
      </c>
      <c r="C419" s="10" t="s">
        <v>1652</v>
      </c>
      <c r="D419" s="2" t="s">
        <v>2863</v>
      </c>
      <c r="E419" s="2" t="s">
        <v>1636</v>
      </c>
      <c r="F419" s="2" t="s">
        <v>1637</v>
      </c>
      <c r="G419" s="2">
        <v>18.702215481408359</v>
      </c>
      <c r="H419" s="2">
        <v>18.977117464712439</v>
      </c>
      <c r="I419" s="2">
        <v>17.836420408453829</v>
      </c>
      <c r="J419" s="2">
        <v>18.499204290348427</v>
      </c>
      <c r="K419" s="2">
        <v>19.359794116945231</v>
      </c>
      <c r="L419" s="2">
        <v>19.393759498433568</v>
      </c>
      <c r="M419" s="2">
        <v>19.344271549656945</v>
      </c>
      <c r="N419" s="2">
        <v>21.089768332783425</v>
      </c>
      <c r="O419" s="2">
        <v>21.694888577975416</v>
      </c>
      <c r="P419" s="2">
        <v>20.973959438320694</v>
      </c>
      <c r="Q419" s="2">
        <v>21.58479352452585</v>
      </c>
      <c r="R419" s="2">
        <v>22.119527351581883</v>
      </c>
      <c r="S419" s="2">
        <v>25.467709489147538</v>
      </c>
      <c r="T419" s="2">
        <v>25.466507832462504</v>
      </c>
      <c r="U419" s="2">
        <v>26.490696846049055</v>
      </c>
      <c r="V419" s="2">
        <v>26.475706358715176</v>
      </c>
      <c r="W419" s="2">
        <v>24.605528693460883</v>
      </c>
      <c r="X419" s="2">
        <v>25.865376820646862</v>
      </c>
      <c r="Y419" s="2">
        <v>26.590937015036083</v>
      </c>
      <c r="Z419" s="2">
        <v>28.444397983889644</v>
      </c>
      <c r="AA419" s="2">
        <v>28.547074010580815</v>
      </c>
      <c r="AB419" s="2">
        <v>28.815966566852545</v>
      </c>
      <c r="AC419" s="2">
        <v>29.187448049518586</v>
      </c>
      <c r="AD419">
        <v>29.345178306131572</v>
      </c>
      <c r="AE419">
        <v>30.046528886736386</v>
      </c>
    </row>
    <row r="420" spans="1:31" outlineLevel="1" x14ac:dyDescent="0.35">
      <c r="A420" s="2" t="e">
        <f t="shared" si="11"/>
        <v>#REF!</v>
      </c>
      <c r="B420" s="2" t="s">
        <v>3708</v>
      </c>
      <c r="C420" s="10" t="s">
        <v>3755</v>
      </c>
      <c r="D420" s="2" t="s">
        <v>2863</v>
      </c>
      <c r="E420" s="2" t="s">
        <v>1636</v>
      </c>
      <c r="F420" s="2" t="s">
        <v>1637</v>
      </c>
      <c r="G420" s="2">
        <v>18.759462233734613</v>
      </c>
      <c r="H420" s="2">
        <v>18.83941212181146</v>
      </c>
      <c r="I420" s="2">
        <v>20.001704458743944</v>
      </c>
      <c r="J420" s="2">
        <v>19.855875004457417</v>
      </c>
      <c r="K420" s="2">
        <v>20.728436953636496</v>
      </c>
      <c r="L420" s="2">
        <v>20.184255758120045</v>
      </c>
      <c r="M420" s="2">
        <v>20.614906305496376</v>
      </c>
      <c r="N420" s="2">
        <v>21.791640277726895</v>
      </c>
      <c r="O420" s="2">
        <v>22.405386807438688</v>
      </c>
      <c r="P420" s="2">
        <v>23.569606857429502</v>
      </c>
      <c r="Q420" s="2">
        <v>22.07011043670596</v>
      </c>
      <c r="R420" s="2">
        <v>20.968571374993036</v>
      </c>
      <c r="S420" s="2">
        <v>21.83922043911236</v>
      </c>
      <c r="T420" s="2">
        <v>21.978603655734901</v>
      </c>
      <c r="U420" s="2">
        <v>22.677725467812529</v>
      </c>
      <c r="V420" s="2">
        <v>23.041411168304929</v>
      </c>
      <c r="W420" s="2">
        <v>21.622852821206735</v>
      </c>
      <c r="X420" s="2">
        <v>21.544204846307302</v>
      </c>
      <c r="Y420" s="2">
        <v>21.197789858497018</v>
      </c>
      <c r="Z420" s="2">
        <v>21.853653816283746</v>
      </c>
      <c r="AA420" s="2">
        <v>22.018472153107158</v>
      </c>
      <c r="AB420" s="2">
        <v>22.18773108839477</v>
      </c>
      <c r="AC420" s="2">
        <v>22.423069648983549</v>
      </c>
      <c r="AD420">
        <v>22.661732708084941</v>
      </c>
      <c r="AE420">
        <v>23.089683452769478</v>
      </c>
    </row>
    <row r="421" spans="1:31" x14ac:dyDescent="0.35">
      <c r="A421" s="2"/>
      <c r="B421" s="2"/>
      <c r="C421" s="2"/>
      <c r="D421" s="2"/>
      <c r="E421" s="2"/>
      <c r="F421" s="2"/>
      <c r="Z421" s="2"/>
      <c r="AA421" s="2"/>
      <c r="AB421" s="2"/>
      <c r="AC421" s="2"/>
    </row>
    <row r="422" spans="1:31" ht="13.8" x14ac:dyDescent="0.45">
      <c r="A422" s="9" t="s">
        <v>1572</v>
      </c>
      <c r="B422" s="9" t="s">
        <v>75</v>
      </c>
      <c r="C422" s="2"/>
      <c r="D422" s="2"/>
      <c r="E422" s="2"/>
      <c r="F422" s="2"/>
      <c r="Z422" s="2"/>
      <c r="AA422" s="2"/>
      <c r="AB422" s="2"/>
      <c r="AC422" s="2"/>
    </row>
    <row r="423" spans="1:31" outlineLevel="1" x14ac:dyDescent="0.35">
      <c r="A423" s="2" t="e">
        <f t="shared" ref="A423:A454" si="12">ECOSWEO</f>
        <v>#REF!</v>
      </c>
      <c r="B423" s="2" t="s">
        <v>2060</v>
      </c>
      <c r="C423" s="10" t="s">
        <v>20</v>
      </c>
      <c r="D423" s="2" t="s">
        <v>2864</v>
      </c>
      <c r="E423" s="2" t="s">
        <v>1636</v>
      </c>
      <c r="F423" s="2" t="s">
        <v>1637</v>
      </c>
      <c r="G423" s="2">
        <v>37.618232331104728</v>
      </c>
      <c r="H423" s="2">
        <v>17.401159146867641</v>
      </c>
      <c r="I423" s="2">
        <v>27.422202753251902</v>
      </c>
      <c r="J423" s="2">
        <v>26.016902636624401</v>
      </c>
      <c r="K423" s="2">
        <v>33.54305689433442</v>
      </c>
      <c r="L423" s="2">
        <v>41.157949224665707</v>
      </c>
      <c r="M423" s="2">
        <v>43.428978069992553</v>
      </c>
      <c r="N423" s="2">
        <v>39.74278589027702</v>
      </c>
      <c r="O423" s="2">
        <v>37.691307620495515</v>
      </c>
      <c r="P423" s="2">
        <v>26.32884536023483</v>
      </c>
      <c r="Q423" s="2">
        <v>34.833217748652032</v>
      </c>
      <c r="R423" s="2">
        <v>37.87603628103556</v>
      </c>
      <c r="S423" s="2">
        <v>37.228330569535764</v>
      </c>
      <c r="T423" s="2">
        <v>32.006750297489155</v>
      </c>
      <c r="U423" s="2">
        <v>29.806757756699788</v>
      </c>
      <c r="V423" s="2">
        <v>28.490918129198594</v>
      </c>
      <c r="W423" s="2">
        <v>24.486543154396706</v>
      </c>
      <c r="X423" s="2">
        <v>23.351417186529385</v>
      </c>
      <c r="Y423" s="2">
        <v>26.531489146989468</v>
      </c>
      <c r="Z423" s="2">
        <v>20.993769431850211</v>
      </c>
      <c r="AA423" s="2">
        <v>19.862274981011435</v>
      </c>
      <c r="AB423" s="2">
        <v>20.408760743401334</v>
      </c>
      <c r="AC423" s="2">
        <v>20.516958948064708</v>
      </c>
      <c r="AD423">
        <v>20.749701439196873</v>
      </c>
      <c r="AE423">
        <v>20.907203495899367</v>
      </c>
    </row>
    <row r="424" spans="1:31" outlineLevel="1" x14ac:dyDescent="0.35">
      <c r="A424" s="2" t="e">
        <f t="shared" si="12"/>
        <v>#REF!</v>
      </c>
      <c r="B424" s="2" t="s">
        <v>2083</v>
      </c>
      <c r="C424" s="10" t="s">
        <v>37</v>
      </c>
      <c r="D424" s="2" t="s">
        <v>2864</v>
      </c>
      <c r="E424" s="2" t="s">
        <v>1636</v>
      </c>
      <c r="F424" s="2" t="s">
        <v>1637</v>
      </c>
      <c r="G424" s="2">
        <v>12.481543393654068</v>
      </c>
      <c r="H424" s="2">
        <v>15.025433267680551</v>
      </c>
      <c r="I424" s="2">
        <v>9.9237336523339703</v>
      </c>
      <c r="J424" s="2">
        <v>9.5372184267427009</v>
      </c>
      <c r="K424" s="2">
        <v>10.824848938998539</v>
      </c>
      <c r="L424" s="2">
        <v>7.7718272782687157</v>
      </c>
      <c r="M424" s="2">
        <v>9.5643010727561872</v>
      </c>
      <c r="N424" s="2">
        <v>9.5119431369603902</v>
      </c>
      <c r="O424" s="2">
        <v>8.240307122323058</v>
      </c>
      <c r="P424" s="2">
        <v>8.8022752434599489</v>
      </c>
      <c r="Q424" s="2">
        <v>9.5891434958401156</v>
      </c>
      <c r="R424" s="2">
        <v>11.130233844483438</v>
      </c>
      <c r="S424" s="2">
        <v>9.8573980119332045</v>
      </c>
      <c r="T424" s="2">
        <v>12.730154150140091</v>
      </c>
      <c r="U424" s="2">
        <v>12.029031829090561</v>
      </c>
      <c r="V424" s="2">
        <v>13.419077200014689</v>
      </c>
      <c r="W424" s="2">
        <v>13.432495964120065</v>
      </c>
      <c r="X424" s="2">
        <v>16.647566263284077</v>
      </c>
      <c r="Y424" s="2">
        <v>20.348474511845119</v>
      </c>
      <c r="Z424" s="2">
        <v>20.64023413190807</v>
      </c>
      <c r="AA424" s="2">
        <v>21.375469160373616</v>
      </c>
      <c r="AB424" s="2">
        <v>22.076430102965645</v>
      </c>
      <c r="AC424" s="2">
        <v>22.687088880164033</v>
      </c>
      <c r="AD424">
        <v>23.362081341048764</v>
      </c>
      <c r="AE424">
        <v>24.004359514467378</v>
      </c>
    </row>
    <row r="425" spans="1:31" outlineLevel="1" x14ac:dyDescent="0.35">
      <c r="A425" s="2" t="e">
        <f t="shared" si="12"/>
        <v>#REF!</v>
      </c>
      <c r="B425" s="2" t="s">
        <v>2070</v>
      </c>
      <c r="C425" s="10" t="s">
        <v>27</v>
      </c>
      <c r="D425" s="2" t="s">
        <v>2864</v>
      </c>
      <c r="E425" s="2" t="s">
        <v>1636</v>
      </c>
      <c r="F425" s="2" t="s">
        <v>1637</v>
      </c>
      <c r="G425" s="2">
        <v>38.971980209543226</v>
      </c>
      <c r="H425" s="2">
        <v>40.70662660629953</v>
      </c>
      <c r="I425" s="2">
        <v>35.012170729127767</v>
      </c>
      <c r="J425" s="2">
        <v>39.686343833980615</v>
      </c>
      <c r="K425" s="2">
        <v>35.113289879438682</v>
      </c>
      <c r="L425" s="2">
        <v>43.194152765791429</v>
      </c>
      <c r="M425" s="2">
        <v>45.154861986610847</v>
      </c>
      <c r="N425" s="2">
        <v>46.143383719844621</v>
      </c>
      <c r="O425" s="2">
        <v>33.453963145654164</v>
      </c>
      <c r="P425" s="2">
        <v>26.831906672572366</v>
      </c>
      <c r="Q425" s="2">
        <v>37.536462847592141</v>
      </c>
      <c r="R425" s="2">
        <v>40.409516078306631</v>
      </c>
      <c r="S425" s="2">
        <v>38.823533577155231</v>
      </c>
      <c r="T425" s="2">
        <v>37.135627540220796</v>
      </c>
      <c r="U425" s="2">
        <v>42.579173245798764</v>
      </c>
      <c r="V425" s="2">
        <v>39.537698357736907</v>
      </c>
      <c r="W425" s="2">
        <v>34.615058460310301</v>
      </c>
      <c r="X425" s="2">
        <v>36.504622886968946</v>
      </c>
      <c r="Y425" s="2">
        <v>33.150875063498617</v>
      </c>
      <c r="Z425" s="2">
        <v>31.664789293905653</v>
      </c>
      <c r="AA425" s="2">
        <v>31.976786784494649</v>
      </c>
      <c r="AB425" s="2">
        <v>34.719933135386185</v>
      </c>
      <c r="AC425" s="2">
        <v>35.268429983876175</v>
      </c>
      <c r="AD425">
        <v>35.069037218272229</v>
      </c>
      <c r="AE425">
        <v>35.412921180365593</v>
      </c>
    </row>
    <row r="426" spans="1:31" outlineLevel="1" x14ac:dyDescent="0.35">
      <c r="A426" s="2" t="e">
        <f t="shared" si="12"/>
        <v>#REF!</v>
      </c>
      <c r="B426" s="2" t="s">
        <v>2084</v>
      </c>
      <c r="C426" s="10" t="s">
        <v>38</v>
      </c>
      <c r="D426" s="2" t="s">
        <v>2864</v>
      </c>
      <c r="E426" s="2" t="s">
        <v>1636</v>
      </c>
      <c r="F426" s="2" t="s">
        <v>1637</v>
      </c>
      <c r="G426" s="2">
        <v>4.5070335689377821</v>
      </c>
      <c r="H426" s="2">
        <v>3.4084342307275626</v>
      </c>
      <c r="I426" s="2">
        <v>7.1160547795652045</v>
      </c>
      <c r="J426" s="2">
        <v>8.9810053813734427</v>
      </c>
      <c r="K426" s="2">
        <v>5.2263114941495044</v>
      </c>
      <c r="L426" s="2">
        <v>8.7070190631626865</v>
      </c>
      <c r="M426" s="2">
        <v>7.7856681436401081</v>
      </c>
      <c r="N426" s="2">
        <v>10.539121716757897</v>
      </c>
      <c r="O426" s="2">
        <v>8.5413732692024666</v>
      </c>
      <c r="P426" s="2">
        <v>13.39531171061172</v>
      </c>
      <c r="Q426" s="2">
        <v>16.020031011255835</v>
      </c>
      <c r="R426" s="2">
        <v>13.93483404550321</v>
      </c>
      <c r="S426" s="2">
        <v>13.461263001342266</v>
      </c>
      <c r="T426" s="2">
        <v>7.4526615294440619</v>
      </c>
      <c r="U426" s="2">
        <v>13.420875173991623</v>
      </c>
      <c r="V426" s="2">
        <v>5.6032952036588446</v>
      </c>
      <c r="W426" s="2">
        <v>11.298063490030769</v>
      </c>
      <c r="X426" s="2">
        <v>11.795919664530086</v>
      </c>
      <c r="Y426" s="2">
        <v>14.653428198092106</v>
      </c>
      <c r="Z426" s="2">
        <v>12.676915768482782</v>
      </c>
      <c r="AA426" s="2">
        <v>14.709035265941283</v>
      </c>
      <c r="AB426" s="2">
        <v>15.270411347086583</v>
      </c>
      <c r="AC426" s="2">
        <v>15.187921768007584</v>
      </c>
      <c r="AD426">
        <v>14.947578098480516</v>
      </c>
      <c r="AE426">
        <v>15.003535695109955</v>
      </c>
    </row>
    <row r="427" spans="1:31" outlineLevel="1" x14ac:dyDescent="0.35">
      <c r="A427" s="2" t="e">
        <f t="shared" si="12"/>
        <v>#REF!</v>
      </c>
      <c r="B427" s="2" t="s">
        <v>2098</v>
      </c>
      <c r="C427" s="10" t="s">
        <v>52</v>
      </c>
      <c r="D427" s="2" t="s">
        <v>2864</v>
      </c>
      <c r="E427" s="2" t="s">
        <v>1636</v>
      </c>
      <c r="F427" s="2" t="s">
        <v>1637</v>
      </c>
      <c r="G427" s="2">
        <v>12.98068726112948</v>
      </c>
      <c r="H427" s="2">
        <v>16.492006776262439</v>
      </c>
      <c r="I427" s="2">
        <v>7.4580772367790305</v>
      </c>
      <c r="J427" s="2">
        <v>5.5447178008322755</v>
      </c>
      <c r="K427" s="2">
        <v>13.675530092449161</v>
      </c>
      <c r="L427" s="2">
        <v>13.453101509280243</v>
      </c>
      <c r="M427" s="2">
        <v>-4.2472246820860367</v>
      </c>
      <c r="N427" s="2">
        <v>-18.030523128065862</v>
      </c>
      <c r="O427" s="2">
        <v>2.8975083067102707</v>
      </c>
      <c r="P427" s="2">
        <v>9.204684744660117</v>
      </c>
      <c r="Q427" s="2">
        <v>3.7234995894328939</v>
      </c>
      <c r="R427" s="2">
        <v>0.96640256344537789</v>
      </c>
      <c r="S427" s="2">
        <v>-3.7611179286886363</v>
      </c>
      <c r="T427" s="2">
        <v>-4.3187843840527238</v>
      </c>
      <c r="U427" s="2">
        <v>-3.3930086013763674</v>
      </c>
      <c r="V427" s="2">
        <v>-6.6842262003015085</v>
      </c>
      <c r="W427" s="2">
        <v>-4.0848525880665347</v>
      </c>
      <c r="X427" s="2">
        <v>-5.3201743406287552</v>
      </c>
      <c r="Y427" s="2">
        <v>-7.3593961359929114</v>
      </c>
      <c r="Z427" s="2">
        <v>-7.611290022697208</v>
      </c>
      <c r="AA427" s="2">
        <v>-6.9391291979776133</v>
      </c>
      <c r="AB427" s="2">
        <v>-6.4278524390358864</v>
      </c>
      <c r="AC427" s="2">
        <v>-5.377093554450969</v>
      </c>
      <c r="AD427">
        <v>-4.531317223460178</v>
      </c>
      <c r="AE427">
        <v>-3.8142647250865447</v>
      </c>
    </row>
    <row r="428" spans="1:31" outlineLevel="1" x14ac:dyDescent="0.35">
      <c r="A428" s="2" t="e">
        <f t="shared" si="12"/>
        <v>#REF!</v>
      </c>
      <c r="B428" s="2" t="s">
        <v>2071</v>
      </c>
      <c r="C428" s="10" t="s">
        <v>3021</v>
      </c>
      <c r="D428" s="2" t="s">
        <v>2864</v>
      </c>
      <c r="E428" s="2" t="s">
        <v>1636</v>
      </c>
      <c r="F428" s="2" t="s">
        <v>1637</v>
      </c>
      <c r="G428" s="2">
        <v>21.580307863595813</v>
      </c>
      <c r="H428" s="2">
        <v>21.414824081577187</v>
      </c>
      <c r="I428" s="2">
        <v>22.56000215161864</v>
      </c>
      <c r="J428" s="2">
        <v>18.148377013199806</v>
      </c>
      <c r="K428" s="2">
        <v>22.723030184978644</v>
      </c>
      <c r="L428" s="2">
        <v>32.279723660480549</v>
      </c>
      <c r="M428" s="2">
        <v>29.811719034120078</v>
      </c>
      <c r="N428" s="2">
        <v>36.84702835080018</v>
      </c>
      <c r="O428" s="2">
        <v>34.821329260156382</v>
      </c>
      <c r="P428" s="2">
        <v>29.160393863272756</v>
      </c>
      <c r="Q428" s="2">
        <v>35.220201027422313</v>
      </c>
      <c r="R428" s="2">
        <v>31.221479992357263</v>
      </c>
      <c r="S428" s="2">
        <v>24.600348815735039</v>
      </c>
      <c r="T428" s="2">
        <v>26.759426258417683</v>
      </c>
      <c r="U428" s="2">
        <v>27.922189605425668</v>
      </c>
      <c r="V428" s="2">
        <v>35.395373336647879</v>
      </c>
      <c r="W428" s="2">
        <v>33.075303176524422</v>
      </c>
      <c r="X428" s="2">
        <v>31.526852905697417</v>
      </c>
      <c r="Y428" s="2">
        <v>32.06914185612969</v>
      </c>
      <c r="Z428" s="2">
        <v>33.090949023318281</v>
      </c>
      <c r="AA428" s="2">
        <v>33.329778556581566</v>
      </c>
      <c r="AB428" s="2">
        <v>33.865251501908141</v>
      </c>
      <c r="AC428" s="2">
        <v>34.557419283300334</v>
      </c>
      <c r="AD428">
        <v>35.145406879612892</v>
      </c>
      <c r="AE428">
        <v>35.919701559841137</v>
      </c>
    </row>
    <row r="429" spans="1:31" outlineLevel="1" x14ac:dyDescent="0.35">
      <c r="A429" s="2" t="e">
        <f t="shared" si="12"/>
        <v>#REF!</v>
      </c>
      <c r="B429" s="2" t="s">
        <v>2061</v>
      </c>
      <c r="C429" s="10" t="s">
        <v>21</v>
      </c>
      <c r="D429" s="2" t="s">
        <v>2864</v>
      </c>
      <c r="E429" s="2" t="s">
        <v>1636</v>
      </c>
      <c r="F429" s="2" t="s">
        <v>1637</v>
      </c>
      <c r="G429" s="2">
        <v>20.633728422963848</v>
      </c>
      <c r="H429" s="2">
        <v>18.025845961394705</v>
      </c>
      <c r="I429" s="2">
        <v>17.200980366535738</v>
      </c>
      <c r="J429" s="2">
        <v>18.29918668175435</v>
      </c>
      <c r="K429" s="2">
        <v>22.416921378946803</v>
      </c>
      <c r="L429" s="2">
        <v>17.266235023034923</v>
      </c>
      <c r="M429" s="2">
        <v>19.335435399799035</v>
      </c>
      <c r="N429" s="2">
        <v>13.596144809682759</v>
      </c>
      <c r="O429" s="2">
        <v>24.816729605143557</v>
      </c>
      <c r="P429" s="2">
        <v>25.914969114008457</v>
      </c>
      <c r="Q429" s="2">
        <v>25.042227494184548</v>
      </c>
      <c r="R429" s="2">
        <v>24.941009765885902</v>
      </c>
      <c r="S429" s="2">
        <v>24.596910048734593</v>
      </c>
      <c r="T429" s="2">
        <v>24.762820189099248</v>
      </c>
      <c r="U429" s="2">
        <v>25.329605479817836</v>
      </c>
      <c r="V429" s="2">
        <v>23.888365849384225</v>
      </c>
      <c r="W429" s="2">
        <v>25.201121835104278</v>
      </c>
      <c r="X429" s="2">
        <v>25.463644202020891</v>
      </c>
      <c r="Y429" s="2">
        <v>25.966091089904523</v>
      </c>
      <c r="Z429" s="2">
        <v>25.242466015970372</v>
      </c>
      <c r="AA429" s="2">
        <v>24.993376343936109</v>
      </c>
      <c r="AB429" s="2">
        <v>25.335712900921912</v>
      </c>
      <c r="AC429" s="2">
        <v>25.801225300146562</v>
      </c>
      <c r="AD429">
        <v>26.533047967922585</v>
      </c>
      <c r="AE429">
        <v>27.403686190982508</v>
      </c>
    </row>
    <row r="430" spans="1:31" outlineLevel="1" x14ac:dyDescent="0.35">
      <c r="A430" s="2" t="e">
        <f t="shared" si="12"/>
        <v>#REF!</v>
      </c>
      <c r="B430" s="2" t="s">
        <v>2099</v>
      </c>
      <c r="C430" s="10" t="s">
        <v>1644</v>
      </c>
      <c r="D430" s="2" t="s">
        <v>2864</v>
      </c>
      <c r="E430" s="2" t="s">
        <v>1636</v>
      </c>
      <c r="F430" s="2" t="s">
        <v>1637</v>
      </c>
      <c r="G430" s="2">
        <v>9.0971617175212049</v>
      </c>
      <c r="H430" s="2">
        <v>7.1409796543781292</v>
      </c>
      <c r="I430" s="2">
        <v>8.0161021478594794</v>
      </c>
      <c r="J430" s="2">
        <v>4.3341449634542419</v>
      </c>
      <c r="K430" s="2">
        <v>4.8990166901197867</v>
      </c>
      <c r="L430" s="2">
        <v>3.1027915525338496</v>
      </c>
      <c r="M430" s="2">
        <v>6.8496888473461484</v>
      </c>
      <c r="N430" s="2">
        <v>4.3125879927213377</v>
      </c>
      <c r="O430" s="2">
        <v>2.7195929173513522</v>
      </c>
      <c r="P430" s="2">
        <v>4.0718356787728869</v>
      </c>
      <c r="Q430" s="2">
        <v>4.2178975355457666</v>
      </c>
      <c r="R430" s="2">
        <v>4.7805189425353722</v>
      </c>
      <c r="S430" s="2">
        <v>8.9055277691033048</v>
      </c>
      <c r="T430" s="2">
        <v>5.584115305309675</v>
      </c>
      <c r="U430" s="2">
        <v>3.201604139646951</v>
      </c>
      <c r="V430" s="2">
        <v>4.5076708860167463</v>
      </c>
      <c r="W430" s="2">
        <v>8.2447405765547703</v>
      </c>
      <c r="X430" s="2">
        <v>5.6983116533626266</v>
      </c>
      <c r="Y430" s="2">
        <v>7.1166735388618161</v>
      </c>
      <c r="Z430" s="2">
        <v>12.172936044864601</v>
      </c>
      <c r="AA430" s="2">
        <v>11.645664643243107</v>
      </c>
      <c r="AB430" s="2">
        <v>10.995410433454737</v>
      </c>
      <c r="AC430" s="2">
        <v>10.745480238106289</v>
      </c>
      <c r="AD430">
        <v>11.288199355266105</v>
      </c>
      <c r="AE430">
        <v>11.872988736395948</v>
      </c>
    </row>
    <row r="431" spans="1:31" outlineLevel="1" x14ac:dyDescent="0.35">
      <c r="A431" s="2" t="e">
        <f t="shared" si="12"/>
        <v>#REF!</v>
      </c>
      <c r="B431" s="2" t="s">
        <v>2062</v>
      </c>
      <c r="C431" s="10" t="s">
        <v>22</v>
      </c>
      <c r="D431" s="2" t="s">
        <v>2864</v>
      </c>
      <c r="E431" s="2" t="s">
        <v>1636</v>
      </c>
      <c r="F431" s="2" t="s">
        <v>1637</v>
      </c>
      <c r="G431" s="2">
        <v>8.5603356844179022</v>
      </c>
      <c r="H431" s="2">
        <v>8.7396003679143099</v>
      </c>
      <c r="I431" s="2">
        <v>-19.252471980922074</v>
      </c>
      <c r="J431" s="2">
        <v>11.790775945586967</v>
      </c>
      <c r="K431" s="2">
        <v>10.766542957393856</v>
      </c>
      <c r="L431" s="2">
        <v>21.673644159208376</v>
      </c>
      <c r="M431" s="2">
        <v>26.701849125818967</v>
      </c>
      <c r="N431" s="2">
        <v>30.378346547625629</v>
      </c>
      <c r="O431" s="2">
        <v>25.351342046559139</v>
      </c>
      <c r="P431" s="2">
        <v>21.926884679469978</v>
      </c>
      <c r="Q431" s="2">
        <v>25.871255395354968</v>
      </c>
      <c r="R431" s="2">
        <v>22.605983316710372</v>
      </c>
      <c r="S431" s="2">
        <v>23.596653922151766</v>
      </c>
      <c r="T431" s="2">
        <v>18.228145438371797</v>
      </c>
      <c r="U431" s="2">
        <v>21.457145416581355</v>
      </c>
      <c r="V431" s="2">
        <v>13.280428937202689</v>
      </c>
      <c r="W431" s="2">
        <v>6.3717065996278768</v>
      </c>
      <c r="X431" s="2">
        <v>14.147413786889812</v>
      </c>
      <c r="Y431" s="2">
        <v>18.809002518229871</v>
      </c>
      <c r="Z431" s="2">
        <v>22.711671778560415</v>
      </c>
      <c r="AA431" s="2">
        <v>23.535993712242171</v>
      </c>
      <c r="AB431" s="2">
        <v>23.534220372239915</v>
      </c>
      <c r="AC431" s="2">
        <v>23.119316272137226</v>
      </c>
      <c r="AD431">
        <v>23.67242775359362</v>
      </c>
      <c r="AE431">
        <v>22.90382368932373</v>
      </c>
    </row>
    <row r="432" spans="1:31" outlineLevel="1" x14ac:dyDescent="0.35">
      <c r="A432" s="2" t="e">
        <f t="shared" si="12"/>
        <v>#REF!</v>
      </c>
      <c r="B432" s="2" t="s">
        <v>2100</v>
      </c>
      <c r="C432" s="10" t="s">
        <v>53</v>
      </c>
      <c r="D432" s="2" t="s">
        <v>2864</v>
      </c>
      <c r="E432" s="2" t="s">
        <v>1636</v>
      </c>
      <c r="F432" s="2" t="s">
        <v>1637</v>
      </c>
      <c r="G432" s="2">
        <v>13.636027775378192</v>
      </c>
      <c r="H432" s="2">
        <v>15.538694760972888</v>
      </c>
      <c r="I432" s="2">
        <v>14.699118993140054</v>
      </c>
      <c r="J432" s="2">
        <v>13.533131198376111</v>
      </c>
      <c r="K432" s="2">
        <v>12.098020828579143</v>
      </c>
      <c r="L432" s="2">
        <v>11.466287620344339</v>
      </c>
      <c r="M432" s="2">
        <v>12.437968856959147</v>
      </c>
      <c r="N432" s="2">
        <v>13.990565132771588</v>
      </c>
      <c r="O432" s="2">
        <v>13.190089036619096</v>
      </c>
      <c r="P432" s="2">
        <v>13.900890138617836</v>
      </c>
      <c r="Q432" s="2">
        <v>17.919468607016931</v>
      </c>
      <c r="R432" s="2">
        <v>12.408640207723613</v>
      </c>
      <c r="S432" s="2">
        <v>12.905571182994638</v>
      </c>
      <c r="T432" s="2">
        <v>12.286547313232449</v>
      </c>
      <c r="U432" s="2">
        <v>11.419905434748353</v>
      </c>
      <c r="V432" s="2">
        <v>13.786968414252746</v>
      </c>
      <c r="W432" s="2">
        <v>8.4121323903445386</v>
      </c>
      <c r="X432" s="2">
        <v>10.425080416690871</v>
      </c>
      <c r="Y432" s="2">
        <v>9.0202043285171403</v>
      </c>
      <c r="Z432" s="2">
        <v>11.909696027556491</v>
      </c>
      <c r="AA432" s="2">
        <v>10.710155467973676</v>
      </c>
      <c r="AB432" s="2">
        <v>10.813579748351961</v>
      </c>
      <c r="AC432" s="2">
        <v>10.218930673588675</v>
      </c>
      <c r="AD432">
        <v>9.0720429561151974</v>
      </c>
      <c r="AE432">
        <v>8.4561426051201192</v>
      </c>
    </row>
    <row r="433" spans="1:31" outlineLevel="1" x14ac:dyDescent="0.35">
      <c r="A433" s="2" t="e">
        <f t="shared" si="12"/>
        <v>#REF!</v>
      </c>
      <c r="B433" s="2" t="s">
        <v>2101</v>
      </c>
      <c r="C433" s="10" t="s">
        <v>1645</v>
      </c>
      <c r="D433" s="2" t="s">
        <v>2864</v>
      </c>
      <c r="E433" s="2" t="s">
        <v>1636</v>
      </c>
      <c r="F433" s="2" t="s">
        <v>1637</v>
      </c>
      <c r="G433" s="2">
        <v>12.775358337824247</v>
      </c>
      <c r="H433" s="2">
        <v>-4.4071558428796488E-2</v>
      </c>
      <c r="I433" s="2">
        <v>1.5461597417361392</v>
      </c>
      <c r="J433" s="2">
        <v>5.8580884290294843</v>
      </c>
      <c r="K433" s="2">
        <v>7.1581038193431663</v>
      </c>
      <c r="L433" s="2">
        <v>3.2438107743850906</v>
      </c>
      <c r="M433" s="2">
        <v>12.394611632944542</v>
      </c>
      <c r="N433" s="2">
        <v>12.175377048733873</v>
      </c>
      <c r="O433" s="2">
        <v>-0.51861407507687118</v>
      </c>
      <c r="P433" s="2">
        <v>8.4315009814552013</v>
      </c>
      <c r="Q433" s="2">
        <v>11.941524947127602</v>
      </c>
      <c r="R433" s="2">
        <v>7.6233032839984967</v>
      </c>
      <c r="S433" s="2">
        <v>5.84666916505385</v>
      </c>
      <c r="T433" s="2">
        <v>11.78330166584103</v>
      </c>
      <c r="U433" s="2">
        <v>18.104175430017779</v>
      </c>
      <c r="V433" s="2">
        <v>16.626194527549895</v>
      </c>
      <c r="W433" s="2">
        <v>8.2128139749926188</v>
      </c>
      <c r="X433" s="2">
        <v>8.8672412674894279</v>
      </c>
      <c r="Y433" s="2">
        <v>7.0737663569334401</v>
      </c>
      <c r="Z433" s="2">
        <v>9.0194120162433933</v>
      </c>
      <c r="AA433" s="2">
        <v>8.6733175870384738</v>
      </c>
      <c r="AB433" s="2">
        <v>8.7466976896959778</v>
      </c>
      <c r="AC433" s="2">
        <v>9.3074327128010097</v>
      </c>
      <c r="AD433">
        <v>8.9500374487743741</v>
      </c>
      <c r="AE433">
        <v>9.4261289687960854</v>
      </c>
    </row>
    <row r="434" spans="1:31" outlineLevel="1" x14ac:dyDescent="0.35">
      <c r="A434" s="2" t="e">
        <f t="shared" si="12"/>
        <v>#REF!</v>
      </c>
      <c r="B434" s="2" t="s">
        <v>2063</v>
      </c>
      <c r="C434" s="10" t="s">
        <v>1640</v>
      </c>
      <c r="D434" s="2" t="s">
        <v>2864</v>
      </c>
      <c r="E434" s="2" t="s">
        <v>1636</v>
      </c>
      <c r="F434" s="2" t="s">
        <v>1637</v>
      </c>
      <c r="G434" s="2">
        <v>42.29753544165758</v>
      </c>
      <c r="H434" s="2">
        <v>25.03768979153449</v>
      </c>
      <c r="I434" s="2">
        <v>29.139840372464249</v>
      </c>
      <c r="J434" s="2">
        <v>40.321919956422583</v>
      </c>
      <c r="K434" s="2">
        <v>35.787857870483386</v>
      </c>
      <c r="L434" s="2">
        <v>27.641214295905598</v>
      </c>
      <c r="M434" s="2">
        <v>37.424066031150744</v>
      </c>
      <c r="N434" s="2">
        <v>6.655464539350012</v>
      </c>
      <c r="O434" s="2">
        <v>30.88380175112335</v>
      </c>
      <c r="P434" s="2">
        <v>13.279850138861015</v>
      </c>
      <c r="Q434" s="2">
        <v>29.713927763999759</v>
      </c>
      <c r="R434" s="2">
        <v>39.800380737115162</v>
      </c>
      <c r="S434" s="2">
        <v>49.867685662816783</v>
      </c>
      <c r="T434" s="2">
        <v>48.238265294324925</v>
      </c>
      <c r="U434" s="2">
        <v>51.209119500574204</v>
      </c>
      <c r="V434" s="2">
        <v>3.1357219424358922</v>
      </c>
      <c r="W434" s="2">
        <v>-7.001074378937906</v>
      </c>
      <c r="X434" s="2">
        <v>23.851028734753335</v>
      </c>
      <c r="Y434" s="2">
        <v>23.775773911114054</v>
      </c>
      <c r="Z434" s="2">
        <v>26.310151153809297</v>
      </c>
      <c r="AA434" s="2">
        <v>27.260732669874088</v>
      </c>
      <c r="AB434" s="2">
        <v>25.083291942496388</v>
      </c>
      <c r="AC434" s="2">
        <v>24.636795691611148</v>
      </c>
      <c r="AD434">
        <v>26.204819949464987</v>
      </c>
      <c r="AE434">
        <v>28.429396793132678</v>
      </c>
    </row>
    <row r="435" spans="1:31" outlineLevel="1" x14ac:dyDescent="0.35">
      <c r="A435" s="2" t="e">
        <f t="shared" si="12"/>
        <v>#REF!</v>
      </c>
      <c r="B435" s="2" t="s">
        <v>2102</v>
      </c>
      <c r="C435" s="10" t="s">
        <v>54</v>
      </c>
      <c r="D435" s="2" t="s">
        <v>2864</v>
      </c>
      <c r="E435" s="2" t="s">
        <v>1636</v>
      </c>
      <c r="F435" s="2" t="s">
        <v>1637</v>
      </c>
      <c r="G435" s="2">
        <v>7.6938602140475707</v>
      </c>
      <c r="H435" s="2">
        <v>9.5644809649828915</v>
      </c>
      <c r="I435" s="2">
        <v>11.907283778565656</v>
      </c>
      <c r="J435" s="2">
        <v>12.37084066981123</v>
      </c>
      <c r="K435" s="2">
        <v>10.395542372842606</v>
      </c>
      <c r="L435" s="2">
        <v>11.54828107822139</v>
      </c>
      <c r="M435" s="2">
        <v>10.280784898174756</v>
      </c>
      <c r="N435" s="2">
        <v>9.2592032290365509</v>
      </c>
      <c r="O435" s="2">
        <v>13.930431087188008</v>
      </c>
      <c r="P435" s="2">
        <v>15.359761928769572</v>
      </c>
      <c r="Q435" s="2">
        <v>15.304450837384501</v>
      </c>
      <c r="R435" s="2">
        <v>14.442874725367707</v>
      </c>
      <c r="S435" s="2">
        <v>14.893666661568567</v>
      </c>
      <c r="T435" s="2">
        <v>19.358606642478367</v>
      </c>
      <c r="U435" s="2">
        <v>21.183772361439146</v>
      </c>
      <c r="V435" s="2">
        <v>19.496260011479286</v>
      </c>
      <c r="W435" s="2">
        <v>16.110177882536938</v>
      </c>
      <c r="X435" s="2">
        <v>16.750041808932718</v>
      </c>
      <c r="Y435" s="2">
        <v>16.110513794941138</v>
      </c>
      <c r="Z435" s="2">
        <v>18.262173484026238</v>
      </c>
      <c r="AA435" s="2">
        <v>19.02713638365935</v>
      </c>
      <c r="AB435" s="2">
        <v>19.815012833005689</v>
      </c>
      <c r="AC435" s="2">
        <v>20.146171636408823</v>
      </c>
      <c r="AD435">
        <v>20.933862307533513</v>
      </c>
      <c r="AE435">
        <v>20.77957430344016</v>
      </c>
    </row>
    <row r="436" spans="1:31" outlineLevel="1" x14ac:dyDescent="0.35">
      <c r="A436" s="2" t="e">
        <f t="shared" si="12"/>
        <v>#REF!</v>
      </c>
      <c r="B436" s="2" t="s">
        <v>2064</v>
      </c>
      <c r="C436" s="10" t="s">
        <v>23</v>
      </c>
      <c r="D436" s="2" t="s">
        <v>2864</v>
      </c>
      <c r="E436" s="2" t="s">
        <v>1636</v>
      </c>
      <c r="F436" s="2" t="s">
        <v>1637</v>
      </c>
      <c r="G436" s="2">
        <v>20.355074603068953</v>
      </c>
      <c r="H436" s="2">
        <v>-27.534984822565818</v>
      </c>
      <c r="I436" s="2">
        <v>-19.619740660540032</v>
      </c>
      <c r="J436" s="2">
        <v>17.593412839015805</v>
      </c>
      <c r="K436" s="2">
        <v>18.169501957732979</v>
      </c>
      <c r="L436" s="2">
        <v>22.488225573533896</v>
      </c>
      <c r="M436" s="2">
        <v>45.714427321503806</v>
      </c>
      <c r="N436" s="2">
        <v>46.246377237963422</v>
      </c>
      <c r="O436" s="2">
        <v>35.39167132682995</v>
      </c>
      <c r="P436" s="2">
        <v>29.661016977482408</v>
      </c>
      <c r="Q436" s="2">
        <v>17.811812855443428</v>
      </c>
      <c r="R436" s="2">
        <v>26.374739073580333</v>
      </c>
      <c r="S436" s="2">
        <v>40.022873868018408</v>
      </c>
      <c r="T436" s="2">
        <v>27.910992931059127</v>
      </c>
      <c r="U436" s="2">
        <v>24.458390512868327</v>
      </c>
      <c r="V436" s="2">
        <v>8.2661979406815682</v>
      </c>
      <c r="W436" s="2">
        <v>3.7251099297443995</v>
      </c>
      <c r="X436" s="2">
        <v>6.8482623756437881</v>
      </c>
      <c r="Y436" s="2">
        <v>6.6303435147980716</v>
      </c>
      <c r="Z436" s="2">
        <v>6.1856174807308282</v>
      </c>
      <c r="AA436" s="2">
        <v>6.5449671725358582</v>
      </c>
      <c r="AB436" s="2">
        <v>6.8528527907968151</v>
      </c>
      <c r="AC436" s="2">
        <v>7.9303642835567025</v>
      </c>
      <c r="AD436">
        <v>7.9452308188330534</v>
      </c>
      <c r="AE436">
        <v>7.4424459119852182</v>
      </c>
    </row>
    <row r="437" spans="1:31" outlineLevel="1" x14ac:dyDescent="0.35">
      <c r="A437" s="2" t="e">
        <f t="shared" si="12"/>
        <v>#REF!</v>
      </c>
      <c r="B437" s="2" t="s">
        <v>2103</v>
      </c>
      <c r="C437" s="10" t="s">
        <v>55</v>
      </c>
      <c r="D437" s="2" t="s">
        <v>2864</v>
      </c>
      <c r="E437" s="2" t="s">
        <v>1636</v>
      </c>
      <c r="F437" s="2" t="s">
        <v>1637</v>
      </c>
      <c r="G437" s="2">
        <v>5.8421423295852755</v>
      </c>
      <c r="H437" s="2">
        <v>17.494709829114129</v>
      </c>
      <c r="I437" s="2">
        <v>29.845402492085167</v>
      </c>
      <c r="J437" s="2">
        <v>29.483408931825661</v>
      </c>
      <c r="K437" s="2">
        <v>23.597637587436374</v>
      </c>
      <c r="L437" s="2">
        <v>25.992280260237287</v>
      </c>
      <c r="M437" s="2">
        <v>12.599355166456105</v>
      </c>
      <c r="N437" s="2">
        <v>8.037854854384971</v>
      </c>
      <c r="O437" s="2">
        <v>10.572937986271146</v>
      </c>
      <c r="P437" s="2">
        <v>1.2133425772671544</v>
      </c>
      <c r="Q437" s="2">
        <v>7.8226622415918534</v>
      </c>
      <c r="R437" s="2">
        <v>26.242090229621695</v>
      </c>
      <c r="S437" s="2">
        <v>23.167413965104949</v>
      </c>
      <c r="T437" s="2">
        <v>13.110287418583919</v>
      </c>
      <c r="U437" s="2">
        <v>24.705731849222257</v>
      </c>
      <c r="V437" s="2">
        <v>31.151343469227022</v>
      </c>
      <c r="W437" s="2">
        <v>22.238212761963112</v>
      </c>
      <c r="X437" s="2">
        <v>32.362382649929359</v>
      </c>
      <c r="Y437" s="2">
        <v>19.545161334050754</v>
      </c>
      <c r="Z437" s="2">
        <v>16.036033054816698</v>
      </c>
      <c r="AA437" s="2">
        <v>23.001261491228082</v>
      </c>
      <c r="AB437" s="2">
        <v>16.342384267695703</v>
      </c>
      <c r="AC437" s="2">
        <v>15.156678983774372</v>
      </c>
      <c r="AD437">
        <v>12.631915098341837</v>
      </c>
      <c r="AE437">
        <v>10.167608819981078</v>
      </c>
    </row>
    <row r="438" spans="1:31" outlineLevel="1" x14ac:dyDescent="0.35">
      <c r="A438" s="2" t="e">
        <f t="shared" si="12"/>
        <v>#REF!</v>
      </c>
      <c r="B438" s="2" t="s">
        <v>2085</v>
      </c>
      <c r="C438" s="10" t="s">
        <v>39</v>
      </c>
      <c r="D438" s="2" t="s">
        <v>2864</v>
      </c>
      <c r="E438" s="2" t="s">
        <v>1636</v>
      </c>
      <c r="F438" s="2" t="s">
        <v>1637</v>
      </c>
      <c r="G438" s="2">
        <v>16.795603342264414</v>
      </c>
      <c r="H438" s="2">
        <v>19.699539412240199</v>
      </c>
      <c r="I438" s="2">
        <v>16.612341750947891</v>
      </c>
      <c r="J438" s="2">
        <v>18.023188703864257</v>
      </c>
      <c r="K438" s="2">
        <v>25.468541668888971</v>
      </c>
      <c r="L438" s="2">
        <v>17.140340924678302</v>
      </c>
      <c r="M438" s="2">
        <v>13.021460050806857</v>
      </c>
      <c r="N438" s="2">
        <v>21.856956879160165</v>
      </c>
      <c r="O438" s="2">
        <v>20.69692706462677</v>
      </c>
      <c r="P438" s="2">
        <v>15.356203011443201</v>
      </c>
      <c r="Q438" s="2">
        <v>24.415223279283133</v>
      </c>
      <c r="R438" s="2">
        <v>33.059803380174976</v>
      </c>
      <c r="S438" s="2">
        <v>31.124536611669022</v>
      </c>
      <c r="T438" s="2">
        <v>28.059444342464268</v>
      </c>
      <c r="U438" s="2">
        <v>30.666484738959909</v>
      </c>
      <c r="V438" s="2">
        <v>31.408830468901449</v>
      </c>
      <c r="W438" s="2">
        <v>31.246335962598977</v>
      </c>
      <c r="X438" s="2">
        <v>29.196947604836808</v>
      </c>
      <c r="Y438" s="2">
        <v>32.509357838192443</v>
      </c>
      <c r="Z438" s="2">
        <v>32.453464955574916</v>
      </c>
      <c r="AA438" s="2">
        <v>29.714959066739411</v>
      </c>
      <c r="AB438" s="2">
        <v>30.695215550474984</v>
      </c>
      <c r="AC438" s="2">
        <v>32.108234224265459</v>
      </c>
      <c r="AD438">
        <v>38.191788251010792</v>
      </c>
      <c r="AE438">
        <v>43.030326067483848</v>
      </c>
    </row>
    <row r="439" spans="1:31" outlineLevel="1" x14ac:dyDescent="0.35">
      <c r="A439" s="2" t="e">
        <f t="shared" si="12"/>
        <v>#REF!</v>
      </c>
      <c r="B439" s="2" t="s">
        <v>2065</v>
      </c>
      <c r="C439" s="10" t="s">
        <v>24</v>
      </c>
      <c r="D439" s="2" t="s">
        <v>2864</v>
      </c>
      <c r="E439" s="2" t="s">
        <v>1636</v>
      </c>
      <c r="F439" s="2" t="s">
        <v>1637</v>
      </c>
      <c r="G439" s="2">
        <v>37.620562685673114</v>
      </c>
      <c r="H439" s="2">
        <v>39.536192293396788</v>
      </c>
      <c r="I439" s="2">
        <v>38.305188107891802</v>
      </c>
      <c r="J439" s="2">
        <v>37.500416483783063</v>
      </c>
      <c r="K439" s="2">
        <v>36.836120018817667</v>
      </c>
      <c r="L439" s="2">
        <v>45.921957703697139</v>
      </c>
      <c r="M439" s="2">
        <v>41.23288589752287</v>
      </c>
      <c r="N439" s="2">
        <v>39.910854151824708</v>
      </c>
      <c r="O439" s="2">
        <v>44.449430326269706</v>
      </c>
      <c r="P439" s="2">
        <v>33.513399137064603</v>
      </c>
      <c r="Q439" s="2">
        <v>41.009231567631339</v>
      </c>
      <c r="R439" s="2">
        <v>47.847474764083195</v>
      </c>
      <c r="S439" s="2">
        <v>47.004332690059798</v>
      </c>
      <c r="T439" s="2">
        <v>40.547916654380614</v>
      </c>
      <c r="U439" s="2">
        <v>43.482772828099236</v>
      </c>
      <c r="V439" s="2">
        <v>29.245927896974845</v>
      </c>
      <c r="W439" s="2">
        <v>24.267112006245714</v>
      </c>
      <c r="X439" s="2">
        <v>26.105076292981959</v>
      </c>
      <c r="Y439" s="2">
        <v>27.966671616481502</v>
      </c>
      <c r="Z439" s="2">
        <v>30.830067157808234</v>
      </c>
      <c r="AA439" s="2">
        <v>32.290056921734624</v>
      </c>
      <c r="AB439" s="2">
        <v>32.21538437541647</v>
      </c>
      <c r="AC439" s="2">
        <v>33.207561426731118</v>
      </c>
      <c r="AD439">
        <v>33.478048718856904</v>
      </c>
      <c r="AE439">
        <v>32.758283898775268</v>
      </c>
    </row>
    <row r="440" spans="1:31" outlineLevel="1" x14ac:dyDescent="0.35">
      <c r="A440" s="2" t="e">
        <f t="shared" si="12"/>
        <v>#REF!</v>
      </c>
      <c r="B440" s="2" t="s">
        <v>2086</v>
      </c>
      <c r="C440" s="10" t="s">
        <v>40</v>
      </c>
      <c r="D440" s="2" t="s">
        <v>2864</v>
      </c>
      <c r="E440" s="2" t="s">
        <v>1636</v>
      </c>
      <c r="F440" s="2" t="s">
        <v>1637</v>
      </c>
      <c r="G440" s="2">
        <v>-0.8676441439056255</v>
      </c>
      <c r="H440" s="2">
        <v>14.35277233205329</v>
      </c>
      <c r="I440" s="2">
        <v>5.2051755345650603</v>
      </c>
      <c r="J440" s="2">
        <v>2.8317674366148715</v>
      </c>
      <c r="K440" s="2">
        <v>11.558880408681594</v>
      </c>
      <c r="L440" s="2">
        <v>7.5032776575898517</v>
      </c>
      <c r="M440" s="2">
        <v>11.33752995486822</v>
      </c>
      <c r="N440" s="2">
        <v>7.3237250118448518</v>
      </c>
      <c r="O440" s="2">
        <v>2.8910429209631534</v>
      </c>
      <c r="P440" s="2">
        <v>5.03977163113177</v>
      </c>
      <c r="Q440" s="2">
        <v>3.7571077669227972</v>
      </c>
      <c r="R440" s="2">
        <v>5.3789696044228492</v>
      </c>
      <c r="S440" s="2">
        <v>13.796125381025263</v>
      </c>
      <c r="T440" s="2">
        <v>7.1306268362647849</v>
      </c>
      <c r="U440" s="2">
        <v>7.5087916658757994</v>
      </c>
      <c r="V440" s="2">
        <v>3.6496272919039874</v>
      </c>
      <c r="W440" s="2">
        <v>3.5009721359515797</v>
      </c>
      <c r="X440" s="2">
        <v>13.498517347412307</v>
      </c>
      <c r="Y440" s="2">
        <v>8.4628819961324453</v>
      </c>
      <c r="Z440" s="2">
        <v>9.0674440455779823</v>
      </c>
      <c r="AA440" s="2">
        <v>5.6273566377822499</v>
      </c>
      <c r="AB440" s="2">
        <v>6.5643088443595259</v>
      </c>
      <c r="AC440" s="2">
        <v>6.9654469273822475</v>
      </c>
      <c r="AD440">
        <v>7.2432257976727854</v>
      </c>
      <c r="AE440">
        <v>7.8303132610127477</v>
      </c>
    </row>
    <row r="441" spans="1:31" outlineLevel="1" x14ac:dyDescent="0.35">
      <c r="A441" s="2" t="e">
        <f t="shared" si="12"/>
        <v>#REF!</v>
      </c>
      <c r="B441" s="2" t="s">
        <v>2072</v>
      </c>
      <c r="C441" s="10" t="s">
        <v>28</v>
      </c>
      <c r="D441" s="2" t="s">
        <v>2864</v>
      </c>
      <c r="E441" s="2" t="s">
        <v>1636</v>
      </c>
      <c r="F441" s="2" t="s">
        <v>1637</v>
      </c>
      <c r="G441" s="2">
        <v>24.224604333287161</v>
      </c>
      <c r="H441" s="2">
        <v>26.054038372973565</v>
      </c>
      <c r="I441" s="2">
        <v>25.827433622948742</v>
      </c>
      <c r="J441" s="2">
        <v>27.025106075129163</v>
      </c>
      <c r="K441" s="2">
        <v>27.608130450015615</v>
      </c>
      <c r="L441" s="2">
        <v>27.180468227502374</v>
      </c>
      <c r="M441" s="2">
        <v>24.357501455070388</v>
      </c>
      <c r="N441" s="2">
        <v>23.060560534316807</v>
      </c>
      <c r="O441" s="2">
        <v>22.129522701097844</v>
      </c>
      <c r="P441" s="2">
        <v>25.227288675714643</v>
      </c>
      <c r="Q441" s="2">
        <v>26.939492913720304</v>
      </c>
      <c r="R441" s="2">
        <v>16.77375344232123</v>
      </c>
      <c r="S441" s="2">
        <v>18.261064244536829</v>
      </c>
      <c r="T441" s="2">
        <v>17.423029712003125</v>
      </c>
      <c r="U441" s="2">
        <v>20.712724715776201</v>
      </c>
      <c r="V441" s="2">
        <v>23.477810928247493</v>
      </c>
      <c r="W441" s="2">
        <v>24.563524917781614</v>
      </c>
      <c r="X441" s="2">
        <v>20.672641743829683</v>
      </c>
      <c r="Y441" s="2">
        <v>20.463884244577862</v>
      </c>
      <c r="Z441" s="2">
        <v>22.630734492403395</v>
      </c>
      <c r="AA441" s="2">
        <v>22.327080732849844</v>
      </c>
      <c r="AB441" s="2">
        <v>31.919794421770121</v>
      </c>
      <c r="AC441" s="2">
        <v>33.070636062871692</v>
      </c>
      <c r="AD441">
        <v>33.493797656163352</v>
      </c>
      <c r="AE441">
        <v>33.362105815396973</v>
      </c>
    </row>
    <row r="442" spans="1:31" outlineLevel="1" x14ac:dyDescent="0.35">
      <c r="A442" s="2" t="e">
        <f t="shared" si="12"/>
        <v>#REF!</v>
      </c>
      <c r="B442" s="2" t="s">
        <v>2104</v>
      </c>
      <c r="C442" s="10" t="s">
        <v>56</v>
      </c>
      <c r="D442" s="2" t="s">
        <v>2864</v>
      </c>
      <c r="E442" s="2" t="s">
        <v>1636</v>
      </c>
      <c r="F442" s="2" t="s">
        <v>1637</v>
      </c>
      <c r="G442" s="2">
        <v>12.13816602207695</v>
      </c>
      <c r="H442" s="2">
        <v>12.575320311732231</v>
      </c>
      <c r="I442" s="2">
        <v>10.655535419436548</v>
      </c>
      <c r="J442" s="2">
        <v>15.60551774781748</v>
      </c>
      <c r="K442" s="2">
        <v>13.218395067478847</v>
      </c>
      <c r="L442" s="2">
        <v>11.899396483203228</v>
      </c>
      <c r="M442" s="2">
        <v>8.8358909520970634</v>
      </c>
      <c r="N442" s="2">
        <v>1.2213846564237285</v>
      </c>
      <c r="O442" s="2">
        <v>5.3643137414808706</v>
      </c>
      <c r="P442" s="2">
        <v>0.64039244081350477</v>
      </c>
      <c r="Q442" s="2">
        <v>-0.93257399927182183</v>
      </c>
      <c r="R442" s="2">
        <v>-9.2718964865824773</v>
      </c>
      <c r="S442" s="2">
        <v>-5.2160818571513339</v>
      </c>
      <c r="T442" s="2">
        <v>-0.93845810775442828</v>
      </c>
      <c r="U442" s="2">
        <v>-6.4738210998748862</v>
      </c>
      <c r="V442" s="2">
        <v>-5.6927488522200242</v>
      </c>
      <c r="W442" s="2">
        <v>-6.9478077681543349</v>
      </c>
      <c r="X442" s="2">
        <v>4.8803241274376701</v>
      </c>
      <c r="Y442" s="2">
        <v>0.97169756847260125</v>
      </c>
      <c r="Z442" s="2">
        <v>-5.3554025745489806</v>
      </c>
      <c r="AA442" s="2">
        <v>1.5558092094750908</v>
      </c>
      <c r="AB442" s="2">
        <v>3.4524009918819458</v>
      </c>
      <c r="AC442" s="2">
        <v>3.5216074687465579</v>
      </c>
      <c r="AD442">
        <v>3.4454473753382882</v>
      </c>
      <c r="AE442">
        <v>3.8968911773107329</v>
      </c>
    </row>
    <row r="443" spans="1:31" outlineLevel="1" x14ac:dyDescent="0.35">
      <c r="A443" s="2" t="e">
        <f t="shared" si="12"/>
        <v>#REF!</v>
      </c>
      <c r="B443" s="2" t="s">
        <v>2105</v>
      </c>
      <c r="C443" s="10" t="s">
        <v>57</v>
      </c>
      <c r="D443" s="2" t="s">
        <v>2864</v>
      </c>
      <c r="E443" s="2" t="s">
        <v>1636</v>
      </c>
      <c r="F443" s="2" t="s">
        <v>1637</v>
      </c>
      <c r="G443" s="2">
        <v>14.917059987483814</v>
      </c>
      <c r="H443" s="2">
        <v>6.3495002323002439</v>
      </c>
      <c r="I443" s="2">
        <v>3.8209611010668074</v>
      </c>
      <c r="J443" s="2">
        <v>6.1578446243028697</v>
      </c>
      <c r="K443" s="2">
        <v>7.1024477831621855</v>
      </c>
      <c r="L443" s="2">
        <v>9.2445408639490694</v>
      </c>
      <c r="M443" s="2">
        <v>3.324982494155726</v>
      </c>
      <c r="N443" s="2">
        <v>8.1190236932528883</v>
      </c>
      <c r="O443" s="2">
        <v>9.4679088643037002</v>
      </c>
      <c r="P443" s="2">
        <v>5.0191520572782995</v>
      </c>
      <c r="Q443" s="2">
        <v>2.4570388037221025</v>
      </c>
      <c r="R443" s="2">
        <v>8.6638773063997245</v>
      </c>
      <c r="S443" s="2">
        <v>-1.7075416509556673</v>
      </c>
      <c r="T443" s="2">
        <v>2.6152215564502823</v>
      </c>
      <c r="U443" s="2">
        <v>11.948674359918382</v>
      </c>
      <c r="V443" s="2">
        <v>10.461117829157233</v>
      </c>
      <c r="W443" s="2">
        <v>10.074760139451037</v>
      </c>
      <c r="X443" s="2">
        <v>9.5146258961607604</v>
      </c>
      <c r="Y443" s="2">
        <v>5.7306976529361018</v>
      </c>
      <c r="Z443" s="2">
        <v>7.4935901961379727</v>
      </c>
      <c r="AA443" s="2">
        <v>7.6404366943295932</v>
      </c>
      <c r="AB443" s="2">
        <v>7.8651887643578364</v>
      </c>
      <c r="AC443" s="2">
        <v>8.6647952702621147</v>
      </c>
      <c r="AD443">
        <v>8.9307471935393892</v>
      </c>
      <c r="AE443">
        <v>9.3041536106785792</v>
      </c>
    </row>
    <row r="444" spans="1:31" outlineLevel="1" x14ac:dyDescent="0.35">
      <c r="A444" s="2" t="e">
        <f t="shared" si="12"/>
        <v>#REF!</v>
      </c>
      <c r="B444" s="2" t="s">
        <v>2087</v>
      </c>
      <c r="C444" s="10" t="s">
        <v>41</v>
      </c>
      <c r="D444" s="2" t="s">
        <v>2864</v>
      </c>
      <c r="E444" s="2" t="s">
        <v>1636</v>
      </c>
      <c r="F444" s="2" t="s">
        <v>1637</v>
      </c>
      <c r="G444" s="2">
        <v>16.64312522387581</v>
      </c>
      <c r="H444" s="2">
        <v>17.199573885184837</v>
      </c>
      <c r="I444" s="2">
        <v>15.640408992715038</v>
      </c>
      <c r="J444" s="2">
        <v>17.666619692643749</v>
      </c>
      <c r="K444" s="2">
        <v>16.787510304927284</v>
      </c>
      <c r="L444" s="2">
        <v>16.904190703463485</v>
      </c>
      <c r="M444" s="2">
        <v>16.694130624205634</v>
      </c>
      <c r="N444" s="2">
        <v>17.146532557227967</v>
      </c>
      <c r="O444" s="2">
        <v>14.150356341661169</v>
      </c>
      <c r="P444" s="2">
        <v>14.921702394493641</v>
      </c>
      <c r="Q444" s="2">
        <v>14.808939444448288</v>
      </c>
      <c r="R444" s="2">
        <v>12.496746264901644</v>
      </c>
      <c r="S444" s="2">
        <v>13.112477408767251</v>
      </c>
      <c r="T444" s="2">
        <v>11.318118441859751</v>
      </c>
      <c r="U444" s="2">
        <v>12.046535107062875</v>
      </c>
      <c r="V444" s="2">
        <v>14.74919217793059</v>
      </c>
      <c r="W444" s="2">
        <v>12.65742060485328</v>
      </c>
      <c r="X444" s="2">
        <v>11.283128297951267</v>
      </c>
      <c r="Y444" s="2">
        <v>11.300633808249669</v>
      </c>
      <c r="Z444" s="2">
        <v>12.195409994585624</v>
      </c>
      <c r="AA444" s="2">
        <v>12.224062538149349</v>
      </c>
      <c r="AB444" s="2">
        <v>12.109936470536123</v>
      </c>
      <c r="AC444" s="2">
        <v>12.301173912650027</v>
      </c>
      <c r="AD444">
        <v>12.334723894572976</v>
      </c>
      <c r="AE444">
        <v>12.162450270366877</v>
      </c>
    </row>
    <row r="445" spans="1:31" outlineLevel="1" x14ac:dyDescent="0.35">
      <c r="A445" s="2" t="e">
        <f t="shared" si="12"/>
        <v>#REF!</v>
      </c>
      <c r="B445" s="2" t="s">
        <v>2073</v>
      </c>
      <c r="C445" s="10" t="s">
        <v>29</v>
      </c>
      <c r="D445" s="2" t="s">
        <v>2864</v>
      </c>
      <c r="E445" s="2" t="s">
        <v>1636</v>
      </c>
      <c r="F445" s="2" t="s">
        <v>1637</v>
      </c>
      <c r="G445" s="2">
        <v>32.606930669451941</v>
      </c>
      <c r="H445" s="2">
        <v>36.36360905378335</v>
      </c>
      <c r="I445" s="2">
        <v>33.577071010861395</v>
      </c>
      <c r="J445" s="2">
        <v>27.2368708180806</v>
      </c>
      <c r="K445" s="2">
        <v>33.353359900111037</v>
      </c>
      <c r="L445" s="2">
        <v>29.438144606204613</v>
      </c>
      <c r="M445" s="2">
        <v>38.798614917285853</v>
      </c>
      <c r="N445" s="2">
        <v>42.29353606723452</v>
      </c>
      <c r="O445" s="2">
        <v>44.160212173697779</v>
      </c>
      <c r="P445" s="2">
        <v>29.503922478003165</v>
      </c>
      <c r="Q445" s="2">
        <v>17.933109465484069</v>
      </c>
      <c r="R445" s="2">
        <v>11.718511891027875</v>
      </c>
      <c r="S445" s="2">
        <v>23.040662915396958</v>
      </c>
      <c r="T445" s="2">
        <v>25.054243887014128</v>
      </c>
      <c r="U445" s="2">
        <v>25.324191809125875</v>
      </c>
      <c r="V445" s="2">
        <v>22.794545216242113</v>
      </c>
      <c r="W445" s="2">
        <v>18.338465045082199</v>
      </c>
      <c r="X445" s="2">
        <v>21.387633073489742</v>
      </c>
      <c r="Y445" s="2">
        <v>20.106536865199136</v>
      </c>
      <c r="Z445" s="2">
        <v>21.212641564631991</v>
      </c>
      <c r="AA445" s="2">
        <v>21.21415948606834</v>
      </c>
      <c r="AB445" s="2">
        <v>21.273813049647909</v>
      </c>
      <c r="AC445" s="2">
        <v>21.127413921930362</v>
      </c>
      <c r="AD445">
        <v>20.951529279534657</v>
      </c>
      <c r="AE445">
        <v>19.957202536411682</v>
      </c>
    </row>
    <row r="446" spans="1:31" outlineLevel="1" x14ac:dyDescent="0.35">
      <c r="A446" s="2" t="e">
        <f t="shared" si="12"/>
        <v>#REF!</v>
      </c>
      <c r="B446" s="2" t="s">
        <v>2106</v>
      </c>
      <c r="C446" s="10" t="s">
        <v>58</v>
      </c>
      <c r="D446" s="2" t="s">
        <v>2864</v>
      </c>
      <c r="E446" s="2" t="s">
        <v>1636</v>
      </c>
      <c r="F446" s="2" t="s">
        <v>1637</v>
      </c>
      <c r="Z446" s="2"/>
      <c r="AA446" s="2"/>
      <c r="AB446" s="2"/>
      <c r="AC446" s="2"/>
    </row>
    <row r="447" spans="1:31" outlineLevel="1" x14ac:dyDescent="0.35">
      <c r="A447" s="2" t="e">
        <f t="shared" si="12"/>
        <v>#REF!</v>
      </c>
      <c r="B447" s="2" t="s">
        <v>2088</v>
      </c>
      <c r="C447" s="10" t="s">
        <v>42</v>
      </c>
      <c r="D447" s="2" t="s">
        <v>2864</v>
      </c>
      <c r="E447" s="2" t="s">
        <v>1636</v>
      </c>
      <c r="F447" s="2" t="s">
        <v>1637</v>
      </c>
      <c r="G447" s="2">
        <v>8.072628213540451</v>
      </c>
      <c r="H447" s="2">
        <v>15.419300150564705</v>
      </c>
      <c r="I447" s="2">
        <v>2.8507482398809825</v>
      </c>
      <c r="J447" s="2">
        <v>10.793917313008993</v>
      </c>
      <c r="K447" s="2">
        <v>16.66321831333137</v>
      </c>
      <c r="L447" s="2">
        <v>9.4448857930487158</v>
      </c>
      <c r="M447" s="2">
        <v>14.450549932022906</v>
      </c>
      <c r="N447" s="2">
        <v>19.590464436197085</v>
      </c>
      <c r="O447" s="2">
        <v>22.909673143289002</v>
      </c>
      <c r="P447" s="2">
        <v>15.101939639064737</v>
      </c>
      <c r="Q447" s="2">
        <v>12.931237921385394</v>
      </c>
      <c r="R447" s="2">
        <v>9.9675844419167561</v>
      </c>
      <c r="S447" s="2">
        <v>8.9143903890793279</v>
      </c>
      <c r="T447" s="2">
        <v>9.6346711289469642</v>
      </c>
      <c r="U447" s="2">
        <v>15.264609949010321</v>
      </c>
      <c r="V447" s="2">
        <v>14.910758273687016</v>
      </c>
      <c r="W447" s="2">
        <v>20.26154175267791</v>
      </c>
      <c r="X447" s="2">
        <v>19.626729046436029</v>
      </c>
      <c r="Y447" s="2">
        <v>21.237089058824861</v>
      </c>
      <c r="Z447" s="2">
        <v>21.155268319028075</v>
      </c>
      <c r="AA447" s="2">
        <v>20.917083271386939</v>
      </c>
      <c r="AB447" s="2">
        <v>21.375517224372345</v>
      </c>
      <c r="AC447" s="2">
        <v>21.163740988415032</v>
      </c>
      <c r="AD447">
        <v>20.805188310819236</v>
      </c>
      <c r="AE447">
        <v>20.297028514276334</v>
      </c>
    </row>
    <row r="448" spans="1:31" outlineLevel="1" x14ac:dyDescent="0.35">
      <c r="A448" s="2" t="e">
        <f t="shared" si="12"/>
        <v>#REF!</v>
      </c>
      <c r="B448" s="2" t="s">
        <v>2089</v>
      </c>
      <c r="C448" s="10" t="s">
        <v>43</v>
      </c>
      <c r="D448" s="2" t="s">
        <v>2864</v>
      </c>
      <c r="E448" s="2" t="s">
        <v>1636</v>
      </c>
      <c r="F448" s="2" t="s">
        <v>1637</v>
      </c>
      <c r="G448" s="2">
        <v>6.6257102014554397</v>
      </c>
      <c r="H448" s="2">
        <v>3.5020882937693352</v>
      </c>
      <c r="I448" s="2">
        <v>5.8026163445619465</v>
      </c>
      <c r="J448" s="2">
        <v>4.1575929671749039</v>
      </c>
      <c r="K448" s="2">
        <v>5.3175605357125217</v>
      </c>
      <c r="L448" s="2">
        <v>8.0926254975622243</v>
      </c>
      <c r="M448" s="2">
        <v>11.241329346039407</v>
      </c>
      <c r="N448" s="2">
        <v>23.893115270499639</v>
      </c>
      <c r="O448" s="2">
        <v>15.443468630439479</v>
      </c>
      <c r="P448" s="2">
        <v>20.602921078185108</v>
      </c>
      <c r="Q448" s="2">
        <v>26.249583041766932</v>
      </c>
      <c r="R448" s="2">
        <v>3.7879196982990018</v>
      </c>
      <c r="S448" s="2">
        <v>2.8279038328075492</v>
      </c>
      <c r="T448" s="2">
        <v>4.3311091898815564</v>
      </c>
      <c r="U448" s="2">
        <v>3.8042980586396173</v>
      </c>
      <c r="V448" s="2">
        <v>-5.008281235335561</v>
      </c>
      <c r="W448" s="2">
        <v>-7.747278533333442</v>
      </c>
      <c r="X448" s="2">
        <v>-12.230214657405707</v>
      </c>
      <c r="Y448" s="2">
        <v>-3.8094503104821626</v>
      </c>
      <c r="Z448" s="2">
        <v>-1.5676280864056189</v>
      </c>
      <c r="AA448" s="2">
        <v>-0.92133652685189615</v>
      </c>
      <c r="AB448" s="2">
        <v>0.45138462942053348</v>
      </c>
      <c r="AC448" s="2">
        <v>1.7714744976967647</v>
      </c>
      <c r="AD448">
        <v>2.864277739546373</v>
      </c>
      <c r="AE448">
        <v>3.7669912514078892</v>
      </c>
    </row>
    <row r="449" spans="1:31" outlineLevel="1" x14ac:dyDescent="0.35">
      <c r="A449" s="2" t="e">
        <f t="shared" si="12"/>
        <v>#REF!</v>
      </c>
      <c r="B449" s="2" t="s">
        <v>2090</v>
      </c>
      <c r="C449" s="10" t="s">
        <v>44</v>
      </c>
      <c r="D449" s="2" t="s">
        <v>2864</v>
      </c>
      <c r="E449" s="2" t="s">
        <v>1636</v>
      </c>
      <c r="F449" s="2" t="s">
        <v>1637</v>
      </c>
      <c r="G449" s="2">
        <v>8.5031582539367498</v>
      </c>
      <c r="H449" s="2">
        <v>11.628737502030347</v>
      </c>
      <c r="I449" s="2">
        <v>13.700259278050705</v>
      </c>
      <c r="J449" s="2">
        <v>14.917760478608901</v>
      </c>
      <c r="K449" s="2">
        <v>14.758385981720012</v>
      </c>
      <c r="L449" s="2">
        <v>13.767279633972384</v>
      </c>
      <c r="M449" s="2">
        <v>17.934867004712324</v>
      </c>
      <c r="N449" s="2">
        <v>18.310815949919942</v>
      </c>
      <c r="O449" s="2">
        <v>13.754508673248168</v>
      </c>
      <c r="P449" s="2">
        <v>15.677122429077302</v>
      </c>
      <c r="Q449" s="2">
        <v>13.306277688333331</v>
      </c>
      <c r="R449" s="2">
        <v>14.666014994504245</v>
      </c>
      <c r="S449" s="2">
        <v>14.989579594119713</v>
      </c>
      <c r="T449" s="2">
        <v>16.435603473976272</v>
      </c>
      <c r="U449" s="2">
        <v>15.452802019706196</v>
      </c>
      <c r="V449" s="2">
        <v>15.437320982773123</v>
      </c>
      <c r="W449" s="2">
        <v>15.46376238687901</v>
      </c>
      <c r="X449" s="2">
        <v>12.833264557219842</v>
      </c>
      <c r="Y449" s="2">
        <v>14.632879925627792</v>
      </c>
      <c r="Z449" s="2">
        <v>13.140931625662025</v>
      </c>
      <c r="AA449" s="2">
        <v>13.832977176725183</v>
      </c>
      <c r="AB449" s="2">
        <v>12.87261033170353</v>
      </c>
      <c r="AC449" s="2">
        <v>13.193621810456973</v>
      </c>
      <c r="AD449">
        <v>13.216127476201589</v>
      </c>
      <c r="AE449">
        <v>13.284814091003735</v>
      </c>
    </row>
    <row r="450" spans="1:31" outlineLevel="1" x14ac:dyDescent="0.35">
      <c r="A450" s="2" t="e">
        <f t="shared" si="12"/>
        <v>#REF!</v>
      </c>
      <c r="B450" s="2" t="s">
        <v>2074</v>
      </c>
      <c r="C450" s="10" t="s">
        <v>30</v>
      </c>
      <c r="D450" s="2" t="s">
        <v>2864</v>
      </c>
      <c r="E450" s="2" t="s">
        <v>1636</v>
      </c>
      <c r="F450" s="2" t="s">
        <v>1637</v>
      </c>
      <c r="G450" s="2">
        <v>29.413398464282796</v>
      </c>
      <c r="H450" s="2">
        <v>31.165759447396702</v>
      </c>
      <c r="I450" s="2">
        <v>30.127343777821498</v>
      </c>
      <c r="J450" s="2">
        <v>28.559164131029892</v>
      </c>
      <c r="K450" s="2">
        <v>25.805185117532055</v>
      </c>
      <c r="L450" s="2">
        <v>21.14202602941911</v>
      </c>
      <c r="M450" s="2">
        <v>20.876744290393503</v>
      </c>
      <c r="N450" s="2">
        <v>25.413089561186624</v>
      </c>
      <c r="O450" s="2">
        <v>19.254610313311336</v>
      </c>
      <c r="P450" s="2">
        <v>15.77242627400979</v>
      </c>
      <c r="Q450" s="2">
        <v>14.761151719233528</v>
      </c>
      <c r="R450" s="2">
        <v>13.176892577280302</v>
      </c>
      <c r="S450" s="2">
        <v>18.074002977378768</v>
      </c>
      <c r="T450" s="2">
        <v>18.968734979068007</v>
      </c>
      <c r="U450" s="2">
        <v>16.778675996141988</v>
      </c>
      <c r="V450" s="2">
        <v>16.817015663959474</v>
      </c>
      <c r="W450" s="2">
        <v>17.257069756576797</v>
      </c>
      <c r="X450" s="2">
        <v>18.758550904183281</v>
      </c>
      <c r="Y450" s="2">
        <v>17.483618095672508</v>
      </c>
      <c r="Z450" s="2">
        <v>16.210543402306445</v>
      </c>
      <c r="AA450" s="2">
        <v>16.810054019603669</v>
      </c>
      <c r="AB450" s="2">
        <v>16.048376191739365</v>
      </c>
      <c r="AC450" s="2">
        <v>16.324130491672541</v>
      </c>
      <c r="AD450">
        <v>16.520567742349058</v>
      </c>
      <c r="AE450">
        <v>18.895316050340309</v>
      </c>
    </row>
    <row r="451" spans="1:31" outlineLevel="1" x14ac:dyDescent="0.35">
      <c r="A451" s="2" t="e">
        <f t="shared" si="12"/>
        <v>#REF!</v>
      </c>
      <c r="B451" s="2" t="s">
        <v>2091</v>
      </c>
      <c r="C451" s="10" t="s">
        <v>45</v>
      </c>
      <c r="D451" s="2" t="s">
        <v>2864</v>
      </c>
      <c r="E451" s="2" t="s">
        <v>1636</v>
      </c>
      <c r="F451" s="2" t="s">
        <v>1637</v>
      </c>
      <c r="G451" s="2">
        <v>23.94968240953958</v>
      </c>
      <c r="H451" s="2">
        <v>13.121302612618017</v>
      </c>
      <c r="I451" s="2">
        <v>17.576969633238757</v>
      </c>
      <c r="J451" s="2">
        <v>13.923668259908817</v>
      </c>
      <c r="K451" s="2">
        <v>13.90848200827639</v>
      </c>
      <c r="L451" s="2">
        <v>6.6509778033649161</v>
      </c>
      <c r="M451" s="2">
        <v>12.918833277765234</v>
      </c>
      <c r="N451" s="2">
        <v>8.3326342914587368</v>
      </c>
      <c r="O451" s="2">
        <v>5.141984797783274</v>
      </c>
      <c r="P451" s="2">
        <v>4.3730506395558777</v>
      </c>
      <c r="Q451" s="2">
        <v>8.0813713210454878</v>
      </c>
      <c r="R451" s="2">
        <v>4.4406994819413583</v>
      </c>
      <c r="S451" s="2">
        <v>14.899846201242678</v>
      </c>
      <c r="T451" s="2">
        <v>11.53089303005877</v>
      </c>
      <c r="U451" s="2">
        <v>17.208235228201591</v>
      </c>
      <c r="V451" s="2">
        <v>4.9981674896398829</v>
      </c>
      <c r="W451" s="2">
        <v>-0.85996885743106699</v>
      </c>
      <c r="X451" s="2">
        <v>19.275533816322181</v>
      </c>
      <c r="Y451" s="2">
        <v>18.304616037870112</v>
      </c>
      <c r="Z451" s="2">
        <v>17.923234474819722</v>
      </c>
      <c r="AA451" s="2">
        <v>19.33157490211536</v>
      </c>
      <c r="AB451" s="2">
        <v>23.700368129229265</v>
      </c>
      <c r="AC451" s="2">
        <v>17.959098146989856</v>
      </c>
      <c r="AD451">
        <v>24.225948542605693</v>
      </c>
      <c r="AE451">
        <v>36.245648276497135</v>
      </c>
    </row>
    <row r="452" spans="1:31" outlineLevel="1" x14ac:dyDescent="0.35">
      <c r="A452" s="2" t="e">
        <f t="shared" si="12"/>
        <v>#REF!</v>
      </c>
      <c r="B452" s="2" t="s">
        <v>2075</v>
      </c>
      <c r="C452" s="10" t="s">
        <v>31</v>
      </c>
      <c r="D452" s="2" t="s">
        <v>2864</v>
      </c>
      <c r="E452" s="2" t="s">
        <v>1636</v>
      </c>
      <c r="F452" s="2" t="s">
        <v>1637</v>
      </c>
      <c r="G452" s="2">
        <v>24.972404035462063</v>
      </c>
      <c r="H452" s="2">
        <v>23.999424320431014</v>
      </c>
      <c r="I452" s="2">
        <v>21.934190459353488</v>
      </c>
      <c r="J452" s="2">
        <v>25.451641357165844</v>
      </c>
      <c r="K452" s="2">
        <v>26.044911881044776</v>
      </c>
      <c r="L452" s="2">
        <v>24.435407768052453</v>
      </c>
      <c r="M452" s="2">
        <v>36.101057958642691</v>
      </c>
      <c r="N452" s="2">
        <v>32.99725279004403</v>
      </c>
      <c r="O452" s="2">
        <v>32.184970157158446</v>
      </c>
      <c r="P452" s="2">
        <v>23.303624606149196</v>
      </c>
      <c r="Q452" s="2">
        <v>20.723711577567993</v>
      </c>
      <c r="R452" s="2">
        <v>15.788635241691971</v>
      </c>
      <c r="S452" s="2">
        <v>19.972460469810109</v>
      </c>
      <c r="T452" s="2">
        <v>17.380748140671852</v>
      </c>
      <c r="U452" s="2">
        <v>24.096114066345084</v>
      </c>
      <c r="V452" s="2">
        <v>19.545810671729242</v>
      </c>
      <c r="W452" s="2">
        <v>8.0342300457116025</v>
      </c>
      <c r="X452" s="2">
        <v>11.198741873645771</v>
      </c>
      <c r="Y452" s="2">
        <v>10.433678067101475</v>
      </c>
      <c r="Z452" s="2">
        <v>12.975908778557264</v>
      </c>
      <c r="AA452" s="2">
        <v>15.711089823086146</v>
      </c>
      <c r="AB452" s="2">
        <v>14.725378755484417</v>
      </c>
      <c r="AC452" s="2">
        <v>14.777346445765346</v>
      </c>
      <c r="AD452">
        <v>14.741994498174844</v>
      </c>
      <c r="AE452">
        <v>14.455070846463592</v>
      </c>
    </row>
    <row r="453" spans="1:31" outlineLevel="1" x14ac:dyDescent="0.35">
      <c r="A453" s="2" t="e">
        <f t="shared" si="12"/>
        <v>#REF!</v>
      </c>
      <c r="B453" s="2" t="s">
        <v>2092</v>
      </c>
      <c r="C453" s="10" t="s">
        <v>46</v>
      </c>
      <c r="D453" s="2" t="s">
        <v>2864</v>
      </c>
      <c r="E453" s="2" t="s">
        <v>1636</v>
      </c>
      <c r="F453" s="2" t="s">
        <v>1637</v>
      </c>
      <c r="G453" s="2">
        <v>6.0340699528815422</v>
      </c>
      <c r="H453" s="2">
        <v>7.617817961630605</v>
      </c>
      <c r="I453" s="2">
        <v>4.990514265072628</v>
      </c>
      <c r="J453" s="2">
        <v>8.6851540003266123</v>
      </c>
      <c r="K453" s="2">
        <v>6.5434623770202567</v>
      </c>
      <c r="L453" s="2">
        <v>13.63395655371864</v>
      </c>
      <c r="M453" s="2">
        <v>14.403583314366506</v>
      </c>
      <c r="N453" s="2">
        <v>13.948529003459392</v>
      </c>
      <c r="O453" s="2">
        <v>18.499985121852031</v>
      </c>
      <c r="P453" s="2">
        <v>6.9075794003171351</v>
      </c>
      <c r="Q453" s="2">
        <v>24.913662046747433</v>
      </c>
      <c r="R453" s="2">
        <v>18.348961003985622</v>
      </c>
      <c r="S453" s="2">
        <v>22.884585450803822</v>
      </c>
      <c r="T453" s="2">
        <v>22.961106901339715</v>
      </c>
      <c r="U453" s="2">
        <v>23.041475004210714</v>
      </c>
      <c r="V453" s="2">
        <v>21.265230106087106</v>
      </c>
      <c r="W453" s="2">
        <v>22.109762831920541</v>
      </c>
      <c r="X453" s="2">
        <v>23.367903150013117</v>
      </c>
      <c r="Y453" s="2">
        <v>23.739199421967847</v>
      </c>
      <c r="Z453" s="2">
        <v>24.433272551121664</v>
      </c>
      <c r="AA453" s="2">
        <v>24.350466946820845</v>
      </c>
      <c r="AB453" s="2">
        <v>23.76406105997393</v>
      </c>
      <c r="AC453" s="2">
        <v>20.423186123130581</v>
      </c>
      <c r="AD453">
        <v>19.752002961345241</v>
      </c>
      <c r="AE453">
        <v>19.650650068441493</v>
      </c>
    </row>
    <row r="454" spans="1:31" outlineLevel="1" x14ac:dyDescent="0.35">
      <c r="A454" s="2" t="e">
        <f t="shared" si="12"/>
        <v>#REF!</v>
      </c>
      <c r="B454" s="2" t="s">
        <v>2066</v>
      </c>
      <c r="C454" s="10" t="s">
        <v>25</v>
      </c>
      <c r="D454" s="2" t="s">
        <v>2864</v>
      </c>
      <c r="E454" s="2" t="s">
        <v>1636</v>
      </c>
      <c r="F454" s="2" t="s">
        <v>1637</v>
      </c>
      <c r="G454" s="2">
        <v>25.311426684856908</v>
      </c>
      <c r="H454" s="2">
        <v>18.52810579574319</v>
      </c>
      <c r="I454" s="2">
        <v>21.224582976117276</v>
      </c>
      <c r="J454" s="2">
        <v>20.84017279270514</v>
      </c>
      <c r="K454" s="2">
        <v>29.473426269528613</v>
      </c>
      <c r="L454" s="2">
        <v>37.108632401441824</v>
      </c>
      <c r="M454" s="2">
        <v>32.658921103294205</v>
      </c>
      <c r="N454" s="2">
        <v>29.198408813208321</v>
      </c>
      <c r="O454" s="2">
        <v>24.437952000790716</v>
      </c>
      <c r="P454" s="2">
        <v>24.079686477420335</v>
      </c>
      <c r="Q454" s="2">
        <v>20.843334178560884</v>
      </c>
      <c r="R454" s="2">
        <v>18.788324935928433</v>
      </c>
      <c r="S454" s="2">
        <v>18.6769234738846</v>
      </c>
      <c r="T454" s="2">
        <v>18.603014264264843</v>
      </c>
      <c r="U454" s="2">
        <v>15.960875604519192</v>
      </c>
      <c r="V454" s="2">
        <v>12.298146039072359</v>
      </c>
      <c r="W454" s="2">
        <v>16.044817201290268</v>
      </c>
      <c r="X454" s="2">
        <v>18.237457269671374</v>
      </c>
      <c r="Y454" s="2">
        <v>15.142305351527661</v>
      </c>
      <c r="Z454" s="2">
        <v>13.929159728847122</v>
      </c>
      <c r="AA454" s="2">
        <v>14.061786902573209</v>
      </c>
      <c r="AB454" s="2">
        <v>14.002979078168586</v>
      </c>
      <c r="AC454" s="2">
        <v>13.887720096717471</v>
      </c>
      <c r="AD454">
        <v>13.866521675969462</v>
      </c>
      <c r="AE454">
        <v>13.895854586476691</v>
      </c>
    </row>
    <row r="455" spans="1:31" outlineLevel="1" x14ac:dyDescent="0.35">
      <c r="A455" s="2" t="e">
        <f t="shared" ref="A455:A490" si="13">ECOSWEO</f>
        <v>#REF!</v>
      </c>
      <c r="B455" s="2" t="s">
        <v>2093</v>
      </c>
      <c r="C455" s="10" t="s">
        <v>47</v>
      </c>
      <c r="D455" s="2" t="s">
        <v>2864</v>
      </c>
      <c r="E455" s="2" t="s">
        <v>1636</v>
      </c>
      <c r="F455" s="2" t="s">
        <v>1637</v>
      </c>
      <c r="G455" s="2">
        <v>-1.9738131344383136</v>
      </c>
      <c r="H455" s="2">
        <v>0.95494006914650809</v>
      </c>
      <c r="I455" s="2">
        <v>1.3088972328872273</v>
      </c>
      <c r="J455" s="2">
        <v>0.83253894554229713</v>
      </c>
      <c r="K455" s="2">
        <v>3.5700591176463523</v>
      </c>
      <c r="L455" s="2">
        <v>4.4424393930045136</v>
      </c>
      <c r="M455" s="2">
        <v>4.577553250777525</v>
      </c>
      <c r="N455" s="2">
        <v>7.1258410319256127</v>
      </c>
      <c r="O455" s="2">
        <v>9.1775765897283321</v>
      </c>
      <c r="P455" s="2">
        <v>7.301884602920536</v>
      </c>
      <c r="Q455" s="2">
        <v>7.0176930698725011</v>
      </c>
      <c r="R455" s="2">
        <v>5.6026504679806264</v>
      </c>
      <c r="S455" s="2">
        <v>9.4600379646756583</v>
      </c>
      <c r="T455" s="2">
        <v>11.872711849464963</v>
      </c>
      <c r="U455" s="2">
        <v>8.5044925269238032</v>
      </c>
      <c r="V455" s="2">
        <v>6.694401978017761</v>
      </c>
      <c r="W455" s="2">
        <v>5.8681589155924767</v>
      </c>
      <c r="X455" s="2">
        <v>11.956523157417235</v>
      </c>
      <c r="Y455" s="2">
        <v>12.870646386853341</v>
      </c>
      <c r="Z455" s="2">
        <v>14.694344668070764</v>
      </c>
      <c r="AA455" s="2">
        <v>16.467135556220498</v>
      </c>
      <c r="AB455" s="2">
        <v>18.060724929968831</v>
      </c>
      <c r="AC455" s="2">
        <v>17.166800139848867</v>
      </c>
      <c r="AD455">
        <v>18.439719781794462</v>
      </c>
      <c r="AE455">
        <v>19.246777346118986</v>
      </c>
    </row>
    <row r="456" spans="1:31" outlineLevel="1" x14ac:dyDescent="0.35">
      <c r="A456" s="2" t="e">
        <f t="shared" si="13"/>
        <v>#REF!</v>
      </c>
      <c r="B456" s="2" t="s">
        <v>2107</v>
      </c>
      <c r="C456" s="10" t="s">
        <v>1646</v>
      </c>
      <c r="D456" s="2" t="s">
        <v>2864</v>
      </c>
      <c r="E456" s="2" t="s">
        <v>1636</v>
      </c>
      <c r="F456" s="2" t="s">
        <v>1637</v>
      </c>
      <c r="G456" s="2">
        <v>8.637368891778948</v>
      </c>
      <c r="H456" s="2">
        <v>14.574054937012942</v>
      </c>
      <c r="I456" s="2">
        <v>21.693013866867361</v>
      </c>
      <c r="J456" s="2">
        <v>34.839512969957994</v>
      </c>
      <c r="K456" s="2">
        <v>29.516465049902308</v>
      </c>
      <c r="L456" s="2">
        <v>18.270262427457475</v>
      </c>
      <c r="M456" s="2">
        <v>-3.9974718567645171</v>
      </c>
      <c r="N456" s="2">
        <v>120.5521261290597</v>
      </c>
      <c r="O456" s="2">
        <v>36.607993679470823</v>
      </c>
      <c r="P456" s="2">
        <v>13.026549728953066</v>
      </c>
      <c r="Q456" s="2">
        <v>33.100686952196533</v>
      </c>
      <c r="R456" s="2">
        <v>16.699526481795022</v>
      </c>
      <c r="S456" s="2">
        <v>13.748633081894972</v>
      </c>
      <c r="T456" s="2">
        <v>13.712247851638365</v>
      </c>
      <c r="U456" s="2">
        <v>3.5013128590209317</v>
      </c>
      <c r="V456" s="2">
        <v>19.829341826110269</v>
      </c>
      <c r="W456" s="2">
        <v>21.333568871460418</v>
      </c>
      <c r="X456" s="2">
        <v>14.490048392888518</v>
      </c>
      <c r="Y456" s="2">
        <v>12.861439544800829</v>
      </c>
      <c r="Z456" s="2">
        <v>10.654037475919639</v>
      </c>
      <c r="AA456" s="2">
        <v>15.923220701905866</v>
      </c>
      <c r="AB456" s="2">
        <v>16.820149574986772</v>
      </c>
      <c r="AC456" s="2">
        <v>16.554372181509294</v>
      </c>
      <c r="AD456">
        <v>17.410306091141688</v>
      </c>
      <c r="AE456">
        <v>18.146963443291618</v>
      </c>
    </row>
    <row r="457" spans="1:31" outlineLevel="1" x14ac:dyDescent="0.35">
      <c r="A457" s="2" t="e">
        <f t="shared" si="13"/>
        <v>#REF!</v>
      </c>
      <c r="B457" s="2" t="s">
        <v>2076</v>
      </c>
      <c r="C457" s="10" t="s">
        <v>32</v>
      </c>
      <c r="D457" s="2" t="s">
        <v>2864</v>
      </c>
      <c r="E457" s="2" t="s">
        <v>1636</v>
      </c>
      <c r="F457" s="2" t="s">
        <v>1637</v>
      </c>
      <c r="G457" s="2">
        <v>15.283742269825737</v>
      </c>
      <c r="H457" s="2">
        <v>14.590087486819369</v>
      </c>
      <c r="I457" s="2">
        <v>12.4307751422996</v>
      </c>
      <c r="J457" s="2">
        <v>12.679495197482209</v>
      </c>
      <c r="K457" s="2">
        <v>11.895680358958762</v>
      </c>
      <c r="L457" s="2">
        <v>13.068381872509432</v>
      </c>
      <c r="M457" s="2">
        <v>12.853196687930204</v>
      </c>
      <c r="N457" s="2">
        <v>13.141889432118784</v>
      </c>
      <c r="O457" s="2">
        <v>13.751037004101404</v>
      </c>
      <c r="P457" s="2">
        <v>14.060927695393044</v>
      </c>
      <c r="Q457" s="2">
        <v>15.588422105165179</v>
      </c>
      <c r="R457" s="2">
        <v>13.722251127824164</v>
      </c>
      <c r="S457" s="2">
        <v>16.286478416935086</v>
      </c>
      <c r="T457" s="2">
        <v>16.498920581017025</v>
      </c>
      <c r="U457" s="2">
        <v>18.950453906117509</v>
      </c>
      <c r="V457" s="2">
        <v>20.445995441850286</v>
      </c>
      <c r="W457" s="2">
        <v>21.30607664571907</v>
      </c>
      <c r="X457" s="2">
        <v>22.43066015743322</v>
      </c>
      <c r="Y457" s="2">
        <v>23.088073919302666</v>
      </c>
      <c r="Z457" s="2">
        <v>21.782614529162512</v>
      </c>
      <c r="AA457" s="2">
        <v>21.255778739315321</v>
      </c>
      <c r="AB457" s="2">
        <v>24.312088907206153</v>
      </c>
      <c r="AC457" s="2">
        <v>27.357507932278015</v>
      </c>
      <c r="AD457">
        <v>31.981553613086472</v>
      </c>
      <c r="AE457">
        <v>34.451852906669714</v>
      </c>
    </row>
    <row r="458" spans="1:31" outlineLevel="1" x14ac:dyDescent="0.35">
      <c r="A458" s="2" t="e">
        <f t="shared" si="13"/>
        <v>#REF!</v>
      </c>
      <c r="B458" s="2" t="s">
        <v>2077</v>
      </c>
      <c r="C458" s="10" t="s">
        <v>33</v>
      </c>
      <c r="D458" s="2" t="s">
        <v>2864</v>
      </c>
      <c r="E458" s="2" t="s">
        <v>1636</v>
      </c>
      <c r="F458" s="2" t="s">
        <v>1637</v>
      </c>
      <c r="G458" s="2">
        <v>20.58391542674272</v>
      </c>
      <c r="H458" s="2">
        <v>-3.1432111505918412</v>
      </c>
      <c r="I458" s="2">
        <v>13.100952786748978</v>
      </c>
      <c r="J458" s="2">
        <v>9.5757228269765431</v>
      </c>
      <c r="K458" s="2">
        <v>13.892360853171789</v>
      </c>
      <c r="L458" s="2">
        <v>16.805670177945416</v>
      </c>
      <c r="M458" s="2">
        <v>17.284744851456907</v>
      </c>
      <c r="N458" s="2">
        <v>18.24209205310655</v>
      </c>
      <c r="O458" s="2">
        <v>7.8273253490872658</v>
      </c>
      <c r="P458" s="2">
        <v>12.437955309195869</v>
      </c>
      <c r="Q458" s="2">
        <v>17.241175056652054</v>
      </c>
      <c r="R458" s="2">
        <v>12.448912557257348</v>
      </c>
      <c r="S458" s="2">
        <v>16.968638056681915</v>
      </c>
      <c r="T458" s="2">
        <v>26.512315623668918</v>
      </c>
      <c r="U458" s="2">
        <v>14.58161013316901</v>
      </c>
      <c r="V458" s="2">
        <v>15.186994603098228</v>
      </c>
      <c r="W458" s="2">
        <v>10.153782200432531</v>
      </c>
      <c r="X458" s="2">
        <v>8.5602101748276915</v>
      </c>
      <c r="Y458" s="2">
        <v>10.085877334813095</v>
      </c>
      <c r="Z458" s="2">
        <v>11.09017655247823</v>
      </c>
      <c r="AA458" s="2">
        <v>11.639473564745728</v>
      </c>
      <c r="AB458" s="2">
        <v>12.557872123233901</v>
      </c>
      <c r="AC458" s="2">
        <v>13.432176296046428</v>
      </c>
      <c r="AD458">
        <v>13.35717967759305</v>
      </c>
      <c r="AE458">
        <v>13.166965131585014</v>
      </c>
    </row>
    <row r="459" spans="1:31" outlineLevel="1" x14ac:dyDescent="0.35">
      <c r="A459" s="2" t="e">
        <f t="shared" si="13"/>
        <v>#REF!</v>
      </c>
      <c r="B459" s="2" t="s">
        <v>2094</v>
      </c>
      <c r="C459" s="10" t="s">
        <v>48</v>
      </c>
      <c r="D459" s="2" t="s">
        <v>2864</v>
      </c>
      <c r="E459" s="2" t="s">
        <v>1636</v>
      </c>
      <c r="F459" s="2" t="s">
        <v>1637</v>
      </c>
      <c r="G459" s="2">
        <v>-7.1709231637763864</v>
      </c>
      <c r="H459" s="2">
        <v>0.53784124605915895</v>
      </c>
      <c r="I459" s="2">
        <v>3.0691409952835982</v>
      </c>
      <c r="J459" s="2">
        <v>3.90763301525483</v>
      </c>
      <c r="K459" s="2">
        <v>3.8076361647003369</v>
      </c>
      <c r="L459" s="2">
        <v>4.1769307370333921</v>
      </c>
      <c r="M459" s="2">
        <v>9.2872133162199226</v>
      </c>
      <c r="N459" s="2">
        <v>4.8764841398738081</v>
      </c>
      <c r="O459" s="2">
        <v>0.57975581484533889</v>
      </c>
      <c r="P459" s="2">
        <v>-1.6829502797734481</v>
      </c>
      <c r="Q459" s="2">
        <v>9.581315345019636</v>
      </c>
      <c r="R459" s="2">
        <v>-16.939909304609831</v>
      </c>
      <c r="S459" s="2">
        <v>-3.9827916922443696</v>
      </c>
      <c r="T459" s="2">
        <v>-4.7555018289476347</v>
      </c>
      <c r="U459" s="2">
        <v>1.709087932549654</v>
      </c>
      <c r="V459" s="2">
        <v>-3.9920553392472726</v>
      </c>
      <c r="W459" s="2">
        <v>5.8896932954172136</v>
      </c>
      <c r="X459" s="2">
        <v>6.5532880192765584</v>
      </c>
      <c r="Y459" s="2">
        <v>4.7368835373664142</v>
      </c>
      <c r="Z459" s="2">
        <v>5.8809676275047966</v>
      </c>
      <c r="AA459" s="2">
        <v>6.9547880867311074</v>
      </c>
      <c r="AB459" s="2">
        <v>8.1294580151681615</v>
      </c>
      <c r="AC459" s="2">
        <v>9.9421267960771278</v>
      </c>
      <c r="AD459">
        <v>10.356489334771521</v>
      </c>
      <c r="AE459">
        <v>10.886218987434487</v>
      </c>
    </row>
    <row r="460" spans="1:31" outlineLevel="1" x14ac:dyDescent="0.35">
      <c r="A460" s="2" t="e">
        <f t="shared" si="13"/>
        <v>#REF!</v>
      </c>
      <c r="B460" s="2" t="s">
        <v>2078</v>
      </c>
      <c r="C460" s="10" t="s">
        <v>34</v>
      </c>
      <c r="D460" s="2" t="s">
        <v>2864</v>
      </c>
      <c r="E460" s="2" t="s">
        <v>1636</v>
      </c>
      <c r="F460" s="2" t="s">
        <v>1637</v>
      </c>
      <c r="G460" s="2">
        <v>16.239364107853124</v>
      </c>
      <c r="H460" s="2">
        <v>16.018827236021043</v>
      </c>
      <c r="I460" s="2">
        <v>17.179660961253301</v>
      </c>
      <c r="J460" s="2">
        <v>16.2800222663728</v>
      </c>
      <c r="K460" s="2">
        <v>15.700622298311757</v>
      </c>
      <c r="L460" s="2">
        <v>15.185627120629261</v>
      </c>
      <c r="M460" s="2">
        <v>15.705719256279222</v>
      </c>
      <c r="N460" s="2">
        <v>15.602118414677967</v>
      </c>
      <c r="O460" s="2">
        <v>17.613292681536961</v>
      </c>
      <c r="P460" s="2">
        <v>17.97655758696196</v>
      </c>
      <c r="Q460" s="2">
        <v>18.012077107462165</v>
      </c>
      <c r="R460" s="2">
        <v>17.503073263221811</v>
      </c>
      <c r="S460" s="2">
        <v>14.835140012514398</v>
      </c>
      <c r="T460" s="2">
        <v>15.377077308694378</v>
      </c>
      <c r="U460" s="2">
        <v>15.428604577398813</v>
      </c>
      <c r="V460" s="2">
        <v>16.300421518350035</v>
      </c>
      <c r="W460" s="2">
        <v>16.291018017646007</v>
      </c>
      <c r="X460" s="2">
        <v>16.265516555218369</v>
      </c>
      <c r="Y460" s="2">
        <v>14.391670816321799</v>
      </c>
      <c r="Z460" s="2">
        <v>14.517255921819578</v>
      </c>
      <c r="AA460" s="2">
        <v>14.027098055929777</v>
      </c>
      <c r="AB460" s="2">
        <v>14.020803491113451</v>
      </c>
      <c r="AC460" s="2">
        <v>13.939437196682421</v>
      </c>
      <c r="AD460">
        <v>13.658455135310819</v>
      </c>
      <c r="AE460">
        <v>13.346299221065468</v>
      </c>
    </row>
    <row r="461" spans="1:31" outlineLevel="1" x14ac:dyDescent="0.35">
      <c r="A461" s="2" t="e">
        <f t="shared" si="13"/>
        <v>#REF!</v>
      </c>
      <c r="B461" s="2" t="s">
        <v>2067</v>
      </c>
      <c r="C461" s="10" t="s">
        <v>26</v>
      </c>
      <c r="D461" s="2" t="s">
        <v>2864</v>
      </c>
      <c r="E461" s="2" t="s">
        <v>1636</v>
      </c>
      <c r="F461" s="2" t="s">
        <v>1637</v>
      </c>
      <c r="R461" s="2">
        <v>23.34600911359237</v>
      </c>
      <c r="S461" s="2">
        <v>-5.1764754084315383</v>
      </c>
      <c r="T461" s="2">
        <v>8.9532541066835449</v>
      </c>
      <c r="U461" s="2">
        <v>18.591372003501728</v>
      </c>
      <c r="V461" s="2">
        <v>10.019140169606182</v>
      </c>
      <c r="W461" s="2">
        <v>20.28824410837921</v>
      </c>
      <c r="X461" s="2">
        <v>4.3046917759020609</v>
      </c>
      <c r="Y461" s="2">
        <v>2.770306516050324</v>
      </c>
      <c r="Z461" s="2">
        <v>10.571645019530813</v>
      </c>
      <c r="AA461" s="2">
        <v>19.663205687480804</v>
      </c>
      <c r="AB461" s="2">
        <v>31.331431314982449</v>
      </c>
      <c r="AC461" s="2">
        <v>39.711193248116381</v>
      </c>
      <c r="AD461">
        <v>47.31336223499904</v>
      </c>
      <c r="AE461">
        <v>55.988338023407415</v>
      </c>
    </row>
    <row r="462" spans="1:31" outlineLevel="1" x14ac:dyDescent="0.35">
      <c r="A462" s="2" t="e">
        <f t="shared" si="13"/>
        <v>#REF!</v>
      </c>
      <c r="B462" s="2" t="s">
        <v>2079</v>
      </c>
      <c r="C462" s="10" t="s">
        <v>35</v>
      </c>
      <c r="D462" s="2" t="s">
        <v>2864</v>
      </c>
      <c r="E462" s="2" t="s">
        <v>1636</v>
      </c>
      <c r="F462" s="2" t="s">
        <v>1637</v>
      </c>
      <c r="G462" s="2">
        <v>18.271341283549194</v>
      </c>
      <c r="H462" s="2">
        <v>22.136141138045399</v>
      </c>
      <c r="I462" s="2">
        <v>23.735068651904172</v>
      </c>
      <c r="J462" s="2">
        <v>23.361975007367374</v>
      </c>
      <c r="K462" s="2">
        <v>21.950137495829335</v>
      </c>
      <c r="L462" s="2">
        <v>14.126045425475256</v>
      </c>
      <c r="M462" s="2">
        <v>10.503639387119213</v>
      </c>
      <c r="N462" s="2">
        <v>14.153833577132428</v>
      </c>
      <c r="O462" s="2">
        <v>8.6817642146148888</v>
      </c>
      <c r="P462" s="2">
        <v>3.8127010313310921</v>
      </c>
      <c r="Q462" s="2">
        <v>5.7369495052819657</v>
      </c>
      <c r="R462" s="2">
        <v>7.0590479490136788</v>
      </c>
      <c r="S462" s="2">
        <v>16.849755060896623</v>
      </c>
      <c r="T462" s="2">
        <v>23.060596592260914</v>
      </c>
      <c r="U462" s="2">
        <v>24.16805938697793</v>
      </c>
      <c r="V462" s="2">
        <v>25.393065439634398</v>
      </c>
      <c r="W462" s="2">
        <v>20.579792532556716</v>
      </c>
      <c r="X462" s="2">
        <v>19.651971589633735</v>
      </c>
      <c r="Y462" s="2">
        <v>15.049747657343381</v>
      </c>
      <c r="Z462" s="2">
        <v>14.717532851137753</v>
      </c>
      <c r="AA462" s="2">
        <v>17.677070389501061</v>
      </c>
      <c r="AB462" s="2">
        <v>17.968234243705261</v>
      </c>
      <c r="AC462" s="2">
        <v>18.231956003795503</v>
      </c>
      <c r="AD462">
        <v>18.816754172393672</v>
      </c>
      <c r="AE462">
        <v>19.277690492173111</v>
      </c>
    </row>
    <row r="463" spans="1:31" outlineLevel="1" x14ac:dyDescent="0.35">
      <c r="A463" s="2" t="e">
        <f t="shared" si="13"/>
        <v>#REF!</v>
      </c>
      <c r="B463" s="2" t="s">
        <v>2095</v>
      </c>
      <c r="C463" s="10" t="s">
        <v>49</v>
      </c>
      <c r="D463" s="2" t="s">
        <v>2864</v>
      </c>
      <c r="E463" s="2" t="s">
        <v>1636</v>
      </c>
      <c r="F463" s="2" t="s">
        <v>1637</v>
      </c>
      <c r="G463" s="2">
        <v>16.06408971357828</v>
      </c>
      <c r="H463" s="2">
        <v>18.172343924669278</v>
      </c>
      <c r="I463" s="2">
        <v>20.00785290361204</v>
      </c>
      <c r="J463" s="2">
        <v>21.766097223367026</v>
      </c>
      <c r="K463" s="2">
        <v>23.573923982261196</v>
      </c>
      <c r="L463" s="2">
        <v>23.372482661963211</v>
      </c>
      <c r="M463" s="2">
        <v>25.311811349437104</v>
      </c>
      <c r="N463" s="2">
        <v>26.379517587150165</v>
      </c>
      <c r="O463" s="2">
        <v>25.527695827125552</v>
      </c>
      <c r="P463" s="2">
        <v>21.853673131405671</v>
      </c>
      <c r="Q463" s="2">
        <v>24.065583616238207</v>
      </c>
      <c r="R463" s="2">
        <v>24.203929527912745</v>
      </c>
      <c r="S463" s="2">
        <v>22.145548373038455</v>
      </c>
      <c r="T463" s="2">
        <v>23.284848595239882</v>
      </c>
      <c r="U463" s="2">
        <v>24.393997916481521</v>
      </c>
      <c r="V463" s="2">
        <v>25.376130955308223</v>
      </c>
      <c r="W463" s="2">
        <v>30.010429607327548</v>
      </c>
      <c r="X463" s="2">
        <v>30.297863745301523</v>
      </c>
      <c r="Y463" s="2">
        <v>30.675957138487171</v>
      </c>
      <c r="Z463" s="2">
        <v>33.471509118216211</v>
      </c>
      <c r="AA463" s="2">
        <v>34.402331497474684</v>
      </c>
      <c r="AB463" s="2">
        <v>35.212463588718819</v>
      </c>
      <c r="AC463" s="2">
        <v>35.837151920877822</v>
      </c>
      <c r="AD463">
        <v>36.690152319067096</v>
      </c>
      <c r="AE463">
        <v>37.579546114378267</v>
      </c>
    </row>
    <row r="464" spans="1:31" outlineLevel="1" x14ac:dyDescent="0.35">
      <c r="A464" s="2" t="e">
        <f t="shared" si="13"/>
        <v>#REF!</v>
      </c>
      <c r="B464" s="2" t="s">
        <v>2108</v>
      </c>
      <c r="C464" s="10" t="s">
        <v>59</v>
      </c>
      <c r="D464" s="2" t="s">
        <v>2864</v>
      </c>
      <c r="E464" s="2" t="s">
        <v>1636</v>
      </c>
      <c r="F464" s="2" t="s">
        <v>1637</v>
      </c>
      <c r="G464" s="2">
        <v>13.770335226269944</v>
      </c>
      <c r="H464" s="2">
        <v>12.031768370521693</v>
      </c>
      <c r="I464" s="2">
        <v>16.171282106382144</v>
      </c>
      <c r="J464" s="2">
        <v>17.554177803679803</v>
      </c>
      <c r="K464" s="2">
        <v>17.333148735504874</v>
      </c>
      <c r="L464" s="2">
        <v>12.657503806535869</v>
      </c>
      <c r="M464" s="2">
        <v>11.929316840843677</v>
      </c>
      <c r="N464" s="2">
        <v>11.032869107807969</v>
      </c>
      <c r="O464" s="2">
        <v>12.88650725819099</v>
      </c>
      <c r="P464" s="2">
        <v>15.857248003658031</v>
      </c>
      <c r="Q464" s="2">
        <v>15.799974677133244</v>
      </c>
      <c r="R464" s="2">
        <v>17.912061032396508</v>
      </c>
      <c r="S464" s="2">
        <v>15.719146706193849</v>
      </c>
      <c r="T464" s="2">
        <v>16.430771073108378</v>
      </c>
      <c r="U464" s="2">
        <v>17.895162882061371</v>
      </c>
      <c r="V464" s="2">
        <v>21.196283503838089</v>
      </c>
      <c r="W464" s="2">
        <v>16.745851137818132</v>
      </c>
      <c r="X464" s="2">
        <v>25.639656374505371</v>
      </c>
      <c r="Y464" s="2">
        <v>20.593130375272121</v>
      </c>
      <c r="Z464" s="2">
        <v>22.049884656545391</v>
      </c>
      <c r="AA464" s="2">
        <v>24.752648952644734</v>
      </c>
      <c r="AB464" s="2">
        <v>26.266444949034867</v>
      </c>
      <c r="AC464" s="2">
        <v>27.120847443844276</v>
      </c>
      <c r="AD464">
        <v>27.561135450539492</v>
      </c>
      <c r="AE464">
        <v>28.286260352367741</v>
      </c>
    </row>
    <row r="465" spans="1:31" outlineLevel="1" x14ac:dyDescent="0.35">
      <c r="A465" s="2" t="e">
        <f t="shared" si="13"/>
        <v>#REF!</v>
      </c>
      <c r="B465" s="2" t="s">
        <v>2096</v>
      </c>
      <c r="C465" s="10" t="s">
        <v>50</v>
      </c>
      <c r="D465" s="2" t="s">
        <v>2864</v>
      </c>
      <c r="E465" s="2" t="s">
        <v>1636</v>
      </c>
      <c r="F465" s="2" t="s">
        <v>1637</v>
      </c>
      <c r="G465" s="2">
        <v>19.844223626029844</v>
      </c>
      <c r="H465" s="2">
        <v>20.634208104495279</v>
      </c>
      <c r="I465" s="2">
        <v>24.168467327676616</v>
      </c>
      <c r="J465" s="2">
        <v>27.272629919982766</v>
      </c>
      <c r="K465" s="2">
        <v>29.40775609466445</v>
      </c>
      <c r="L465" s="2">
        <v>29.850805690448318</v>
      </c>
      <c r="M465" s="2">
        <v>25.11747172881703</v>
      </c>
      <c r="N465" s="2">
        <v>27.511119690324609</v>
      </c>
      <c r="O465" s="2">
        <v>21.066673379592636</v>
      </c>
      <c r="P465" s="2">
        <v>21.441436023465393</v>
      </c>
      <c r="Q465" s="2">
        <v>18.769505074621499</v>
      </c>
      <c r="R465" s="2">
        <v>18.794698714766316</v>
      </c>
      <c r="S465" s="2">
        <v>21.588324260959983</v>
      </c>
      <c r="T465" s="2">
        <v>20.367055019987649</v>
      </c>
      <c r="U465" s="2">
        <v>17.552436913604019</v>
      </c>
      <c r="V465" s="2">
        <v>18.104442887089604</v>
      </c>
      <c r="W465" s="2">
        <v>20.774977266447383</v>
      </c>
      <c r="X465" s="2">
        <v>20.15042009329213</v>
      </c>
      <c r="Y465" s="2">
        <v>17.970381261277822</v>
      </c>
      <c r="Z465" s="2">
        <v>17.923732779847846</v>
      </c>
      <c r="AA465" s="2">
        <v>19.531951684845357</v>
      </c>
      <c r="AB465" s="2">
        <v>19.660435395084281</v>
      </c>
      <c r="AC465" s="2">
        <v>19.479128045789949</v>
      </c>
      <c r="AD465">
        <v>20.663624620151129</v>
      </c>
      <c r="AE465">
        <v>23.982617499651969</v>
      </c>
    </row>
    <row r="466" spans="1:31" outlineLevel="1" x14ac:dyDescent="0.35">
      <c r="A466" s="2" t="e">
        <f t="shared" si="13"/>
        <v>#REF!</v>
      </c>
      <c r="B466" s="2" t="s">
        <v>2080</v>
      </c>
      <c r="C466" s="10" t="s">
        <v>36</v>
      </c>
      <c r="D466" s="2" t="s">
        <v>2864</v>
      </c>
      <c r="E466" s="2" t="s">
        <v>1636</v>
      </c>
      <c r="F466" s="2" t="s">
        <v>1637</v>
      </c>
      <c r="G466" s="2">
        <v>6.4983537002522702</v>
      </c>
      <c r="H466" s="2">
        <v>3.2018900930877532</v>
      </c>
      <c r="I466" s="2">
        <v>10.020232983928508</v>
      </c>
      <c r="J466" s="2">
        <v>14.946599648632732</v>
      </c>
      <c r="K466" s="2">
        <v>33.998568530224965</v>
      </c>
      <c r="L466" s="2">
        <v>28.178756002088985</v>
      </c>
      <c r="M466" s="2">
        <v>41.344255564287742</v>
      </c>
      <c r="N466" s="2">
        <v>30.462113938581375</v>
      </c>
      <c r="O466" s="2">
        <v>26.299821538912088</v>
      </c>
      <c r="P466" s="2">
        <v>36.23128710957878</v>
      </c>
      <c r="Q466" s="2">
        <v>37.404098238230546</v>
      </c>
      <c r="R466" s="2">
        <v>38.302621885710074</v>
      </c>
      <c r="S466" s="2">
        <v>37.134559928215971</v>
      </c>
      <c r="T466" s="2">
        <v>33.463266744519096</v>
      </c>
      <c r="U466" s="2">
        <v>36.184194028466734</v>
      </c>
      <c r="V466" s="2">
        <v>40.103097840258719</v>
      </c>
      <c r="W466" s="2">
        <v>34.937306658477027</v>
      </c>
      <c r="X466" s="2">
        <v>39.321408176194986</v>
      </c>
      <c r="Y466" s="2">
        <v>40.674312886485126</v>
      </c>
      <c r="Z466" s="2">
        <v>37.541341978866058</v>
      </c>
      <c r="AA466" s="2">
        <v>36.830013940260834</v>
      </c>
      <c r="AB466" s="2">
        <v>34.378471337770804</v>
      </c>
      <c r="AC466" s="2">
        <v>34.029471460515857</v>
      </c>
      <c r="AD466">
        <v>33.653044539271747</v>
      </c>
      <c r="AE466">
        <v>33.667477602453367</v>
      </c>
    </row>
    <row r="467" spans="1:31" outlineLevel="1" x14ac:dyDescent="0.35">
      <c r="A467" s="2" t="e">
        <f t="shared" si="13"/>
        <v>#REF!</v>
      </c>
      <c r="B467" s="2" t="s">
        <v>2109</v>
      </c>
      <c r="C467" s="11" t="s">
        <v>60</v>
      </c>
      <c r="D467" s="2" t="s">
        <v>2864</v>
      </c>
      <c r="E467" s="2" t="s">
        <v>1636</v>
      </c>
      <c r="F467" s="2" t="s">
        <v>1637</v>
      </c>
      <c r="Z467" s="2"/>
      <c r="AA467" s="2"/>
      <c r="AB467" s="2"/>
      <c r="AC467" s="2"/>
    </row>
    <row r="468" spans="1:31" ht="10.5" outlineLevel="1" x14ac:dyDescent="0.4">
      <c r="A468" s="2" t="e">
        <f t="shared" si="13"/>
        <v>#REF!</v>
      </c>
      <c r="B468" s="2" t="s">
        <v>2110</v>
      </c>
      <c r="C468" s="1" t="s">
        <v>61</v>
      </c>
      <c r="D468" s="2" t="s">
        <v>2864</v>
      </c>
      <c r="E468" s="2" t="s">
        <v>1636</v>
      </c>
      <c r="F468" s="2" t="s">
        <v>1637</v>
      </c>
      <c r="G468" s="2">
        <v>19.630666467641621</v>
      </c>
      <c r="H468" s="2">
        <v>16.792389010042697</v>
      </c>
      <c r="I468" s="2">
        <v>18.064236015003907</v>
      </c>
      <c r="J468" s="2">
        <v>18.953515286220274</v>
      </c>
      <c r="K468" s="2">
        <v>22.107681763918695</v>
      </c>
      <c r="L468" s="2">
        <v>24.116621408088882</v>
      </c>
      <c r="M468" s="2">
        <v>23.921069167456196</v>
      </c>
      <c r="N468" s="2">
        <v>22.740449929709136</v>
      </c>
      <c r="O468" s="2">
        <v>21.532011943094755</v>
      </c>
      <c r="P468" s="2">
        <v>20.452380844671019</v>
      </c>
      <c r="Q468" s="2">
        <v>20.808169095456833</v>
      </c>
      <c r="R468" s="2">
        <v>19.926463648067397</v>
      </c>
      <c r="S468" s="2">
        <v>19.640322976162558</v>
      </c>
      <c r="T468" s="2">
        <v>19.172764889864236</v>
      </c>
      <c r="U468" s="2">
        <v>19.122487957850936</v>
      </c>
      <c r="V468" s="2">
        <v>17.32469789837522</v>
      </c>
      <c r="W468" s="2">
        <v>17.947160490551042</v>
      </c>
      <c r="X468" s="2">
        <v>19.054803048351562</v>
      </c>
      <c r="Y468" s="2">
        <v>18.174285692175363</v>
      </c>
      <c r="Z468" s="2">
        <v>17.967579561066248</v>
      </c>
      <c r="AA468" s="2">
        <v>18.070633176280438</v>
      </c>
      <c r="AB468" s="2">
        <v>18.910497517511946</v>
      </c>
      <c r="AC468" s="2">
        <v>19.205297802628316</v>
      </c>
      <c r="AD468">
        <v>19.980792299676072</v>
      </c>
      <c r="AE468">
        <v>20.776509338891415</v>
      </c>
    </row>
    <row r="469" spans="1:31" outlineLevel="1" x14ac:dyDescent="0.35">
      <c r="A469" s="2" t="e">
        <f t="shared" si="13"/>
        <v>#REF!</v>
      </c>
      <c r="B469" s="2" t="s">
        <v>2111</v>
      </c>
      <c r="C469" s="10" t="s">
        <v>1647</v>
      </c>
      <c r="D469" s="2" t="s">
        <v>2864</v>
      </c>
      <c r="E469" s="2" t="s">
        <v>1636</v>
      </c>
      <c r="F469" s="2" t="s">
        <v>1637</v>
      </c>
      <c r="G469" s="2">
        <v>18.934560714996234</v>
      </c>
      <c r="H469" s="2">
        <v>16.397882609672937</v>
      </c>
      <c r="I469" s="2">
        <v>16.878975619407345</v>
      </c>
      <c r="J469" s="2">
        <v>19.435957232463881</v>
      </c>
      <c r="K469" s="2">
        <v>21.432565719171837</v>
      </c>
      <c r="L469" s="2">
        <v>21.488954495770507</v>
      </c>
      <c r="M469" s="2">
        <v>23.339628679325788</v>
      </c>
      <c r="N469" s="2">
        <v>22.834299943244702</v>
      </c>
      <c r="O469" s="2">
        <v>21.884200294681481</v>
      </c>
      <c r="P469" s="2">
        <v>19.441198922867738</v>
      </c>
      <c r="Q469" s="2">
        <v>22.160086016243458</v>
      </c>
      <c r="R469" s="2">
        <v>21.774246964342666</v>
      </c>
      <c r="S469" s="2">
        <v>22.428488604676371</v>
      </c>
      <c r="T469" s="2">
        <v>21.194076130514894</v>
      </c>
      <c r="U469" s="2">
        <v>22.664325109843713</v>
      </c>
      <c r="V469" s="2">
        <v>20.851044576681701</v>
      </c>
      <c r="W469" s="2">
        <v>19.727270336495749</v>
      </c>
      <c r="X469" s="2">
        <v>20.598089324219444</v>
      </c>
      <c r="Y469" s="2">
        <v>21.255707365943099</v>
      </c>
      <c r="Z469" s="2">
        <v>21.377331819111369</v>
      </c>
      <c r="AA469" s="2">
        <v>21.572275597483472</v>
      </c>
      <c r="AB469" s="2">
        <v>23.058023732807602</v>
      </c>
      <c r="AC469" s="2">
        <v>23.565254070341179</v>
      </c>
      <c r="AD469">
        <v>24.922105189763172</v>
      </c>
      <c r="AE469">
        <v>26.256977195358971</v>
      </c>
    </row>
    <row r="470" spans="1:31" ht="10.5" outlineLevel="1" x14ac:dyDescent="0.4">
      <c r="A470" s="2" t="e">
        <f t="shared" si="13"/>
        <v>#REF!</v>
      </c>
      <c r="B470" s="2" t="s">
        <v>2058</v>
      </c>
      <c r="C470" s="8" t="s">
        <v>1638</v>
      </c>
      <c r="D470" s="2" t="s">
        <v>2864</v>
      </c>
      <c r="E470" s="2" t="s">
        <v>1636</v>
      </c>
      <c r="F470" s="2" t="s">
        <v>1637</v>
      </c>
      <c r="G470" s="2">
        <v>27.151803862771423</v>
      </c>
      <c r="H470" s="2">
        <v>18.162957605130604</v>
      </c>
      <c r="I470" s="2">
        <v>20.823933805957381</v>
      </c>
      <c r="J470" s="2">
        <v>22.07717173128535</v>
      </c>
      <c r="K470" s="2">
        <v>29.093209958316585</v>
      </c>
      <c r="L470" s="2">
        <v>35.608534162488617</v>
      </c>
      <c r="M470" s="2">
        <v>33.883167427162853</v>
      </c>
      <c r="N470" s="2">
        <v>30.143350603894444</v>
      </c>
      <c r="O470" s="2">
        <v>27.417307509795354</v>
      </c>
      <c r="P470" s="2">
        <v>24.62895584172308</v>
      </c>
      <c r="Q470" s="2">
        <v>23.555055002882778</v>
      </c>
      <c r="R470" s="2">
        <v>22.992820557735843</v>
      </c>
      <c r="S470" s="2">
        <v>23.11227584085605</v>
      </c>
      <c r="T470" s="2">
        <v>21.849982401118634</v>
      </c>
      <c r="U470" s="2">
        <v>19.930315208703071</v>
      </c>
      <c r="V470" s="2">
        <v>15.09724033908185</v>
      </c>
      <c r="W470" s="2">
        <v>16.993429466808372</v>
      </c>
      <c r="X470" s="2">
        <v>19.122877988218914</v>
      </c>
      <c r="Y470" s="2">
        <v>17.42543535486373</v>
      </c>
      <c r="Z470" s="2">
        <v>16.099547365146279</v>
      </c>
      <c r="AA470" s="2">
        <v>16.259888669941837</v>
      </c>
      <c r="AB470" s="2">
        <v>16.456985015666589</v>
      </c>
      <c r="AC470" s="2">
        <v>16.59564600128175</v>
      </c>
      <c r="AD470">
        <v>16.858964443783108</v>
      </c>
      <c r="AE470">
        <v>17.131961826375829</v>
      </c>
    </row>
    <row r="471" spans="1:31" ht="10.5" outlineLevel="1" x14ac:dyDescent="0.4">
      <c r="A471" s="2" t="e">
        <f t="shared" si="13"/>
        <v>#REF!</v>
      </c>
      <c r="B471" s="2" t="s">
        <v>2059</v>
      </c>
      <c r="C471" s="1" t="s">
        <v>1639</v>
      </c>
      <c r="D471" s="2" t="s">
        <v>2864</v>
      </c>
      <c r="E471" s="2" t="s">
        <v>1636</v>
      </c>
      <c r="F471" s="2" t="s">
        <v>1637</v>
      </c>
      <c r="G471" s="2">
        <v>31.239814846479355</v>
      </c>
      <c r="H471" s="2">
        <v>17.355226196902091</v>
      </c>
      <c r="I471" s="2">
        <v>19.890816466494627</v>
      </c>
      <c r="J471" s="2">
        <v>25.091940461431633</v>
      </c>
      <c r="K471" s="2">
        <v>28.174304237978436</v>
      </c>
      <c r="L471" s="2">
        <v>32.035244881109733</v>
      </c>
      <c r="M471" s="2">
        <v>36.799755888138705</v>
      </c>
      <c r="N471" s="2">
        <v>32.348318182505047</v>
      </c>
      <c r="O471" s="2">
        <v>34.280406987838859</v>
      </c>
      <c r="P471" s="2">
        <v>25.978351739076118</v>
      </c>
      <c r="Q471" s="2">
        <v>30.685985785950486</v>
      </c>
      <c r="R471" s="2">
        <v>33.050525140481859</v>
      </c>
      <c r="S471" s="2">
        <v>34.035465853358382</v>
      </c>
      <c r="T471" s="2">
        <v>29.860029560593745</v>
      </c>
      <c r="U471" s="2">
        <v>29.869299893319102</v>
      </c>
      <c r="V471" s="2">
        <v>22.204581477966819</v>
      </c>
      <c r="W471" s="2">
        <v>19.420701106612743</v>
      </c>
      <c r="X471" s="2">
        <v>21.411687500577347</v>
      </c>
      <c r="Y471" s="2">
        <v>23.430223349286408</v>
      </c>
      <c r="Z471" s="2">
        <v>21.854480542836388</v>
      </c>
      <c r="AA471" s="2">
        <v>22.097108777148797</v>
      </c>
      <c r="AB471" s="2">
        <v>22.942261444832969</v>
      </c>
      <c r="AC471" s="2">
        <v>23.708320354156047</v>
      </c>
      <c r="AD471">
        <v>24.619923016400996</v>
      </c>
      <c r="AE471">
        <v>25.425608898087187</v>
      </c>
    </row>
    <row r="472" spans="1:31" ht="10.5" outlineLevel="1" x14ac:dyDescent="0.4">
      <c r="A472" s="2" t="e">
        <f t="shared" si="13"/>
        <v>#REF!</v>
      </c>
      <c r="B472" s="2" t="s">
        <v>2112</v>
      </c>
      <c r="C472" s="1" t="s">
        <v>1648</v>
      </c>
      <c r="D472" s="2" t="s">
        <v>2864</v>
      </c>
      <c r="E472" s="2" t="s">
        <v>1636</v>
      </c>
      <c r="F472" s="2" t="s">
        <v>1637</v>
      </c>
      <c r="G472" s="2">
        <v>15.82793815974005</v>
      </c>
      <c r="H472" s="2">
        <v>16.079136808970091</v>
      </c>
      <c r="I472" s="2">
        <v>16.494819375767964</v>
      </c>
      <c r="J472" s="2">
        <v>17.102773942253307</v>
      </c>
      <c r="K472" s="2">
        <v>17.742942239578397</v>
      </c>
      <c r="L472" s="2">
        <v>16.81873205051367</v>
      </c>
      <c r="M472" s="2">
        <v>17.530221108026286</v>
      </c>
      <c r="N472" s="2">
        <v>17.899114646895839</v>
      </c>
      <c r="O472" s="2">
        <v>17.577456023986432</v>
      </c>
      <c r="P472" s="2">
        <v>17.522579693015302</v>
      </c>
      <c r="Q472" s="2">
        <v>18.810064392143651</v>
      </c>
      <c r="R472" s="2">
        <v>17.646333100651105</v>
      </c>
      <c r="S472" s="2">
        <v>17.08876292668214</v>
      </c>
      <c r="T472" s="2">
        <v>17.197306379198711</v>
      </c>
      <c r="U472" s="2">
        <v>18.518784835791386</v>
      </c>
      <c r="V472" s="2">
        <v>18.966993827531159</v>
      </c>
      <c r="W472" s="2">
        <v>18.614084231304762</v>
      </c>
      <c r="X472" s="2">
        <v>19.008995525382723</v>
      </c>
      <c r="Y472" s="2">
        <v>18.664402597123324</v>
      </c>
      <c r="Z472" s="2">
        <v>19.16693741736502</v>
      </c>
      <c r="AA472" s="2">
        <v>19.213609781754663</v>
      </c>
      <c r="AB472" s="2">
        <v>20.435101677962209</v>
      </c>
      <c r="AC472" s="2">
        <v>20.80138586193641</v>
      </c>
      <c r="AD472">
        <v>21.857621274995733</v>
      </c>
      <c r="AE472">
        <v>22.928698347999678</v>
      </c>
    </row>
    <row r="473" spans="1:31" ht="10.5" outlineLevel="1" x14ac:dyDescent="0.4">
      <c r="A473" s="2" t="e">
        <f t="shared" si="13"/>
        <v>#REF!</v>
      </c>
      <c r="B473" s="2" t="s">
        <v>2113</v>
      </c>
      <c r="C473" s="1" t="s">
        <v>1649</v>
      </c>
      <c r="D473" s="2" t="s">
        <v>2864</v>
      </c>
      <c r="E473" s="2" t="s">
        <v>1636</v>
      </c>
      <c r="F473" s="2" t="s">
        <v>1637</v>
      </c>
      <c r="G473" s="2">
        <v>15.509830136740785</v>
      </c>
      <c r="H473" s="2">
        <v>16.124951272221864</v>
      </c>
      <c r="I473" s="2">
        <v>15.970719494738709</v>
      </c>
      <c r="J473" s="2">
        <v>17.724380226538372</v>
      </c>
      <c r="K473" s="2">
        <v>19.274924368574812</v>
      </c>
      <c r="L473" s="2">
        <v>18.034478971189969</v>
      </c>
      <c r="M473" s="2">
        <v>18.887517202552466</v>
      </c>
      <c r="N473" s="2">
        <v>19.59207928127525</v>
      </c>
      <c r="O473" s="2">
        <v>17.551714407641558</v>
      </c>
      <c r="P473" s="2">
        <v>17.21459351357127</v>
      </c>
      <c r="Q473" s="2">
        <v>19.332599576403332</v>
      </c>
      <c r="R473" s="2">
        <v>17.737050787099783</v>
      </c>
      <c r="S473" s="2">
        <v>18.462992166643499</v>
      </c>
      <c r="T473" s="2">
        <v>18.266392139113805</v>
      </c>
      <c r="U473" s="2">
        <v>20.26116711417523</v>
      </c>
      <c r="V473" s="2">
        <v>20.415858686747075</v>
      </c>
      <c r="W473" s="2">
        <v>19.818747729110498</v>
      </c>
      <c r="X473" s="2">
        <v>20.369640166108326</v>
      </c>
      <c r="Y473" s="2">
        <v>20.678808369101578</v>
      </c>
      <c r="Z473" s="2">
        <v>21.255747343957289</v>
      </c>
      <c r="AA473" s="2">
        <v>21.442701820722139</v>
      </c>
      <c r="AB473" s="2">
        <v>23.085932053373927</v>
      </c>
      <c r="AC473" s="2">
        <v>23.531527195282862</v>
      </c>
      <c r="AD473">
        <v>24.991986356186455</v>
      </c>
      <c r="AE473">
        <v>26.445341405571313</v>
      </c>
    </row>
    <row r="474" spans="1:31" ht="10.5" outlineLevel="1" x14ac:dyDescent="0.4">
      <c r="A474" s="2" t="e">
        <f t="shared" si="13"/>
        <v>#REF!</v>
      </c>
      <c r="B474" s="2" t="s">
        <v>2068</v>
      </c>
      <c r="C474" s="1" t="s">
        <v>1641</v>
      </c>
      <c r="D474" s="2" t="s">
        <v>2864</v>
      </c>
      <c r="E474" s="2" t="s">
        <v>1636</v>
      </c>
      <c r="F474" s="2" t="s">
        <v>1637</v>
      </c>
      <c r="G474" s="2">
        <v>21.338383691002456</v>
      </c>
      <c r="H474" s="2">
        <v>17.668387093063043</v>
      </c>
      <c r="I474" s="2">
        <v>19.523653211475811</v>
      </c>
      <c r="J474" s="2">
        <v>19.931515848163588</v>
      </c>
      <c r="K474" s="2">
        <v>23.368869739195357</v>
      </c>
      <c r="L474" s="2">
        <v>26.24999932094639</v>
      </c>
      <c r="M474" s="2">
        <v>25.803699704913711</v>
      </c>
      <c r="N474" s="2">
        <v>23.840900661094391</v>
      </c>
      <c r="O474" s="2">
        <v>22.894976350249415</v>
      </c>
      <c r="P474" s="2">
        <v>21.902492109235165</v>
      </c>
      <c r="Q474" s="2">
        <v>21.618605734649726</v>
      </c>
      <c r="R474" s="2">
        <v>20.558475542874717</v>
      </c>
      <c r="S474" s="2">
        <v>20.358150284270032</v>
      </c>
      <c r="T474" s="2">
        <v>19.751419988740363</v>
      </c>
      <c r="U474" s="2">
        <v>19.10690849384341</v>
      </c>
      <c r="V474" s="2">
        <v>17.13618248821658</v>
      </c>
      <c r="W474" s="2">
        <v>17.734212597014345</v>
      </c>
      <c r="X474" s="2">
        <v>18.809026705172595</v>
      </c>
      <c r="Y474" s="2">
        <v>17.339857570621046</v>
      </c>
      <c r="Z474" s="2">
        <v>16.776399965678181</v>
      </c>
      <c r="AA474" s="2">
        <v>16.713900493925752</v>
      </c>
      <c r="AB474" s="2">
        <v>17.455131635358743</v>
      </c>
      <c r="AC474" s="2">
        <v>17.650428719695178</v>
      </c>
      <c r="AD474">
        <v>17.863813519484399</v>
      </c>
      <c r="AE474">
        <v>17.975208546426586</v>
      </c>
    </row>
    <row r="475" spans="1:31" ht="10.5" outlineLevel="1" x14ac:dyDescent="0.4">
      <c r="A475" s="2" t="e">
        <f t="shared" si="13"/>
        <v>#REF!</v>
      </c>
      <c r="B475" s="2" t="s">
        <v>2069</v>
      </c>
      <c r="C475" s="1" t="s">
        <v>3758</v>
      </c>
      <c r="D475" s="2" t="s">
        <v>2864</v>
      </c>
      <c r="E475" s="2" t="s">
        <v>1636</v>
      </c>
      <c r="F475" s="2" t="s">
        <v>1637</v>
      </c>
      <c r="G475" s="2">
        <v>23.314158063064834</v>
      </c>
      <c r="H475" s="2">
        <v>18.615408553110537</v>
      </c>
      <c r="I475" s="2">
        <v>20.309443518111213</v>
      </c>
      <c r="J475" s="2">
        <v>22.683947647940872</v>
      </c>
      <c r="K475" s="2">
        <v>24.71210104051482</v>
      </c>
      <c r="L475" s="2">
        <v>25.943615775815616</v>
      </c>
      <c r="M475" s="2">
        <v>28.540289756244988</v>
      </c>
      <c r="N475" s="2">
        <v>26.172082741273325</v>
      </c>
      <c r="O475" s="2">
        <v>26.164441969828662</v>
      </c>
      <c r="P475" s="2">
        <v>22.999199513568126</v>
      </c>
      <c r="Q475" s="2">
        <v>25.632595286271155</v>
      </c>
      <c r="R475" s="2">
        <v>25.167632619349021</v>
      </c>
      <c r="S475" s="2">
        <v>26.702136009477623</v>
      </c>
      <c r="T475" s="2">
        <v>24.468091937763006</v>
      </c>
      <c r="U475" s="2">
        <v>25.471431085940296</v>
      </c>
      <c r="V475" s="2">
        <v>23.209012462916636</v>
      </c>
      <c r="W475" s="2">
        <v>20.619030076837774</v>
      </c>
      <c r="X475" s="2">
        <v>21.237120540084717</v>
      </c>
      <c r="Y475" s="2">
        <v>21.672148107342348</v>
      </c>
      <c r="Z475" s="2">
        <v>21.201352589678667</v>
      </c>
      <c r="AA475" s="2">
        <v>21.136641787592172</v>
      </c>
      <c r="AB475" s="2">
        <v>23.05227389790404</v>
      </c>
      <c r="AC475" s="2">
        <v>23.609016255742564</v>
      </c>
      <c r="AD475">
        <v>24.193165664185404</v>
      </c>
      <c r="AE475">
        <v>24.480695189217709</v>
      </c>
    </row>
    <row r="476" spans="1:31" ht="10.5" outlineLevel="1" x14ac:dyDescent="0.4">
      <c r="A476" s="2" t="e">
        <f t="shared" si="13"/>
        <v>#REF!</v>
      </c>
      <c r="B476" s="2" t="s">
        <v>2081</v>
      </c>
      <c r="C476" s="1" t="s">
        <v>1642</v>
      </c>
      <c r="D476" s="2" t="s">
        <v>2864</v>
      </c>
      <c r="E476" s="2" t="s">
        <v>1636</v>
      </c>
      <c r="F476" s="2" t="s">
        <v>1637</v>
      </c>
      <c r="G476" s="2">
        <v>12.671905153705199</v>
      </c>
      <c r="H476" s="2">
        <v>13.282847263137764</v>
      </c>
      <c r="I476" s="2">
        <v>12.026079343249037</v>
      </c>
      <c r="J476" s="2">
        <v>14.903498579296418</v>
      </c>
      <c r="K476" s="2">
        <v>16.883202457621671</v>
      </c>
      <c r="L476" s="2">
        <v>15.3538568433561</v>
      </c>
      <c r="M476" s="2">
        <v>16.173399138492769</v>
      </c>
      <c r="N476" s="2">
        <v>18.230272206052593</v>
      </c>
      <c r="O476" s="2">
        <v>16.014088586200327</v>
      </c>
      <c r="P476" s="2">
        <v>14.678016381488856</v>
      </c>
      <c r="Q476" s="2">
        <v>17.588578285023804</v>
      </c>
      <c r="R476" s="2">
        <v>17.604785322266</v>
      </c>
      <c r="S476" s="2">
        <v>16.947487336984931</v>
      </c>
      <c r="T476" s="2">
        <v>17.046830493030058</v>
      </c>
      <c r="U476" s="2">
        <v>19.178474585376502</v>
      </c>
      <c r="V476" s="2">
        <v>17.983760600178627</v>
      </c>
      <c r="W476" s="2">
        <v>18.662677581604466</v>
      </c>
      <c r="X476" s="2">
        <v>19.850826492195182</v>
      </c>
      <c r="Y476" s="2">
        <v>20.779861155917853</v>
      </c>
      <c r="Z476" s="2">
        <v>21.575179363087894</v>
      </c>
      <c r="AA476" s="2">
        <v>22.053186452600222</v>
      </c>
      <c r="AB476" s="2">
        <v>23.06427625628509</v>
      </c>
      <c r="AC476" s="2">
        <v>23.518422686750792</v>
      </c>
      <c r="AD476">
        <v>25.692813977591303</v>
      </c>
      <c r="AE476">
        <v>28.103902664000511</v>
      </c>
    </row>
    <row r="477" spans="1:31" ht="10.5" outlineLevel="1" x14ac:dyDescent="0.4">
      <c r="A477" s="2" t="e">
        <f t="shared" si="13"/>
        <v>#REF!</v>
      </c>
      <c r="B477" s="2" t="s">
        <v>2082</v>
      </c>
      <c r="C477" s="1" t="s">
        <v>1643</v>
      </c>
      <c r="D477" s="2" t="s">
        <v>2864</v>
      </c>
      <c r="E477" s="2" t="s">
        <v>1636</v>
      </c>
      <c r="F477" s="2" t="s">
        <v>1637</v>
      </c>
      <c r="G477" s="2">
        <v>13.854964795521335</v>
      </c>
      <c r="H477" s="2">
        <v>15.782270828179744</v>
      </c>
      <c r="I477" s="2">
        <v>14.904825808151083</v>
      </c>
      <c r="J477" s="2">
        <v>16.880052843360335</v>
      </c>
      <c r="K477" s="2">
        <v>19.657787049212629</v>
      </c>
      <c r="L477" s="2">
        <v>17.276650602521656</v>
      </c>
      <c r="M477" s="2">
        <v>17.210775494906791</v>
      </c>
      <c r="N477" s="2">
        <v>20.170980295143366</v>
      </c>
      <c r="O477" s="2">
        <v>18.806131800889371</v>
      </c>
      <c r="P477" s="2">
        <v>15.802405786273352</v>
      </c>
      <c r="Q477" s="2">
        <v>19.290102355934682</v>
      </c>
      <c r="R477" s="2">
        <v>20.372878560575337</v>
      </c>
      <c r="S477" s="2">
        <v>20.822693933402817</v>
      </c>
      <c r="T477" s="2">
        <v>19.893147967978997</v>
      </c>
      <c r="U477" s="2">
        <v>21.636363008013412</v>
      </c>
      <c r="V477" s="2">
        <v>21.093171592525373</v>
      </c>
      <c r="W477" s="2">
        <v>23.166468546567415</v>
      </c>
      <c r="X477" s="2">
        <v>24.254032122535932</v>
      </c>
      <c r="Y477" s="2">
        <v>25.510320055754388</v>
      </c>
      <c r="Z477" s="2">
        <v>26.203331305504371</v>
      </c>
      <c r="AA477" s="2">
        <v>26.098182740453129</v>
      </c>
      <c r="AB477" s="2">
        <v>27.017602358982924</v>
      </c>
      <c r="AC477" s="2">
        <v>27.211033349953411</v>
      </c>
      <c r="AD477">
        <v>29.845651757846714</v>
      </c>
      <c r="AE477">
        <v>32.682097928161461</v>
      </c>
    </row>
    <row r="478" spans="1:31" ht="10.5" outlineLevel="1" x14ac:dyDescent="0.4">
      <c r="A478" s="2" t="e">
        <f t="shared" si="13"/>
        <v>#REF!</v>
      </c>
      <c r="B478" s="2" t="s">
        <v>2097</v>
      </c>
      <c r="C478" s="1" t="s">
        <v>51</v>
      </c>
      <c r="D478" s="2" t="s">
        <v>2864</v>
      </c>
      <c r="E478" s="2" t="s">
        <v>1636</v>
      </c>
      <c r="F478" s="2" t="s">
        <v>1637</v>
      </c>
      <c r="G478" s="2">
        <v>11.998670592744746</v>
      </c>
      <c r="H478" s="2">
        <v>9.863572653145761</v>
      </c>
      <c r="I478" s="2">
        <v>9.6990606786998992</v>
      </c>
      <c r="J478" s="2">
        <v>13.675773359102132</v>
      </c>
      <c r="K478" s="2">
        <v>12.899552528221522</v>
      </c>
      <c r="L478" s="2">
        <v>12.585434332463759</v>
      </c>
      <c r="M478" s="2">
        <v>15.001063958204536</v>
      </c>
      <c r="N478" s="2">
        <v>11.966728937506995</v>
      </c>
      <c r="O478" s="2">
        <v>12.155159887168569</v>
      </c>
      <c r="P478" s="2">
        <v>12.455656863210027</v>
      </c>
      <c r="Q478" s="2">
        <v>15.356349327113385</v>
      </c>
      <c r="R478" s="2">
        <v>13.940311478222181</v>
      </c>
      <c r="S478" s="2">
        <v>12.790247762033646</v>
      </c>
      <c r="T478" s="2">
        <v>15.005102327950429</v>
      </c>
      <c r="U478" s="2">
        <v>17.901645312027192</v>
      </c>
      <c r="V478" s="2">
        <v>11.58381710020373</v>
      </c>
      <c r="W478" s="2">
        <v>8.337442970832539</v>
      </c>
      <c r="X478" s="2">
        <v>11.624817663449823</v>
      </c>
      <c r="Y478" s="2">
        <v>11.288078063071266</v>
      </c>
      <c r="Z478" s="2">
        <v>12.654285144922412</v>
      </c>
      <c r="AA478" s="2">
        <v>14.180934860271352</v>
      </c>
      <c r="AB478" s="2">
        <v>14.967226095487042</v>
      </c>
      <c r="AC478" s="2">
        <v>15.719295380739723</v>
      </c>
      <c r="AD478">
        <v>16.463519188745568</v>
      </c>
      <c r="AE478">
        <v>17.13709161751531</v>
      </c>
    </row>
    <row r="479" spans="1:31" outlineLevel="1" x14ac:dyDescent="0.35">
      <c r="A479" s="2" t="e">
        <f t="shared" si="13"/>
        <v>#REF!</v>
      </c>
      <c r="B479" s="2" t="s">
        <v>2114</v>
      </c>
      <c r="C479" s="10" t="s">
        <v>62</v>
      </c>
      <c r="D479" s="2" t="s">
        <v>2864</v>
      </c>
      <c r="E479" s="2" t="s">
        <v>1636</v>
      </c>
      <c r="F479" s="2" t="s">
        <v>1637</v>
      </c>
      <c r="G479" s="2">
        <v>16.623262514550174</v>
      </c>
      <c r="H479" s="2">
        <v>13.420966854595703</v>
      </c>
      <c r="I479" s="2">
        <v>12.594057892938194</v>
      </c>
      <c r="J479" s="2">
        <v>17.275175116948482</v>
      </c>
      <c r="K479" s="2">
        <v>16.938575048515556</v>
      </c>
      <c r="L479" s="2">
        <v>17.600475256661159</v>
      </c>
      <c r="M479" s="2">
        <v>20.570064576911292</v>
      </c>
      <c r="N479" s="2">
        <v>18.17599146016174</v>
      </c>
      <c r="O479" s="2">
        <v>21.143505794861838</v>
      </c>
      <c r="P479" s="2">
        <v>18.953576317117061</v>
      </c>
      <c r="Q479" s="2">
        <v>20.306811808422552</v>
      </c>
      <c r="R479" s="2">
        <v>21.776394237885764</v>
      </c>
      <c r="S479" s="2">
        <v>23.998134973269941</v>
      </c>
      <c r="T479" s="2">
        <v>22.540487023745122</v>
      </c>
      <c r="U479" s="2">
        <v>23.822180510321768</v>
      </c>
      <c r="V479" s="2">
        <v>17.124135646399697</v>
      </c>
      <c r="W479" s="2">
        <v>15.648756743640071</v>
      </c>
      <c r="X479" s="2">
        <v>18.89294574066761</v>
      </c>
      <c r="Y479" s="2">
        <v>19.793203803994551</v>
      </c>
      <c r="Z479" s="2">
        <v>20.374492674951842</v>
      </c>
      <c r="AA479" s="2">
        <v>20.981865432064634</v>
      </c>
      <c r="AB479" s="2">
        <v>21.491744124744198</v>
      </c>
      <c r="AC479" s="2">
        <v>22.033877910684538</v>
      </c>
      <c r="AD479">
        <v>23.083419239684996</v>
      </c>
      <c r="AE479">
        <v>23.631141999118814</v>
      </c>
    </row>
    <row r="480" spans="1:31" outlineLevel="1" x14ac:dyDescent="0.35">
      <c r="A480" s="2" t="e">
        <f t="shared" si="13"/>
        <v>#REF!</v>
      </c>
      <c r="B480" s="2" t="s">
        <v>2116</v>
      </c>
      <c r="C480" s="10" t="s">
        <v>64</v>
      </c>
      <c r="D480" s="2" t="s">
        <v>2864</v>
      </c>
      <c r="E480" s="2" t="s">
        <v>1636</v>
      </c>
      <c r="F480" s="2" t="s">
        <v>1637</v>
      </c>
      <c r="G480" s="2">
        <v>26.246219206456441</v>
      </c>
      <c r="H480" s="2">
        <v>16.987133610405138</v>
      </c>
      <c r="I480" s="2">
        <v>14.38283177187969</v>
      </c>
      <c r="J480" s="2">
        <v>23.860508215069654</v>
      </c>
      <c r="K480" s="2">
        <v>23.998682006025373</v>
      </c>
      <c r="L480" s="2">
        <v>24.600827220380062</v>
      </c>
      <c r="M480" s="2">
        <v>30.753489624820542</v>
      </c>
      <c r="N480" s="2">
        <v>25.313610684932318</v>
      </c>
      <c r="O480" s="2">
        <v>30.438955469122355</v>
      </c>
      <c r="P480" s="2">
        <v>25.110822769370746</v>
      </c>
      <c r="Q480" s="2">
        <v>26.296044906190001</v>
      </c>
      <c r="R480" s="2">
        <v>30.017673932121937</v>
      </c>
      <c r="S480" s="2">
        <v>34.07001885973051</v>
      </c>
      <c r="T480" s="2">
        <v>29.88503854277749</v>
      </c>
      <c r="U480" s="2">
        <v>30.799680069822095</v>
      </c>
      <c r="V480" s="2">
        <v>17.465632549484237</v>
      </c>
      <c r="W480" s="2">
        <v>14.566700108141612</v>
      </c>
      <c r="X480" s="2">
        <v>20.893554686525714</v>
      </c>
      <c r="Y480" s="2">
        <v>22.188244556507417</v>
      </c>
      <c r="Z480" s="2">
        <v>23.431079935818424</v>
      </c>
      <c r="AA480" s="2">
        <v>24.011772682939842</v>
      </c>
      <c r="AB480" s="2">
        <v>24.034599145715724</v>
      </c>
      <c r="AC480" s="2">
        <v>24.557657090556283</v>
      </c>
      <c r="AD480">
        <v>25.34618366443944</v>
      </c>
      <c r="AE480">
        <v>25.872176917619122</v>
      </c>
    </row>
    <row r="481" spans="1:31" outlineLevel="1" x14ac:dyDescent="0.35">
      <c r="A481" s="2" t="e">
        <f t="shared" si="13"/>
        <v>#REF!</v>
      </c>
      <c r="B481" s="2" t="s">
        <v>2115</v>
      </c>
      <c r="C481" s="10" t="s">
        <v>63</v>
      </c>
      <c r="D481" s="2" t="s">
        <v>2864</v>
      </c>
      <c r="E481" s="2" t="s">
        <v>1636</v>
      </c>
      <c r="F481" s="2" t="s">
        <v>1637</v>
      </c>
      <c r="G481" s="2">
        <v>9.6799187550765424</v>
      </c>
      <c r="H481" s="2">
        <v>10.739634254618645</v>
      </c>
      <c r="I481" s="2">
        <v>11.193377265543564</v>
      </c>
      <c r="J481" s="2">
        <v>12.036093294822814</v>
      </c>
      <c r="K481" s="2">
        <v>10.845432128461439</v>
      </c>
      <c r="L481" s="2">
        <v>11.550276996216246</v>
      </c>
      <c r="M481" s="2">
        <v>11.780731355292183</v>
      </c>
      <c r="N481" s="2">
        <v>11.866261241406104</v>
      </c>
      <c r="O481" s="2">
        <v>12.778474929285176</v>
      </c>
      <c r="P481" s="2">
        <v>13.446741996149035</v>
      </c>
      <c r="Q481" s="2">
        <v>15.002880576034165</v>
      </c>
      <c r="R481" s="2">
        <v>14.232007465080988</v>
      </c>
      <c r="S481" s="2">
        <v>14.824050393895266</v>
      </c>
      <c r="T481" s="2">
        <v>16.083549073390387</v>
      </c>
      <c r="U481" s="2">
        <v>17.813693146077902</v>
      </c>
      <c r="V481" s="2">
        <v>16.842130265863037</v>
      </c>
      <c r="W481" s="2">
        <v>16.485945650991628</v>
      </c>
      <c r="X481" s="2">
        <v>17.435532368435741</v>
      </c>
      <c r="Y481" s="2">
        <v>18.129419795886093</v>
      </c>
      <c r="Z481" s="2">
        <v>18.329452380541863</v>
      </c>
      <c r="AA481" s="2">
        <v>19.022186976646633</v>
      </c>
      <c r="AB481" s="2">
        <v>19.899799289601386</v>
      </c>
      <c r="AC481" s="2">
        <v>20.51053197725842</v>
      </c>
      <c r="AD481">
        <v>21.761967456533746</v>
      </c>
      <c r="AE481">
        <v>22.354388830596939</v>
      </c>
    </row>
    <row r="482" spans="1:31" outlineLevel="1" x14ac:dyDescent="0.35">
      <c r="A482" s="2" t="e">
        <f t="shared" si="13"/>
        <v>#REF!</v>
      </c>
      <c r="B482" s="2" t="s">
        <v>2120</v>
      </c>
      <c r="C482" s="10" t="s">
        <v>68</v>
      </c>
      <c r="D482" s="2" t="s">
        <v>2864</v>
      </c>
      <c r="E482" s="2" t="s">
        <v>1636</v>
      </c>
      <c r="F482" s="2" t="s">
        <v>1637</v>
      </c>
      <c r="G482" s="2">
        <v>14.620073886953504</v>
      </c>
      <c r="H482" s="2">
        <v>14.73364297482342</v>
      </c>
      <c r="I482" s="2">
        <v>14.162245270035891</v>
      </c>
      <c r="J482" s="2">
        <v>16.539156956675416</v>
      </c>
      <c r="K482" s="2">
        <v>20.186384447714943</v>
      </c>
      <c r="L482" s="2">
        <v>17.155766462371474</v>
      </c>
      <c r="M482" s="2">
        <v>17.917583633446775</v>
      </c>
      <c r="N482" s="2">
        <v>19.905445248801819</v>
      </c>
      <c r="O482" s="2">
        <v>16.529763389289837</v>
      </c>
      <c r="P482" s="2">
        <v>16.941041418128773</v>
      </c>
      <c r="Q482" s="2">
        <v>19.036999044237358</v>
      </c>
      <c r="R482" s="2">
        <v>19.218073812125798</v>
      </c>
      <c r="S482" s="2">
        <v>19.488661054197934</v>
      </c>
      <c r="T482" s="2">
        <v>18.760397526345749</v>
      </c>
      <c r="U482" s="2">
        <v>20.385303216094584</v>
      </c>
      <c r="V482" s="2">
        <v>21.248296135360057</v>
      </c>
      <c r="W482" s="2">
        <v>19.872585279432176</v>
      </c>
      <c r="X482" s="2">
        <v>19.706665517980515</v>
      </c>
      <c r="Y482" s="2">
        <v>20.472168577722144</v>
      </c>
      <c r="Z482" s="2">
        <v>20.650627508243002</v>
      </c>
      <c r="AA482" s="2">
        <v>20.196993684934853</v>
      </c>
      <c r="AB482" s="2">
        <v>20.353364623032501</v>
      </c>
      <c r="AC482" s="2">
        <v>20.832134614534116</v>
      </c>
      <c r="AD482">
        <v>22.783831223931468</v>
      </c>
      <c r="AE482">
        <v>24.770615282793251</v>
      </c>
    </row>
    <row r="483" spans="1:31" outlineLevel="1" x14ac:dyDescent="0.35">
      <c r="A483" s="2" t="e">
        <f t="shared" si="13"/>
        <v>#REF!</v>
      </c>
      <c r="B483" s="2" t="s">
        <v>2117</v>
      </c>
      <c r="C483" s="10" t="s">
        <v>65</v>
      </c>
      <c r="D483" s="2" t="s">
        <v>2864</v>
      </c>
      <c r="E483" s="2" t="s">
        <v>1636</v>
      </c>
      <c r="F483" s="2" t="s">
        <v>1637</v>
      </c>
      <c r="G483" s="2">
        <v>16.160060250547797</v>
      </c>
      <c r="H483" s="2">
        <v>17.437984656510004</v>
      </c>
      <c r="I483" s="2">
        <v>17.813698267473356</v>
      </c>
      <c r="J483" s="2">
        <v>19.811875685910397</v>
      </c>
      <c r="K483" s="2">
        <v>20.834160681505583</v>
      </c>
      <c r="L483" s="2">
        <v>20.988132486636125</v>
      </c>
      <c r="M483" s="2">
        <v>20.186118522799962</v>
      </c>
      <c r="N483" s="2">
        <v>21.046804621216978</v>
      </c>
      <c r="O483" s="2">
        <v>18.999070161849449</v>
      </c>
      <c r="P483" s="2">
        <v>18.192935776384989</v>
      </c>
      <c r="Q483" s="2">
        <v>18.17515823834152</v>
      </c>
      <c r="R483" s="2">
        <v>17.278982269231246</v>
      </c>
      <c r="S483" s="2">
        <v>17.462203716269034</v>
      </c>
      <c r="T483" s="2">
        <v>17.073888335732157</v>
      </c>
      <c r="U483" s="2">
        <v>17.018208634187758</v>
      </c>
      <c r="V483" s="2">
        <v>18.339315983908147</v>
      </c>
      <c r="W483" s="2">
        <v>19.834546278384217</v>
      </c>
      <c r="X483" s="2">
        <v>19.708007638417914</v>
      </c>
      <c r="Y483" s="2">
        <v>19.477686800845895</v>
      </c>
      <c r="Z483" s="2">
        <v>20.909685555570356</v>
      </c>
      <c r="AA483" s="2">
        <v>21.694335033640769</v>
      </c>
      <c r="AB483" s="2">
        <v>22.09667710493488</v>
      </c>
      <c r="AC483" s="2">
        <v>22.351505607804107</v>
      </c>
      <c r="AD483">
        <v>23.037933874490612</v>
      </c>
      <c r="AE483">
        <v>24.070208481535065</v>
      </c>
    </row>
    <row r="484" spans="1:31" outlineLevel="1" x14ac:dyDescent="0.35">
      <c r="A484" s="2" t="e">
        <f t="shared" si="13"/>
        <v>#REF!</v>
      </c>
      <c r="B484" s="2" t="s">
        <v>2121</v>
      </c>
      <c r="C484" s="10" t="s">
        <v>69</v>
      </c>
      <c r="D484" s="2" t="s">
        <v>2864</v>
      </c>
      <c r="E484" s="2" t="s">
        <v>1636</v>
      </c>
      <c r="F484" s="2" t="s">
        <v>1637</v>
      </c>
      <c r="G484" s="2">
        <v>20.813654796255211</v>
      </c>
      <c r="H484" s="2">
        <v>17.168129794195266</v>
      </c>
      <c r="I484" s="2">
        <v>19.042764022291827</v>
      </c>
      <c r="J484" s="2">
        <v>19.23045203878327</v>
      </c>
      <c r="K484" s="2">
        <v>24.999643127474865</v>
      </c>
      <c r="L484" s="2">
        <v>30.399167783835431</v>
      </c>
      <c r="M484" s="2">
        <v>27.266373459072636</v>
      </c>
      <c r="N484" s="2">
        <v>24.72068322508343</v>
      </c>
      <c r="O484" s="2">
        <v>21.566999378876332</v>
      </c>
      <c r="P484" s="2">
        <v>21.715766372226089</v>
      </c>
      <c r="Q484" s="2">
        <v>19.973594337711937</v>
      </c>
      <c r="R484" s="2">
        <v>17.187770433969327</v>
      </c>
      <c r="S484" s="2">
        <v>17.482158481555004</v>
      </c>
      <c r="T484" s="2">
        <v>17.566185676945448</v>
      </c>
      <c r="U484" s="2">
        <v>16.287126046534794</v>
      </c>
      <c r="V484" s="2">
        <v>13.813409291371352</v>
      </c>
      <c r="W484" s="2">
        <v>16.545123770806764</v>
      </c>
      <c r="X484" s="2">
        <v>18.052968699914732</v>
      </c>
      <c r="Y484" s="2">
        <v>15.984464294404932</v>
      </c>
      <c r="Z484" s="2">
        <v>15.395493997244603</v>
      </c>
      <c r="AA484" s="2">
        <v>15.740562386367973</v>
      </c>
      <c r="AB484" s="2">
        <v>17.07812593686949</v>
      </c>
      <c r="AC484" s="2">
        <v>17.333439075256745</v>
      </c>
      <c r="AD484">
        <v>17.709184338902958</v>
      </c>
      <c r="AE484">
        <v>17.930142719589714</v>
      </c>
    </row>
    <row r="485" spans="1:31" outlineLevel="1" x14ac:dyDescent="0.35">
      <c r="A485" s="2" t="e">
        <f t="shared" si="13"/>
        <v>#REF!</v>
      </c>
      <c r="B485" s="2" t="s">
        <v>2119</v>
      </c>
      <c r="C485" s="10" t="s">
        <v>67</v>
      </c>
      <c r="D485" s="2" t="s">
        <v>2864</v>
      </c>
      <c r="E485" s="2" t="s">
        <v>1636</v>
      </c>
      <c r="F485" s="2" t="s">
        <v>1637</v>
      </c>
      <c r="G485" s="2">
        <v>17.451119218112709</v>
      </c>
      <c r="H485" s="2">
        <v>17.343032115235602</v>
      </c>
      <c r="I485" s="2">
        <v>18.164726795945981</v>
      </c>
      <c r="J485" s="2">
        <v>17.573499009237885</v>
      </c>
      <c r="K485" s="2">
        <v>16.902018049914801</v>
      </c>
      <c r="L485" s="2">
        <v>16.546193302687715</v>
      </c>
      <c r="M485" s="2">
        <v>17.445125083740503</v>
      </c>
      <c r="N485" s="2">
        <v>17.398173671867173</v>
      </c>
      <c r="O485" s="2">
        <v>18.691967909225621</v>
      </c>
      <c r="P485" s="2">
        <v>18.347015557297095</v>
      </c>
      <c r="Q485" s="2">
        <v>18.689855670571436</v>
      </c>
      <c r="R485" s="2">
        <v>18.196084848583883</v>
      </c>
      <c r="S485" s="2">
        <v>16.053987616689074</v>
      </c>
      <c r="T485" s="2">
        <v>16.576427949677374</v>
      </c>
      <c r="U485" s="2">
        <v>17.111645760899428</v>
      </c>
      <c r="V485" s="2">
        <v>17.595793169864113</v>
      </c>
      <c r="W485" s="2">
        <v>16.933113894209523</v>
      </c>
      <c r="X485" s="2">
        <v>17.126642099555287</v>
      </c>
      <c r="Y485" s="2">
        <v>15.219122018124727</v>
      </c>
      <c r="Z485" s="2">
        <v>15.367831565790963</v>
      </c>
      <c r="AA485" s="2">
        <v>15.093838890139526</v>
      </c>
      <c r="AB485" s="2">
        <v>15.244727229264173</v>
      </c>
      <c r="AC485" s="2">
        <v>15.227000784650478</v>
      </c>
      <c r="AD485">
        <v>14.992092437515975</v>
      </c>
      <c r="AE485">
        <v>14.743871173874549</v>
      </c>
    </row>
    <row r="486" spans="1:31" outlineLevel="1" x14ac:dyDescent="0.35">
      <c r="A486" s="2" t="e">
        <f t="shared" si="13"/>
        <v>#REF!</v>
      </c>
      <c r="B486" s="2" t="s">
        <v>2118</v>
      </c>
      <c r="C486" s="10" t="s">
        <v>66</v>
      </c>
      <c r="D486" s="2" t="s">
        <v>2864</v>
      </c>
      <c r="E486" s="2" t="s">
        <v>1636</v>
      </c>
      <c r="F486" s="2" t="s">
        <v>1637</v>
      </c>
      <c r="G486" s="2">
        <v>18.536191000604127</v>
      </c>
      <c r="H486" s="2">
        <v>16.224793926322466</v>
      </c>
      <c r="I486" s="2">
        <v>17.983650575683729</v>
      </c>
      <c r="J486" s="2">
        <v>17.978974892373273</v>
      </c>
      <c r="K486" s="2">
        <v>19.342590074873531</v>
      </c>
      <c r="L486" s="2">
        <v>19.372872594530435</v>
      </c>
      <c r="M486" s="2">
        <v>21.602533676378076</v>
      </c>
      <c r="N486" s="2">
        <v>21.332034307778194</v>
      </c>
      <c r="O486" s="2">
        <v>21.167999690863514</v>
      </c>
      <c r="P486" s="2">
        <v>19.6500176183307</v>
      </c>
      <c r="Q486" s="2">
        <v>21.526594520578183</v>
      </c>
      <c r="R486" s="2">
        <v>20.996611187448352</v>
      </c>
      <c r="S486" s="2">
        <v>19.724300730718387</v>
      </c>
      <c r="T486" s="2">
        <v>19.521609099265497</v>
      </c>
      <c r="U486" s="2">
        <v>20.272909525875637</v>
      </c>
      <c r="V486" s="2">
        <v>20.153724083271513</v>
      </c>
      <c r="W486" s="2">
        <v>19.014937542092511</v>
      </c>
      <c r="X486" s="2">
        <v>19.718915500965036</v>
      </c>
      <c r="Y486" s="2">
        <v>19.23600080955714</v>
      </c>
      <c r="Z486" s="2">
        <v>18.934341757338608</v>
      </c>
      <c r="AA486" s="2">
        <v>18.808354513213779</v>
      </c>
      <c r="AB486" s="2">
        <v>19.154403871212445</v>
      </c>
      <c r="AC486" s="2">
        <v>19.18621690703996</v>
      </c>
      <c r="AD486">
        <v>19.426937032612617</v>
      </c>
      <c r="AE486">
        <v>19.969973638286</v>
      </c>
    </row>
    <row r="487" spans="1:31" outlineLevel="1" x14ac:dyDescent="0.35">
      <c r="A487" s="2" t="e">
        <f t="shared" si="13"/>
        <v>#REF!</v>
      </c>
      <c r="B487" s="2" t="s">
        <v>2122</v>
      </c>
      <c r="C487" s="10" t="s">
        <v>1650</v>
      </c>
      <c r="D487" s="2" t="s">
        <v>2864</v>
      </c>
      <c r="E487" s="2" t="s">
        <v>1636</v>
      </c>
      <c r="F487" s="2" t="s">
        <v>1637</v>
      </c>
      <c r="G487" s="2">
        <v>21.017827537424861</v>
      </c>
      <c r="H487" s="2">
        <v>16.999199201478611</v>
      </c>
      <c r="I487" s="2">
        <v>18.823151913669328</v>
      </c>
      <c r="J487" s="2">
        <v>19.640655244076417</v>
      </c>
      <c r="K487" s="2">
        <v>23.216908770516302</v>
      </c>
      <c r="L487" s="2">
        <v>26.171823990706027</v>
      </c>
      <c r="M487" s="2">
        <v>26.140957935547679</v>
      </c>
      <c r="N487" s="2">
        <v>24.088583646866628</v>
      </c>
      <c r="O487" s="2">
        <v>22.851162450658418</v>
      </c>
      <c r="P487" s="2">
        <v>21.831951375478074</v>
      </c>
      <c r="Q487" s="2">
        <v>21.882426503231816</v>
      </c>
      <c r="R487" s="2">
        <v>20.734665386252782</v>
      </c>
      <c r="S487" s="2">
        <v>20.122960595100885</v>
      </c>
      <c r="T487" s="2">
        <v>19.628365409892428</v>
      </c>
      <c r="U487" s="2">
        <v>19.249497319909121</v>
      </c>
      <c r="V487" s="2">
        <v>16.972774308824487</v>
      </c>
      <c r="W487" s="2">
        <v>17.938789411883221</v>
      </c>
      <c r="X487" s="2">
        <v>19.124237286989654</v>
      </c>
      <c r="Y487" s="2">
        <v>17.7850305434992</v>
      </c>
      <c r="Z487" s="2">
        <v>17.356814138978944</v>
      </c>
      <c r="AA487" s="2">
        <v>17.505993790908505</v>
      </c>
      <c r="AB487" s="2">
        <v>18.324302644265774</v>
      </c>
      <c r="AC487" s="2">
        <v>18.540449001762305</v>
      </c>
      <c r="AD487">
        <v>18.721977600510051</v>
      </c>
      <c r="AE487">
        <v>18.925217270318477</v>
      </c>
    </row>
    <row r="488" spans="1:31" outlineLevel="1" x14ac:dyDescent="0.35">
      <c r="A488" s="2" t="e">
        <f t="shared" si="13"/>
        <v>#REF!</v>
      </c>
      <c r="B488" s="2" t="s">
        <v>2123</v>
      </c>
      <c r="C488" s="10" t="s">
        <v>1651</v>
      </c>
      <c r="D488" s="2" t="s">
        <v>2864</v>
      </c>
      <c r="E488" s="2" t="s">
        <v>1636</v>
      </c>
      <c r="F488" s="2" t="s">
        <v>1637</v>
      </c>
      <c r="G488" s="2">
        <v>16.438364161162234</v>
      </c>
      <c r="H488" s="2">
        <v>16.102046986429421</v>
      </c>
      <c r="I488" s="2">
        <v>17.154760856566096</v>
      </c>
      <c r="J488" s="2">
        <v>17.530178511455617</v>
      </c>
      <c r="K488" s="2">
        <v>17.8425315711625</v>
      </c>
      <c r="L488" s="2">
        <v>17.395549025851501</v>
      </c>
      <c r="M488" s="2">
        <v>18.862853775957952</v>
      </c>
      <c r="N488" s="2">
        <v>18.269716165323519</v>
      </c>
      <c r="O488" s="2">
        <v>18.330571623730211</v>
      </c>
      <c r="P488" s="2">
        <v>18.901504352282863</v>
      </c>
      <c r="Q488" s="2">
        <v>20.05626704997335</v>
      </c>
      <c r="R488" s="2">
        <v>18.217253795072427</v>
      </c>
      <c r="S488" s="2">
        <v>16.811640655812216</v>
      </c>
      <c r="T488" s="2">
        <v>17.14237420720923</v>
      </c>
      <c r="U488" s="2">
        <v>18.46938626402973</v>
      </c>
      <c r="V488" s="2">
        <v>19.12191927364529</v>
      </c>
      <c r="W488" s="2">
        <v>18.977631087075814</v>
      </c>
      <c r="X488" s="2">
        <v>19.12568859697457</v>
      </c>
      <c r="Y488" s="2">
        <v>18.162830862132001</v>
      </c>
      <c r="Z488" s="2">
        <v>18.667625562344504</v>
      </c>
      <c r="AA488" s="2">
        <v>18.799120741173692</v>
      </c>
      <c r="AB488" s="2">
        <v>20.254494608352754</v>
      </c>
      <c r="AC488" s="2">
        <v>20.540401418370987</v>
      </c>
      <c r="AD488">
        <v>20.628989413793381</v>
      </c>
      <c r="AE488">
        <v>20.75158285772952</v>
      </c>
    </row>
    <row r="489" spans="1:31" outlineLevel="1" x14ac:dyDescent="0.35">
      <c r="A489" s="2" t="e">
        <f t="shared" si="13"/>
        <v>#REF!</v>
      </c>
      <c r="B489" s="2" t="s">
        <v>2124</v>
      </c>
      <c r="C489" s="10" t="s">
        <v>1652</v>
      </c>
      <c r="D489" s="2" t="s">
        <v>2864</v>
      </c>
      <c r="E489" s="2" t="s">
        <v>1636</v>
      </c>
      <c r="F489" s="2" t="s">
        <v>1637</v>
      </c>
      <c r="G489" s="2">
        <v>14.547125442920661</v>
      </c>
      <c r="H489" s="2">
        <v>16.031542240824013</v>
      </c>
      <c r="I489" s="2">
        <v>15.079532136108309</v>
      </c>
      <c r="J489" s="2">
        <v>16.177530274356034</v>
      </c>
      <c r="K489" s="2">
        <v>17.528191400541488</v>
      </c>
      <c r="L489" s="2">
        <v>15.576887559288862</v>
      </c>
      <c r="M489" s="2">
        <v>14.666589342506677</v>
      </c>
      <c r="N489" s="2">
        <v>17.109807721023202</v>
      </c>
      <c r="O489" s="2">
        <v>15.986538202422942</v>
      </c>
      <c r="P489" s="2">
        <v>14.728749290881494</v>
      </c>
      <c r="Q489" s="2">
        <v>16.322305985366341</v>
      </c>
      <c r="R489" s="2">
        <v>16.502692386043229</v>
      </c>
      <c r="S489" s="2">
        <v>17.635040331398905</v>
      </c>
      <c r="T489" s="2">
        <v>17.303658339128908</v>
      </c>
      <c r="U489" s="2">
        <v>18.611416984540394</v>
      </c>
      <c r="V489" s="2">
        <v>18.687431292924511</v>
      </c>
      <c r="W489" s="2">
        <v>17.97790645541221</v>
      </c>
      <c r="X489" s="2">
        <v>18.8100992909302</v>
      </c>
      <c r="Y489" s="2">
        <v>19.493098698303175</v>
      </c>
      <c r="Z489" s="2">
        <v>19.967297354103337</v>
      </c>
      <c r="AA489" s="2">
        <v>19.85720926542901</v>
      </c>
      <c r="AB489" s="2">
        <v>20.707319902702157</v>
      </c>
      <c r="AC489" s="2">
        <v>21.184400745641042</v>
      </c>
      <c r="AD489">
        <v>23.6062258672656</v>
      </c>
      <c r="AE489">
        <v>25.932938365580267</v>
      </c>
    </row>
    <row r="490" spans="1:31" outlineLevel="1" x14ac:dyDescent="0.35">
      <c r="A490" s="2" t="e">
        <f t="shared" si="13"/>
        <v>#REF!</v>
      </c>
      <c r="B490" s="2" t="s">
        <v>3728</v>
      </c>
      <c r="C490" s="10" t="s">
        <v>3755</v>
      </c>
      <c r="D490" s="2" t="s">
        <v>2864</v>
      </c>
      <c r="E490" s="2" t="s">
        <v>1636</v>
      </c>
      <c r="F490" s="2" t="s">
        <v>1637</v>
      </c>
      <c r="G490" s="2">
        <v>20.329186901669072</v>
      </c>
      <c r="H490" s="2">
        <v>17.616981584303751</v>
      </c>
      <c r="I490" s="2">
        <v>19.460435619755213</v>
      </c>
      <c r="J490" s="2">
        <v>19.437080409899767</v>
      </c>
      <c r="K490" s="2">
        <v>23.149690264796011</v>
      </c>
      <c r="L490" s="2">
        <v>25.517037279473595</v>
      </c>
      <c r="M490" s="2">
        <v>24.403642330035574</v>
      </c>
      <c r="N490" s="2">
        <v>23.155756177426284</v>
      </c>
      <c r="O490" s="2">
        <v>22.129726559374866</v>
      </c>
      <c r="P490" s="2">
        <v>21.316567647896459</v>
      </c>
      <c r="Q490" s="2">
        <v>21.387849737351786</v>
      </c>
      <c r="R490" s="2">
        <v>20.552229944662191</v>
      </c>
      <c r="S490" s="2">
        <v>20.041187971336186</v>
      </c>
      <c r="T490" s="2">
        <v>19.560455173912398</v>
      </c>
      <c r="U490" s="2">
        <v>19.035698291245019</v>
      </c>
      <c r="V490" s="2">
        <v>17.979817653710644</v>
      </c>
      <c r="W490" s="2">
        <v>19.096740520064724</v>
      </c>
      <c r="X490" s="2">
        <v>19.895371611081821</v>
      </c>
      <c r="Y490" s="2">
        <v>18.860204410180291</v>
      </c>
      <c r="Z490" s="2">
        <v>18.536281935824992</v>
      </c>
      <c r="AA490" s="2">
        <v>18.425879195543807</v>
      </c>
      <c r="AB490" s="2">
        <v>19.282989672684678</v>
      </c>
      <c r="AC490" s="2">
        <v>19.54635430636424</v>
      </c>
      <c r="AD490">
        <v>20.392209870060338</v>
      </c>
      <c r="AE490">
        <v>21.230632520184361</v>
      </c>
    </row>
    <row r="491" spans="1:31" x14ac:dyDescent="0.35">
      <c r="A491" s="2"/>
      <c r="B491" s="2"/>
      <c r="C491" s="2"/>
      <c r="D491" s="2"/>
      <c r="E491" s="2"/>
      <c r="F491" s="2"/>
      <c r="Z491" s="2"/>
      <c r="AA491" s="2"/>
      <c r="AB491" s="2"/>
      <c r="AC491" s="2"/>
    </row>
    <row r="492" spans="1:31" ht="13.8" x14ac:dyDescent="0.45">
      <c r="A492" s="9" t="s">
        <v>1573</v>
      </c>
      <c r="B492" s="9" t="s">
        <v>76</v>
      </c>
      <c r="C492" s="2"/>
      <c r="D492" s="2"/>
      <c r="E492" s="2"/>
      <c r="F492" s="2"/>
      <c r="Z492" s="2"/>
      <c r="AA492" s="2"/>
      <c r="AB492" s="2"/>
      <c r="AC492" s="2"/>
    </row>
    <row r="493" spans="1:31" outlineLevel="1" x14ac:dyDescent="0.35">
      <c r="A493" s="2" t="e">
        <f t="shared" ref="A493:A524" si="14">ECOSWEO</f>
        <v>#REF!</v>
      </c>
      <c r="B493" s="2" t="s">
        <v>2127</v>
      </c>
      <c r="C493" s="10" t="s">
        <v>20</v>
      </c>
      <c r="D493" s="2" t="s">
        <v>2865</v>
      </c>
      <c r="E493" s="2" t="s">
        <v>1636</v>
      </c>
      <c r="F493" s="2" t="s">
        <v>1637</v>
      </c>
      <c r="G493" s="2">
        <v>2.2893224379837163</v>
      </c>
      <c r="H493" s="2">
        <v>3.1764615133482783</v>
      </c>
      <c r="I493" s="2">
        <v>-2.5424469297511916</v>
      </c>
      <c r="J493" s="2">
        <v>-4.6846396270930803</v>
      </c>
      <c r="K493" s="2">
        <v>1.183548750917397</v>
      </c>
      <c r="L493" s="2">
        <v>7.1704940104222352</v>
      </c>
      <c r="M493" s="2">
        <v>9.4227994410472657</v>
      </c>
      <c r="N493" s="2">
        <v>4.3119295634758741</v>
      </c>
      <c r="O493" s="2">
        <v>-4.2351495076071615</v>
      </c>
      <c r="P493" s="2">
        <v>-7.8973767201822547</v>
      </c>
      <c r="Q493" s="2">
        <v>3.3948988851988124</v>
      </c>
      <c r="R493" s="2">
        <v>8.0812027163451354</v>
      </c>
      <c r="S493" s="2">
        <v>4.1311980719001777</v>
      </c>
      <c r="T493" s="2">
        <v>-0.30378888122964293</v>
      </c>
      <c r="U493" s="2">
        <v>-5.7203498475001036</v>
      </c>
      <c r="V493" s="2">
        <v>-2.9172408297489238</v>
      </c>
      <c r="W493" s="2">
        <v>-4.5202038391888575</v>
      </c>
      <c r="X493" s="2">
        <v>-6.3038192277209619</v>
      </c>
      <c r="Y493" s="2">
        <v>2.1886995887103948</v>
      </c>
      <c r="Z493" s="2">
        <v>0.76323142849768477</v>
      </c>
      <c r="AA493" s="2">
        <v>8.1196079525547082E-2</v>
      </c>
      <c r="AB493" s="2">
        <v>0.34758162446391272</v>
      </c>
      <c r="AC493" s="2">
        <v>0.37279287993552918</v>
      </c>
      <c r="AD493">
        <v>0.49304464003517556</v>
      </c>
      <c r="AE493">
        <v>0.3749179350630571</v>
      </c>
    </row>
    <row r="494" spans="1:31" outlineLevel="1" x14ac:dyDescent="0.35">
      <c r="A494" s="2" t="e">
        <f t="shared" si="14"/>
        <v>#REF!</v>
      </c>
      <c r="B494" s="2" t="s">
        <v>2150</v>
      </c>
      <c r="C494" s="10" t="s">
        <v>37</v>
      </c>
      <c r="D494" s="2" t="s">
        <v>2865</v>
      </c>
      <c r="E494" s="2" t="s">
        <v>1636</v>
      </c>
      <c r="F494" s="2" t="s">
        <v>1637</v>
      </c>
      <c r="G494" s="2">
        <v>-3.6921992560993306</v>
      </c>
      <c r="H494" s="2">
        <v>-3.2694266641460494</v>
      </c>
      <c r="I494" s="2">
        <v>-3.3298923966060325</v>
      </c>
      <c r="J494" s="2">
        <v>-1.0720403651167656</v>
      </c>
      <c r="K494" s="2">
        <v>-0.70477265648008947</v>
      </c>
      <c r="L494" s="2">
        <v>-1.5232835158506852</v>
      </c>
      <c r="M494" s="2">
        <v>-0.14654291495994923</v>
      </c>
      <c r="N494" s="2">
        <v>0.22200423283349635</v>
      </c>
      <c r="O494" s="2">
        <v>-4.090461089915156E-2</v>
      </c>
      <c r="P494" s="2">
        <v>-2.2410027053814381</v>
      </c>
      <c r="Q494" s="2">
        <v>-0.27553851344269226</v>
      </c>
      <c r="R494" s="2">
        <v>-0.98130900431250989</v>
      </c>
      <c r="S494" s="2">
        <v>-0.21556566571662925</v>
      </c>
      <c r="T494" s="2">
        <v>-1.3650339874509501</v>
      </c>
      <c r="U494" s="2">
        <v>-1.6505443960942741</v>
      </c>
      <c r="V494" s="2">
        <v>-5.5528358967142113</v>
      </c>
      <c r="W494" s="2">
        <v>-4.2886306649032226</v>
      </c>
      <c r="X494" s="2">
        <v>-4.2037446820599245</v>
      </c>
      <c r="Y494" s="2">
        <v>-2.9740527304759743</v>
      </c>
      <c r="Z494" s="2">
        <v>-2.2692830524809762</v>
      </c>
      <c r="AA494" s="2">
        <v>-1.7806854289375622</v>
      </c>
      <c r="AB494" s="2">
        <v>-1.7169006576474137</v>
      </c>
      <c r="AC494" s="2">
        <v>-1.59114890946695</v>
      </c>
      <c r="AD494">
        <v>-1.5687841857575731</v>
      </c>
      <c r="AE494">
        <v>-1.4389957889051037</v>
      </c>
    </row>
    <row r="495" spans="1:31" outlineLevel="1" x14ac:dyDescent="0.35">
      <c r="A495" s="2" t="e">
        <f t="shared" si="14"/>
        <v>#REF!</v>
      </c>
      <c r="B495" s="2" t="s">
        <v>2137</v>
      </c>
      <c r="C495" s="10" t="s">
        <v>27</v>
      </c>
      <c r="D495" s="2" t="s">
        <v>2865</v>
      </c>
      <c r="E495" s="2" t="s">
        <v>1636</v>
      </c>
      <c r="F495" s="2" t="s">
        <v>1637</v>
      </c>
      <c r="G495" s="2">
        <v>8.6009285703629903</v>
      </c>
      <c r="H495" s="2">
        <v>-2.8956816893318758</v>
      </c>
      <c r="I495" s="2">
        <v>-3.9117133904132113</v>
      </c>
      <c r="J495" s="2">
        <v>-0.17356392714430172</v>
      </c>
      <c r="K495" s="2">
        <v>1.3277900377864587</v>
      </c>
      <c r="L495" s="2">
        <v>10.198359791714177</v>
      </c>
      <c r="M495" s="2">
        <v>12.978128662826299</v>
      </c>
      <c r="N495" s="2">
        <v>5.5607558865808047</v>
      </c>
      <c r="O495" s="2">
        <v>-7.4741014087857511</v>
      </c>
      <c r="P495" s="2">
        <v>-13.591089011101227</v>
      </c>
      <c r="Q495" s="2">
        <v>-7.8484423880800529</v>
      </c>
      <c r="R495" s="2">
        <v>-0.11354730063186688</v>
      </c>
      <c r="S495" s="2">
        <v>0.85536943875607496</v>
      </c>
      <c r="T495" s="2">
        <v>5.5825755793469671</v>
      </c>
      <c r="U495" s="2">
        <v>3.6963492718742654</v>
      </c>
      <c r="V495" s="2">
        <v>-4.5585287914008576</v>
      </c>
      <c r="W495" s="2">
        <v>0.68118068032561907</v>
      </c>
      <c r="X495" s="2">
        <v>-1.0547119473260944</v>
      </c>
      <c r="Y495" s="2">
        <v>-3.0461181726881996</v>
      </c>
      <c r="Z495" s="2">
        <v>-3.1182574367048757</v>
      </c>
      <c r="AA495" s="2">
        <v>-2.4566090505145963</v>
      </c>
      <c r="AB495" s="2">
        <v>-2.0144273052994626</v>
      </c>
      <c r="AC495" s="2">
        <v>-1.2321774052533252</v>
      </c>
      <c r="AD495">
        <v>-0.51272391135105744</v>
      </c>
      <c r="AE495">
        <v>0.69745377710519008</v>
      </c>
    </row>
    <row r="496" spans="1:31" outlineLevel="1" x14ac:dyDescent="0.35">
      <c r="A496" s="2" t="e">
        <f t="shared" si="14"/>
        <v>#REF!</v>
      </c>
      <c r="B496" s="2" t="s">
        <v>2151</v>
      </c>
      <c r="C496" s="10" t="s">
        <v>38</v>
      </c>
      <c r="D496" s="2" t="s">
        <v>2865</v>
      </c>
      <c r="E496" s="2" t="s">
        <v>1636</v>
      </c>
      <c r="F496" s="2" t="s">
        <v>1637</v>
      </c>
      <c r="G496" s="2">
        <v>-3.4047452366164617</v>
      </c>
      <c r="H496" s="2">
        <v>-4.0016175736985682</v>
      </c>
      <c r="I496" s="2">
        <v>-4.983809051089338</v>
      </c>
      <c r="J496" s="2">
        <v>-2.0138122184032046</v>
      </c>
      <c r="K496" s="2">
        <v>-4.7186131052009079</v>
      </c>
      <c r="L496" s="2">
        <v>-5.4977252853367968</v>
      </c>
      <c r="M496" s="2">
        <v>16.179384178194589</v>
      </c>
      <c r="N496" s="2">
        <v>-5.6402797216266514</v>
      </c>
      <c r="O496" s="2">
        <v>-4.0796404817329082</v>
      </c>
      <c r="P496" s="2">
        <v>-4.6792505922501331</v>
      </c>
      <c r="Q496" s="2">
        <v>-4.5644190772436852</v>
      </c>
      <c r="R496" s="2">
        <v>-2.2943299558229713</v>
      </c>
      <c r="S496" s="2">
        <v>-3.1086567684987392</v>
      </c>
      <c r="T496" s="2">
        <v>-3.9900473314179949</v>
      </c>
      <c r="U496" s="2">
        <v>-1.9544566346453283</v>
      </c>
      <c r="V496" s="2">
        <v>-2.3721279527145844</v>
      </c>
      <c r="W496" s="2">
        <v>-3.6377967647100578</v>
      </c>
      <c r="X496" s="2">
        <v>-7.8917913974879728</v>
      </c>
      <c r="Y496" s="2">
        <v>-4.9921587413091695</v>
      </c>
      <c r="Z496" s="2">
        <v>-3.0400000000000258</v>
      </c>
      <c r="AA496" s="2">
        <v>-3.0399999999999405</v>
      </c>
      <c r="AB496" s="2">
        <v>-3.0400000000000591</v>
      </c>
      <c r="AC496" s="2">
        <v>-3.0400000000000311</v>
      </c>
      <c r="AD496">
        <v>-3.0399999999999765</v>
      </c>
      <c r="AE496">
        <v>-3.0400000000000102</v>
      </c>
    </row>
    <row r="497" spans="1:31" outlineLevel="1" x14ac:dyDescent="0.35">
      <c r="A497" s="2" t="e">
        <f t="shared" si="14"/>
        <v>#REF!</v>
      </c>
      <c r="B497" s="2" t="s">
        <v>2165</v>
      </c>
      <c r="C497" s="10" t="s">
        <v>52</v>
      </c>
      <c r="D497" s="2" t="s">
        <v>2865</v>
      </c>
      <c r="E497" s="2" t="s">
        <v>1636</v>
      </c>
      <c r="F497" s="2" t="s">
        <v>1637</v>
      </c>
      <c r="G497" s="2">
        <v>-6.4347163508119571</v>
      </c>
      <c r="H497" s="2">
        <v>-8.7209439290260082</v>
      </c>
      <c r="I497" s="2">
        <v>-5.3811462097334362</v>
      </c>
      <c r="J497" s="2">
        <v>-14.737796634659301</v>
      </c>
      <c r="K497" s="2">
        <v>-15.460057645848552</v>
      </c>
      <c r="L497" s="2">
        <v>-10.555582765843075</v>
      </c>
      <c r="M497" s="2">
        <v>-9.9237671404976737</v>
      </c>
      <c r="N497" s="2">
        <v>-2.5104889229282219</v>
      </c>
      <c r="O497" s="2">
        <v>-2.7042502228601371</v>
      </c>
      <c r="P497" s="2">
        <v>-5.1448926018696755</v>
      </c>
      <c r="Q497" s="2">
        <v>-3.637291734510264</v>
      </c>
      <c r="R497" s="2">
        <v>-3.4909805206080167</v>
      </c>
      <c r="S497" s="2">
        <v>-3.7938829702068753</v>
      </c>
      <c r="T497" s="2">
        <v>-1.8111229454404312</v>
      </c>
      <c r="U497" s="2">
        <v>-3.6343317623145119</v>
      </c>
      <c r="V497" s="2">
        <v>-5.3114644855700766</v>
      </c>
      <c r="W497" s="2">
        <v>-6.1952852872425428</v>
      </c>
      <c r="X497" s="2">
        <v>-7.7783915660940854</v>
      </c>
      <c r="Y497" s="2">
        <v>-8.6106131718008889</v>
      </c>
      <c r="Z497" s="2">
        <v>-9.0618298762501812</v>
      </c>
      <c r="AA497" s="2">
        <v>-9.9621905804153119</v>
      </c>
      <c r="AB497" s="2">
        <v>-10.941385275130738</v>
      </c>
      <c r="AC497" s="2">
        <v>-11.388948871593641</v>
      </c>
      <c r="AD497">
        <v>-13.232277803978693</v>
      </c>
      <c r="AE497">
        <v>-15.349500685841974</v>
      </c>
    </row>
    <row r="498" spans="1:31" outlineLevel="1" x14ac:dyDescent="0.35">
      <c r="A498" s="2" t="e">
        <f t="shared" si="14"/>
        <v>#REF!</v>
      </c>
      <c r="B498" s="2" t="s">
        <v>2138</v>
      </c>
      <c r="C498" s="10" t="s">
        <v>3021</v>
      </c>
      <c r="D498" s="2" t="s">
        <v>2865</v>
      </c>
      <c r="E498" s="2" t="s">
        <v>1636</v>
      </c>
      <c r="F498" s="2" t="s">
        <v>1637</v>
      </c>
      <c r="G498" s="2">
        <v>-17.840430711819923</v>
      </c>
      <c r="H498" s="2">
        <v>-6.4652810715374205</v>
      </c>
      <c r="I498" s="2">
        <v>-7.8378677771806045</v>
      </c>
      <c r="J498" s="2">
        <v>-4.4991198539124557</v>
      </c>
      <c r="K498" s="2">
        <v>-3.677015067081526</v>
      </c>
      <c r="L498" s="2">
        <v>-6.003050202955091</v>
      </c>
      <c r="M498" s="2">
        <v>-5.0672563697384421</v>
      </c>
      <c r="N498" s="2">
        <v>-0.94144087793056208</v>
      </c>
      <c r="O498" s="2">
        <v>-1.550872677744253</v>
      </c>
      <c r="P498" s="2">
        <v>-5.8039114851283653</v>
      </c>
      <c r="Q498" s="2">
        <v>-10.524317530877044</v>
      </c>
      <c r="R498" s="2">
        <v>-7.6518129335207545</v>
      </c>
      <c r="S498" s="2">
        <v>-10.28462885125075</v>
      </c>
      <c r="T498" s="2">
        <v>-9.3084071798590511</v>
      </c>
      <c r="U498" s="2">
        <v>-7.6120969309584341</v>
      </c>
      <c r="V498" s="2">
        <v>-4.5554572924077279</v>
      </c>
      <c r="W498" s="2">
        <v>-3.0348770497701505</v>
      </c>
      <c r="X498" s="2">
        <v>-2.9724323809029887</v>
      </c>
      <c r="Y498" s="2">
        <v>-2.8182292221761189</v>
      </c>
      <c r="Z498" s="2">
        <v>-2.1964762938559055</v>
      </c>
      <c r="AA498" s="2">
        <v>-1.4482140862911275</v>
      </c>
      <c r="AB498" s="2">
        <v>-1.1493944248011558</v>
      </c>
      <c r="AC498" s="2">
        <v>-1.0014667261523966</v>
      </c>
      <c r="AD498">
        <v>-0.91368359436766</v>
      </c>
      <c r="AE498">
        <v>-0.81728325206639096</v>
      </c>
    </row>
    <row r="499" spans="1:31" outlineLevel="1" x14ac:dyDescent="0.35">
      <c r="A499" s="2" t="e">
        <f t="shared" si="14"/>
        <v>#REF!</v>
      </c>
      <c r="B499" s="2" t="s">
        <v>2128</v>
      </c>
      <c r="C499" s="10" t="s">
        <v>21</v>
      </c>
      <c r="D499" s="2" t="s">
        <v>2865</v>
      </c>
      <c r="E499" s="2" t="s">
        <v>1636</v>
      </c>
      <c r="F499" s="2" t="s">
        <v>1637</v>
      </c>
      <c r="G499" s="2">
        <v>1.6144269379960892</v>
      </c>
      <c r="H499" s="2">
        <v>0.90952600330257449</v>
      </c>
      <c r="I499" s="2">
        <v>1.6084451846580237</v>
      </c>
      <c r="J499" s="2">
        <v>0.61355572696081739</v>
      </c>
      <c r="K499" s="2">
        <v>-0.49139067712864487</v>
      </c>
      <c r="L499" s="2">
        <v>3.2924906380732581</v>
      </c>
      <c r="M499" s="2">
        <v>30.452643313057543</v>
      </c>
      <c r="N499" s="2">
        <v>4.1390124919010098</v>
      </c>
      <c r="O499" s="2">
        <v>2.0904295206334282</v>
      </c>
      <c r="P499" s="2">
        <v>-4.3528538315848492E-2</v>
      </c>
      <c r="Q499" s="2">
        <v>-0.98005122323220217</v>
      </c>
      <c r="R499" s="2">
        <v>-2.3545053618258116</v>
      </c>
      <c r="S499" s="2">
        <v>-1.4464316686951211</v>
      </c>
      <c r="T499" s="2">
        <v>-3.7052664117016909</v>
      </c>
      <c r="U499" s="2">
        <v>-4.1706612618585428</v>
      </c>
      <c r="V499" s="2">
        <v>-4.421641287012763</v>
      </c>
      <c r="W499" s="2">
        <v>-6.0920386099899106</v>
      </c>
      <c r="X499" s="2">
        <v>-4.8732207310544391</v>
      </c>
      <c r="Y499" s="2">
        <v>-2.4916431181454923</v>
      </c>
      <c r="Z499" s="2">
        <v>-2.2941194298610204</v>
      </c>
      <c r="AA499" s="2">
        <v>-2.1073629111339316</v>
      </c>
      <c r="AB499" s="2">
        <v>-1.9273653219732616</v>
      </c>
      <c r="AC499" s="2">
        <v>-1.8698537328839617</v>
      </c>
      <c r="AD499">
        <v>-1.8621113725964034</v>
      </c>
      <c r="AE499">
        <v>-1.9366876828552659</v>
      </c>
    </row>
    <row r="500" spans="1:31" outlineLevel="1" x14ac:dyDescent="0.35">
      <c r="A500" s="2" t="e">
        <f t="shared" si="14"/>
        <v>#REF!</v>
      </c>
      <c r="B500" s="2" t="s">
        <v>2166</v>
      </c>
      <c r="C500" s="10" t="s">
        <v>1644</v>
      </c>
      <c r="D500" s="2" t="s">
        <v>2865</v>
      </c>
      <c r="E500" s="2" t="s">
        <v>1636</v>
      </c>
      <c r="F500" s="2" t="s">
        <v>1637</v>
      </c>
      <c r="G500" s="2">
        <v>-2.0084573048750749</v>
      </c>
      <c r="H500" s="2">
        <v>-0.88080690892682301</v>
      </c>
      <c r="I500" s="2">
        <v>-1.1629997025096162</v>
      </c>
      <c r="J500" s="2">
        <v>-3.0472203259878317</v>
      </c>
      <c r="K500" s="2">
        <v>-1.7189104487806792</v>
      </c>
      <c r="L500" s="2">
        <v>-4.3432114731229854</v>
      </c>
      <c r="M500" s="2">
        <v>8.5837246370573848</v>
      </c>
      <c r="N500" s="2">
        <v>1.0435564850911752</v>
      </c>
      <c r="O500" s="2">
        <v>-1.2308626283336834</v>
      </c>
      <c r="P500" s="2">
        <v>-0.55329621114544703</v>
      </c>
      <c r="Q500" s="2">
        <v>-1.3470291422402172</v>
      </c>
      <c r="R500" s="2">
        <v>-2.1347534048479009</v>
      </c>
      <c r="S500" s="2">
        <v>0.35251152257114443</v>
      </c>
      <c r="T500" s="2">
        <v>-5.9350451603033445</v>
      </c>
      <c r="U500" s="2">
        <v>-3.9348524861016698</v>
      </c>
      <c r="V500" s="2">
        <v>-0.58847458388740048</v>
      </c>
      <c r="W500" s="2">
        <v>1.0699582534005354</v>
      </c>
      <c r="X500" s="2">
        <v>-1.0628039596127898</v>
      </c>
      <c r="Y500" s="2">
        <v>0.37128479057627906</v>
      </c>
      <c r="Z500" s="2">
        <v>2.5811157317612041</v>
      </c>
      <c r="AA500" s="2">
        <v>0.6493417820052988</v>
      </c>
      <c r="AB500" s="2">
        <v>-0.34590291544080454</v>
      </c>
      <c r="AC500" s="2">
        <v>-0.71139756077893546</v>
      </c>
      <c r="AD500">
        <v>-0.45487116207698086</v>
      </c>
      <c r="AE500">
        <v>-0.41204951713219118</v>
      </c>
    </row>
    <row r="501" spans="1:31" outlineLevel="1" x14ac:dyDescent="0.35">
      <c r="A501" s="2" t="e">
        <f t="shared" si="14"/>
        <v>#REF!</v>
      </c>
      <c r="B501" s="2" t="s">
        <v>2129</v>
      </c>
      <c r="C501" s="10" t="s">
        <v>22</v>
      </c>
      <c r="D501" s="2" t="s">
        <v>2865</v>
      </c>
      <c r="E501" s="2" t="s">
        <v>1636</v>
      </c>
      <c r="F501" s="2" t="s">
        <v>1637</v>
      </c>
      <c r="G501" s="2">
        <v>-6.0727507315370213</v>
      </c>
      <c r="H501" s="2">
        <v>-4.585337024415101</v>
      </c>
      <c r="I501" s="2">
        <v>-5.2916483887738366</v>
      </c>
      <c r="J501" s="2">
        <v>-5.5979373557310144</v>
      </c>
      <c r="K501" s="2">
        <v>-2.3869612108560929</v>
      </c>
      <c r="L501" s="2">
        <v>-6.8460743314586639E-2</v>
      </c>
      <c r="M501" s="2">
        <v>2.2196444664583783</v>
      </c>
      <c r="N501" s="2">
        <v>2.5247575684958887</v>
      </c>
      <c r="O501" s="2">
        <v>3.6143159317745783</v>
      </c>
      <c r="P501" s="2">
        <v>-9.2032287871205618</v>
      </c>
      <c r="Q501" s="2">
        <v>-4.1518801084055292</v>
      </c>
      <c r="R501" s="2">
        <v>2.390733779194234</v>
      </c>
      <c r="S501" s="2">
        <v>0.47332410857666335</v>
      </c>
      <c r="T501" s="2">
        <v>-2.0650677502047676</v>
      </c>
      <c r="U501" s="2">
        <v>-4.1823592501159563</v>
      </c>
      <c r="V501" s="2">
        <v>-4.3801746132820538</v>
      </c>
      <c r="W501" s="2">
        <v>-1.9366091212291634</v>
      </c>
      <c r="X501" s="2">
        <v>-0.23144411968203396</v>
      </c>
      <c r="Y501" s="2">
        <v>1.9333786035083134</v>
      </c>
      <c r="Z501" s="2">
        <v>0.31030874365162486</v>
      </c>
      <c r="AA501" s="2">
        <v>1.7754945505647084</v>
      </c>
      <c r="AB501" s="2">
        <v>1.8694232612049322</v>
      </c>
      <c r="AC501" s="2">
        <v>2.5173562737842063</v>
      </c>
      <c r="AD501">
        <v>3.3169779252261882</v>
      </c>
      <c r="AE501">
        <v>2.7233014002262945</v>
      </c>
    </row>
    <row r="502" spans="1:31" outlineLevel="1" x14ac:dyDescent="0.35">
      <c r="A502" s="2" t="e">
        <f t="shared" si="14"/>
        <v>#REF!</v>
      </c>
      <c r="B502" s="2" t="s">
        <v>2167</v>
      </c>
      <c r="C502" s="10" t="s">
        <v>53</v>
      </c>
      <c r="D502" s="2" t="s">
        <v>2865</v>
      </c>
      <c r="E502" s="2" t="s">
        <v>1636</v>
      </c>
      <c r="F502" s="2" t="s">
        <v>1637</v>
      </c>
      <c r="G502" s="2">
        <v>-1.138908915539071</v>
      </c>
      <c r="H502" s="2">
        <v>-2.1292548792674078</v>
      </c>
      <c r="I502" s="2">
        <v>-2.1463275539456235</v>
      </c>
      <c r="J502" s="2">
        <v>-2.045397098992642</v>
      </c>
      <c r="K502" s="2">
        <v>-0.97989974844918637</v>
      </c>
      <c r="L502" s="2">
        <v>3.2357764675744631E-2</v>
      </c>
      <c r="M502" s="2">
        <v>-1.5067939262135894</v>
      </c>
      <c r="N502" s="2">
        <v>-1.1793596986514236</v>
      </c>
      <c r="O502" s="2">
        <v>-1.464456370488298</v>
      </c>
      <c r="P502" s="2">
        <v>0.3596378941317806</v>
      </c>
      <c r="Q502" s="2">
        <v>4.2040394007044162</v>
      </c>
      <c r="R502" s="2">
        <v>0.86122718701582035</v>
      </c>
      <c r="S502" s="2">
        <v>1.9603220596918807</v>
      </c>
      <c r="T502" s="2">
        <v>10.488541813969006</v>
      </c>
      <c r="U502" s="2">
        <v>-0.33059081774689764</v>
      </c>
      <c r="V502" s="2">
        <v>2.5379025649135927</v>
      </c>
      <c r="W502" s="2">
        <v>-4.415117104197078</v>
      </c>
      <c r="X502" s="2">
        <v>0.35017176044657489</v>
      </c>
      <c r="Y502" s="2">
        <v>-1.0340901788015195</v>
      </c>
      <c r="Z502" s="2">
        <v>-3.3086521795379595</v>
      </c>
      <c r="AA502" s="2">
        <v>-2.2342308646567521</v>
      </c>
      <c r="AB502" s="2">
        <v>-2.2169400521661777</v>
      </c>
      <c r="AC502" s="2">
        <v>-2.289893967033287</v>
      </c>
      <c r="AD502">
        <v>-2.1430995650424944</v>
      </c>
      <c r="AE502">
        <v>-2.3034926211485769</v>
      </c>
    </row>
    <row r="503" spans="1:31" outlineLevel="1" x14ac:dyDescent="0.35">
      <c r="A503" s="2" t="e">
        <f t="shared" si="14"/>
        <v>#REF!</v>
      </c>
      <c r="B503" s="2" t="s">
        <v>2168</v>
      </c>
      <c r="C503" s="10" t="s">
        <v>1645</v>
      </c>
      <c r="D503" s="2" t="s">
        <v>2865</v>
      </c>
      <c r="E503" s="2" t="s">
        <v>1636</v>
      </c>
      <c r="F503" s="2" t="s">
        <v>1637</v>
      </c>
      <c r="G503" s="2">
        <v>-1.8459605436628297</v>
      </c>
      <c r="H503" s="2">
        <v>-1.2728566131397661</v>
      </c>
      <c r="I503" s="2">
        <v>0.71866248266606014</v>
      </c>
      <c r="J503" s="2">
        <v>-4.2418743698638091</v>
      </c>
      <c r="K503" s="2">
        <v>-0.43344607079573172</v>
      </c>
      <c r="L503" s="2">
        <v>0.63940868101413262</v>
      </c>
      <c r="M503" s="2">
        <v>1.0558001366663046</v>
      </c>
      <c r="N503" s="2">
        <v>0.45441805487222464</v>
      </c>
      <c r="O503" s="2">
        <v>-0.47726848587682136</v>
      </c>
      <c r="P503" s="2">
        <v>0.92509478826914626</v>
      </c>
      <c r="Q503" s="2">
        <v>-1.0013601145035973</v>
      </c>
      <c r="R503" s="2">
        <v>-0.98483653872953514</v>
      </c>
      <c r="S503" s="2">
        <v>1.750455201153885</v>
      </c>
      <c r="T503" s="2">
        <v>1.874388453460206</v>
      </c>
      <c r="U503" s="2">
        <v>-1.741001348431662E-2</v>
      </c>
      <c r="V503" s="2">
        <v>-0.40597360903546609</v>
      </c>
      <c r="W503" s="2">
        <v>-0.49466169378216496</v>
      </c>
      <c r="X503" s="2">
        <v>1.3547902442305571</v>
      </c>
      <c r="Y503" s="2">
        <v>0.39920958814383972</v>
      </c>
      <c r="Z503" s="2">
        <v>-8.044659990200409E-2</v>
      </c>
      <c r="AA503" s="2">
        <v>0.13215336861889154</v>
      </c>
      <c r="AB503" s="2">
        <v>0.37785976397253079</v>
      </c>
      <c r="AC503" s="2">
        <v>0.4466162720143883</v>
      </c>
      <c r="AD503">
        <v>0.43834403852388848</v>
      </c>
      <c r="AE503">
        <v>0.4171699091389221</v>
      </c>
    </row>
    <row r="504" spans="1:31" outlineLevel="1" x14ac:dyDescent="0.35">
      <c r="A504" s="2" t="e">
        <f t="shared" si="14"/>
        <v>#REF!</v>
      </c>
      <c r="B504" s="2" t="s">
        <v>2130</v>
      </c>
      <c r="C504" s="10" t="s">
        <v>1640</v>
      </c>
      <c r="D504" s="2" t="s">
        <v>2865</v>
      </c>
      <c r="E504" s="2" t="s">
        <v>1636</v>
      </c>
      <c r="F504" s="2" t="s">
        <v>1637</v>
      </c>
      <c r="G504" s="2">
        <v>1.1782718353465678</v>
      </c>
      <c r="H504" s="2">
        <v>-0.76740412702700012</v>
      </c>
      <c r="I504" s="2">
        <v>-8.0952535258118203</v>
      </c>
      <c r="J504" s="2">
        <v>0.40318929028447681</v>
      </c>
      <c r="K504" s="2">
        <v>3.6440263865135596</v>
      </c>
      <c r="L504" s="2">
        <v>14.636621297536362</v>
      </c>
      <c r="M504" s="2">
        <v>16.646390936525997</v>
      </c>
      <c r="N504" s="2">
        <v>10.60058457576608</v>
      </c>
      <c r="O504" s="2">
        <v>27.247405034124078</v>
      </c>
      <c r="P504" s="2">
        <v>4.9318555433989939</v>
      </c>
      <c r="Q504" s="2">
        <v>16.596812618987556</v>
      </c>
      <c r="R504" s="2">
        <v>16.974184829209683</v>
      </c>
      <c r="S504" s="2">
        <v>9.3753766716834921</v>
      </c>
      <c r="T504" s="2">
        <v>-3.6482780135349042</v>
      </c>
      <c r="U504" s="2">
        <v>-13.638391901613062</v>
      </c>
      <c r="V504" s="2">
        <v>-24.753207578630683</v>
      </c>
      <c r="W504" s="2">
        <v>-20.409962913405622</v>
      </c>
      <c r="X504" s="2">
        <v>-7.3866906138053121</v>
      </c>
      <c r="Y504" s="2">
        <v>6.595050956710315</v>
      </c>
      <c r="Z504" s="2">
        <v>8.559599914911967</v>
      </c>
      <c r="AA504" s="2">
        <v>8.3788466905081407</v>
      </c>
      <c r="AB504" s="2">
        <v>8.0031194752806947</v>
      </c>
      <c r="AC504" s="2">
        <v>8.2494659960081318</v>
      </c>
      <c r="AD504">
        <v>7.6495513335171346</v>
      </c>
      <c r="AE504">
        <v>7.3731332585518548</v>
      </c>
    </row>
    <row r="505" spans="1:31" outlineLevel="1" x14ac:dyDescent="0.35">
      <c r="A505" s="2" t="e">
        <f t="shared" si="14"/>
        <v>#REF!</v>
      </c>
      <c r="B505" s="2" t="s">
        <v>2169</v>
      </c>
      <c r="C505" s="10" t="s">
        <v>54</v>
      </c>
      <c r="D505" s="2" t="s">
        <v>2865</v>
      </c>
      <c r="E505" s="2" t="s">
        <v>1636</v>
      </c>
      <c r="F505" s="2" t="s">
        <v>1637</v>
      </c>
      <c r="G505" s="2">
        <v>-1.1480595827196589</v>
      </c>
      <c r="H505" s="2">
        <v>0.96653356211617458</v>
      </c>
      <c r="I505" s="2">
        <v>-0.88090665320497907</v>
      </c>
      <c r="J505" s="2">
        <v>-1.743357202033069</v>
      </c>
      <c r="K505" s="2">
        <v>-1.4346300823513001</v>
      </c>
      <c r="L505" s="2">
        <v>-1.4170158864727236</v>
      </c>
      <c r="M505" s="2">
        <v>-1.4297627350850481</v>
      </c>
      <c r="N505" s="2">
        <v>-0.5370240437233571</v>
      </c>
      <c r="O505" s="2">
        <v>-0.29009848783743419</v>
      </c>
      <c r="P505" s="2">
        <v>-1.3840074207975739</v>
      </c>
      <c r="Q505" s="2">
        <v>-1.8479657855448774</v>
      </c>
      <c r="R505" s="2">
        <v>-3.9936252116388369</v>
      </c>
      <c r="S505" s="2">
        <v>-3.1467517376937293</v>
      </c>
      <c r="T505" s="2">
        <v>-2.2405887384340266</v>
      </c>
      <c r="U505" s="2">
        <v>-2.1677982293439855</v>
      </c>
      <c r="V505" s="2">
        <v>-2.8228162217269479</v>
      </c>
      <c r="W505" s="2">
        <v>-4.0032615038093233</v>
      </c>
      <c r="X505" s="2">
        <v>-4.5069809106492293</v>
      </c>
      <c r="Y505" s="2">
        <v>-3.9504550348457004</v>
      </c>
      <c r="Z505" s="2">
        <v>-3.0444911503724277</v>
      </c>
      <c r="AA505" s="2">
        <v>-2.9998369771401427</v>
      </c>
      <c r="AB505" s="2">
        <v>-2.9995540054013179</v>
      </c>
      <c r="AC505" s="2">
        <v>-2.9977060783713183</v>
      </c>
      <c r="AD505">
        <v>-2.9977519195583704</v>
      </c>
      <c r="AE505">
        <v>-3.0020088752035412</v>
      </c>
    </row>
    <row r="506" spans="1:31" outlineLevel="1" x14ac:dyDescent="0.35">
      <c r="A506" s="2" t="e">
        <f t="shared" si="14"/>
        <v>#REF!</v>
      </c>
      <c r="B506" s="2" t="s">
        <v>2131</v>
      </c>
      <c r="C506" s="10" t="s">
        <v>23</v>
      </c>
      <c r="D506" s="2" t="s">
        <v>2865</v>
      </c>
      <c r="E506" s="2" t="s">
        <v>1636</v>
      </c>
      <c r="F506" s="2" t="s">
        <v>1637</v>
      </c>
      <c r="G506" s="2">
        <v>-2.6673152656174515</v>
      </c>
      <c r="H506" s="2">
        <v>14.908926180038366</v>
      </c>
      <c r="I506" s="2">
        <v>17.594126956313449</v>
      </c>
      <c r="J506" s="2">
        <v>9.8884873825965176</v>
      </c>
      <c r="K506" s="2">
        <v>9.180922150791579</v>
      </c>
      <c r="L506" s="2">
        <v>18.546924956066189</v>
      </c>
      <c r="M506" s="2">
        <v>21.794656423997363</v>
      </c>
      <c r="N506" s="2">
        <v>17.159972615426312</v>
      </c>
      <c r="O506" s="2">
        <v>14.613742235366441</v>
      </c>
      <c r="P506" s="2">
        <v>-6.4746370413754724</v>
      </c>
      <c r="Q506" s="2">
        <v>-4.533053247695543</v>
      </c>
      <c r="R506" s="2">
        <v>0.83454896802352874</v>
      </c>
      <c r="S506" s="2">
        <v>-7.2387227482655847</v>
      </c>
      <c r="T506" s="2">
        <v>-4.4032835720669672</v>
      </c>
      <c r="U506" s="2">
        <v>-7.540969235158351</v>
      </c>
      <c r="V506" s="2">
        <v>-15.097090851778452</v>
      </c>
      <c r="W506" s="2">
        <v>-10.916940127039579</v>
      </c>
      <c r="X506" s="2">
        <v>-2.5655647705002789</v>
      </c>
      <c r="Y506" s="2">
        <v>0.50629820275145432</v>
      </c>
      <c r="Z506" s="2">
        <v>0.89770030687411961</v>
      </c>
      <c r="AA506" s="2">
        <v>0.48364024485737284</v>
      </c>
      <c r="AB506" s="2">
        <v>0.60937081721030717</v>
      </c>
      <c r="AC506" s="2">
        <v>1.3865832445699433</v>
      </c>
      <c r="AD506">
        <v>1.2229422180994849</v>
      </c>
      <c r="AE506">
        <v>0.70487559462547322</v>
      </c>
    </row>
    <row r="507" spans="1:31" outlineLevel="1" x14ac:dyDescent="0.35">
      <c r="A507" s="2" t="e">
        <f t="shared" si="14"/>
        <v>#REF!</v>
      </c>
      <c r="B507" s="2" t="s">
        <v>2170</v>
      </c>
      <c r="C507" s="10" t="s">
        <v>55</v>
      </c>
      <c r="D507" s="2" t="s">
        <v>2865</v>
      </c>
      <c r="E507" s="2" t="s">
        <v>1636</v>
      </c>
      <c r="F507" s="2" t="s">
        <v>1637</v>
      </c>
      <c r="G507" s="2">
        <v>-36.481853855570698</v>
      </c>
      <c r="H507" s="2">
        <v>-39.304706115616455</v>
      </c>
      <c r="I507" s="2">
        <v>-34.052375754641275</v>
      </c>
      <c r="J507" s="2">
        <v>-22.20674152206708</v>
      </c>
      <c r="K507" s="2">
        <v>-21.460579875974823</v>
      </c>
      <c r="L507" s="2">
        <v>-28.682728992989343</v>
      </c>
      <c r="M507" s="2">
        <v>-18.187789668804815</v>
      </c>
      <c r="N507" s="2">
        <v>-20.231867709887645</v>
      </c>
      <c r="O507" s="2">
        <v>-31.605243754581853</v>
      </c>
      <c r="P507" s="2">
        <v>-21.045935034668091</v>
      </c>
      <c r="Q507" s="2">
        <v>-20.912024052694896</v>
      </c>
      <c r="R507" s="2">
        <v>-7.9964776747031454</v>
      </c>
      <c r="S507" s="2">
        <v>-6.8919802701533124</v>
      </c>
      <c r="T507" s="2">
        <v>-9.2958407248688655</v>
      </c>
      <c r="U507" s="2">
        <v>-1.4813236088944088</v>
      </c>
      <c r="V507" s="2">
        <v>-3.1628565854506405</v>
      </c>
      <c r="W507" s="2">
        <v>3.9129910141229165</v>
      </c>
      <c r="X507" s="2">
        <v>1.7998395426683675</v>
      </c>
      <c r="Y507" s="2">
        <v>10.862377063676071</v>
      </c>
      <c r="Z507" s="2">
        <v>0.55108730754941404</v>
      </c>
      <c r="AA507" s="2">
        <v>-2.8499165874351</v>
      </c>
      <c r="AB507" s="2">
        <v>-3.9544575863522864</v>
      </c>
      <c r="AC507" s="2">
        <v>-3.3466210833458909</v>
      </c>
      <c r="AD507">
        <v>-2.7675262975815524</v>
      </c>
      <c r="AE507">
        <v>-2.7186340182665578</v>
      </c>
    </row>
    <row r="508" spans="1:31" outlineLevel="1" x14ac:dyDescent="0.35">
      <c r="A508" s="2" t="e">
        <f t="shared" si="14"/>
        <v>#REF!</v>
      </c>
      <c r="B508" s="2" t="s">
        <v>2152</v>
      </c>
      <c r="C508" s="10" t="s">
        <v>39</v>
      </c>
      <c r="D508" s="2" t="s">
        <v>2865</v>
      </c>
      <c r="E508" s="2" t="s">
        <v>1636</v>
      </c>
      <c r="F508" s="2" t="s">
        <v>1637</v>
      </c>
      <c r="G508" s="2">
        <v>-8.8803636597040114</v>
      </c>
      <c r="H508" s="2">
        <v>-3.7604004441152346</v>
      </c>
      <c r="I508" s="2">
        <v>-5.7642305035629127</v>
      </c>
      <c r="J508" s="2">
        <v>-5.5920035494275853</v>
      </c>
      <c r="K508" s="2">
        <v>-2.6512786150514724</v>
      </c>
      <c r="L508" s="2">
        <v>-4.1222897199086939</v>
      </c>
      <c r="M508" s="2">
        <v>-3.7879207448727472</v>
      </c>
      <c r="N508" s="2">
        <v>-3.567435102132809</v>
      </c>
      <c r="O508" s="2">
        <v>-2.8823500637663262</v>
      </c>
      <c r="P508" s="2">
        <v>-0.93211678452854696</v>
      </c>
      <c r="Q508" s="2">
        <v>-1.3207513305714615</v>
      </c>
      <c r="R508" s="2">
        <v>-1.6071277944991931</v>
      </c>
      <c r="S508" s="2">
        <v>-1.1719387866829003</v>
      </c>
      <c r="T508" s="2">
        <v>-1.9305311617140952</v>
      </c>
      <c r="U508" s="2">
        <v>-2.5823288581698653</v>
      </c>
      <c r="V508" s="2">
        <v>-1.9470670053957844</v>
      </c>
      <c r="W508" s="2">
        <v>-2.3404851879242479</v>
      </c>
      <c r="X508" s="2">
        <v>-3.2902787466297205</v>
      </c>
      <c r="Y508" s="2">
        <v>-3.0261391003164317</v>
      </c>
      <c r="Z508" s="2">
        <v>-2.7970196663781461</v>
      </c>
      <c r="AA508" s="2">
        <v>-3.0324182761583498</v>
      </c>
      <c r="AB508" s="2">
        <v>-2.9997266763919712</v>
      </c>
      <c r="AC508" s="2">
        <v>-2.9998305689367388</v>
      </c>
      <c r="AD508">
        <v>-2.9854542896011935</v>
      </c>
      <c r="AE508">
        <v>-2.9898264588732268</v>
      </c>
    </row>
    <row r="509" spans="1:31" outlineLevel="1" x14ac:dyDescent="0.35">
      <c r="A509" s="2" t="e">
        <f t="shared" si="14"/>
        <v>#REF!</v>
      </c>
      <c r="B509" s="2" t="s">
        <v>2132</v>
      </c>
      <c r="C509" s="10" t="s">
        <v>24</v>
      </c>
      <c r="D509" s="2" t="s">
        <v>2865</v>
      </c>
      <c r="E509" s="2" t="s">
        <v>1636</v>
      </c>
      <c r="F509" s="2" t="s">
        <v>1637</v>
      </c>
      <c r="G509" s="2">
        <v>11.13195094670151</v>
      </c>
      <c r="H509" s="2">
        <v>4.0674520552711204</v>
      </c>
      <c r="I509" s="2">
        <v>3.7242630096996363</v>
      </c>
      <c r="J509" s="2">
        <v>7.7523756460136495</v>
      </c>
      <c r="K509" s="2">
        <v>6.9926462290227391</v>
      </c>
      <c r="L509" s="2">
        <v>7.9772804562199608</v>
      </c>
      <c r="M509" s="2">
        <v>8.6718861671213272</v>
      </c>
      <c r="N509" s="2">
        <v>8.0623866822434103</v>
      </c>
      <c r="O509" s="2">
        <v>10.994335963729668</v>
      </c>
      <c r="P509" s="2">
        <v>6.7695802257773501</v>
      </c>
      <c r="Q509" s="2">
        <v>2.6986214329197025</v>
      </c>
      <c r="R509" s="2">
        <v>1.7426002466105399</v>
      </c>
      <c r="S509" s="2">
        <v>6.2041782262034957</v>
      </c>
      <c r="T509" s="2">
        <v>-3.0691106200112781</v>
      </c>
      <c r="U509" s="2">
        <v>5.9796260976952915</v>
      </c>
      <c r="V509" s="2">
        <v>-1.1171942756367923</v>
      </c>
      <c r="W509" s="2">
        <v>-4.7100701789747861</v>
      </c>
      <c r="X509" s="2">
        <v>-1.6992793836601614</v>
      </c>
      <c r="Y509" s="2">
        <v>-0.21143275029909675</v>
      </c>
      <c r="Z509" s="2">
        <v>1.6068792639245175</v>
      </c>
      <c r="AA509" s="2">
        <v>0.9218170907974752</v>
      </c>
      <c r="AB509" s="2">
        <v>1.9165638001318657</v>
      </c>
      <c r="AC509" s="2">
        <v>2.4337623253935763</v>
      </c>
      <c r="AD509">
        <v>2.8768464416952493</v>
      </c>
      <c r="AE509">
        <v>3.2383106143321703</v>
      </c>
    </row>
    <row r="510" spans="1:31" outlineLevel="1" x14ac:dyDescent="0.35">
      <c r="A510" s="2" t="e">
        <f t="shared" si="14"/>
        <v>#REF!</v>
      </c>
      <c r="B510" s="2" t="s">
        <v>2153</v>
      </c>
      <c r="C510" s="10" t="s">
        <v>40</v>
      </c>
      <c r="D510" s="2" t="s">
        <v>2865</v>
      </c>
      <c r="E510" s="2" t="s">
        <v>1636</v>
      </c>
      <c r="F510" s="2" t="s">
        <v>1637</v>
      </c>
      <c r="G510" s="2">
        <v>-9.0777113643083773E-2</v>
      </c>
      <c r="H510" s="2">
        <v>-2.5228613674462665</v>
      </c>
      <c r="I510" s="2">
        <v>5.9382814320916993E-2</v>
      </c>
      <c r="J510" s="2">
        <v>-1.7322021639278904</v>
      </c>
      <c r="K510" s="2">
        <v>-1.7660224003846143</v>
      </c>
      <c r="L510" s="2">
        <v>-3.3323762406974473</v>
      </c>
      <c r="M510" s="2">
        <v>-3.1937221050731899</v>
      </c>
      <c r="N510" s="2">
        <v>0.27480816110152767</v>
      </c>
      <c r="O510" s="2">
        <v>-0.45439851933331643</v>
      </c>
      <c r="P510" s="2">
        <v>-1.6475435351865491</v>
      </c>
      <c r="Q510" s="2">
        <v>-2.9278666979067185</v>
      </c>
      <c r="R510" s="2">
        <v>-3.0138812368443575</v>
      </c>
      <c r="S510" s="2">
        <v>-2.8229158232582017</v>
      </c>
      <c r="T510" s="2">
        <v>-5.5594777575023064</v>
      </c>
      <c r="U510" s="2">
        <v>-3.9367741882036151</v>
      </c>
      <c r="V510" s="2">
        <v>-5.3753229508392533</v>
      </c>
      <c r="W510" s="2">
        <v>-6.3969862426399002</v>
      </c>
      <c r="X510" s="2">
        <v>-4.9798122815497647</v>
      </c>
      <c r="Y510" s="2">
        <v>-6.1970769904365932</v>
      </c>
      <c r="Z510" s="2">
        <v>-3.3729028771704783</v>
      </c>
      <c r="AA510" s="2">
        <v>-3.8235606401975382</v>
      </c>
      <c r="AB510" s="2">
        <v>-3.1311628482826155</v>
      </c>
      <c r="AC510" s="2">
        <v>-2.6770942579136658</v>
      </c>
      <c r="AD510">
        <v>-2.2049891772093684</v>
      </c>
      <c r="AE510">
        <v>-1.8903055402752462</v>
      </c>
    </row>
    <row r="511" spans="1:31" outlineLevel="1" x14ac:dyDescent="0.35">
      <c r="A511" s="2" t="e">
        <f t="shared" si="14"/>
        <v>#REF!</v>
      </c>
      <c r="B511" s="2" t="s">
        <v>2139</v>
      </c>
      <c r="C511" s="10" t="s">
        <v>28</v>
      </c>
      <c r="D511" s="2" t="s">
        <v>2865</v>
      </c>
      <c r="E511" s="2" t="s">
        <v>1636</v>
      </c>
      <c r="F511" s="2" t="s">
        <v>1637</v>
      </c>
      <c r="G511" s="2">
        <v>-4.2867273171298788</v>
      </c>
      <c r="H511" s="2">
        <v>-3.900180702437682</v>
      </c>
      <c r="I511" s="2">
        <v>-2.9233558321739888</v>
      </c>
      <c r="J511" s="2">
        <v>-2.141322468430026</v>
      </c>
      <c r="K511" s="2">
        <v>-2.1754359854540684</v>
      </c>
      <c r="L511" s="2">
        <v>-2.016107144911059</v>
      </c>
      <c r="M511" s="2">
        <v>-3.3380691055180769</v>
      </c>
      <c r="N511" s="2">
        <v>-5.2778594084503148</v>
      </c>
      <c r="O511" s="2">
        <v>-5.9438462121869335</v>
      </c>
      <c r="P511" s="2">
        <v>-5.3784119894929701</v>
      </c>
      <c r="Q511" s="2">
        <v>-7.5204630797343768</v>
      </c>
      <c r="R511" s="2">
        <v>-5.493753611502342</v>
      </c>
      <c r="S511" s="2">
        <v>-8.3798550786180837</v>
      </c>
      <c r="T511" s="2">
        <v>-9.0686105296834221</v>
      </c>
      <c r="U511" s="2">
        <v>-7.9754112906550185</v>
      </c>
      <c r="V511" s="2">
        <v>-4.0768370844096253</v>
      </c>
      <c r="W511" s="2">
        <v>-6.887498824998997</v>
      </c>
      <c r="X511" s="2">
        <v>-4.0609868295867999</v>
      </c>
      <c r="Y511" s="2">
        <v>-6.9717873273976352</v>
      </c>
      <c r="Z511" s="2">
        <v>-7.0692078699349565</v>
      </c>
      <c r="AA511" s="2">
        <v>-6.093062769777843</v>
      </c>
      <c r="AB511" s="2">
        <v>-4.9109746705347579</v>
      </c>
      <c r="AC511" s="2">
        <v>-4.4542157890571632</v>
      </c>
      <c r="AD511">
        <v>-4.3709799734452108</v>
      </c>
      <c r="AE511">
        <v>-4.5632020428986424</v>
      </c>
    </row>
    <row r="512" spans="1:31" outlineLevel="1" x14ac:dyDescent="0.35">
      <c r="A512" s="2" t="e">
        <f t="shared" si="14"/>
        <v>#REF!</v>
      </c>
      <c r="B512" s="2" t="s">
        <v>2171</v>
      </c>
      <c r="C512" s="10" t="s">
        <v>56</v>
      </c>
      <c r="D512" s="2" t="s">
        <v>2865</v>
      </c>
      <c r="E512" s="2" t="s">
        <v>1636</v>
      </c>
      <c r="F512" s="2" t="s">
        <v>1637</v>
      </c>
      <c r="G512" s="2">
        <v>-2.4548906937288839</v>
      </c>
      <c r="H512" s="2">
        <v>-3.30842933690663</v>
      </c>
      <c r="I512" s="2">
        <v>-3.5286365130555444</v>
      </c>
      <c r="J512" s="2">
        <v>-4.6856910162397094</v>
      </c>
      <c r="K512" s="2">
        <v>-3.8837161396224533</v>
      </c>
      <c r="L512" s="2">
        <v>-1.07419165655033</v>
      </c>
      <c r="M512" s="2">
        <v>-2.1799521354933726</v>
      </c>
      <c r="N512" s="2">
        <v>1.2631894280392504</v>
      </c>
      <c r="O512" s="2">
        <v>0.37417301155214377</v>
      </c>
      <c r="P512" s="2">
        <v>-4.8925824857355495</v>
      </c>
      <c r="Q512" s="2">
        <v>-9.6498827937092919</v>
      </c>
      <c r="R512" s="2">
        <v>-0.93571808039667093</v>
      </c>
      <c r="S512" s="2">
        <v>-2.5104425006837428</v>
      </c>
      <c r="T512" s="2">
        <v>-3.8736103937440589</v>
      </c>
      <c r="U512" s="2">
        <v>-3.2072730103334868</v>
      </c>
      <c r="V512" s="2">
        <v>-6.891719454951466</v>
      </c>
      <c r="W512" s="2">
        <v>-0.14739381988947409</v>
      </c>
      <c r="X512" s="2">
        <v>-2.0653961707297306</v>
      </c>
      <c r="Y512" s="2">
        <v>-1.0703880475594678</v>
      </c>
      <c r="Z512" s="2">
        <v>-2.5685800197093602</v>
      </c>
      <c r="AA512" s="2">
        <v>-2.0302468805335492</v>
      </c>
      <c r="AB512" s="2">
        <v>-2.1235139950954007</v>
      </c>
      <c r="AC512" s="2">
        <v>-2.2021890424708559</v>
      </c>
      <c r="AD512">
        <v>-2.1157682199521086</v>
      </c>
      <c r="AE512">
        <v>-2.0606900405414512</v>
      </c>
    </row>
    <row r="513" spans="1:31" outlineLevel="1" x14ac:dyDescent="0.35">
      <c r="A513" s="2" t="e">
        <f t="shared" si="14"/>
        <v>#REF!</v>
      </c>
      <c r="B513" s="2" t="s">
        <v>2172</v>
      </c>
      <c r="C513" s="10" t="s">
        <v>57</v>
      </c>
      <c r="D513" s="2" t="s">
        <v>2865</v>
      </c>
      <c r="E513" s="2" t="s">
        <v>1636</v>
      </c>
      <c r="F513" s="2" t="s">
        <v>1637</v>
      </c>
      <c r="G513" s="2">
        <v>-3.0146921477287569</v>
      </c>
      <c r="H513" s="2">
        <v>-1.9800892926445399</v>
      </c>
      <c r="I513" s="2">
        <v>-4.2146299841397985</v>
      </c>
      <c r="J513" s="2">
        <v>-6.5251432164290417</v>
      </c>
      <c r="K513" s="2">
        <v>-6.4769625437848628</v>
      </c>
      <c r="L513" s="2">
        <v>-5.4059701544598981</v>
      </c>
      <c r="M513" s="2">
        <v>-4.9020252909209701</v>
      </c>
      <c r="N513" s="2">
        <v>-9.4827013527761306</v>
      </c>
      <c r="O513" s="2">
        <v>-0.80634216732699548</v>
      </c>
      <c r="P513" s="2">
        <v>2.8731444666019468</v>
      </c>
      <c r="Q513" s="2">
        <v>-0.24897333032115385</v>
      </c>
      <c r="R513" s="2">
        <v>-1.4241475801272057</v>
      </c>
      <c r="S513" s="2">
        <v>-2.2518849970956674</v>
      </c>
      <c r="T513" s="2">
        <v>-1.7745404229967854</v>
      </c>
      <c r="U513" s="2">
        <v>-2.6213117578916387</v>
      </c>
      <c r="V513" s="2">
        <v>-3.4755923429183717</v>
      </c>
      <c r="W513" s="2">
        <v>-5.6403053871421385</v>
      </c>
      <c r="X513" s="2">
        <v>-1.4377403635819854</v>
      </c>
      <c r="Y513" s="2">
        <v>-5.18524858777206</v>
      </c>
      <c r="Z513" s="2">
        <v>-4.8935426214860298</v>
      </c>
      <c r="AA513" s="2">
        <v>-3.931867101045265</v>
      </c>
      <c r="AB513" s="2">
        <v>-3.6494669232281445</v>
      </c>
      <c r="AC513" s="2">
        <v>-3.5523371553753709</v>
      </c>
      <c r="AD513">
        <v>-3.3180052829051752</v>
      </c>
      <c r="AE513">
        <v>-3.2794475961034735</v>
      </c>
    </row>
    <row r="514" spans="1:31" outlineLevel="1" x14ac:dyDescent="0.35">
      <c r="A514" s="2" t="e">
        <f t="shared" si="14"/>
        <v>#REF!</v>
      </c>
      <c r="B514" s="2" t="s">
        <v>2154</v>
      </c>
      <c r="C514" s="10" t="s">
        <v>41</v>
      </c>
      <c r="D514" s="2" t="s">
        <v>2865</v>
      </c>
      <c r="E514" s="2" t="s">
        <v>1636</v>
      </c>
      <c r="F514" s="2" t="s">
        <v>1637</v>
      </c>
      <c r="G514" s="2">
        <v>-4.7752175661978959E-2</v>
      </c>
      <c r="H514" s="2">
        <v>-1.2693463607818158</v>
      </c>
      <c r="I514" s="2">
        <v>-2.6282373332405489</v>
      </c>
      <c r="J514" s="2">
        <v>-1.6376854036971624</v>
      </c>
      <c r="K514" s="2">
        <v>-4.6410160577114577E-2</v>
      </c>
      <c r="L514" s="2">
        <v>-1.4050190665030495</v>
      </c>
      <c r="M514" s="2">
        <v>-2.0411976838860726</v>
      </c>
      <c r="N514" s="2">
        <v>-2.4177581370720702</v>
      </c>
      <c r="O514" s="2">
        <v>-3.3793142334108164</v>
      </c>
      <c r="P514" s="2">
        <v>-4.3404358573513946</v>
      </c>
      <c r="Q514" s="2">
        <v>-4.4114617071713917</v>
      </c>
      <c r="R514" s="2">
        <v>-4.1169992594575895</v>
      </c>
      <c r="S514" s="2">
        <v>-5.0317503525861405</v>
      </c>
      <c r="T514" s="2">
        <v>-5.6964696966631596</v>
      </c>
      <c r="U514" s="2">
        <v>-7.3902320067300371</v>
      </c>
      <c r="V514" s="2">
        <v>-8.0891126409619893</v>
      </c>
      <c r="W514" s="2">
        <v>-8.4674598454820345</v>
      </c>
      <c r="X514" s="2">
        <v>-7.8564525339769276</v>
      </c>
      <c r="Y514" s="2">
        <v>-7.3618262905843102</v>
      </c>
      <c r="Z514" s="2">
        <v>-7.3641725800434985</v>
      </c>
      <c r="AA514" s="2">
        <v>-6.6411641154264105</v>
      </c>
      <c r="AB514" s="2">
        <v>-6.0997123973219898</v>
      </c>
      <c r="AC514" s="2">
        <v>-6.0553380639356202</v>
      </c>
      <c r="AD514">
        <v>-6.0500414688778363</v>
      </c>
      <c r="AE514">
        <v>-5.4547560384743603</v>
      </c>
    </row>
    <row r="515" spans="1:31" outlineLevel="1" x14ac:dyDescent="0.35">
      <c r="A515" s="2" t="e">
        <f t="shared" si="14"/>
        <v>#REF!</v>
      </c>
      <c r="B515" s="2" t="s">
        <v>2140</v>
      </c>
      <c r="C515" s="10" t="s">
        <v>29</v>
      </c>
      <c r="D515" s="2" t="s">
        <v>2865</v>
      </c>
      <c r="E515" s="2" t="s">
        <v>1636</v>
      </c>
      <c r="F515" s="2" t="s">
        <v>1637</v>
      </c>
      <c r="G515" s="2">
        <v>-0.95998515569802689</v>
      </c>
      <c r="H515" s="2">
        <v>-2.7262054002011435</v>
      </c>
      <c r="I515" s="2">
        <v>-2.3873964019964755</v>
      </c>
      <c r="J515" s="2">
        <v>0.92122236501386656</v>
      </c>
      <c r="K515" s="2">
        <v>6.0922643770534251</v>
      </c>
      <c r="L515" s="2">
        <v>3.5204768963420126</v>
      </c>
      <c r="M515" s="2">
        <v>11.35759091253628</v>
      </c>
      <c r="N515" s="2">
        <v>9.3982337396890205</v>
      </c>
      <c r="O515" s="2">
        <v>7.6001485894347312</v>
      </c>
      <c r="P515" s="2">
        <v>-2.8781167142902957</v>
      </c>
      <c r="Q515" s="2">
        <v>-7.8121099509926237</v>
      </c>
      <c r="R515" s="2">
        <v>-13.8307591757764</v>
      </c>
      <c r="S515" s="2">
        <v>-1.4591222046514352</v>
      </c>
      <c r="T515" s="2">
        <v>-2.7459398438849822</v>
      </c>
      <c r="U515" s="2">
        <v>2.9388619830992133</v>
      </c>
      <c r="V515" s="2">
        <v>-1.2095013268986319</v>
      </c>
      <c r="W515" s="2">
        <v>-8.0126216170919022</v>
      </c>
      <c r="X515" s="2">
        <v>-3.4440068623957756</v>
      </c>
      <c r="Y515" s="2">
        <v>-5.1486766267832698</v>
      </c>
      <c r="Z515" s="2">
        <v>-4.0596105079188129</v>
      </c>
      <c r="AA515" s="2">
        <v>-2.9061470824265383</v>
      </c>
      <c r="AB515" s="2">
        <v>-2.6532349949098171</v>
      </c>
      <c r="AC515" s="2">
        <v>-2.441931341783206</v>
      </c>
      <c r="AD515">
        <v>-2.4823503084848491</v>
      </c>
      <c r="AE515">
        <v>-1.4539707585978356</v>
      </c>
    </row>
    <row r="516" spans="1:31" outlineLevel="1" x14ac:dyDescent="0.35">
      <c r="A516" s="2" t="e">
        <f t="shared" si="14"/>
        <v>#REF!</v>
      </c>
      <c r="B516" s="2" t="s">
        <v>2173</v>
      </c>
      <c r="C516" s="10" t="s">
        <v>58</v>
      </c>
      <c r="D516" s="2" t="s">
        <v>2865</v>
      </c>
      <c r="E516" s="2" t="s">
        <v>1636</v>
      </c>
      <c r="F516" s="2" t="s">
        <v>1637</v>
      </c>
      <c r="G516" s="2">
        <v>-8.0064837890066881E-2</v>
      </c>
      <c r="H516" s="2">
        <v>-0.92356747991824717</v>
      </c>
      <c r="I516" s="2">
        <v>-1.5482928220818435</v>
      </c>
      <c r="J516" s="2">
        <v>0.35046079991604689</v>
      </c>
      <c r="K516" s="2">
        <v>-0.5464730610513574</v>
      </c>
      <c r="L516" s="2">
        <v>-0.49730339914043364</v>
      </c>
      <c r="M516" s="2">
        <v>4.1620121013786644</v>
      </c>
      <c r="N516" s="2">
        <v>2.2402403922444214</v>
      </c>
      <c r="O516" s="2">
        <v>-2.6579813638775693</v>
      </c>
      <c r="P516" s="2">
        <v>-1.3774602372132929</v>
      </c>
      <c r="Q516" s="2">
        <v>1.1443858757951306</v>
      </c>
      <c r="R516" s="2">
        <v>-4.3204596099082693</v>
      </c>
      <c r="S516" s="2">
        <v>-2.8112439126296676</v>
      </c>
      <c r="T516" s="2">
        <v>-5.960287846725512</v>
      </c>
      <c r="U516" s="2">
        <v>-3.1156071426418155</v>
      </c>
      <c r="V516" s="2">
        <v>-4.399751098507811</v>
      </c>
      <c r="W516" s="2">
        <v>-3.7401099722970685</v>
      </c>
      <c r="X516" s="2">
        <v>-5.1291673206598034</v>
      </c>
      <c r="Y516" s="2">
        <v>-5.4271883609977953</v>
      </c>
      <c r="Z516" s="2">
        <v>-5.999207405418697</v>
      </c>
      <c r="AA516" s="2">
        <v>-6.5523956401071874</v>
      </c>
      <c r="AB516" s="2">
        <v>-6.1926667672167897</v>
      </c>
      <c r="AC516" s="2">
        <v>-5.6727493327270322</v>
      </c>
      <c r="AD516">
        <v>-5.8499928626978095</v>
      </c>
      <c r="AE516">
        <v>-4.4708235929628302</v>
      </c>
    </row>
    <row r="517" spans="1:31" outlineLevel="1" x14ac:dyDescent="0.35">
      <c r="A517" s="2" t="e">
        <f t="shared" si="14"/>
        <v>#REF!</v>
      </c>
      <c r="B517" s="2" t="s">
        <v>2155</v>
      </c>
      <c r="C517" s="10" t="s">
        <v>42</v>
      </c>
      <c r="D517" s="2" t="s">
        <v>2865</v>
      </c>
      <c r="E517" s="2" t="s">
        <v>1636</v>
      </c>
      <c r="F517" s="2" t="s">
        <v>1637</v>
      </c>
      <c r="G517" s="2">
        <v>-2.808508105416331</v>
      </c>
      <c r="H517" s="2">
        <v>-4.3395554346267202</v>
      </c>
      <c r="I517" s="2">
        <v>-4.9802458903163416</v>
      </c>
      <c r="J517" s="2">
        <v>-3.866842810410704</v>
      </c>
      <c r="K517" s="2">
        <v>-4.9120913894138676</v>
      </c>
      <c r="L517" s="2">
        <v>-2.877439844050623</v>
      </c>
      <c r="M517" s="2">
        <v>-0.45836536505828629</v>
      </c>
      <c r="N517" s="2">
        <v>-2.6789479421789721</v>
      </c>
      <c r="O517" s="2">
        <v>-1.9634075662337727</v>
      </c>
      <c r="P517" s="2">
        <v>-2.5433955299638122</v>
      </c>
      <c r="Q517" s="2">
        <v>-0.8694884849228921</v>
      </c>
      <c r="R517" s="2">
        <v>-2.3858219962713108</v>
      </c>
      <c r="S517" s="2">
        <v>-2.6115299420352289</v>
      </c>
      <c r="T517" s="2">
        <v>-3.9877518642323402</v>
      </c>
      <c r="U517" s="2">
        <v>-2.3004239459838418</v>
      </c>
      <c r="V517" s="2">
        <v>-3.3262968591936661</v>
      </c>
      <c r="W517" s="2">
        <v>-1.2955754556312384</v>
      </c>
      <c r="X517" s="2">
        <v>-2.4170692965315559</v>
      </c>
      <c r="Y517" s="2">
        <v>-1.5224291298194719</v>
      </c>
      <c r="Z517" s="2">
        <v>-2.285857649918329</v>
      </c>
      <c r="AA517" s="2">
        <v>-4.4819707705559555</v>
      </c>
      <c r="AB517" s="2">
        <v>-5.0884696890464269</v>
      </c>
      <c r="AC517" s="2">
        <v>-5.5781310498340728</v>
      </c>
      <c r="AD517">
        <v>-5.5334437715567635</v>
      </c>
      <c r="AE517">
        <v>-5.4162084379747411</v>
      </c>
    </row>
    <row r="518" spans="1:31" outlineLevel="1" x14ac:dyDescent="0.35">
      <c r="A518" s="2" t="e">
        <f t="shared" si="14"/>
        <v>#REF!</v>
      </c>
      <c r="B518" s="2" t="s">
        <v>2156</v>
      </c>
      <c r="C518" s="10" t="s">
        <v>43</v>
      </c>
      <c r="D518" s="2" t="s">
        <v>2865</v>
      </c>
      <c r="E518" s="2" t="s">
        <v>1636</v>
      </c>
      <c r="F518" s="2" t="s">
        <v>1637</v>
      </c>
      <c r="I518" s="2">
        <v>-5.7322765025756786</v>
      </c>
      <c r="J518" s="2">
        <v>-3.4895937739079987</v>
      </c>
      <c r="K518" s="2">
        <v>-3.5034948489153774</v>
      </c>
      <c r="L518" s="2">
        <v>-1.8975170067504745</v>
      </c>
      <c r="M518" s="2">
        <v>0.56133802733717841</v>
      </c>
      <c r="N518" s="2">
        <v>-2.8408920606682599</v>
      </c>
      <c r="O518" s="2">
        <v>-3.6921544651549709</v>
      </c>
      <c r="P518" s="2">
        <v>-3.5680218841240756</v>
      </c>
      <c r="Q518" s="2">
        <v>1.8307075378570143</v>
      </c>
      <c r="R518" s="2">
        <v>-4.1236127205889757</v>
      </c>
      <c r="S518" s="2">
        <v>-1.7682010511567856</v>
      </c>
      <c r="T518" s="2">
        <v>-6.4271452579971289</v>
      </c>
      <c r="U518" s="2">
        <v>-4.8428957285854501</v>
      </c>
      <c r="V518" s="2">
        <v>-6.3347487344568689</v>
      </c>
      <c r="W518" s="2">
        <v>-7.28363875037918</v>
      </c>
      <c r="X518" s="2">
        <v>-7.3260676297790273</v>
      </c>
      <c r="Y518" s="2">
        <v>-5.5064831300448551</v>
      </c>
      <c r="Z518" s="2">
        <v>-4.9207872425644599</v>
      </c>
      <c r="AA518" s="2">
        <v>-2.7722474801443635</v>
      </c>
      <c r="AB518" s="2">
        <v>-2.4251339433952324</v>
      </c>
      <c r="AC518" s="2">
        <v>-2.0791378323409031</v>
      </c>
      <c r="AD518">
        <v>-1.5587261595325719</v>
      </c>
      <c r="AE518">
        <v>-1.5933168308695647</v>
      </c>
    </row>
    <row r="519" spans="1:31" outlineLevel="1" x14ac:dyDescent="0.35">
      <c r="A519" s="2" t="e">
        <f t="shared" si="14"/>
        <v>#REF!</v>
      </c>
      <c r="B519" s="2" t="s">
        <v>2157</v>
      </c>
      <c r="C519" s="10" t="s">
        <v>44</v>
      </c>
      <c r="D519" s="2" t="s">
        <v>2865</v>
      </c>
      <c r="E519" s="2" t="s">
        <v>1636</v>
      </c>
      <c r="F519" s="2" t="s">
        <v>1637</v>
      </c>
      <c r="G519" s="2">
        <v>-2.6425454986633676</v>
      </c>
      <c r="H519" s="2">
        <v>-2.7982656183279104</v>
      </c>
      <c r="I519" s="2">
        <v>-3.0941888670441986</v>
      </c>
      <c r="J519" s="2">
        <v>-1.1874948321800189</v>
      </c>
      <c r="K519" s="2">
        <v>-2.3598505406203185</v>
      </c>
      <c r="L519" s="2">
        <v>-2.7641129246475846</v>
      </c>
      <c r="M519" s="2">
        <v>27.782991832571096</v>
      </c>
      <c r="N519" s="2">
        <v>-2.7842491254395219</v>
      </c>
      <c r="O519" s="2">
        <v>-1.9767871377839914</v>
      </c>
      <c r="P519" s="2">
        <v>-3.7168554663742102</v>
      </c>
      <c r="Q519" s="2">
        <v>-2.567534579125379</v>
      </c>
      <c r="R519" s="2">
        <v>-3.4168087147146884</v>
      </c>
      <c r="S519" s="2">
        <v>-0.95630600280840505</v>
      </c>
      <c r="T519" s="2">
        <v>-2.371998728501536</v>
      </c>
      <c r="U519" s="2">
        <v>-2.8864470451988469</v>
      </c>
      <c r="V519" s="2">
        <v>-1.8217005106730508</v>
      </c>
      <c r="W519" s="2">
        <v>-3.9467417023180817</v>
      </c>
      <c r="X519" s="2">
        <v>-2.8596988265904448</v>
      </c>
      <c r="Y519" s="2">
        <v>-4.7140994736952466</v>
      </c>
      <c r="Z519" s="2">
        <v>-2.9926069081694187</v>
      </c>
      <c r="AA519" s="2">
        <v>-3.0468345420600071</v>
      </c>
      <c r="AB519" s="2">
        <v>-2.9999999999999893</v>
      </c>
      <c r="AC519" s="2">
        <v>-3.0000000000000306</v>
      </c>
      <c r="AD519">
        <v>-2.9999999999999605</v>
      </c>
      <c r="AE519">
        <v>-3.0000000000000226</v>
      </c>
    </row>
    <row r="520" spans="1:31" outlineLevel="1" x14ac:dyDescent="0.35">
      <c r="A520" s="2" t="e">
        <f t="shared" si="14"/>
        <v>#REF!</v>
      </c>
      <c r="B520" s="2" t="s">
        <v>2141</v>
      </c>
      <c r="C520" s="10" t="s">
        <v>30</v>
      </c>
      <c r="D520" s="2" t="s">
        <v>2865</v>
      </c>
      <c r="E520" s="2" t="s">
        <v>1636</v>
      </c>
      <c r="F520" s="2" t="s">
        <v>1637</v>
      </c>
      <c r="G520" s="2">
        <v>-4.2493442748960391</v>
      </c>
      <c r="H520" s="2">
        <v>-5.3895673352837683</v>
      </c>
      <c r="I520" s="2">
        <v>-4.9572698473565486</v>
      </c>
      <c r="J520" s="2">
        <v>-4.616122192548997</v>
      </c>
      <c r="K520" s="2">
        <v>-4.2764755747452243</v>
      </c>
      <c r="L520" s="2">
        <v>-4.2564079982687524</v>
      </c>
      <c r="M520" s="2">
        <v>-3.9156335432698643</v>
      </c>
      <c r="N520" s="2">
        <v>-2.9604886322560318</v>
      </c>
      <c r="O520" s="2">
        <v>-2.6629225187062726</v>
      </c>
      <c r="P520" s="2">
        <v>-3.3599071555894233</v>
      </c>
      <c r="Q520" s="2">
        <v>-2.9969737114080091</v>
      </c>
      <c r="R520" s="2">
        <v>-3.0375272827616979</v>
      </c>
      <c r="S520" s="2">
        <v>-1.7542573657648737</v>
      </c>
      <c r="T520" s="2">
        <v>-3.3548797254005773</v>
      </c>
      <c r="U520" s="2">
        <v>-3.1273625078713896</v>
      </c>
      <c r="V520" s="2">
        <v>-3.5769069705247536</v>
      </c>
      <c r="W520" s="2">
        <v>-3.4621114200012992</v>
      </c>
      <c r="X520" s="2">
        <v>-1.419503333375878</v>
      </c>
      <c r="Y520" s="2">
        <v>-2.2283337496681979</v>
      </c>
      <c r="Z520" s="2">
        <v>-2.2672391923458113</v>
      </c>
      <c r="AA520" s="2">
        <v>-2.7952764097329883</v>
      </c>
      <c r="AB520" s="2">
        <v>-2.6735779902680603</v>
      </c>
      <c r="AC520" s="2">
        <v>-2.5626552192692014</v>
      </c>
      <c r="AD520">
        <v>-2.4971744431654024</v>
      </c>
      <c r="AE520">
        <v>-2.6957450586132659</v>
      </c>
    </row>
    <row r="521" spans="1:31" outlineLevel="1" x14ac:dyDescent="0.35">
      <c r="A521" s="2" t="e">
        <f t="shared" si="14"/>
        <v>#REF!</v>
      </c>
      <c r="B521" s="2" t="s">
        <v>2158</v>
      </c>
      <c r="C521" s="10" t="s">
        <v>45</v>
      </c>
      <c r="D521" s="2" t="s">
        <v>2865</v>
      </c>
      <c r="E521" s="2" t="s">
        <v>1636</v>
      </c>
      <c r="F521" s="2" t="s">
        <v>1637</v>
      </c>
      <c r="G521" s="2">
        <v>-1.5538617661138268</v>
      </c>
      <c r="H521" s="2">
        <v>-5.4846214503587687</v>
      </c>
      <c r="I521" s="2">
        <v>-4.0248803570538874</v>
      </c>
      <c r="J521" s="2">
        <v>-3.1269918639162286</v>
      </c>
      <c r="K521" s="2">
        <v>-3.7257448816827279</v>
      </c>
      <c r="L521" s="2">
        <v>-2.4037671347405691</v>
      </c>
      <c r="M521" s="2">
        <v>-3.5324767646165518</v>
      </c>
      <c r="N521" s="2">
        <v>-2.5287522395366406</v>
      </c>
      <c r="O521" s="2">
        <v>-2.1299999541808301</v>
      </c>
      <c r="P521" s="2">
        <v>-4.8849769407319261</v>
      </c>
      <c r="Q521" s="2">
        <v>-3.8251528428955064</v>
      </c>
      <c r="R521" s="2">
        <v>-4.8273213336862373</v>
      </c>
      <c r="S521" s="2">
        <v>-3.8732156870711592</v>
      </c>
      <c r="T521" s="2">
        <v>-2.7427329629393449</v>
      </c>
      <c r="U521" s="2">
        <v>-10.718610225621152</v>
      </c>
      <c r="V521" s="2">
        <v>-7.1794285601879375</v>
      </c>
      <c r="W521" s="2">
        <v>-6.0059457515800831</v>
      </c>
      <c r="X521" s="2">
        <v>-3.1114319610419856</v>
      </c>
      <c r="Y521" s="2">
        <v>-5.1979385828748415</v>
      </c>
      <c r="Z521" s="2">
        <v>-6.5070609933649406</v>
      </c>
      <c r="AA521" s="2">
        <v>-4.7860618089856315</v>
      </c>
      <c r="AB521" s="2">
        <v>-3.7141342580357284</v>
      </c>
      <c r="AC521" s="2">
        <v>-2.6112384556284711</v>
      </c>
      <c r="AD521">
        <v>-1.7877296874191835</v>
      </c>
      <c r="AE521">
        <v>5.9343300372469578E-2</v>
      </c>
    </row>
    <row r="522" spans="1:31" outlineLevel="1" x14ac:dyDescent="0.35">
      <c r="A522" s="2" t="e">
        <f t="shared" si="14"/>
        <v>#REF!</v>
      </c>
      <c r="B522" s="2" t="s">
        <v>2142</v>
      </c>
      <c r="C522" s="10" t="s">
        <v>31</v>
      </c>
      <c r="D522" s="2" t="s">
        <v>2865</v>
      </c>
      <c r="E522" s="2" t="s">
        <v>1636</v>
      </c>
      <c r="F522" s="2" t="s">
        <v>1637</v>
      </c>
      <c r="G522" s="2">
        <v>-0.77005197304159068</v>
      </c>
      <c r="H522" s="2">
        <v>-1.9516778878778278</v>
      </c>
      <c r="I522" s="2">
        <v>-1.3714476333318453</v>
      </c>
      <c r="J522" s="2">
        <v>-4.3554101164333074</v>
      </c>
      <c r="K522" s="2">
        <v>-2.6401227494274244</v>
      </c>
      <c r="L522" s="2">
        <v>-0.29923657676288035</v>
      </c>
      <c r="M522" s="2">
        <v>3.1821123040808827</v>
      </c>
      <c r="N522" s="2">
        <v>5.8055667727417877</v>
      </c>
      <c r="O522" s="2">
        <v>3.418171923978504</v>
      </c>
      <c r="P522" s="2">
        <v>-0.39516680538403631</v>
      </c>
      <c r="Q522" s="2">
        <v>-4.870256356346248</v>
      </c>
      <c r="R522" s="2">
        <v>-6.7721358331710304</v>
      </c>
      <c r="S522" s="2">
        <v>-2.9902847847550138</v>
      </c>
      <c r="T522" s="2">
        <v>-4.3435814647440578</v>
      </c>
      <c r="U522" s="2">
        <v>-6.1361502874864584</v>
      </c>
      <c r="V522" s="2">
        <v>-7.867643742144848</v>
      </c>
      <c r="W522" s="2">
        <v>-8.6479676673345409</v>
      </c>
      <c r="X522" s="2">
        <v>-4.6695996603506051</v>
      </c>
      <c r="Y522" s="2">
        <v>-4.9206892278234786</v>
      </c>
      <c r="Z522" s="2">
        <v>-5.5135658291227978</v>
      </c>
      <c r="AA522" s="2">
        <v>-4.6422913917588886</v>
      </c>
      <c r="AB522" s="2">
        <v>-5.1813772944180219</v>
      </c>
      <c r="AC522" s="2">
        <v>-5.4357633122136031</v>
      </c>
      <c r="AD522">
        <v>-5.4979806677825236</v>
      </c>
      <c r="AE522">
        <v>-5.5469251370614758</v>
      </c>
    </row>
    <row r="523" spans="1:31" outlineLevel="1" x14ac:dyDescent="0.35">
      <c r="A523" s="2" t="e">
        <f t="shared" si="14"/>
        <v>#REF!</v>
      </c>
      <c r="B523" s="2" t="s">
        <v>2159</v>
      </c>
      <c r="C523" s="10" t="s">
        <v>46</v>
      </c>
      <c r="D523" s="2" t="s">
        <v>2865</v>
      </c>
      <c r="E523" s="2" t="s">
        <v>1636</v>
      </c>
      <c r="F523" s="2" t="s">
        <v>1637</v>
      </c>
      <c r="G523" s="2">
        <v>-4.0473131630491324</v>
      </c>
      <c r="H523" s="2">
        <v>-3.5418768674954597</v>
      </c>
      <c r="I523" s="2">
        <v>-2.9755795305976944</v>
      </c>
      <c r="J523" s="2">
        <v>-2.7807355357592329</v>
      </c>
      <c r="K523" s="2">
        <v>-3.5098986858759398</v>
      </c>
      <c r="L523" s="2">
        <v>-1.9920729473430079</v>
      </c>
      <c r="M523" s="2">
        <v>40.339641752471891</v>
      </c>
      <c r="N523" s="2">
        <v>-0.99499688931894614</v>
      </c>
      <c r="O523" s="2">
        <v>1.4904829446830459</v>
      </c>
      <c r="P523" s="2">
        <v>-5.3124676699181892</v>
      </c>
      <c r="Q523" s="2">
        <v>-2.4126202157569545</v>
      </c>
      <c r="R523" s="2">
        <v>-1.4794488633432219</v>
      </c>
      <c r="S523" s="2">
        <v>-1.1180345528705322</v>
      </c>
      <c r="T523" s="2">
        <v>-2.5594603876434525</v>
      </c>
      <c r="U523" s="2">
        <v>-8.0465231468925822</v>
      </c>
      <c r="V523" s="2">
        <v>-9.0090007212037495</v>
      </c>
      <c r="W523" s="2">
        <v>-6.0709743207399143</v>
      </c>
      <c r="X523" s="2">
        <v>-5.6568531290421555</v>
      </c>
      <c r="Y523" s="2">
        <v>-4.1451040624149709</v>
      </c>
      <c r="Z523" s="2">
        <v>-4.1755876010167077</v>
      </c>
      <c r="AA523" s="2">
        <v>-3.04736653810901</v>
      </c>
      <c r="AB523" s="2">
        <v>-2.6964574391916325</v>
      </c>
      <c r="AC523" s="2">
        <v>-2.416091197969056</v>
      </c>
      <c r="AD523">
        <v>-2.3128664981813256</v>
      </c>
      <c r="AE523">
        <v>-1.9840690383983184</v>
      </c>
    </row>
    <row r="524" spans="1:31" outlineLevel="1" x14ac:dyDescent="0.35">
      <c r="A524" s="2" t="e">
        <f t="shared" si="14"/>
        <v>#REF!</v>
      </c>
      <c r="B524" s="2" t="s">
        <v>2133</v>
      </c>
      <c r="C524" s="10" t="s">
        <v>25</v>
      </c>
      <c r="D524" s="2" t="s">
        <v>2865</v>
      </c>
      <c r="E524" s="2" t="s">
        <v>1636</v>
      </c>
      <c r="F524" s="2" t="s">
        <v>1637</v>
      </c>
      <c r="G524" s="2">
        <v>4.0650557240400547</v>
      </c>
      <c r="H524" s="2">
        <v>-3.2219921924946147</v>
      </c>
      <c r="I524" s="2">
        <v>1.3424773219717114</v>
      </c>
      <c r="J524" s="2">
        <v>-2.1951522949879272</v>
      </c>
      <c r="K524" s="2">
        <v>5.488352319414652</v>
      </c>
      <c r="L524" s="2">
        <v>4.9076794496898284</v>
      </c>
      <c r="M524" s="2">
        <v>8.6946555664279916</v>
      </c>
      <c r="N524" s="2">
        <v>-1.0673524979281823</v>
      </c>
      <c r="O524" s="2">
        <v>5.7014082165700977</v>
      </c>
      <c r="P524" s="2">
        <v>-5.3643854122645918</v>
      </c>
      <c r="Q524" s="2">
        <v>-4.2239832151368075</v>
      </c>
      <c r="R524" s="2">
        <v>0.37816988111250066</v>
      </c>
      <c r="S524" s="2">
        <v>0.24406346403055409</v>
      </c>
      <c r="T524" s="2">
        <v>-2.3279129688956797</v>
      </c>
      <c r="U524" s="2">
        <v>-2.1216687675223787</v>
      </c>
      <c r="V524" s="2">
        <v>-3.5091611110944796</v>
      </c>
      <c r="W524" s="2">
        <v>-3.952526895169667</v>
      </c>
      <c r="X524" s="2">
        <v>-5.3997293840580127</v>
      </c>
      <c r="Y524" s="2">
        <v>-4.5226533837800922</v>
      </c>
      <c r="Z524" s="2">
        <v>-4.975136617687097</v>
      </c>
      <c r="AA524" s="2">
        <v>-4.6871491542839907</v>
      </c>
      <c r="AB524" s="2">
        <v>-4.5649312643273872</v>
      </c>
      <c r="AC524" s="2">
        <v>-4.6156267828074702</v>
      </c>
      <c r="AD524">
        <v>-4.637642593256472</v>
      </c>
      <c r="AE524">
        <v>-4.5456120615495861</v>
      </c>
    </row>
    <row r="525" spans="1:31" outlineLevel="1" x14ac:dyDescent="0.35">
      <c r="A525" s="2" t="e">
        <f t="shared" ref="A525:A560" si="15">ECOSWEO</f>
        <v>#REF!</v>
      </c>
      <c r="B525" s="2" t="s">
        <v>2160</v>
      </c>
      <c r="C525" s="10" t="s">
        <v>47</v>
      </c>
      <c r="D525" s="2" t="s">
        <v>2865</v>
      </c>
      <c r="E525" s="2" t="s">
        <v>1636</v>
      </c>
      <c r="F525" s="2" t="s">
        <v>1637</v>
      </c>
      <c r="G525" s="2">
        <v>-0.26041426301775145</v>
      </c>
      <c r="H525" s="2">
        <v>-2.1144878706199464</v>
      </c>
      <c r="I525" s="2">
        <v>-2.3672020075282312</v>
      </c>
      <c r="J525" s="2">
        <v>-1.4275730110775426</v>
      </c>
      <c r="K525" s="2">
        <v>2.587530679933665</v>
      </c>
      <c r="L525" s="2">
        <v>1.2773669142972226</v>
      </c>
      <c r="M525" s="2">
        <v>-3.014881401816118E-2</v>
      </c>
      <c r="N525" s="2">
        <v>-1.6327523105372159</v>
      </c>
      <c r="O525" s="2">
        <v>0.86828044704036389</v>
      </c>
      <c r="P525" s="2">
        <v>0.26977074588311267</v>
      </c>
      <c r="Q525" s="2">
        <v>-0.66846672530049844</v>
      </c>
      <c r="R525" s="2">
        <v>-0.8911236082862154</v>
      </c>
      <c r="S525" s="2">
        <v>-2.4527513199794035</v>
      </c>
      <c r="T525" s="2">
        <v>-1.3022812866786395</v>
      </c>
      <c r="U525" s="2">
        <v>-4.0280875058360772</v>
      </c>
      <c r="V525" s="2">
        <v>-2.7624734021807962</v>
      </c>
      <c r="W525" s="2">
        <v>-2.3286155553171426</v>
      </c>
      <c r="X525" s="2">
        <v>-2.5477781632415804</v>
      </c>
      <c r="Y525" s="2">
        <v>-2.6074124747837346</v>
      </c>
      <c r="Z525" s="2">
        <v>-3.6601936743936228</v>
      </c>
      <c r="AA525" s="2">
        <v>-4.1078495660359771</v>
      </c>
      <c r="AB525" s="2">
        <v>-4.1561336228408381</v>
      </c>
      <c r="AC525" s="2">
        <v>-3.1100718631303166</v>
      </c>
      <c r="AD525">
        <v>-2.9089188674778872</v>
      </c>
      <c r="AE525">
        <v>-3.4081277912038708</v>
      </c>
    </row>
    <row r="526" spans="1:31" outlineLevel="1" x14ac:dyDescent="0.35">
      <c r="A526" s="2" t="e">
        <f t="shared" si="15"/>
        <v>#REF!</v>
      </c>
      <c r="B526" s="2" t="s">
        <v>2174</v>
      </c>
      <c r="C526" s="10" t="s">
        <v>1646</v>
      </c>
      <c r="D526" s="2" t="s">
        <v>2865</v>
      </c>
      <c r="E526" s="2" t="s">
        <v>1636</v>
      </c>
      <c r="F526" s="2" t="s">
        <v>1637</v>
      </c>
      <c r="G526" s="2">
        <v>51.456511473069156</v>
      </c>
      <c r="H526" s="2">
        <v>-13.815348607951774</v>
      </c>
      <c r="I526" s="2">
        <v>-11.292653406716918</v>
      </c>
      <c r="J526" s="2">
        <v>-15.925865185626916</v>
      </c>
      <c r="K526" s="2">
        <v>-25.115161892612647</v>
      </c>
      <c r="L526" s="2">
        <v>26.812099636813308</v>
      </c>
      <c r="M526" s="2">
        <v>17.258239611044811</v>
      </c>
      <c r="N526" s="2">
        <v>125.13528338509209</v>
      </c>
      <c r="O526" s="2">
        <v>13.64808899759784</v>
      </c>
      <c r="P526" s="2">
        <v>-19.25701748842879</v>
      </c>
      <c r="Q526" s="2">
        <v>-11.710792154725796</v>
      </c>
      <c r="R526" s="2">
        <v>-12.518081588318038</v>
      </c>
      <c r="S526" s="2">
        <v>-11.215000352053726</v>
      </c>
      <c r="T526" s="2">
        <v>1.8961718770948977</v>
      </c>
      <c r="U526" s="2">
        <v>-5.3068929414462822</v>
      </c>
      <c r="V526" s="2">
        <v>-6.2518783365328501</v>
      </c>
      <c r="W526" s="2">
        <v>-4.2351204559771682</v>
      </c>
      <c r="X526" s="2">
        <v>-2.6891015442080155</v>
      </c>
      <c r="Y526" s="2">
        <v>-1.8522228083875967</v>
      </c>
      <c r="Z526" s="2">
        <v>-1.7391779789348134</v>
      </c>
      <c r="AA526" s="2">
        <v>-0.28268921917067008</v>
      </c>
      <c r="AB526" s="2">
        <v>0.19744115812291124</v>
      </c>
      <c r="AC526" s="2">
        <v>0.86955270892778369</v>
      </c>
      <c r="AD526">
        <v>0.50306420450267575</v>
      </c>
      <c r="AE526">
        <v>0.33145621643718193</v>
      </c>
    </row>
    <row r="527" spans="1:31" outlineLevel="1" x14ac:dyDescent="0.35">
      <c r="A527" s="2" t="e">
        <f t="shared" si="15"/>
        <v>#REF!</v>
      </c>
      <c r="B527" s="2" t="s">
        <v>2143</v>
      </c>
      <c r="C527" s="10" t="s">
        <v>32</v>
      </c>
      <c r="D527" s="2" t="s">
        <v>2865</v>
      </c>
      <c r="E527" s="2" t="s">
        <v>1636</v>
      </c>
      <c r="F527" s="2" t="s">
        <v>1637</v>
      </c>
      <c r="G527" s="2">
        <v>0.78839526240430802</v>
      </c>
      <c r="H527" s="2">
        <v>-1.5177496383189037</v>
      </c>
      <c r="I527" s="2">
        <v>0.19695224872273748</v>
      </c>
      <c r="J527" s="2">
        <v>-0.52008686141447513</v>
      </c>
      <c r="K527" s="2">
        <v>0.18245100630789934</v>
      </c>
      <c r="L527" s="2">
        <v>-0.26259906278082634</v>
      </c>
      <c r="M527" s="2">
        <v>-3.6155862687147189</v>
      </c>
      <c r="N527" s="2">
        <v>-2.7370631791421252</v>
      </c>
      <c r="O527" s="2">
        <v>-3.496986198151065</v>
      </c>
      <c r="P527" s="2">
        <v>-3.6251665816995904</v>
      </c>
      <c r="Q527" s="2">
        <v>-3.9110810867165418</v>
      </c>
      <c r="R527" s="2">
        <v>-4.9002836798238008</v>
      </c>
      <c r="S527" s="2">
        <v>-4.1461187677690994</v>
      </c>
      <c r="T527" s="2">
        <v>-4.3247162664629775</v>
      </c>
      <c r="U527" s="2">
        <v>-3.8962009550830463</v>
      </c>
      <c r="V527" s="2">
        <v>-3.6823949793741346</v>
      </c>
      <c r="W527" s="2">
        <v>-3.2722417967073039</v>
      </c>
      <c r="X527" s="2">
        <v>-2.4900297479314162</v>
      </c>
      <c r="Y527" s="2">
        <v>-3.6178885440573358</v>
      </c>
      <c r="Z527" s="2">
        <v>-2.9871126140279607</v>
      </c>
      <c r="AA527" s="2">
        <v>-2.9910321502162787</v>
      </c>
      <c r="AB527" s="2">
        <v>-3.0405061680262269</v>
      </c>
      <c r="AC527" s="2">
        <v>-3.0175116063183922</v>
      </c>
      <c r="AD527">
        <v>-2.9868259157149324</v>
      </c>
      <c r="AE527">
        <v>-3.0041025539047799</v>
      </c>
    </row>
    <row r="528" spans="1:31" outlineLevel="1" x14ac:dyDescent="0.35">
      <c r="A528" s="2" t="e">
        <f t="shared" si="15"/>
        <v>#REF!</v>
      </c>
      <c r="B528" s="2" t="s">
        <v>2144</v>
      </c>
      <c r="C528" s="10" t="s">
        <v>33</v>
      </c>
      <c r="D528" s="2" t="s">
        <v>2865</v>
      </c>
      <c r="E528" s="2" t="s">
        <v>1636</v>
      </c>
      <c r="F528" s="2" t="s">
        <v>1637</v>
      </c>
      <c r="G528" s="2">
        <v>-14.740189223806677</v>
      </c>
      <c r="H528" s="2">
        <v>-8.9268570331147625</v>
      </c>
      <c r="I528" s="2">
        <v>-16.260433392413145</v>
      </c>
      <c r="J528" s="2">
        <v>3.3963191268071227</v>
      </c>
      <c r="K528" s="2">
        <v>0.43743105638932589</v>
      </c>
      <c r="L528" s="2">
        <v>0.42189644153129624</v>
      </c>
      <c r="M528" s="2">
        <v>-2.537627703830494</v>
      </c>
      <c r="N528" s="2">
        <v>-9.9294293034128938</v>
      </c>
      <c r="O528" s="2">
        <v>7.8819289467125593</v>
      </c>
      <c r="P528" s="2">
        <v>4.8386957085456084</v>
      </c>
      <c r="Q528" s="2">
        <v>0.52148530812153882</v>
      </c>
      <c r="R528" s="2">
        <v>3.4277760030355897</v>
      </c>
      <c r="S528" s="2">
        <v>2.8897064724339385</v>
      </c>
      <c r="T528" s="2">
        <v>0.36837317889181376</v>
      </c>
      <c r="U528" s="2">
        <v>3.6678071158129688</v>
      </c>
      <c r="V528" s="2">
        <v>1.8644462874458776</v>
      </c>
      <c r="W528" s="2">
        <v>0.20497965391876091</v>
      </c>
      <c r="X528" s="2">
        <v>0.35175460457772906</v>
      </c>
      <c r="Y528" s="2">
        <v>0.19409376323920813</v>
      </c>
      <c r="Z528" s="2">
        <v>0.93356712868481884</v>
      </c>
      <c r="AA528" s="2">
        <v>1.6449158201820961</v>
      </c>
      <c r="AB528" s="2">
        <v>0.54873004803730441</v>
      </c>
      <c r="AC528" s="2">
        <v>1.8650277142196632</v>
      </c>
      <c r="AD528">
        <v>1.7317319605783619</v>
      </c>
      <c r="AE528">
        <v>1.0565867928853461</v>
      </c>
    </row>
    <row r="529" spans="1:31" outlineLevel="1" x14ac:dyDescent="0.35">
      <c r="A529" s="2" t="e">
        <f t="shared" si="15"/>
        <v>#REF!</v>
      </c>
      <c r="B529" s="2" t="s">
        <v>2161</v>
      </c>
      <c r="C529" s="10" t="s">
        <v>48</v>
      </c>
      <c r="D529" s="2" t="s">
        <v>2865</v>
      </c>
      <c r="E529" s="2" t="s">
        <v>1636</v>
      </c>
      <c r="F529" s="2" t="s">
        <v>1637</v>
      </c>
      <c r="G529" s="2">
        <v>-3.0944161731647468</v>
      </c>
      <c r="H529" s="2">
        <v>-5.1247008239098868</v>
      </c>
      <c r="I529" s="2">
        <v>-4.81947035907349</v>
      </c>
      <c r="J529" s="2">
        <v>-4.4729604861239975</v>
      </c>
      <c r="K529" s="2">
        <v>-2.3669342701816007</v>
      </c>
      <c r="L529" s="2">
        <v>-1.9370545748617745</v>
      </c>
      <c r="M529" s="2">
        <v>-1.5520725519597696</v>
      </c>
      <c r="N529" s="2">
        <v>20.089584581946141</v>
      </c>
      <c r="O529" s="2">
        <v>-3.4659022919712075</v>
      </c>
      <c r="P529" s="2">
        <v>-2.3345214660016418</v>
      </c>
      <c r="Q529" s="2">
        <v>-5.0023548646564819</v>
      </c>
      <c r="R529" s="2">
        <v>-4.5414776306941533</v>
      </c>
      <c r="S529" s="2">
        <v>-5.1578896272951766</v>
      </c>
      <c r="T529" s="2">
        <v>-2.3900659035361582</v>
      </c>
      <c r="U529" s="2">
        <v>-3.6054982639576427</v>
      </c>
      <c r="V529" s="2">
        <v>-4.5481147665398387</v>
      </c>
      <c r="W529" s="2">
        <v>-8.4595783291407667</v>
      </c>
      <c r="X529" s="2">
        <v>-8.782179224265084</v>
      </c>
      <c r="Y529" s="2">
        <v>-5.7809187128493731</v>
      </c>
      <c r="Z529" s="2">
        <v>-3.5958251079110446</v>
      </c>
      <c r="AA529" s="2">
        <v>-4.1854238710513076</v>
      </c>
      <c r="AB529" s="2">
        <v>-3.912908234268782</v>
      </c>
      <c r="AC529" s="2">
        <v>-3.1527004315453215</v>
      </c>
      <c r="AD529">
        <v>-2.7855968605096417</v>
      </c>
      <c r="AE529">
        <v>-2.6160386150702322</v>
      </c>
    </row>
    <row r="530" spans="1:31" outlineLevel="1" x14ac:dyDescent="0.35">
      <c r="A530" s="2" t="e">
        <f t="shared" si="15"/>
        <v>#REF!</v>
      </c>
      <c r="B530" s="2" t="s">
        <v>2145</v>
      </c>
      <c r="C530" s="10" t="s">
        <v>34</v>
      </c>
      <c r="D530" s="2" t="s">
        <v>2865</v>
      </c>
      <c r="E530" s="2" t="s">
        <v>1636</v>
      </c>
      <c r="F530" s="2" t="s">
        <v>1637</v>
      </c>
      <c r="G530" s="2">
        <v>-1.538852566218547</v>
      </c>
      <c r="H530" s="2">
        <v>-1.1317473356051382</v>
      </c>
      <c r="I530" s="2">
        <v>-1.0710330933972505</v>
      </c>
      <c r="J530" s="2">
        <v>-1.7853919026506946</v>
      </c>
      <c r="K530" s="2">
        <v>-1.1682301829114803</v>
      </c>
      <c r="L530" s="2">
        <v>-0.11532749226520154</v>
      </c>
      <c r="M530" s="2">
        <v>0.91148913762846717</v>
      </c>
      <c r="N530" s="2">
        <v>1.3558350598300932</v>
      </c>
      <c r="O530" s="2">
        <v>-0.53542001249730142</v>
      </c>
      <c r="P530" s="2">
        <v>-5.2022694543306036</v>
      </c>
      <c r="Q530" s="2">
        <v>-5.0262923956585288</v>
      </c>
      <c r="R530" s="2">
        <v>-4.0767136994539062</v>
      </c>
      <c r="S530" s="2">
        <v>-4.4258008504874242</v>
      </c>
      <c r="T530" s="2">
        <v>-4.2676683916307931</v>
      </c>
      <c r="U530" s="2">
        <v>-4.263064130254544</v>
      </c>
      <c r="V530" s="2">
        <v>-4.7745875806782561</v>
      </c>
      <c r="W530" s="2">
        <v>-4.0683143384124101</v>
      </c>
      <c r="X530" s="2">
        <v>-4.3776460875910965</v>
      </c>
      <c r="Y530" s="2">
        <v>-4.4237010758737512</v>
      </c>
      <c r="Z530" s="2">
        <v>-6.211601241777168</v>
      </c>
      <c r="AA530" s="2">
        <v>-6.7493236350037096</v>
      </c>
      <c r="AB530" s="2">
        <v>-6.4407873930042854</v>
      </c>
      <c r="AC530" s="2">
        <v>-6.3864492792913303</v>
      </c>
      <c r="AD530">
        <v>-6.4734583340569598</v>
      </c>
      <c r="AE530">
        <v>-6.5652343906604296</v>
      </c>
    </row>
    <row r="531" spans="1:31" outlineLevel="1" x14ac:dyDescent="0.35">
      <c r="A531" s="2" t="e">
        <f t="shared" si="15"/>
        <v>#REF!</v>
      </c>
      <c r="B531" s="2" t="s">
        <v>2134</v>
      </c>
      <c r="C531" s="10" t="s">
        <v>26</v>
      </c>
      <c r="D531" s="2" t="s">
        <v>2865</v>
      </c>
      <c r="E531" s="2" t="s">
        <v>1636</v>
      </c>
      <c r="F531" s="2" t="s">
        <v>1637</v>
      </c>
      <c r="R531" s="2">
        <v>4.6116423276206131</v>
      </c>
      <c r="S531" s="2">
        <v>-14.809856570872288</v>
      </c>
      <c r="T531" s="2">
        <v>-3.4700497185274815</v>
      </c>
      <c r="U531" s="2">
        <v>-9.2424880235425402</v>
      </c>
      <c r="V531" s="2">
        <v>-17.434954845517282</v>
      </c>
      <c r="W531" s="2">
        <v>-15.53074169038093</v>
      </c>
      <c r="X531" s="2">
        <v>3.3111101326814683</v>
      </c>
      <c r="Y531" s="2">
        <v>1.2483730343324348</v>
      </c>
      <c r="Z531" s="2">
        <v>2.420532235621752</v>
      </c>
      <c r="AA531" s="2">
        <v>3.8436321003263449</v>
      </c>
      <c r="AB531" s="2">
        <v>3.3802987331738228</v>
      </c>
      <c r="AC531" s="2">
        <v>7.1112728756192967</v>
      </c>
      <c r="AD531">
        <v>9.6022771299726006</v>
      </c>
      <c r="AE531">
        <v>9.4911105085022189</v>
      </c>
    </row>
    <row r="532" spans="1:31" outlineLevel="1" x14ac:dyDescent="0.35">
      <c r="A532" s="2" t="e">
        <f t="shared" si="15"/>
        <v>#REF!</v>
      </c>
      <c r="B532" s="2" t="s">
        <v>2146</v>
      </c>
      <c r="C532" s="10" t="s">
        <v>35</v>
      </c>
      <c r="D532" s="2" t="s">
        <v>2865</v>
      </c>
      <c r="E532" s="2" t="s">
        <v>1636</v>
      </c>
      <c r="F532" s="2" t="s">
        <v>1637</v>
      </c>
      <c r="G532" s="2">
        <v>-1.1583089706952634</v>
      </c>
      <c r="H532" s="2">
        <v>-2.1719573345191776</v>
      </c>
      <c r="I532" s="2">
        <v>-3.5828804328729</v>
      </c>
      <c r="J532" s="2">
        <v>-2.0460530662677221</v>
      </c>
      <c r="K532" s="2">
        <v>-3.8556078217431615</v>
      </c>
      <c r="L532" s="2">
        <v>-1.6133787838117946</v>
      </c>
      <c r="M532" s="2">
        <v>8.417708373789063</v>
      </c>
      <c r="N532" s="2">
        <v>2.2996149918388076</v>
      </c>
      <c r="O532" s="2">
        <v>1.5361556091328243</v>
      </c>
      <c r="P532" s="2">
        <v>-2.9149488346652159</v>
      </c>
      <c r="Q532" s="2">
        <v>-9.0658572195831955</v>
      </c>
      <c r="R532" s="2">
        <v>-3.7634022313275644</v>
      </c>
      <c r="S532" s="2">
        <v>3.2948297377601619</v>
      </c>
      <c r="T532" s="2">
        <v>0.55742774343310719</v>
      </c>
      <c r="U532" s="2">
        <v>-2.5055892870538998</v>
      </c>
      <c r="V532" s="2">
        <v>-5.4712219613408859</v>
      </c>
      <c r="W532" s="2">
        <v>-10.781470992862047</v>
      </c>
      <c r="X532" s="2">
        <v>-8.6143086073919459</v>
      </c>
      <c r="Y532" s="2">
        <v>-10.458985915910077</v>
      </c>
      <c r="Z532" s="2">
        <v>-8.7774646931997005</v>
      </c>
      <c r="AA532" s="2">
        <v>-4.7609442070937567</v>
      </c>
      <c r="AB532" s="2">
        <v>-5.9628461484972268</v>
      </c>
      <c r="AC532" s="2">
        <v>-7.6136424240733902</v>
      </c>
      <c r="AD532">
        <v>-8.3651371340164644</v>
      </c>
      <c r="AE532">
        <v>-9.3234686775560895</v>
      </c>
    </row>
    <row r="533" spans="1:31" outlineLevel="1" x14ac:dyDescent="0.35">
      <c r="A533" s="2" t="e">
        <f t="shared" si="15"/>
        <v>#REF!</v>
      </c>
      <c r="B533" s="2" t="s">
        <v>2162</v>
      </c>
      <c r="C533" s="10" t="s">
        <v>49</v>
      </c>
      <c r="D533" s="2" t="s">
        <v>2865</v>
      </c>
      <c r="E533" s="2" t="s">
        <v>1636</v>
      </c>
      <c r="F533" s="2" t="s">
        <v>1637</v>
      </c>
      <c r="G533" s="2">
        <v>-0.73048923527862775</v>
      </c>
      <c r="H533" s="2">
        <v>-0.41408858391161468</v>
      </c>
      <c r="I533" s="2">
        <v>-0.72668720901407047</v>
      </c>
      <c r="J533" s="2">
        <v>-1.7749529972247351</v>
      </c>
      <c r="K533" s="2">
        <v>-2.4338168863537613</v>
      </c>
      <c r="L533" s="2">
        <v>-3.2760937082609645</v>
      </c>
      <c r="M533" s="2">
        <v>-3.3848629352197515</v>
      </c>
      <c r="N533" s="2">
        <v>-1.4444489734010093</v>
      </c>
      <c r="O533" s="2">
        <v>-1.9194979852276977</v>
      </c>
      <c r="P533" s="2">
        <v>-4.4181576566257696</v>
      </c>
      <c r="Q533" s="2">
        <v>-4.70046908281999</v>
      </c>
      <c r="R533" s="2">
        <v>-3.5138957789509426</v>
      </c>
      <c r="S533" s="2">
        <v>-4.0601652854999317</v>
      </c>
      <c r="T533" s="2">
        <v>-3.8097629242907565</v>
      </c>
      <c r="U533" s="2">
        <v>-2.9114271753850547</v>
      </c>
      <c r="V533" s="2">
        <v>-3.1685785216731448</v>
      </c>
      <c r="W533" s="2">
        <v>-2.0832379819244125</v>
      </c>
      <c r="X533" s="2">
        <v>-1.1580238312032418</v>
      </c>
      <c r="Y533" s="2">
        <v>-1.8820541620915812</v>
      </c>
      <c r="Z533" s="2">
        <v>-2.8955056132207813</v>
      </c>
      <c r="AA533" s="2">
        <v>-3.4730690454893596</v>
      </c>
      <c r="AB533" s="2">
        <v>-3.6874818152457509</v>
      </c>
      <c r="AC533" s="2">
        <v>-3.8588093337176539</v>
      </c>
      <c r="AD533">
        <v>-3.7969110583050676</v>
      </c>
      <c r="AE533">
        <v>-3.5393065136700761</v>
      </c>
    </row>
    <row r="534" spans="1:31" outlineLevel="1" x14ac:dyDescent="0.35">
      <c r="A534" s="2" t="e">
        <f t="shared" si="15"/>
        <v>#REF!</v>
      </c>
      <c r="B534" s="2" t="s">
        <v>2175</v>
      </c>
      <c r="C534" s="10" t="s">
        <v>59</v>
      </c>
      <c r="D534" s="2" t="s">
        <v>2865</v>
      </c>
      <c r="E534" s="2" t="s">
        <v>1636</v>
      </c>
      <c r="F534" s="2" t="s">
        <v>1637</v>
      </c>
      <c r="G534" s="2">
        <v>-4.6479086881920963</v>
      </c>
      <c r="H534" s="2">
        <v>-0.96523487576146638</v>
      </c>
      <c r="I534" s="2">
        <v>-0.37798258047787131</v>
      </c>
      <c r="J534" s="2">
        <v>1.9354384983397275</v>
      </c>
      <c r="K534" s="2">
        <v>0.82279316501367694</v>
      </c>
      <c r="L534" s="2">
        <v>-2.2477693532713015</v>
      </c>
      <c r="M534" s="2">
        <v>-2.6235801269748831</v>
      </c>
      <c r="N534" s="2">
        <v>-2.587812363895305</v>
      </c>
      <c r="O534" s="2">
        <v>-0.81364270588048881</v>
      </c>
      <c r="P534" s="2">
        <v>-3.6692571406009025</v>
      </c>
      <c r="Q534" s="2">
        <v>-2.3002075925107408</v>
      </c>
      <c r="R534" s="2">
        <v>-6.2663895441124984</v>
      </c>
      <c r="S534" s="2">
        <v>-6.4777989881209601</v>
      </c>
      <c r="T534" s="2">
        <v>-5.1991514602287046</v>
      </c>
      <c r="U534" s="2">
        <v>-6.8469416980995987</v>
      </c>
      <c r="V534" s="2">
        <v>-8.8283330367275461</v>
      </c>
      <c r="W534" s="2">
        <v>-9.5395603023358877</v>
      </c>
      <c r="X534" s="2">
        <v>-0.27676857816055273</v>
      </c>
      <c r="Y534" s="2">
        <v>-0.77505970845958883</v>
      </c>
      <c r="Z534" s="2">
        <v>-2.6609437029253327</v>
      </c>
      <c r="AA534" s="2">
        <v>-2.1384470252513528</v>
      </c>
      <c r="AB534" s="2">
        <v>-1.5043237907557108</v>
      </c>
      <c r="AC534" s="2">
        <v>-1.4337072043011039</v>
      </c>
      <c r="AD534">
        <v>-1.2137355961873466</v>
      </c>
      <c r="AE534">
        <v>-1.0738269622040275</v>
      </c>
    </row>
    <row r="535" spans="1:31" outlineLevel="1" x14ac:dyDescent="0.35">
      <c r="A535" s="2" t="e">
        <f t="shared" si="15"/>
        <v>#REF!</v>
      </c>
      <c r="B535" s="2" t="s">
        <v>2163</v>
      </c>
      <c r="C535" s="10" t="s">
        <v>50</v>
      </c>
      <c r="D535" s="2" t="s">
        <v>2865</v>
      </c>
      <c r="E535" s="2" t="s">
        <v>1636</v>
      </c>
      <c r="F535" s="2" t="s">
        <v>1637</v>
      </c>
      <c r="G535" s="2">
        <v>-0.80921684584375309</v>
      </c>
      <c r="H535" s="2">
        <v>-1.289468549046604</v>
      </c>
      <c r="I535" s="2">
        <v>-2.6834361814600123</v>
      </c>
      <c r="J535" s="2">
        <v>-1.2574240362453366</v>
      </c>
      <c r="K535" s="2">
        <v>0.44439735391367391</v>
      </c>
      <c r="L535" s="2">
        <v>-0.22053299641245316</v>
      </c>
      <c r="M535" s="2">
        <v>-0.82651855845057765</v>
      </c>
      <c r="N535" s="2">
        <v>-1.0575614903142465</v>
      </c>
      <c r="O535" s="2">
        <v>-2.5881893428714338</v>
      </c>
      <c r="P535" s="2">
        <v>-2.0887462813846494</v>
      </c>
      <c r="Q535" s="2">
        <v>-5.6721060210518948</v>
      </c>
      <c r="R535" s="2">
        <v>-2.661484587418415</v>
      </c>
      <c r="S535" s="2">
        <v>-3.0015334475164823</v>
      </c>
      <c r="T535" s="2">
        <v>-4.0121750846038999</v>
      </c>
      <c r="U535" s="2">
        <v>-4.678162098927154</v>
      </c>
      <c r="V535" s="2">
        <v>-4.6610778943530065</v>
      </c>
      <c r="W535" s="2">
        <v>-4.8441931669559928</v>
      </c>
      <c r="X535" s="2">
        <v>-3.8028391185145054</v>
      </c>
      <c r="Y535" s="2">
        <v>-4.1604350695758612</v>
      </c>
      <c r="Z535" s="2">
        <v>-6.5989005660226683</v>
      </c>
      <c r="AA535" s="2">
        <v>-8.5913376878762797</v>
      </c>
      <c r="AB535" s="2">
        <v>-4.7197409226781808</v>
      </c>
      <c r="AC535" s="2">
        <v>-4.0602152129846285</v>
      </c>
      <c r="AD535">
        <v>-1.0660315032811596</v>
      </c>
      <c r="AE535">
        <v>-1.6429812376509958</v>
      </c>
    </row>
    <row r="536" spans="1:31" outlineLevel="1" x14ac:dyDescent="0.35">
      <c r="A536" s="2" t="e">
        <f t="shared" si="15"/>
        <v>#REF!</v>
      </c>
      <c r="B536" s="2" t="s">
        <v>2147</v>
      </c>
      <c r="C536" s="10" t="s">
        <v>36</v>
      </c>
      <c r="D536" s="2" t="s">
        <v>2865</v>
      </c>
      <c r="E536" s="2" t="s">
        <v>1636</v>
      </c>
      <c r="F536" s="2" t="s">
        <v>1637</v>
      </c>
      <c r="G536" s="2">
        <v>1.1606101627813021</v>
      </c>
      <c r="H536" s="2">
        <v>-5.8921863908017107</v>
      </c>
      <c r="I536" s="2">
        <v>-4.498904659271016</v>
      </c>
      <c r="J536" s="2">
        <v>-5.3142947194967789</v>
      </c>
      <c r="K536" s="2">
        <v>-2.5084406478903127</v>
      </c>
      <c r="L536" s="2">
        <v>-2.3720644139421845</v>
      </c>
      <c r="M536" s="2">
        <v>16.912745789488017</v>
      </c>
      <c r="N536" s="2">
        <v>-1.0368502219125937</v>
      </c>
      <c r="O536" s="2">
        <v>-0.66789177229177943</v>
      </c>
      <c r="P536" s="2">
        <v>-2.0571253390917055</v>
      </c>
      <c r="Q536" s="2">
        <v>-2.4322090039703101</v>
      </c>
      <c r="R536" s="2">
        <v>-1.7834385371880004</v>
      </c>
      <c r="S536" s="2">
        <v>-2.8317188118808354</v>
      </c>
      <c r="T536" s="2">
        <v>-6.2077476910778664</v>
      </c>
      <c r="U536" s="2">
        <v>-5.7988451786040267</v>
      </c>
      <c r="V536" s="2">
        <v>-9.5390296192668345</v>
      </c>
      <c r="W536" s="2">
        <v>-6.0974914442929844</v>
      </c>
      <c r="X536" s="2">
        <v>-7.7126442126480788</v>
      </c>
      <c r="Y536" s="2">
        <v>-8.2506074434192254</v>
      </c>
      <c r="Z536" s="2">
        <v>-4.7705942004432904</v>
      </c>
      <c r="AA536" s="2">
        <v>-5.0921768879239711</v>
      </c>
      <c r="AB536" s="2">
        <v>-3.4482905967725639</v>
      </c>
      <c r="AC536" s="2">
        <v>-3.1359058108790894</v>
      </c>
      <c r="AD536">
        <v>-2.8618775678558759</v>
      </c>
      <c r="AE536">
        <v>-2.6311621670617877</v>
      </c>
    </row>
    <row r="537" spans="1:31" outlineLevel="1" x14ac:dyDescent="0.35">
      <c r="A537" s="2" t="e">
        <f t="shared" si="15"/>
        <v>#REF!</v>
      </c>
      <c r="B537" s="2" t="s">
        <v>2176</v>
      </c>
      <c r="C537" s="11" t="s">
        <v>60</v>
      </c>
      <c r="D537" s="2" t="s">
        <v>2865</v>
      </c>
      <c r="E537" s="2" t="s">
        <v>1636</v>
      </c>
      <c r="F537" s="2" t="s">
        <v>1637</v>
      </c>
      <c r="L537" s="2">
        <v>-5.2651714803730965</v>
      </c>
      <c r="M537" s="2">
        <v>-2.149516189623554</v>
      </c>
      <c r="N537" s="2">
        <v>-2.5234539849719169</v>
      </c>
      <c r="O537" s="2">
        <v>-1.8041893548159968</v>
      </c>
      <c r="P537" s="2">
        <v>-2.1757922572686734</v>
      </c>
      <c r="Q537" s="2">
        <v>0.61856864347591722</v>
      </c>
      <c r="R537" s="2">
        <v>-2.1639480259537649</v>
      </c>
      <c r="S537" s="2">
        <v>0.80697567437919715</v>
      </c>
      <c r="T537" s="2">
        <v>-0.6205274243912835</v>
      </c>
      <c r="U537" s="2">
        <v>-0.42059626767695757</v>
      </c>
      <c r="V537" s="2">
        <v>-1.4182915917361121</v>
      </c>
      <c r="W537" s="2">
        <v>-6.2415115956746172</v>
      </c>
      <c r="X537" s="2">
        <v>-8.1131884526794948</v>
      </c>
      <c r="Y537" s="2">
        <v>-4.4644396998492475</v>
      </c>
      <c r="Z537" s="2">
        <v>-2.7306255527450687</v>
      </c>
      <c r="AA537" s="2">
        <v>-1.2250417931898716</v>
      </c>
      <c r="AB537" s="2">
        <v>-0.3686790356919124</v>
      </c>
      <c r="AC537" s="2">
        <v>-6.0111862853314102E-2</v>
      </c>
      <c r="AD537">
        <v>6.1601966521007606E-2</v>
      </c>
      <c r="AE537">
        <v>-9.5232785816957641E-3</v>
      </c>
    </row>
    <row r="538" spans="1:31" ht="10.5" outlineLevel="1" x14ac:dyDescent="0.4">
      <c r="A538" s="2" t="e">
        <f t="shared" si="15"/>
        <v>#REF!</v>
      </c>
      <c r="B538" s="2" t="s">
        <v>2177</v>
      </c>
      <c r="C538" s="1" t="s">
        <v>61</v>
      </c>
      <c r="D538" s="2" t="s">
        <v>2865</v>
      </c>
      <c r="E538" s="2" t="s">
        <v>1636</v>
      </c>
      <c r="F538" s="2" t="s">
        <v>1637</v>
      </c>
      <c r="G538" s="2">
        <v>-0.2988153800928251</v>
      </c>
      <c r="H538" s="2">
        <v>-1.7855916583211249</v>
      </c>
      <c r="I538" s="2">
        <v>-1.0436740761263652</v>
      </c>
      <c r="J538" s="2">
        <v>-1.9642399447943526</v>
      </c>
      <c r="K538" s="2">
        <v>0.36336876251178146</v>
      </c>
      <c r="L538" s="2">
        <v>1.448034822561145</v>
      </c>
      <c r="M538" s="2">
        <v>4.7991916041891276</v>
      </c>
      <c r="N538" s="2">
        <v>0.49155097767929395</v>
      </c>
      <c r="O538" s="2">
        <v>1.179227285931371</v>
      </c>
      <c r="P538" s="2">
        <v>-4.5010171429906105</v>
      </c>
      <c r="Q538" s="2">
        <v>-3.4969206078633666</v>
      </c>
      <c r="R538" s="2">
        <v>-1.1838066416090265</v>
      </c>
      <c r="S538" s="2">
        <v>-1.732752593342475</v>
      </c>
      <c r="T538" s="2">
        <v>-3.083961754055776</v>
      </c>
      <c r="U538" s="2">
        <v>-3.6453077232880164</v>
      </c>
      <c r="V538" s="2">
        <v>-4.3256510727419082</v>
      </c>
      <c r="W538" s="2">
        <v>-4.4059044599440451</v>
      </c>
      <c r="X538" s="2">
        <v>-4.5730975394023021</v>
      </c>
      <c r="Y538" s="2">
        <v>-3.6596174851382814</v>
      </c>
      <c r="Z538" s="2">
        <v>-4.2742017089796454</v>
      </c>
      <c r="AA538" s="2">
        <v>-4.3041839564965754</v>
      </c>
      <c r="AB538" s="2">
        <v>-4.0050171870521636</v>
      </c>
      <c r="AC538" s="2">
        <v>-3.9332062759979243</v>
      </c>
      <c r="AD538">
        <v>-3.8602750036448934</v>
      </c>
      <c r="AE538">
        <v>-3.8061208187115643</v>
      </c>
    </row>
    <row r="539" spans="1:31" outlineLevel="1" x14ac:dyDescent="0.35">
      <c r="A539" s="2" t="e">
        <f t="shared" si="15"/>
        <v>#REF!</v>
      </c>
      <c r="B539" s="2" t="s">
        <v>2178</v>
      </c>
      <c r="C539" s="10" t="s">
        <v>1647</v>
      </c>
      <c r="D539" s="2" t="s">
        <v>2865</v>
      </c>
      <c r="E539" s="2" t="s">
        <v>1636</v>
      </c>
      <c r="F539" s="2" t="s">
        <v>1637</v>
      </c>
      <c r="G539" s="2">
        <v>-1.0241601633672535</v>
      </c>
      <c r="H539" s="2">
        <v>-1.6322613027797379</v>
      </c>
      <c r="I539" s="2">
        <v>-2.2352461595814335</v>
      </c>
      <c r="J539" s="2">
        <v>-1.9984963032231375</v>
      </c>
      <c r="K539" s="2">
        <v>-0.85965489411400209</v>
      </c>
      <c r="L539" s="2">
        <v>0.86211004712688344</v>
      </c>
      <c r="M539" s="2">
        <v>5.3176175466581004</v>
      </c>
      <c r="N539" s="2">
        <v>0.84010734518183472</v>
      </c>
      <c r="O539" s="2">
        <v>-0.71908982873940597</v>
      </c>
      <c r="P539" s="2">
        <v>-3.5750901132588777</v>
      </c>
      <c r="Q539" s="2">
        <v>-1.9878257487264253</v>
      </c>
      <c r="R539" s="2">
        <v>-0.3471488746903923</v>
      </c>
      <c r="S539" s="2">
        <v>-1.5170775457492518</v>
      </c>
      <c r="T539" s="2">
        <v>-3.0266420059115249</v>
      </c>
      <c r="U539" s="2">
        <v>-4.4354326198386023</v>
      </c>
      <c r="V539" s="2">
        <v>-4.6757454103671474</v>
      </c>
      <c r="W539" s="2">
        <v>-4.7888644821783801</v>
      </c>
      <c r="X539" s="2">
        <v>-4.2772420508687361</v>
      </c>
      <c r="Y539" s="2">
        <v>-2.9461088943242779</v>
      </c>
      <c r="Z539" s="2">
        <v>-3.1393113754637691</v>
      </c>
      <c r="AA539" s="2">
        <v>-3.1452592479279025</v>
      </c>
      <c r="AB539" s="2">
        <v>-2.7774914464714633</v>
      </c>
      <c r="AC539" s="2">
        <v>-2.6482293939324606</v>
      </c>
      <c r="AD539">
        <v>-2.4788858961882325</v>
      </c>
      <c r="AE539">
        <v>-2.4116860651356333</v>
      </c>
    </row>
    <row r="540" spans="1:31" ht="10.5" outlineLevel="1" x14ac:dyDescent="0.4">
      <c r="A540" s="2" t="e">
        <f t="shared" si="15"/>
        <v>#REF!</v>
      </c>
      <c r="B540" s="2" t="s">
        <v>2125</v>
      </c>
      <c r="C540" s="8" t="s">
        <v>1638</v>
      </c>
      <c r="D540" s="2" t="s">
        <v>2865</v>
      </c>
      <c r="E540" s="2" t="s">
        <v>1636</v>
      </c>
      <c r="F540" s="2" t="s">
        <v>1637</v>
      </c>
      <c r="G540" s="2">
        <v>3.678342524560152</v>
      </c>
      <c r="H540" s="2">
        <v>-1.4841922217174703</v>
      </c>
      <c r="I540" s="2">
        <v>0.94122425347008576</v>
      </c>
      <c r="J540" s="2">
        <v>-1.5029726575948186</v>
      </c>
      <c r="K540" s="2">
        <v>4.3584670031012873</v>
      </c>
      <c r="L540" s="2">
        <v>5.7757416358519134</v>
      </c>
      <c r="M540" s="2">
        <v>10.527697674786642</v>
      </c>
      <c r="N540" s="2">
        <v>1.3277299887136071</v>
      </c>
      <c r="O540" s="2">
        <v>4.6665827153758981</v>
      </c>
      <c r="P540" s="2">
        <v>-5.0172866683014172</v>
      </c>
      <c r="Q540" s="2">
        <v>-2.206318841663709</v>
      </c>
      <c r="R540" s="2">
        <v>2.1913401547006628</v>
      </c>
      <c r="S540" s="2">
        <v>0.73526375119340703</v>
      </c>
      <c r="T540" s="2">
        <v>-2.1432148713484409</v>
      </c>
      <c r="U540" s="2">
        <v>-3.1610791985743951</v>
      </c>
      <c r="V540" s="2">
        <v>-4.1806050700624899</v>
      </c>
      <c r="W540" s="2">
        <v>-4.5729999079847463</v>
      </c>
      <c r="X540" s="2">
        <v>-5.2928040459939902</v>
      </c>
      <c r="Y540" s="2">
        <v>-2.5938210326730946</v>
      </c>
      <c r="Z540" s="2">
        <v>-3.3084253552560776</v>
      </c>
      <c r="AA540" s="2">
        <v>-3.29901923893852</v>
      </c>
      <c r="AB540" s="2">
        <v>-3.2154551509264233</v>
      </c>
      <c r="AC540" s="2">
        <v>-3.2555067052838034</v>
      </c>
      <c r="AD540">
        <v>-3.2934514625923126</v>
      </c>
      <c r="AE540">
        <v>-3.3073161489674776</v>
      </c>
    </row>
    <row r="541" spans="1:31" ht="10.5" outlineLevel="1" x14ac:dyDescent="0.4">
      <c r="A541" s="2" t="e">
        <f t="shared" si="15"/>
        <v>#REF!</v>
      </c>
      <c r="B541" s="2" t="s">
        <v>2126</v>
      </c>
      <c r="C541" s="1" t="s">
        <v>1639</v>
      </c>
      <c r="D541" s="2" t="s">
        <v>2865</v>
      </c>
      <c r="E541" s="2" t="s">
        <v>1636</v>
      </c>
      <c r="F541" s="2" t="s">
        <v>1637</v>
      </c>
      <c r="G541" s="2">
        <v>2.8666295439609533</v>
      </c>
      <c r="H541" s="2">
        <v>2.3982403611677219</v>
      </c>
      <c r="I541" s="2">
        <v>-1.2410836325350352E-2</v>
      </c>
      <c r="J541" s="2">
        <v>-5.6294339167760249E-2</v>
      </c>
      <c r="K541" s="2">
        <v>2.0704125691439561</v>
      </c>
      <c r="L541" s="2">
        <v>7.5008281275137749</v>
      </c>
      <c r="M541" s="2">
        <v>14.33744785560639</v>
      </c>
      <c r="N541" s="2">
        <v>6.1838969049134</v>
      </c>
      <c r="O541" s="2">
        <v>2.6681932099880856</v>
      </c>
      <c r="P541" s="2">
        <v>-4.2917192435225893</v>
      </c>
      <c r="Q541" s="2">
        <v>2.3431431173768145</v>
      </c>
      <c r="R541" s="2">
        <v>5.5301239223872312</v>
      </c>
      <c r="S541" s="2">
        <v>1.7025097532912095</v>
      </c>
      <c r="T541" s="2">
        <v>-1.7636330991447304</v>
      </c>
      <c r="U541" s="2">
        <v>-5.4004939846269195</v>
      </c>
      <c r="V541" s="2">
        <v>-5.7690192498131001</v>
      </c>
      <c r="W541" s="2">
        <v>-5.9671604501833002</v>
      </c>
      <c r="X541" s="2">
        <v>-5.0981891894966509</v>
      </c>
      <c r="Y541" s="2">
        <v>1.1985460696315384</v>
      </c>
      <c r="Z541" s="2">
        <v>0.70457648057229827</v>
      </c>
      <c r="AA541" s="2">
        <v>0.39998975724868951</v>
      </c>
      <c r="AB541" s="2">
        <v>0.61208817990017939</v>
      </c>
      <c r="AC541" s="2">
        <v>0.82974467408564434</v>
      </c>
      <c r="AD541">
        <v>0.95663330028577676</v>
      </c>
      <c r="AE541">
        <v>0.81231435769414106</v>
      </c>
    </row>
    <row r="542" spans="1:31" ht="10.5" outlineLevel="1" x14ac:dyDescent="0.4">
      <c r="A542" s="2" t="e">
        <f t="shared" si="15"/>
        <v>#REF!</v>
      </c>
      <c r="B542" s="2" t="s">
        <v>2179</v>
      </c>
      <c r="C542" s="1" t="s">
        <v>1648</v>
      </c>
      <c r="D542" s="2" t="s">
        <v>2865</v>
      </c>
      <c r="E542" s="2" t="s">
        <v>1636</v>
      </c>
      <c r="F542" s="2" t="s">
        <v>1637</v>
      </c>
      <c r="G542" s="2">
        <v>-1.7267262290622489</v>
      </c>
      <c r="H542" s="2">
        <v>-1.9105242239406599</v>
      </c>
      <c r="I542" s="2">
        <v>-2.0562384607219535</v>
      </c>
      <c r="J542" s="2">
        <v>-2.166469586028835</v>
      </c>
      <c r="K542" s="2">
        <v>-1.4709685204171157</v>
      </c>
      <c r="L542" s="2">
        <v>-0.82053095440718726</v>
      </c>
      <c r="M542" s="2">
        <v>1.2250781384394505</v>
      </c>
      <c r="N542" s="2">
        <v>-5.3233039241041974E-2</v>
      </c>
      <c r="O542" s="2">
        <v>-1.5373523758425589</v>
      </c>
      <c r="P542" s="2">
        <v>-4.155658924212644</v>
      </c>
      <c r="Q542" s="2">
        <v>-4.3901002988216895</v>
      </c>
      <c r="R542" s="2">
        <v>-3.6904850413410486</v>
      </c>
      <c r="S542" s="2">
        <v>-3.6685485538630269</v>
      </c>
      <c r="T542" s="2">
        <v>-3.8850022998259446</v>
      </c>
      <c r="U542" s="2">
        <v>-4.0887356347925676</v>
      </c>
      <c r="V542" s="2">
        <v>-4.4450768056608956</v>
      </c>
      <c r="W542" s="2">
        <v>-4.2916698053061184</v>
      </c>
      <c r="X542" s="2">
        <v>-4.1374507804043787</v>
      </c>
      <c r="Y542" s="2">
        <v>-4.2743518037175416</v>
      </c>
      <c r="Z542" s="2">
        <v>-4.8490756857664783</v>
      </c>
      <c r="AA542" s="2">
        <v>-4.9105981949282214</v>
      </c>
      <c r="AB542" s="2">
        <v>-4.493477704709127</v>
      </c>
      <c r="AC542" s="2">
        <v>-4.3646359211918524</v>
      </c>
      <c r="AD542">
        <v>-4.231643162691026</v>
      </c>
      <c r="AE542">
        <v>-4.1426291510714375</v>
      </c>
    </row>
    <row r="543" spans="1:31" ht="10.5" outlineLevel="1" x14ac:dyDescent="0.4">
      <c r="A543" s="2" t="e">
        <f t="shared" si="15"/>
        <v>#REF!</v>
      </c>
      <c r="B543" s="2" t="s">
        <v>2180</v>
      </c>
      <c r="C543" s="1" t="s">
        <v>1649</v>
      </c>
      <c r="D543" s="2" t="s">
        <v>2865</v>
      </c>
      <c r="E543" s="2" t="s">
        <v>1636</v>
      </c>
      <c r="F543" s="2" t="s">
        <v>1637</v>
      </c>
      <c r="G543" s="2">
        <v>-1.9066836824109434</v>
      </c>
      <c r="H543" s="2">
        <v>-2.6183749411799431</v>
      </c>
      <c r="I543" s="2">
        <v>-2.8373017293163305</v>
      </c>
      <c r="J543" s="2">
        <v>-2.555053122808383</v>
      </c>
      <c r="K543" s="2">
        <v>-1.8261253335624765</v>
      </c>
      <c r="L543" s="2">
        <v>-1.614668517361064</v>
      </c>
      <c r="M543" s="2">
        <v>1.5566356598544853</v>
      </c>
      <c r="N543" s="2">
        <v>-1.4487495054774926</v>
      </c>
      <c r="O543" s="2">
        <v>-2.3444276611567778</v>
      </c>
      <c r="P543" s="2">
        <v>-3.2919532763985013</v>
      </c>
      <c r="Q543" s="2">
        <v>-3.7848323596275208</v>
      </c>
      <c r="R543" s="2">
        <v>-3.3274203060638148</v>
      </c>
      <c r="S543" s="2">
        <v>-3.0557997858150934</v>
      </c>
      <c r="T543" s="2">
        <v>-3.6212635275046532</v>
      </c>
      <c r="U543" s="2">
        <v>-3.979117272905647</v>
      </c>
      <c r="V543" s="2">
        <v>-4.2497495605772357</v>
      </c>
      <c r="W543" s="2">
        <v>-4.4096853073305979</v>
      </c>
      <c r="X543" s="2">
        <v>-4.0007401189451048</v>
      </c>
      <c r="Y543" s="2">
        <v>-4.1926981296625474</v>
      </c>
      <c r="Z543" s="2">
        <v>-4.1535064215916169</v>
      </c>
      <c r="AA543" s="2">
        <v>-4.0136008633821554</v>
      </c>
      <c r="AB543" s="2">
        <v>-3.5803974005828874</v>
      </c>
      <c r="AC543" s="2">
        <v>-3.4511319648764589</v>
      </c>
      <c r="AD543">
        <v>-3.2552719122572382</v>
      </c>
      <c r="AE543">
        <v>-3.1254255897097036</v>
      </c>
    </row>
    <row r="544" spans="1:31" ht="10.5" outlineLevel="1" x14ac:dyDescent="0.4">
      <c r="A544" s="2" t="e">
        <f t="shared" si="15"/>
        <v>#REF!</v>
      </c>
      <c r="B544" s="2" t="s">
        <v>2135</v>
      </c>
      <c r="C544" s="1" t="s">
        <v>1641</v>
      </c>
      <c r="D544" s="2" t="s">
        <v>2865</v>
      </c>
      <c r="E544" s="2" t="s">
        <v>1636</v>
      </c>
      <c r="F544" s="2" t="s">
        <v>1637</v>
      </c>
      <c r="G544" s="2">
        <v>0.40859970679246799</v>
      </c>
      <c r="H544" s="2">
        <v>-1.5089661446689937</v>
      </c>
      <c r="I544" s="2">
        <v>-0.53889239110279585</v>
      </c>
      <c r="J544" s="2">
        <v>-1.7118344782284256</v>
      </c>
      <c r="K544" s="2">
        <v>0.90280783540167642</v>
      </c>
      <c r="L544" s="2">
        <v>2.2403156246467244</v>
      </c>
      <c r="M544" s="2">
        <v>5.3510680463829363</v>
      </c>
      <c r="N544" s="2">
        <v>0.84320275689165347</v>
      </c>
      <c r="O544" s="2">
        <v>1.7554188931093802</v>
      </c>
      <c r="P544" s="2">
        <v>-4.8629974677244698</v>
      </c>
      <c r="Q544" s="2">
        <v>-3.6300164039327774</v>
      </c>
      <c r="R544" s="2">
        <v>-1.0470429833674653</v>
      </c>
      <c r="S544" s="2">
        <v>-1.6131746613654696</v>
      </c>
      <c r="T544" s="2">
        <v>-3.2370366660943315</v>
      </c>
      <c r="U544" s="2">
        <v>-3.6989270487141108</v>
      </c>
      <c r="V544" s="2">
        <v>-4.4516055797055465</v>
      </c>
      <c r="W544" s="2">
        <v>-4.7486942266412502</v>
      </c>
      <c r="X544" s="2">
        <v>-5.064351300522099</v>
      </c>
      <c r="Y544" s="2">
        <v>-3.9902750444792492</v>
      </c>
      <c r="Z544" s="2">
        <v>-4.7014774629394411</v>
      </c>
      <c r="AA544" s="2">
        <v>-4.7034958743556272</v>
      </c>
      <c r="AB544" s="2">
        <v>-4.4243483393909866</v>
      </c>
      <c r="AC544" s="2">
        <v>-4.3846586740550322</v>
      </c>
      <c r="AD544">
        <v>-4.3951778951862259</v>
      </c>
      <c r="AE544">
        <v>-4.338007758225964</v>
      </c>
    </row>
    <row r="545" spans="1:31" ht="10.5" outlineLevel="1" x14ac:dyDescent="0.4">
      <c r="A545" s="2" t="e">
        <f t="shared" si="15"/>
        <v>#REF!</v>
      </c>
      <c r="B545" s="2" t="s">
        <v>2136</v>
      </c>
      <c r="C545" s="1" t="s">
        <v>3758</v>
      </c>
      <c r="D545" s="2" t="s">
        <v>2865</v>
      </c>
      <c r="E545" s="2" t="s">
        <v>1636</v>
      </c>
      <c r="F545" s="2" t="s">
        <v>1637</v>
      </c>
      <c r="G545" s="2">
        <v>0.59507377690194319</v>
      </c>
      <c r="H545" s="2">
        <v>-0.68630027842412267</v>
      </c>
      <c r="I545" s="2">
        <v>-1.6140353445577271</v>
      </c>
      <c r="J545" s="2">
        <v>-1.2407538441103665</v>
      </c>
      <c r="K545" s="2">
        <v>0.12709574129711479</v>
      </c>
      <c r="L545" s="2">
        <v>3.0464485488890225</v>
      </c>
      <c r="M545" s="2">
        <v>7.3653095396643247</v>
      </c>
      <c r="N545" s="2">
        <v>2.1256231217543093</v>
      </c>
      <c r="O545" s="2">
        <v>-0.19129229889462229</v>
      </c>
      <c r="P545" s="2">
        <v>-4.0210080841733822</v>
      </c>
      <c r="Q545" s="2">
        <v>-1.452257100842792</v>
      </c>
      <c r="R545" s="2">
        <v>0.60241228271634473</v>
      </c>
      <c r="S545" s="2">
        <v>-1.023846983793808</v>
      </c>
      <c r="T545" s="2">
        <v>-3.4288937932178554</v>
      </c>
      <c r="U545" s="2">
        <v>-5.1418959453285176</v>
      </c>
      <c r="V545" s="2">
        <v>-5.3241976401867115</v>
      </c>
      <c r="W545" s="2">
        <v>-6.0118732893696096</v>
      </c>
      <c r="X545" s="2">
        <v>-5.3059024763988161</v>
      </c>
      <c r="Y545" s="2">
        <v>-3.2356300238536173</v>
      </c>
      <c r="Z545" s="2">
        <v>-3.3397880246624481</v>
      </c>
      <c r="AA545" s="2">
        <v>-3.2301587313902171</v>
      </c>
      <c r="AB545" s="2">
        <v>-2.8512631321671167</v>
      </c>
      <c r="AC545" s="2">
        <v>-2.7548018272831802</v>
      </c>
      <c r="AD545">
        <v>-2.7343004879783113</v>
      </c>
      <c r="AE545">
        <v>-2.6461977038546078</v>
      </c>
    </row>
    <row r="546" spans="1:31" ht="10.5" outlineLevel="1" x14ac:dyDescent="0.4">
      <c r="A546" s="2" t="e">
        <f t="shared" si="15"/>
        <v>#REF!</v>
      </c>
      <c r="B546" s="2" t="s">
        <v>2148</v>
      </c>
      <c r="C546" s="1" t="s">
        <v>1642</v>
      </c>
      <c r="D546" s="2" t="s">
        <v>2865</v>
      </c>
      <c r="E546" s="2" t="s">
        <v>1636</v>
      </c>
      <c r="F546" s="2" t="s">
        <v>1637</v>
      </c>
      <c r="G546" s="2">
        <v>-2.9589217592414929</v>
      </c>
      <c r="H546" s="2">
        <v>-2.9364692761916378</v>
      </c>
      <c r="I546" s="2">
        <v>-3.0846697046453575</v>
      </c>
      <c r="J546" s="2">
        <v>-3.1416224102132277</v>
      </c>
      <c r="K546" s="2">
        <v>-2.4285153329575877</v>
      </c>
      <c r="L546" s="2">
        <v>-2.5529283967907919</v>
      </c>
      <c r="M546" s="2">
        <v>1.8400903640860735</v>
      </c>
      <c r="N546" s="2">
        <v>-1.3361503700088786</v>
      </c>
      <c r="O546" s="2">
        <v>-1.6127538786680367</v>
      </c>
      <c r="P546" s="2">
        <v>-2.9310725793030898</v>
      </c>
      <c r="Q546" s="2">
        <v>-2.8306432848173313</v>
      </c>
      <c r="R546" s="2">
        <v>-1.8343665632476274</v>
      </c>
      <c r="S546" s="2">
        <v>-2.2765449667902962</v>
      </c>
      <c r="T546" s="2">
        <v>-2.4233114851887114</v>
      </c>
      <c r="U546" s="2">
        <v>-3.422440609728937</v>
      </c>
      <c r="V546" s="2">
        <v>-3.8553424442630813</v>
      </c>
      <c r="W546" s="2">
        <v>-3.2316919004194591</v>
      </c>
      <c r="X546" s="2">
        <v>-2.8928893772302255</v>
      </c>
      <c r="Y546" s="2">
        <v>-2.5744337478162991</v>
      </c>
      <c r="Z546" s="2">
        <v>-2.895297452837994</v>
      </c>
      <c r="AA546" s="2">
        <v>-3.0462723260061795</v>
      </c>
      <c r="AB546" s="2">
        <v>-2.6927910771525858</v>
      </c>
      <c r="AC546" s="2">
        <v>-2.5277226552624641</v>
      </c>
      <c r="AD546">
        <v>-2.1913179577674851</v>
      </c>
      <c r="AE546">
        <v>-2.1508550283982522</v>
      </c>
    </row>
    <row r="547" spans="1:31" ht="10.5" outlineLevel="1" x14ac:dyDescent="0.4">
      <c r="A547" s="2" t="e">
        <f t="shared" si="15"/>
        <v>#REF!</v>
      </c>
      <c r="B547" s="2" t="s">
        <v>2149</v>
      </c>
      <c r="C547" s="1" t="s">
        <v>1643</v>
      </c>
      <c r="D547" s="2" t="s">
        <v>2865</v>
      </c>
      <c r="E547" s="2" t="s">
        <v>1636</v>
      </c>
      <c r="F547" s="2" t="s">
        <v>1637</v>
      </c>
      <c r="G547" s="2">
        <v>-3.0087104130633131</v>
      </c>
      <c r="H547" s="2">
        <v>-2.7101461648170346</v>
      </c>
      <c r="I547" s="2">
        <v>-3.2549853399277482</v>
      </c>
      <c r="J547" s="2">
        <v>-2.6930450929972616</v>
      </c>
      <c r="K547" s="2">
        <v>-2.2859614224873366</v>
      </c>
      <c r="L547" s="2">
        <v>-2.643971883445801</v>
      </c>
      <c r="M547" s="2">
        <v>0.92659304758607897</v>
      </c>
      <c r="N547" s="2">
        <v>-1.6822004455447639</v>
      </c>
      <c r="O547" s="2">
        <v>-2.0134741484691872</v>
      </c>
      <c r="P547" s="2">
        <v>-2.8027118730892147</v>
      </c>
      <c r="Q547" s="2">
        <v>-3.1771148899182742</v>
      </c>
      <c r="R547" s="2">
        <v>-2.5621061304927055</v>
      </c>
      <c r="S547" s="2">
        <v>-2.6252836698413837</v>
      </c>
      <c r="T547" s="2">
        <v>-2.9558155497977765</v>
      </c>
      <c r="U547" s="2">
        <v>-3.7913259551802758</v>
      </c>
      <c r="V547" s="2">
        <v>-3.5786244516368315</v>
      </c>
      <c r="W547" s="2">
        <v>-3.1400556208118404</v>
      </c>
      <c r="X547" s="2">
        <v>-3.2424470393040856</v>
      </c>
      <c r="Y547" s="2">
        <v>-3.1275717539541597</v>
      </c>
      <c r="Z547" s="2">
        <v>-3.5283259461857561</v>
      </c>
      <c r="AA547" s="2">
        <v>-3.9397619836351083</v>
      </c>
      <c r="AB547" s="2">
        <v>-3.472367207082518</v>
      </c>
      <c r="AC547" s="2">
        <v>-3.3260455756819765</v>
      </c>
      <c r="AD547">
        <v>-2.8851124882768788</v>
      </c>
      <c r="AE547">
        <v>-2.7681313728791022</v>
      </c>
    </row>
    <row r="548" spans="1:31" ht="10.5" outlineLevel="1" x14ac:dyDescent="0.4">
      <c r="A548" s="2" t="e">
        <f t="shared" si="15"/>
        <v>#REF!</v>
      </c>
      <c r="B548" s="2" t="s">
        <v>2164</v>
      </c>
      <c r="C548" s="1" t="s">
        <v>51</v>
      </c>
      <c r="D548" s="2" t="s">
        <v>2865</v>
      </c>
      <c r="E548" s="2" t="s">
        <v>1636</v>
      </c>
      <c r="F548" s="2" t="s">
        <v>1637</v>
      </c>
      <c r="G548" s="2">
        <v>-2.1615184855716074</v>
      </c>
      <c r="H548" s="2">
        <v>-1.9930213167120152</v>
      </c>
      <c r="I548" s="2">
        <v>-2.6997144342704202</v>
      </c>
      <c r="J548" s="2">
        <v>-3.0337835698882354</v>
      </c>
      <c r="K548" s="2">
        <v>-1.8733154762185167</v>
      </c>
      <c r="L548" s="2">
        <v>-0.77311219580224466</v>
      </c>
      <c r="M548" s="2">
        <v>3.3673014099689009</v>
      </c>
      <c r="N548" s="2">
        <v>0.84625736955913067</v>
      </c>
      <c r="O548" s="2">
        <v>1.8229613188737255</v>
      </c>
      <c r="P548" s="2">
        <v>-2.0923927988724502</v>
      </c>
      <c r="Q548" s="2">
        <v>-0.37795605661838294</v>
      </c>
      <c r="R548" s="2">
        <v>0.21115646564354881</v>
      </c>
      <c r="S548" s="2">
        <v>-1.1164011358794632</v>
      </c>
      <c r="T548" s="2">
        <v>-1.9028902806643133</v>
      </c>
      <c r="U548" s="2">
        <v>-3.55896838247443</v>
      </c>
      <c r="V548" s="2">
        <v>-5.0154573474353059</v>
      </c>
      <c r="W548" s="2">
        <v>-4.4509712399336312</v>
      </c>
      <c r="X548" s="2">
        <v>-3.147780249317798</v>
      </c>
      <c r="Y548" s="2">
        <v>-1.7262773880138389</v>
      </c>
      <c r="Z548" s="2">
        <v>-1.4168076421887605</v>
      </c>
      <c r="AA548" s="2">
        <v>-1.1666275993533681</v>
      </c>
      <c r="AB548" s="2">
        <v>-1.1116746670367448</v>
      </c>
      <c r="AC548" s="2">
        <v>-0.9709737414022338</v>
      </c>
      <c r="AD548">
        <v>-0.92525229102265572</v>
      </c>
      <c r="AE548">
        <v>-1.0180692739067361</v>
      </c>
    </row>
    <row r="549" spans="1:31" outlineLevel="1" x14ac:dyDescent="0.35">
      <c r="A549" s="2" t="e">
        <f t="shared" si="15"/>
        <v>#REF!</v>
      </c>
      <c r="B549" s="2" t="s">
        <v>2181</v>
      </c>
      <c r="C549" s="10" t="s">
        <v>62</v>
      </c>
      <c r="D549" s="2" t="s">
        <v>2865</v>
      </c>
      <c r="E549" s="2" t="s">
        <v>1636</v>
      </c>
      <c r="F549" s="2" t="s">
        <v>1637</v>
      </c>
      <c r="G549" s="2">
        <v>0.25563927809451842</v>
      </c>
      <c r="H549" s="2">
        <v>5.1642203891342789E-2</v>
      </c>
      <c r="I549" s="2">
        <v>-0.38306536064381319</v>
      </c>
      <c r="J549" s="2">
        <v>0.25813778130276388</v>
      </c>
      <c r="K549" s="2">
        <v>0.32299295502771591</v>
      </c>
      <c r="L549" s="2">
        <v>2.6310242861113462</v>
      </c>
      <c r="M549" s="2">
        <v>12.55996920299177</v>
      </c>
      <c r="N549" s="2">
        <v>2.9960348483199502</v>
      </c>
      <c r="O549" s="2">
        <v>4.3623306744027079</v>
      </c>
      <c r="P549" s="2">
        <v>-1.8815675590471224</v>
      </c>
      <c r="Q549" s="2">
        <v>-0.65555662619957389</v>
      </c>
      <c r="R549" s="2">
        <v>-0.26261387320461727</v>
      </c>
      <c r="S549" s="2">
        <v>-1.0882704484355121</v>
      </c>
      <c r="T549" s="2">
        <v>-3.2282600210405041</v>
      </c>
      <c r="U549" s="2">
        <v>-3.7436359172150611</v>
      </c>
      <c r="V549" s="2">
        <v>-5.5573664919020933</v>
      </c>
      <c r="W549" s="2">
        <v>-5.5431469753205054</v>
      </c>
      <c r="X549" s="2">
        <v>-3.8873620994969311</v>
      </c>
      <c r="Y549" s="2">
        <v>-2.2158782233863459</v>
      </c>
      <c r="Z549" s="2">
        <v>-1.5167175349994757</v>
      </c>
      <c r="AA549" s="2">
        <v>-1.4708998547387231</v>
      </c>
      <c r="AB549" s="2">
        <v>-1.4078956537318421</v>
      </c>
      <c r="AC549" s="2">
        <v>-1.3267681274726164</v>
      </c>
      <c r="AD549">
        <v>-1.3179869026581796</v>
      </c>
      <c r="AE549">
        <v>-1.3686872829741208</v>
      </c>
    </row>
    <row r="550" spans="1:31" outlineLevel="1" x14ac:dyDescent="0.35">
      <c r="A550" s="2" t="e">
        <f t="shared" si="15"/>
        <v>#REF!</v>
      </c>
      <c r="B550" s="2" t="s">
        <v>2183</v>
      </c>
      <c r="C550" s="10" t="s">
        <v>64</v>
      </c>
      <c r="D550" s="2" t="s">
        <v>2865</v>
      </c>
      <c r="E550" s="2" t="s">
        <v>1636</v>
      </c>
      <c r="F550" s="2" t="s">
        <v>1637</v>
      </c>
      <c r="G550" s="2">
        <v>2.9672988568657432</v>
      </c>
      <c r="H550" s="2">
        <v>1.8936756026678454</v>
      </c>
      <c r="I550" s="2">
        <v>1.474921242862606</v>
      </c>
      <c r="J550" s="2">
        <v>2.3616689701147591</v>
      </c>
      <c r="K550" s="2">
        <v>2.4484349830115648</v>
      </c>
      <c r="L550" s="2">
        <v>7.4100661077227894</v>
      </c>
      <c r="M550" s="2">
        <v>18.748838835256624</v>
      </c>
      <c r="N550" s="2">
        <v>7.9032142120167803</v>
      </c>
      <c r="O550" s="2">
        <v>9.8065816646403725</v>
      </c>
      <c r="P550" s="2">
        <v>-0.76437578687426222</v>
      </c>
      <c r="Q550" s="2">
        <v>1.1722425893326054</v>
      </c>
      <c r="R550" s="2">
        <v>2.6008547384649354</v>
      </c>
      <c r="S550" s="2">
        <v>0.38311116958892744</v>
      </c>
      <c r="T550" s="2">
        <v>-3.5639459013930659</v>
      </c>
      <c r="U550" s="2">
        <v>-4.3768982562002847</v>
      </c>
      <c r="V550" s="2">
        <v>-7.6855311255695478</v>
      </c>
      <c r="W550" s="2">
        <v>-7.2612908302943096</v>
      </c>
      <c r="X550" s="2">
        <v>-3.5771568160203628</v>
      </c>
      <c r="Y550" s="2">
        <v>6.4341077316571085E-2</v>
      </c>
      <c r="Z550" s="2">
        <v>0.62539548542567214</v>
      </c>
      <c r="AA550" s="2">
        <v>0.58188328071553352</v>
      </c>
      <c r="AB550" s="2">
        <v>0.73429246559931627</v>
      </c>
      <c r="AC550" s="2">
        <v>0.96457840897695946</v>
      </c>
      <c r="AD550">
        <v>1.0285081009472472</v>
      </c>
      <c r="AE550">
        <v>0.86956611457305577</v>
      </c>
    </row>
    <row r="551" spans="1:31" outlineLevel="1" x14ac:dyDescent="0.35">
      <c r="A551" s="2" t="e">
        <f t="shared" si="15"/>
        <v>#REF!</v>
      </c>
      <c r="B551" s="2" t="s">
        <v>2182</v>
      </c>
      <c r="C551" s="10" t="s">
        <v>63</v>
      </c>
      <c r="D551" s="2" t="s">
        <v>2865</v>
      </c>
      <c r="E551" s="2" t="s">
        <v>1636</v>
      </c>
      <c r="F551" s="2" t="s">
        <v>1637</v>
      </c>
      <c r="G551" s="2">
        <v>-1.7797191206650664</v>
      </c>
      <c r="H551" s="2">
        <v>-1.296389966473519</v>
      </c>
      <c r="I551" s="2">
        <v>-1.7373273065993775</v>
      </c>
      <c r="J551" s="2">
        <v>-1.3189127972354517</v>
      </c>
      <c r="K551" s="2">
        <v>-1.5075981143044972</v>
      </c>
      <c r="L551" s="2">
        <v>-1.8895497786627335</v>
      </c>
      <c r="M551" s="2">
        <v>6.3323276781845319</v>
      </c>
      <c r="N551" s="2">
        <v>-1.9416070620080526</v>
      </c>
      <c r="O551" s="2">
        <v>-1.4700923857258479</v>
      </c>
      <c r="P551" s="2">
        <v>-2.9350058827102172</v>
      </c>
      <c r="Q551" s="2">
        <v>-2.520665660565343</v>
      </c>
      <c r="R551" s="2">
        <v>-3.4132611218097937</v>
      </c>
      <c r="S551" s="2">
        <v>-2.6575755673431396</v>
      </c>
      <c r="T551" s="2">
        <v>-2.893824127419002</v>
      </c>
      <c r="U551" s="2">
        <v>-3.1342183865579112</v>
      </c>
      <c r="V551" s="2">
        <v>-3.8321501123524642</v>
      </c>
      <c r="W551" s="2">
        <v>-4.2631163946061088</v>
      </c>
      <c r="X551" s="2">
        <v>-4.114447350682493</v>
      </c>
      <c r="Y551" s="2">
        <v>-3.89319611318769</v>
      </c>
      <c r="Z551" s="2">
        <v>-3.0266410328545441</v>
      </c>
      <c r="AA551" s="2">
        <v>-2.853442495039058</v>
      </c>
      <c r="AB551" s="2">
        <v>-2.7928604217453938</v>
      </c>
      <c r="AC551" s="2">
        <v>-2.748210255749882</v>
      </c>
      <c r="AD551">
        <v>-2.7213293055104288</v>
      </c>
      <c r="AE551">
        <v>-2.6788873501038339</v>
      </c>
    </row>
    <row r="552" spans="1:31" outlineLevel="1" x14ac:dyDescent="0.35">
      <c r="A552" s="2" t="e">
        <f t="shared" si="15"/>
        <v>#REF!</v>
      </c>
      <c r="B552" s="2" t="s">
        <v>2187</v>
      </c>
      <c r="C552" s="10" t="s">
        <v>68</v>
      </c>
      <c r="D552" s="2" t="s">
        <v>2865</v>
      </c>
      <c r="E552" s="2" t="s">
        <v>1636</v>
      </c>
      <c r="F552" s="2" t="s">
        <v>1637</v>
      </c>
      <c r="G552" s="2">
        <v>-2.7241927759685236</v>
      </c>
      <c r="H552" s="2">
        <v>-3.2615664800168607</v>
      </c>
      <c r="I552" s="2">
        <v>-3.7315097306628284</v>
      </c>
      <c r="J552" s="2">
        <v>-3.5702989528244435</v>
      </c>
      <c r="K552" s="2">
        <v>-1.9150827909475769</v>
      </c>
      <c r="L552" s="2">
        <v>-2.3684497488420715</v>
      </c>
      <c r="M552" s="2">
        <v>0.52881836827689377</v>
      </c>
      <c r="N552" s="2">
        <v>-2.0593034427710259</v>
      </c>
      <c r="O552" s="2">
        <v>-2.2210750233552794</v>
      </c>
      <c r="P552" s="2">
        <v>-2.2450942420020605</v>
      </c>
      <c r="Q552" s="2">
        <v>-2.6921132598004824</v>
      </c>
      <c r="R552" s="2">
        <v>-2.495508419417193</v>
      </c>
      <c r="S552" s="2">
        <v>-1.9620495519684498</v>
      </c>
      <c r="T552" s="2">
        <v>-3.0156088312452725</v>
      </c>
      <c r="U552" s="2">
        <v>-3.7573718874937785</v>
      </c>
      <c r="V552" s="2">
        <v>-4.2351533398183268</v>
      </c>
      <c r="W552" s="2">
        <v>-4.5252210848284946</v>
      </c>
      <c r="X552" s="2">
        <v>-4.6125374855916466</v>
      </c>
      <c r="Y552" s="2">
        <v>-4.2490526694793989</v>
      </c>
      <c r="Z552" s="2">
        <v>-4.2491997311309104</v>
      </c>
      <c r="AA552" s="2">
        <v>-4.2831676252612727</v>
      </c>
      <c r="AB552" s="2">
        <v>-3.7048887099364975</v>
      </c>
      <c r="AC552" s="2">
        <v>-3.6143218814713971</v>
      </c>
      <c r="AD552">
        <v>-3.3524097863400173</v>
      </c>
      <c r="AE552">
        <v>-3.2891177922272514</v>
      </c>
    </row>
    <row r="553" spans="1:31" outlineLevel="1" x14ac:dyDescent="0.35">
      <c r="A553" s="2" t="e">
        <f t="shared" si="15"/>
        <v>#REF!</v>
      </c>
      <c r="B553" s="2" t="s">
        <v>2184</v>
      </c>
      <c r="C553" s="10" t="s">
        <v>65</v>
      </c>
      <c r="D553" s="2" t="s">
        <v>2865</v>
      </c>
      <c r="E553" s="2" t="s">
        <v>1636</v>
      </c>
      <c r="F553" s="2" t="s">
        <v>1637</v>
      </c>
      <c r="G553" s="2">
        <v>-0.58725243385738035</v>
      </c>
      <c r="H553" s="2">
        <v>-1.1934017468712763</v>
      </c>
      <c r="I553" s="2">
        <v>-2.0110969740503077</v>
      </c>
      <c r="J553" s="2">
        <v>-1.8678060302803541</v>
      </c>
      <c r="K553" s="2">
        <v>-0.9742620025744988</v>
      </c>
      <c r="L553" s="2">
        <v>-1.8718107740882914</v>
      </c>
      <c r="M553" s="2">
        <v>-2.3045216082309476</v>
      </c>
      <c r="N553" s="2">
        <v>-1.8314791263009036</v>
      </c>
      <c r="O553" s="2">
        <v>-2.5080604369158714</v>
      </c>
      <c r="P553" s="2">
        <v>-3.6512181407502324</v>
      </c>
      <c r="Q553" s="2">
        <v>-4.5231288490887938</v>
      </c>
      <c r="R553" s="2">
        <v>-3.4160625521870736</v>
      </c>
      <c r="S553" s="2">
        <v>-4.1437260319555342</v>
      </c>
      <c r="T553" s="2">
        <v>-4.4311357925141195</v>
      </c>
      <c r="U553" s="2">
        <v>-5.1493503132995757</v>
      </c>
      <c r="V553" s="2">
        <v>-5.5912343661623254</v>
      </c>
      <c r="W553" s="2">
        <v>-5.4634719066177837</v>
      </c>
      <c r="X553" s="2">
        <v>-4.8573258453981083</v>
      </c>
      <c r="Y553" s="2">
        <v>-4.9809271068245975</v>
      </c>
      <c r="Z553" s="2">
        <v>-5.7406355321874107</v>
      </c>
      <c r="AA553" s="2">
        <v>-5.9189890596260621</v>
      </c>
      <c r="AB553" s="2">
        <v>-5.1580180504985158</v>
      </c>
      <c r="AC553" s="2">
        <v>-5.0442630057954503</v>
      </c>
      <c r="AD553">
        <v>-4.5904487521562301</v>
      </c>
      <c r="AE553">
        <v>-4.346881212802578</v>
      </c>
    </row>
    <row r="554" spans="1:31" outlineLevel="1" x14ac:dyDescent="0.35">
      <c r="A554" s="2" t="e">
        <f t="shared" si="15"/>
        <v>#REF!</v>
      </c>
      <c r="B554" s="2" t="s">
        <v>2188</v>
      </c>
      <c r="C554" s="10" t="s">
        <v>69</v>
      </c>
      <c r="D554" s="2" t="s">
        <v>2865</v>
      </c>
      <c r="E554" s="2" t="s">
        <v>1636</v>
      </c>
      <c r="F554" s="2" t="s">
        <v>1637</v>
      </c>
      <c r="G554" s="2">
        <v>1.2996641941346925</v>
      </c>
      <c r="H554" s="2">
        <v>-2.8193955500306012</v>
      </c>
      <c r="I554" s="2">
        <v>-1.6139642335550927E-2</v>
      </c>
      <c r="J554" s="2">
        <v>-2.0542317774563772</v>
      </c>
      <c r="K554" s="2">
        <v>2.722331005796204</v>
      </c>
      <c r="L554" s="2">
        <v>2.5978203103597748</v>
      </c>
      <c r="M554" s="2">
        <v>6.8715236876458672</v>
      </c>
      <c r="N554" s="2">
        <v>-1.4234376849768926</v>
      </c>
      <c r="O554" s="2">
        <v>3.2989135723337215</v>
      </c>
      <c r="P554" s="2">
        <v>-4.8633896111756645</v>
      </c>
      <c r="Q554" s="2">
        <v>-4.3068018508150594</v>
      </c>
      <c r="R554" s="2">
        <v>-0.85885652299950932</v>
      </c>
      <c r="S554" s="2">
        <v>-1.0724649363998735</v>
      </c>
      <c r="T554" s="2">
        <v>-3.0798195514657674</v>
      </c>
      <c r="U554" s="2">
        <v>-2.7266910669681055</v>
      </c>
      <c r="V554" s="2">
        <v>-3.6614671837430093</v>
      </c>
      <c r="W554" s="2">
        <v>-4.2601051302212962</v>
      </c>
      <c r="X554" s="2">
        <v>-4.9560538733819754</v>
      </c>
      <c r="Y554" s="2">
        <v>-4.5964937307116696</v>
      </c>
      <c r="Z554" s="2">
        <v>-4.7382904095307135</v>
      </c>
      <c r="AA554" s="2">
        <v>-4.4061536208311081</v>
      </c>
      <c r="AB554" s="2">
        <v>-4.1981485399238103</v>
      </c>
      <c r="AC554" s="2">
        <v>-4.1806447357329919</v>
      </c>
      <c r="AD554">
        <v>-4.1843044010664476</v>
      </c>
      <c r="AE554">
        <v>-4.1285318249788752</v>
      </c>
    </row>
    <row r="555" spans="1:31" outlineLevel="1" x14ac:dyDescent="0.35">
      <c r="A555" s="2" t="e">
        <f t="shared" si="15"/>
        <v>#REF!</v>
      </c>
      <c r="B555" s="2" t="s">
        <v>2186</v>
      </c>
      <c r="C555" s="10" t="s">
        <v>67</v>
      </c>
      <c r="D555" s="2" t="s">
        <v>2865</v>
      </c>
      <c r="E555" s="2" t="s">
        <v>1636</v>
      </c>
      <c r="F555" s="2" t="s">
        <v>1637</v>
      </c>
      <c r="G555" s="2">
        <v>-1.1152457313709816</v>
      </c>
      <c r="H555" s="2">
        <v>-1.2479090383713458</v>
      </c>
      <c r="I555" s="2">
        <v>-1.238211916103833</v>
      </c>
      <c r="J555" s="2">
        <v>-1.7742304653277932</v>
      </c>
      <c r="K555" s="2">
        <v>-1.1039456309077567</v>
      </c>
      <c r="L555" s="2">
        <v>0.25282890486385301</v>
      </c>
      <c r="M555" s="2">
        <v>1.5310232288265921</v>
      </c>
      <c r="N555" s="2">
        <v>1.6747061153460572</v>
      </c>
      <c r="O555" s="2">
        <v>-0.60542852472283115</v>
      </c>
      <c r="P555" s="2">
        <v>-5.2962529148752795</v>
      </c>
      <c r="Q555" s="2">
        <v>-5.1722503195561718</v>
      </c>
      <c r="R555" s="2">
        <v>-4.0724578392864084</v>
      </c>
      <c r="S555" s="2">
        <v>-4.0808317084811447</v>
      </c>
      <c r="T555" s="2">
        <v>-3.8394479646845348</v>
      </c>
      <c r="U555" s="2">
        <v>-3.9214780831480693</v>
      </c>
      <c r="V555" s="2">
        <v>-4.8540537859330071</v>
      </c>
      <c r="W555" s="2">
        <v>-4.1066759191553874</v>
      </c>
      <c r="X555" s="2">
        <v>-4.2810196836750034</v>
      </c>
      <c r="Y555" s="2">
        <v>-4.4529873535003022</v>
      </c>
      <c r="Z555" s="2">
        <v>-6.0568446260238851</v>
      </c>
      <c r="AA555" s="2">
        <v>-6.4188924842179089</v>
      </c>
      <c r="AB555" s="2">
        <v>-6.1474678903283824</v>
      </c>
      <c r="AC555" s="2">
        <v>-6.0879766405749836</v>
      </c>
      <c r="AD555">
        <v>-6.1436796378515144</v>
      </c>
      <c r="AE555">
        <v>-6.1758889593889865</v>
      </c>
    </row>
    <row r="556" spans="1:31" outlineLevel="1" x14ac:dyDescent="0.35">
      <c r="A556" s="2" t="e">
        <f t="shared" si="15"/>
        <v>#REF!</v>
      </c>
      <c r="B556" s="2" t="s">
        <v>2185</v>
      </c>
      <c r="C556" s="10" t="s">
        <v>66</v>
      </c>
      <c r="D556" s="2" t="s">
        <v>2865</v>
      </c>
      <c r="E556" s="2" t="s">
        <v>1636</v>
      </c>
      <c r="F556" s="2" t="s">
        <v>1637</v>
      </c>
      <c r="G556" s="2">
        <v>-1.0924564768820741</v>
      </c>
      <c r="H556" s="2">
        <v>-1.3504421710436987</v>
      </c>
      <c r="I556" s="2">
        <v>-1.6951148246109389</v>
      </c>
      <c r="J556" s="2">
        <v>-2.2758217072282054</v>
      </c>
      <c r="K556" s="2">
        <v>-1.2009855442577673</v>
      </c>
      <c r="L556" s="2">
        <v>0.39118576070027</v>
      </c>
      <c r="M556" s="2">
        <v>2.4156239339781438</v>
      </c>
      <c r="N556" s="2">
        <v>1.4024347655928942</v>
      </c>
      <c r="O556" s="2">
        <v>-1.4363461738938725</v>
      </c>
      <c r="P556" s="2">
        <v>-5.0791199174989563</v>
      </c>
      <c r="Q556" s="2">
        <v>-3.4052533737281725</v>
      </c>
      <c r="R556" s="2">
        <v>-1.8504043335677987</v>
      </c>
      <c r="S556" s="2">
        <v>-2.1140392960203762</v>
      </c>
      <c r="T556" s="2">
        <v>-2.8599207650191794</v>
      </c>
      <c r="U556" s="2">
        <v>-4.1071396970634195</v>
      </c>
      <c r="V556" s="2">
        <v>-4.1563288417022521</v>
      </c>
      <c r="W556" s="2">
        <v>-3.9217966770731585</v>
      </c>
      <c r="X556" s="2">
        <v>-4.2442132051390038</v>
      </c>
      <c r="Y556" s="2">
        <v>-3.0061881336928771</v>
      </c>
      <c r="Z556" s="2">
        <v>-4.1680253803031269</v>
      </c>
      <c r="AA556" s="2">
        <v>-4.4985084753696967</v>
      </c>
      <c r="AB556" s="2">
        <v>-4.2175468419176942</v>
      </c>
      <c r="AC556" s="2">
        <v>-4.13791917516967</v>
      </c>
      <c r="AD556">
        <v>-4.0876863228836466</v>
      </c>
      <c r="AE556">
        <v>-4.0237029128265087</v>
      </c>
    </row>
    <row r="557" spans="1:31" outlineLevel="1" x14ac:dyDescent="0.35">
      <c r="A557" s="2" t="e">
        <f t="shared" si="15"/>
        <v>#REF!</v>
      </c>
      <c r="B557" s="2" t="s">
        <v>2189</v>
      </c>
      <c r="C557" s="10" t="s">
        <v>1650</v>
      </c>
      <c r="D557" s="2" t="s">
        <v>2865</v>
      </c>
      <c r="E557" s="2" t="s">
        <v>1636</v>
      </c>
      <c r="F557" s="2" t="s">
        <v>1637</v>
      </c>
      <c r="G557" s="2">
        <v>0.25368667531362282</v>
      </c>
      <c r="H557" s="2">
        <v>-1.5691242734430908</v>
      </c>
      <c r="I557" s="2">
        <v>-0.46071043874764223</v>
      </c>
      <c r="J557" s="2">
        <v>-1.8378950210641267</v>
      </c>
      <c r="K557" s="2">
        <v>0.78287789083833015</v>
      </c>
      <c r="L557" s="2">
        <v>2.0954206194561382</v>
      </c>
      <c r="M557" s="2">
        <v>6.0050400467988565</v>
      </c>
      <c r="N557" s="2">
        <v>0.9463582741319011</v>
      </c>
      <c r="O557" s="2">
        <v>1.8405167948199814</v>
      </c>
      <c r="P557" s="2">
        <v>-4.8787433963731752</v>
      </c>
      <c r="Q557" s="2">
        <v>-3.5601030697789069</v>
      </c>
      <c r="R557" s="2">
        <v>-0.79021008148965366</v>
      </c>
      <c r="S557" s="2">
        <v>-1.5042169878658491</v>
      </c>
      <c r="T557" s="2">
        <v>-3.0163979682826141</v>
      </c>
      <c r="U557" s="2">
        <v>-3.4967683768187188</v>
      </c>
      <c r="V557" s="2">
        <v>-4.263523074354258</v>
      </c>
      <c r="W557" s="2">
        <v>-4.3010332835065412</v>
      </c>
      <c r="X557" s="2">
        <v>-4.5921613101080379</v>
      </c>
      <c r="Y557" s="2">
        <v>-3.447080321045584</v>
      </c>
      <c r="Z557" s="2">
        <v>-4.1911998424911943</v>
      </c>
      <c r="AA557" s="2">
        <v>-4.2408239482871677</v>
      </c>
      <c r="AB557" s="2">
        <v>-3.9953389769336733</v>
      </c>
      <c r="AC557" s="2">
        <v>-3.9401466520130106</v>
      </c>
      <c r="AD557">
        <v>-3.9345495457394244</v>
      </c>
      <c r="AE557">
        <v>-3.9152804714206999</v>
      </c>
    </row>
    <row r="558" spans="1:31" outlineLevel="1" x14ac:dyDescent="0.35">
      <c r="A558" s="2" t="e">
        <f t="shared" si="15"/>
        <v>#REF!</v>
      </c>
      <c r="B558" s="2" t="s">
        <v>2190</v>
      </c>
      <c r="C558" s="10" t="s">
        <v>1651</v>
      </c>
      <c r="D558" s="2" t="s">
        <v>2865</v>
      </c>
      <c r="E558" s="2" t="s">
        <v>1636</v>
      </c>
      <c r="F558" s="2" t="s">
        <v>1637</v>
      </c>
      <c r="G558" s="2">
        <v>-1.4056349681005778</v>
      </c>
      <c r="H558" s="2">
        <v>-1.618618229796553</v>
      </c>
      <c r="I558" s="2">
        <v>-1.4938691869415539</v>
      </c>
      <c r="J558" s="2">
        <v>-2.0394026440849671</v>
      </c>
      <c r="K558" s="2">
        <v>-1.4014882215008484</v>
      </c>
      <c r="L558" s="2">
        <v>-0.4432341845009945</v>
      </c>
      <c r="M558" s="2">
        <v>2.2551618036563137</v>
      </c>
      <c r="N558" s="2">
        <v>0.60994433945874804</v>
      </c>
      <c r="O558" s="2">
        <v>-1.2796567609303553</v>
      </c>
      <c r="P558" s="2">
        <v>-4.74641294502758</v>
      </c>
      <c r="Q558" s="2">
        <v>-4.8324576428396346</v>
      </c>
      <c r="R558" s="2">
        <v>-3.7681059065631852</v>
      </c>
      <c r="S558" s="2">
        <v>-3.9345534509573437</v>
      </c>
      <c r="T558" s="2">
        <v>-4.0704993786080443</v>
      </c>
      <c r="U558" s="2">
        <v>-3.9477792875893591</v>
      </c>
      <c r="V558" s="2">
        <v>-4.3661655404546771</v>
      </c>
      <c r="W558" s="2">
        <v>-4.0142419739302673</v>
      </c>
      <c r="X558" s="2">
        <v>-3.9469176782235817</v>
      </c>
      <c r="Y558" s="2">
        <v>-4.199985248874305</v>
      </c>
      <c r="Z558" s="2">
        <v>-5.0217070381402324</v>
      </c>
      <c r="AA558" s="2">
        <v>-5.1577590979115184</v>
      </c>
      <c r="AB558" s="2">
        <v>-4.7863221515870373</v>
      </c>
      <c r="AC558" s="2">
        <v>-4.6651259004229786</v>
      </c>
      <c r="AD558">
        <v>-4.6432645353329232</v>
      </c>
      <c r="AE558">
        <v>-4.6176538950786146</v>
      </c>
    </row>
    <row r="559" spans="1:31" outlineLevel="1" x14ac:dyDescent="0.35">
      <c r="A559" s="2" t="e">
        <f t="shared" si="15"/>
        <v>#REF!</v>
      </c>
      <c r="B559" s="2" t="s">
        <v>2191</v>
      </c>
      <c r="C559" s="10" t="s">
        <v>1652</v>
      </c>
      <c r="D559" s="2" t="s">
        <v>2865</v>
      </c>
      <c r="E559" s="2" t="s">
        <v>1636</v>
      </c>
      <c r="F559" s="2" t="s">
        <v>1637</v>
      </c>
      <c r="G559" s="2">
        <v>-2.6453402325303856</v>
      </c>
      <c r="H559" s="2">
        <v>-2.6297223508779299</v>
      </c>
      <c r="I559" s="2">
        <v>-3.3210577016239364</v>
      </c>
      <c r="J559" s="2">
        <v>-2.5077544332579187</v>
      </c>
      <c r="K559" s="2">
        <v>-1.681174500183265</v>
      </c>
      <c r="L559" s="2">
        <v>-2.0148686486924721</v>
      </c>
      <c r="M559" s="2">
        <v>-1.9067049743012756</v>
      </c>
      <c r="N559" s="2">
        <v>-1.9269168227805227</v>
      </c>
      <c r="O559" s="2">
        <v>-2.1548424258408265</v>
      </c>
      <c r="P559" s="2">
        <v>-2.7748922955811999</v>
      </c>
      <c r="Q559" s="2">
        <v>-3.1545985402564534</v>
      </c>
      <c r="R559" s="2">
        <v>-3.4653740372870896</v>
      </c>
      <c r="S559" s="2">
        <v>-2.9750876807175639</v>
      </c>
      <c r="T559" s="2">
        <v>-3.4409489148220671</v>
      </c>
      <c r="U559" s="2">
        <v>-4.3904669115879162</v>
      </c>
      <c r="V559" s="2">
        <v>-4.6018209518117379</v>
      </c>
      <c r="W559" s="2">
        <v>-4.8030844676884668</v>
      </c>
      <c r="X559" s="2">
        <v>-4.5028653784983268</v>
      </c>
      <c r="Y559" s="2">
        <v>-4.4147085098788823</v>
      </c>
      <c r="Z559" s="2">
        <v>-4.5516974641955477</v>
      </c>
      <c r="AA559" s="2">
        <v>-4.507914844885839</v>
      </c>
      <c r="AB559" s="2">
        <v>-4.0355037415599906</v>
      </c>
      <c r="AC559" s="2">
        <v>-3.9116654439993317</v>
      </c>
      <c r="AD559">
        <v>-3.6327403319076055</v>
      </c>
      <c r="AE559">
        <v>-3.475905928813162</v>
      </c>
    </row>
    <row r="560" spans="1:31" outlineLevel="1" x14ac:dyDescent="0.35">
      <c r="A560" s="2" t="e">
        <f t="shared" si="15"/>
        <v>#REF!</v>
      </c>
      <c r="B560" s="2" t="s">
        <v>3709</v>
      </c>
      <c r="C560" s="10" t="s">
        <v>3755</v>
      </c>
      <c r="D560" s="2" t="s">
        <v>2865</v>
      </c>
      <c r="E560" s="2" t="s">
        <v>1636</v>
      </c>
      <c r="F560" s="2" t="s">
        <v>1637</v>
      </c>
      <c r="G560" s="2">
        <v>-4.6184253469242782E-3</v>
      </c>
      <c r="H560" s="2">
        <v>-1.6143557270123146</v>
      </c>
      <c r="I560" s="2">
        <v>-0.68434305377684501</v>
      </c>
      <c r="J560" s="2">
        <v>-1.9255005645853767</v>
      </c>
      <c r="K560" s="2">
        <v>0.62185366899668881</v>
      </c>
      <c r="L560" s="2">
        <v>1.4662747084369991</v>
      </c>
      <c r="M560" s="2">
        <v>4.2972915558380782</v>
      </c>
      <c r="N560" s="2">
        <v>0.12739710465927592</v>
      </c>
      <c r="O560" s="2">
        <v>0.94962191482182334</v>
      </c>
      <c r="P560" s="2">
        <v>-4.6632253551716101</v>
      </c>
      <c r="Q560" s="2">
        <v>-3.7308986718497299</v>
      </c>
      <c r="R560" s="2">
        <v>-1.3427656190416442</v>
      </c>
      <c r="S560" s="2">
        <v>-1.7692837145969718</v>
      </c>
      <c r="T560" s="2">
        <v>-3.2810965318775085</v>
      </c>
      <c r="U560" s="2">
        <v>-3.6568760083663712</v>
      </c>
      <c r="V560" s="2">
        <v>-4.0504505480208799</v>
      </c>
      <c r="W560" s="2">
        <v>-4.357973508824962</v>
      </c>
      <c r="X560" s="2">
        <v>-4.8072899233722453</v>
      </c>
      <c r="Y560" s="2">
        <v>-3.9737849391941387</v>
      </c>
      <c r="Z560" s="2">
        <v>-4.7200199560865554</v>
      </c>
      <c r="AA560" s="2">
        <v>-4.8022611230947421</v>
      </c>
      <c r="AB560" s="2">
        <v>-4.4441023238777957</v>
      </c>
      <c r="AC560" s="2">
        <v>-4.3793953798496306</v>
      </c>
      <c r="AD560">
        <v>-4.2965618170469959</v>
      </c>
      <c r="AE560">
        <v>-4.2259996171488261</v>
      </c>
    </row>
    <row r="561" spans="1:31" x14ac:dyDescent="0.35">
      <c r="A561" s="2"/>
      <c r="B561" s="2"/>
      <c r="C561" s="2"/>
      <c r="D561" s="2"/>
      <c r="E561" s="2"/>
      <c r="F561" s="2"/>
      <c r="Z561" s="2"/>
      <c r="AA561" s="2"/>
      <c r="AB561" s="2"/>
      <c r="AC561" s="2"/>
    </row>
    <row r="562" spans="1:31" ht="13.8" x14ac:dyDescent="0.45">
      <c r="A562" s="9" t="s">
        <v>1574</v>
      </c>
      <c r="B562" s="9" t="s">
        <v>77</v>
      </c>
      <c r="C562" s="2"/>
      <c r="D562" s="2"/>
      <c r="E562" s="2"/>
      <c r="F562" s="2"/>
      <c r="Z562" s="2"/>
      <c r="AA562" s="2"/>
      <c r="AB562" s="2"/>
      <c r="AC562" s="2"/>
    </row>
    <row r="563" spans="1:31" outlineLevel="1" x14ac:dyDescent="0.35">
      <c r="A563" s="2" t="e">
        <f t="shared" ref="A563:A594" si="16">ECOSWEO</f>
        <v>#REF!</v>
      </c>
      <c r="B563" s="2" t="s">
        <v>2194</v>
      </c>
      <c r="C563" s="10" t="s">
        <v>20</v>
      </c>
      <c r="D563" s="2" t="s">
        <v>2866</v>
      </c>
      <c r="E563" s="2" t="s">
        <v>1636</v>
      </c>
      <c r="F563" s="2" t="s">
        <v>1637</v>
      </c>
      <c r="G563" s="2">
        <v>0.47610051260958736</v>
      </c>
      <c r="H563" s="2">
        <v>2.5766520558625041</v>
      </c>
      <c r="I563" s="2">
        <v>-2.5424469297511916</v>
      </c>
      <c r="J563" s="2">
        <v>-5.2857811475320959</v>
      </c>
      <c r="K563" s="2">
        <v>0.80242973115423177</v>
      </c>
      <c r="L563" s="2">
        <v>6.973015500327195</v>
      </c>
      <c r="M563" s="2">
        <v>9.4227918110434778</v>
      </c>
      <c r="N563" s="2">
        <v>4.2665369271730276</v>
      </c>
      <c r="O563" s="2">
        <v>-4.2633214165918334</v>
      </c>
      <c r="P563" s="2">
        <v>-7.9376389234873157</v>
      </c>
      <c r="Q563" s="2">
        <v>3.3698833635728604</v>
      </c>
      <c r="R563" s="2">
        <v>8.0581870282338226</v>
      </c>
      <c r="S563" s="2">
        <v>4.1180921311961143</v>
      </c>
      <c r="T563" s="2">
        <v>-0.31777125191724448</v>
      </c>
      <c r="U563" s="2">
        <v>-5.730970709620868</v>
      </c>
      <c r="V563" s="2">
        <v>-2.9258060002134298</v>
      </c>
      <c r="W563" s="2">
        <v>-4.5313280479671407</v>
      </c>
      <c r="X563" s="2">
        <v>-6.3264590101229663</v>
      </c>
      <c r="Y563" s="2">
        <v>2.1832023032558512</v>
      </c>
      <c r="Z563" s="2">
        <v>0.7622690576873371</v>
      </c>
      <c r="AA563" s="2">
        <v>8.1196079525547082E-2</v>
      </c>
      <c r="AB563" s="2">
        <v>0.34758162446391272</v>
      </c>
      <c r="AC563" s="2">
        <v>0.37279287993552918</v>
      </c>
      <c r="AD563">
        <v>0.49304464003517556</v>
      </c>
      <c r="AE563">
        <v>0.3749179350630571</v>
      </c>
    </row>
    <row r="564" spans="1:31" outlineLevel="1" x14ac:dyDescent="0.35">
      <c r="A564" s="2" t="e">
        <f t="shared" si="16"/>
        <v>#REF!</v>
      </c>
      <c r="B564" s="2" t="s">
        <v>2217</v>
      </c>
      <c r="C564" s="10" t="s">
        <v>37</v>
      </c>
      <c r="D564" s="2" t="s">
        <v>2866</v>
      </c>
      <c r="E564" s="2" t="s">
        <v>1636</v>
      </c>
      <c r="F564" s="2" t="s">
        <v>1637</v>
      </c>
      <c r="G564" s="2">
        <v>-4.7724473239473912</v>
      </c>
      <c r="H564" s="2">
        <v>-4.9832073470401461</v>
      </c>
      <c r="I564" s="2">
        <v>-3.9809060757892882</v>
      </c>
      <c r="J564" s="2">
        <v>-2.2574768581481415</v>
      </c>
      <c r="K564" s="2">
        <v>-2.4114138451998914</v>
      </c>
      <c r="L564" s="2">
        <v>-2.9072039429974352</v>
      </c>
      <c r="M564" s="2">
        <v>-1.6607060878664754</v>
      </c>
      <c r="N564" s="2">
        <v>-1.7954701875417465</v>
      </c>
      <c r="O564" s="2">
        <v>-1.2333690772392578</v>
      </c>
      <c r="P564" s="2">
        <v>-4.4251873194420766</v>
      </c>
      <c r="Q564" s="2">
        <v>-1.2950310131806537</v>
      </c>
      <c r="R564" s="2">
        <v>-2.710568271430752</v>
      </c>
      <c r="S564" s="2">
        <v>-1.5335473933669224</v>
      </c>
      <c r="T564" s="2">
        <v>-2.0272108513119287</v>
      </c>
      <c r="U564" s="2">
        <v>-2.3215769276332709</v>
      </c>
      <c r="V564" s="2">
        <v>-5.9811821622875661</v>
      </c>
      <c r="W564" s="2">
        <v>-4.783143767799201</v>
      </c>
      <c r="X564" s="2">
        <v>-4.9803704208533501</v>
      </c>
      <c r="Y564" s="2">
        <v>-3.5700713626618064</v>
      </c>
      <c r="Z564" s="2">
        <v>-3.3749452927269346</v>
      </c>
      <c r="AA564" s="2">
        <v>-2.7496608281363093</v>
      </c>
      <c r="AB564" s="2">
        <v>-2.6858760568461642</v>
      </c>
      <c r="AC564" s="2">
        <v>-2.5601243086656944</v>
      </c>
      <c r="AD564">
        <v>-2.5377595849563188</v>
      </c>
      <c r="AE564">
        <v>-2.4079711881038515</v>
      </c>
    </row>
    <row r="565" spans="1:31" outlineLevel="1" x14ac:dyDescent="0.35">
      <c r="A565" s="2" t="e">
        <f t="shared" si="16"/>
        <v>#REF!</v>
      </c>
      <c r="B565" s="2" t="s">
        <v>2204</v>
      </c>
      <c r="C565" s="10" t="s">
        <v>27</v>
      </c>
      <c r="D565" s="2" t="s">
        <v>2866</v>
      </c>
      <c r="E565" s="2" t="s">
        <v>1636</v>
      </c>
      <c r="F565" s="2" t="s">
        <v>1637</v>
      </c>
      <c r="G565" s="2">
        <v>8.3870026670291207</v>
      </c>
      <c r="H565" s="2">
        <v>-3.076857026959976</v>
      </c>
      <c r="I565" s="2">
        <v>-4.1521186989043457</v>
      </c>
      <c r="J565" s="2">
        <v>-0.3333760905532806</v>
      </c>
      <c r="K565" s="2">
        <v>0.54166433434372396</v>
      </c>
      <c r="L565" s="2">
        <v>9.9844533159477944</v>
      </c>
      <c r="M565" s="2">
        <v>12.244485574895561</v>
      </c>
      <c r="N565" s="2">
        <v>4.7245301054750719</v>
      </c>
      <c r="O565" s="2">
        <v>-8.3109125513943543</v>
      </c>
      <c r="P565" s="2">
        <v>-14.592070104602509</v>
      </c>
      <c r="Q565" s="2">
        <v>-8.208416506131659</v>
      </c>
      <c r="R565" s="2">
        <v>-0.61541902496046008</v>
      </c>
      <c r="S565" s="2">
        <v>0.76378899477898266</v>
      </c>
      <c r="T565" s="2">
        <v>5.3326597805728033</v>
      </c>
      <c r="U565" s="2">
        <v>3.4377246161278845</v>
      </c>
      <c r="V565" s="2">
        <v>-4.6542640396343513</v>
      </c>
      <c r="W565" s="2">
        <v>0.59088198765659383</v>
      </c>
      <c r="X565" s="2">
        <v>-1.2582248820907007</v>
      </c>
      <c r="Y565" s="2">
        <v>-3.170244709351143</v>
      </c>
      <c r="Z565" s="2">
        <v>-3.2688981854151131</v>
      </c>
      <c r="AA565" s="2">
        <v>-2.5902057078294893</v>
      </c>
      <c r="AB565" s="2">
        <v>-2.1348786876322206</v>
      </c>
      <c r="AC565" s="2">
        <v>-1.3430089906180287</v>
      </c>
      <c r="AD565">
        <v>-0.6198002528779023</v>
      </c>
      <c r="AE565">
        <v>0.5936164180509893</v>
      </c>
    </row>
    <row r="566" spans="1:31" outlineLevel="1" x14ac:dyDescent="0.35">
      <c r="A566" s="2" t="e">
        <f t="shared" si="16"/>
        <v>#REF!</v>
      </c>
      <c r="B566" s="2" t="s">
        <v>2218</v>
      </c>
      <c r="C566" s="10" t="s">
        <v>38</v>
      </c>
      <c r="D566" s="2" t="s">
        <v>2866</v>
      </c>
      <c r="E566" s="2" t="s">
        <v>1636</v>
      </c>
      <c r="F566" s="2" t="s">
        <v>1637</v>
      </c>
      <c r="G566" s="2">
        <v>-10.595345865767348</v>
      </c>
      <c r="H566" s="2">
        <v>-11.140095943750485</v>
      </c>
      <c r="I566" s="2">
        <v>-10.292053167588199</v>
      </c>
      <c r="J566" s="2">
        <v>-7.4703513242752431</v>
      </c>
      <c r="K566" s="2">
        <v>-9.3102918688611105</v>
      </c>
      <c r="L566" s="2">
        <v>-10.061612599923391</v>
      </c>
      <c r="M566" s="2">
        <v>-11.735780033063083</v>
      </c>
      <c r="N566" s="2">
        <v>-12.120525872889145</v>
      </c>
      <c r="O566" s="2">
        <v>-7.9995821881344282</v>
      </c>
      <c r="P566" s="2">
        <v>-10.56081844146353</v>
      </c>
      <c r="Q566" s="2">
        <v>-9.0374170392768853</v>
      </c>
      <c r="R566" s="2">
        <v>-7.3072576243389271</v>
      </c>
      <c r="S566" s="2">
        <v>-7.9765963384831329</v>
      </c>
      <c r="T566" s="2">
        <v>-9.4835892843565581</v>
      </c>
      <c r="U566" s="2">
        <v>-6.1447962395227442</v>
      </c>
      <c r="V566" s="2">
        <v>-6.1050575811497847</v>
      </c>
      <c r="W566" s="2">
        <v>-6.4341530410872094</v>
      </c>
      <c r="X566" s="2">
        <v>-10.59897102553928</v>
      </c>
      <c r="Y566" s="2">
        <v>-7.7324908280982294</v>
      </c>
      <c r="Z566" s="2">
        <v>-6.0759491647817478</v>
      </c>
      <c r="AA566" s="2">
        <v>-5.6988906203159697</v>
      </c>
      <c r="AB566" s="2">
        <v>-5.5586467250253113</v>
      </c>
      <c r="AC566" s="2">
        <v>-5.508646725025284</v>
      </c>
      <c r="AD566">
        <v>-5.4586467250252246</v>
      </c>
      <c r="AE566">
        <v>-5.4086467250252603</v>
      </c>
    </row>
    <row r="567" spans="1:31" outlineLevel="1" x14ac:dyDescent="0.35">
      <c r="A567" s="2" t="e">
        <f t="shared" si="16"/>
        <v>#REF!</v>
      </c>
      <c r="B567" s="2" t="s">
        <v>2232</v>
      </c>
      <c r="C567" s="10" t="s">
        <v>52</v>
      </c>
      <c r="D567" s="2" t="s">
        <v>2866</v>
      </c>
      <c r="E567" s="2" t="s">
        <v>1636</v>
      </c>
      <c r="F567" s="2" t="s">
        <v>1637</v>
      </c>
      <c r="G567" s="2">
        <v>-8.9659660155891086</v>
      </c>
      <c r="H567" s="2">
        <v>-10.26768183367729</v>
      </c>
      <c r="I567" s="2">
        <v>-8.6495086075426073</v>
      </c>
      <c r="J567" s="2">
        <v>-20.451625184324534</v>
      </c>
      <c r="K567" s="2">
        <v>-26.220072860999359</v>
      </c>
      <c r="L567" s="2">
        <v>-18.90049289713005</v>
      </c>
      <c r="M567" s="2">
        <v>-22.825697907741969</v>
      </c>
      <c r="N567" s="2">
        <v>-25.498502201312128</v>
      </c>
      <c r="O567" s="2">
        <v>-27.730899998203533</v>
      </c>
      <c r="P567" s="2">
        <v>-24.041552033353479</v>
      </c>
      <c r="Q567" s="2">
        <v>-26.318718780213246</v>
      </c>
      <c r="R567" s="2">
        <v>-25.302029984300916</v>
      </c>
      <c r="S567" s="2">
        <v>-21.89650908398038</v>
      </c>
      <c r="T567" s="2">
        <v>-19.150335590782262</v>
      </c>
      <c r="U567" s="2">
        <v>-17.331239786301758</v>
      </c>
      <c r="V567" s="2">
        <v>-14.884116004489279</v>
      </c>
      <c r="W567" s="2">
        <v>-9.0841681378461789</v>
      </c>
      <c r="X567" s="2">
        <v>-10.554611362685437</v>
      </c>
      <c r="Y567" s="2">
        <v>-11.365417978234953</v>
      </c>
      <c r="Z567" s="2">
        <v>-11.826705642984791</v>
      </c>
      <c r="AA567" s="2">
        <v>-12.691912396553096</v>
      </c>
      <c r="AB567" s="2">
        <v>-13.601642776519398</v>
      </c>
      <c r="AC567" s="2">
        <v>-14.025081886931604</v>
      </c>
      <c r="AD567">
        <v>-15.819086575088054</v>
      </c>
      <c r="AE567">
        <v>-17.886656205411054</v>
      </c>
    </row>
    <row r="568" spans="1:31" outlineLevel="1" x14ac:dyDescent="0.35">
      <c r="A568" s="2" t="e">
        <f t="shared" si="16"/>
        <v>#REF!</v>
      </c>
      <c r="B568" s="2" t="s">
        <v>2205</v>
      </c>
      <c r="C568" s="10" t="s">
        <v>3021</v>
      </c>
      <c r="D568" s="2" t="s">
        <v>2866</v>
      </c>
      <c r="E568" s="2" t="s">
        <v>1636</v>
      </c>
      <c r="F568" s="2" t="s">
        <v>1637</v>
      </c>
      <c r="G568" s="2">
        <v>-23.374466990887388</v>
      </c>
      <c r="H568" s="2">
        <v>-11.883684810250976</v>
      </c>
      <c r="I568" s="2">
        <v>-15.776252607184105</v>
      </c>
      <c r="J568" s="2">
        <v>-9.5519168173862479</v>
      </c>
      <c r="K568" s="2">
        <v>-11.783103768380318</v>
      </c>
      <c r="L568" s="2">
        <v>-11.85358865675294</v>
      </c>
      <c r="M568" s="2">
        <v>-10.392219961803521</v>
      </c>
      <c r="N568" s="2">
        <v>-5.5099751974259146</v>
      </c>
      <c r="O568" s="2">
        <v>-6.1802933113307725</v>
      </c>
      <c r="P568" s="2">
        <v>-11.350092951888952</v>
      </c>
      <c r="Q568" s="2">
        <v>-17.337045252154752</v>
      </c>
      <c r="R568" s="2">
        <v>-10.587018569991205</v>
      </c>
      <c r="S568" s="2">
        <v>-13.079797011584068</v>
      </c>
      <c r="T568" s="2">
        <v>-11.925867033062092</v>
      </c>
      <c r="U568" s="2">
        <v>-9.4166471310395927</v>
      </c>
      <c r="V568" s="2">
        <v>-7.0497213005008943</v>
      </c>
      <c r="W568" s="2">
        <v>-5.7536247874848598</v>
      </c>
      <c r="X568" s="2">
        <v>-6.6636137508714057</v>
      </c>
      <c r="Y568" s="2">
        <v>-4.2124170464090005</v>
      </c>
      <c r="Z568" s="2">
        <v>-4.9810417941096361</v>
      </c>
      <c r="AA568" s="2">
        <v>-3.3889331086960128</v>
      </c>
      <c r="AB568" s="2">
        <v>-2.0383959246782104</v>
      </c>
      <c r="AC568" s="2">
        <v>-1.8328315708670755</v>
      </c>
      <c r="AD568">
        <v>-1.6915371230067711</v>
      </c>
      <c r="AE568">
        <v>-1.595136780705501</v>
      </c>
    </row>
    <row r="569" spans="1:31" outlineLevel="1" x14ac:dyDescent="0.35">
      <c r="A569" s="2" t="e">
        <f t="shared" si="16"/>
        <v>#REF!</v>
      </c>
      <c r="B569" s="2" t="s">
        <v>2195</v>
      </c>
      <c r="C569" s="10" t="s">
        <v>21</v>
      </c>
      <c r="D569" s="2" t="s">
        <v>2866</v>
      </c>
      <c r="E569" s="2" t="s">
        <v>1636</v>
      </c>
      <c r="F569" s="2" t="s">
        <v>1637</v>
      </c>
      <c r="G569" s="2">
        <v>1.4368385795317162</v>
      </c>
      <c r="H569" s="2">
        <v>0.50176985151919495</v>
      </c>
      <c r="I569" s="2">
        <v>0.42068671225332072</v>
      </c>
      <c r="J569" s="2">
        <v>0.14405509358165258</v>
      </c>
      <c r="K569" s="2">
        <v>-0.69925365302128539</v>
      </c>
      <c r="L569" s="2">
        <v>2.7987945396755096</v>
      </c>
      <c r="M569" s="2">
        <v>4.1237839516939196</v>
      </c>
      <c r="N569" s="2">
        <v>3.0372146472861048</v>
      </c>
      <c r="O569" s="2">
        <v>1.3105146519155384</v>
      </c>
      <c r="P569" s="2">
        <v>-0.75334387220898336</v>
      </c>
      <c r="Q569" s="2">
        <v>-1.5310841111881215</v>
      </c>
      <c r="R569" s="2">
        <v>-2.7892622475292632</v>
      </c>
      <c r="S569" s="2">
        <v>-1.8232440159385095</v>
      </c>
      <c r="T569" s="2">
        <v>-3.9948552306198253</v>
      </c>
      <c r="U569" s="2">
        <v>-4.4326129372848122</v>
      </c>
      <c r="V569" s="2">
        <v>-4.4820939480509621</v>
      </c>
      <c r="W569" s="2">
        <v>-6.3717876572551289</v>
      </c>
      <c r="X569" s="2">
        <v>-5.1919183064568459</v>
      </c>
      <c r="Y569" s="2">
        <v>-2.8948500534142698</v>
      </c>
      <c r="Z569" s="2">
        <v>-2.7356370753567179</v>
      </c>
      <c r="AA569" s="2">
        <v>-2.536023536176002</v>
      </c>
      <c r="AB569" s="2">
        <v>-2.3396937807661531</v>
      </c>
      <c r="AC569" s="2">
        <v>-2.2658319448415352</v>
      </c>
      <c r="AD569">
        <v>-2.0541651869366513</v>
      </c>
      <c r="AE569">
        <v>-2.1194998324598893</v>
      </c>
    </row>
    <row r="570" spans="1:31" outlineLevel="1" x14ac:dyDescent="0.35">
      <c r="A570" s="2" t="e">
        <f t="shared" si="16"/>
        <v>#REF!</v>
      </c>
      <c r="B570" s="2" t="s">
        <v>2233</v>
      </c>
      <c r="C570" s="10" t="s">
        <v>1644</v>
      </c>
      <c r="D570" s="2" t="s">
        <v>2866</v>
      </c>
      <c r="E570" s="2" t="s">
        <v>1636</v>
      </c>
      <c r="F570" s="2" t="s">
        <v>1637</v>
      </c>
      <c r="G570" s="2">
        <v>-7.3352670247062202</v>
      </c>
      <c r="H570" s="2">
        <v>-4.5662800059977267</v>
      </c>
      <c r="I570" s="2">
        <v>-5.1826552469471912</v>
      </c>
      <c r="J570" s="2">
        <v>-4.5072628051345722</v>
      </c>
      <c r="K570" s="2">
        <v>-4.9994123827107799</v>
      </c>
      <c r="L570" s="2">
        <v>-8.2951977588679426</v>
      </c>
      <c r="M570" s="2">
        <v>-4.2423366621321117</v>
      </c>
      <c r="N570" s="2">
        <v>-2.9299109299792283</v>
      </c>
      <c r="O570" s="2">
        <v>-5.8721581535479439</v>
      </c>
      <c r="P570" s="2">
        <v>-5.6376384403547135</v>
      </c>
      <c r="Q570" s="2">
        <v>-6.4873845387465447</v>
      </c>
      <c r="R570" s="2">
        <v>-4.4243280582768989</v>
      </c>
      <c r="S570" s="2">
        <v>-4.2108701503798978</v>
      </c>
      <c r="T570" s="2">
        <v>-8.4112505687363139</v>
      </c>
      <c r="U570" s="2">
        <v>-13.650776221649288</v>
      </c>
      <c r="V570" s="2">
        <v>-7.3309969348684625</v>
      </c>
      <c r="W570" s="2">
        <v>-4.6829826034752209</v>
      </c>
      <c r="X570" s="2">
        <v>-6.0946989438398145</v>
      </c>
      <c r="Y570" s="2">
        <v>-7.3882792248960927</v>
      </c>
      <c r="Z570" s="2">
        <v>-8.4029408883642844</v>
      </c>
      <c r="AA570" s="2">
        <v>-8.3197669382927231</v>
      </c>
      <c r="AB570" s="2">
        <v>-7.3874485668408276</v>
      </c>
      <c r="AC570" s="2">
        <v>-7.0302420321950523</v>
      </c>
      <c r="AD570">
        <v>-6.7196409988004078</v>
      </c>
      <c r="AE570">
        <v>-6.5128447720514666</v>
      </c>
    </row>
    <row r="571" spans="1:31" outlineLevel="1" x14ac:dyDescent="0.35">
      <c r="A571" s="2" t="e">
        <f t="shared" si="16"/>
        <v>#REF!</v>
      </c>
      <c r="B571" s="2" t="s">
        <v>2196</v>
      </c>
      <c r="C571" s="10" t="s">
        <v>22</v>
      </c>
      <c r="D571" s="2" t="s">
        <v>2866</v>
      </c>
      <c r="E571" s="2" t="s">
        <v>1636</v>
      </c>
      <c r="F571" s="2" t="s">
        <v>1637</v>
      </c>
      <c r="G571" s="2">
        <v>-11.019125829380368</v>
      </c>
      <c r="H571" s="2">
        <v>-9.083226833969011</v>
      </c>
      <c r="I571" s="2">
        <v>-10.707040724922566</v>
      </c>
      <c r="J571" s="2">
        <v>-12.418168404400761</v>
      </c>
      <c r="K571" s="2">
        <v>-5.0180196731646278</v>
      </c>
      <c r="L571" s="2">
        <v>-3.0292489138214651</v>
      </c>
      <c r="M571" s="2">
        <v>0.61032999233336183</v>
      </c>
      <c r="N571" s="2">
        <v>1.3365223299582376</v>
      </c>
      <c r="O571" s="2">
        <v>2.4016225665153703</v>
      </c>
      <c r="P571" s="2">
        <v>-11.835369056887252</v>
      </c>
      <c r="Q571" s="2">
        <v>-5.452284378128172</v>
      </c>
      <c r="R571" s="2">
        <v>0.80245133171483618</v>
      </c>
      <c r="S571" s="2">
        <v>-2.1704562591366345</v>
      </c>
      <c r="T571" s="2">
        <v>-4.3212393610887823</v>
      </c>
      <c r="U571" s="2">
        <v>-6.1482330153083389</v>
      </c>
      <c r="V571" s="2">
        <v>-7.8074502767417915</v>
      </c>
      <c r="W571" s="2">
        <v>-4.838748116934469</v>
      </c>
      <c r="X571" s="2">
        <v>-4.2611420323259752</v>
      </c>
      <c r="Y571" s="2">
        <v>-1.3139360302788436</v>
      </c>
      <c r="Z571" s="2">
        <v>-2.7151170769617838</v>
      </c>
      <c r="AA571" s="2">
        <v>-1.2379609045185356</v>
      </c>
      <c r="AB571" s="2">
        <v>-0.76395779501563055</v>
      </c>
      <c r="AC571" s="2">
        <v>-1.2432958248144766E-2</v>
      </c>
      <c r="AD571">
        <v>0.73469666713159898</v>
      </c>
      <c r="AE571">
        <v>0.16059384852665767</v>
      </c>
    </row>
    <row r="572" spans="1:31" outlineLevel="1" x14ac:dyDescent="0.35">
      <c r="A572" s="2" t="e">
        <f t="shared" si="16"/>
        <v>#REF!</v>
      </c>
      <c r="B572" s="2" t="s">
        <v>2234</v>
      </c>
      <c r="C572" s="10" t="s">
        <v>53</v>
      </c>
      <c r="D572" s="2" t="s">
        <v>2866</v>
      </c>
      <c r="E572" s="2" t="s">
        <v>1636</v>
      </c>
      <c r="F572" s="2" t="s">
        <v>1637</v>
      </c>
      <c r="G572" s="2">
        <v>-3.6506875638591598</v>
      </c>
      <c r="H572" s="2">
        <v>-4.7345409043950761</v>
      </c>
      <c r="I572" s="2">
        <v>-4.5792451221531039</v>
      </c>
      <c r="J572" s="2">
        <v>-3.3684919782985587</v>
      </c>
      <c r="K572" s="2">
        <v>-2.5996249124996895</v>
      </c>
      <c r="L572" s="2">
        <v>-2.4879263454745328</v>
      </c>
      <c r="M572" s="2">
        <v>-4.4643104158759401</v>
      </c>
      <c r="N572" s="2">
        <v>-5.6554071311420495</v>
      </c>
      <c r="O572" s="2">
        <v>-7.5326993313617239</v>
      </c>
      <c r="P572" s="2">
        <v>-5.3942859218340482</v>
      </c>
      <c r="Q572" s="2">
        <v>-4.6976226120668807</v>
      </c>
      <c r="R572" s="2">
        <v>-3.5950388706769032</v>
      </c>
      <c r="S572" s="2">
        <v>-3.5133072951288353</v>
      </c>
      <c r="T572" s="2">
        <v>-5.7049090701087737</v>
      </c>
      <c r="U572" s="2">
        <v>-5.8972546136056643</v>
      </c>
      <c r="V572" s="2">
        <v>-8.9351722164730774</v>
      </c>
      <c r="W572" s="2">
        <v>-9.7314911511718289</v>
      </c>
      <c r="X572" s="2">
        <v>-6.7041784971627143</v>
      </c>
      <c r="Y572" s="2">
        <v>-5.0756650836373529</v>
      </c>
      <c r="Z572" s="2">
        <v>-11.782740229996039</v>
      </c>
      <c r="AA572" s="2">
        <v>-9.9711308538755006</v>
      </c>
      <c r="AB572" s="2">
        <v>-8.9168161339285756</v>
      </c>
      <c r="AC572" s="2">
        <v>-7.8292875340048642</v>
      </c>
      <c r="AD572">
        <v>-7.6588236471462272</v>
      </c>
      <c r="AE572">
        <v>-7.7975804153121056</v>
      </c>
    </row>
    <row r="573" spans="1:31" outlineLevel="1" x14ac:dyDescent="0.35">
      <c r="A573" s="2" t="e">
        <f t="shared" si="16"/>
        <v>#REF!</v>
      </c>
      <c r="B573" s="2" t="s">
        <v>2235</v>
      </c>
      <c r="C573" s="10" t="s">
        <v>1645</v>
      </c>
      <c r="D573" s="2" t="s">
        <v>2866</v>
      </c>
      <c r="E573" s="2" t="s">
        <v>1636</v>
      </c>
      <c r="F573" s="2" t="s">
        <v>1637</v>
      </c>
      <c r="G573" s="2">
        <v>-1.8459605436628297</v>
      </c>
      <c r="H573" s="2">
        <v>-1.2728566131397661</v>
      </c>
      <c r="I573" s="2">
        <v>0.5164397457257901</v>
      </c>
      <c r="J573" s="2">
        <v>-4.9049530084470039</v>
      </c>
      <c r="K573" s="2">
        <v>-1.9456373365011246</v>
      </c>
      <c r="L573" s="2">
        <v>-1.3069887588741227</v>
      </c>
      <c r="M573" s="2">
        <v>-7.2929518084697401E-2</v>
      </c>
      <c r="N573" s="2">
        <v>4.9787559201797102E-2</v>
      </c>
      <c r="O573" s="2">
        <v>-0.79801644378352554</v>
      </c>
      <c r="P573" s="2">
        <v>-1.9444695638622902</v>
      </c>
      <c r="Q573" s="2">
        <v>-4.36129968018549</v>
      </c>
      <c r="R573" s="2">
        <v>-2.7608270404631887</v>
      </c>
      <c r="S573" s="2">
        <v>-0.23879826668821272</v>
      </c>
      <c r="T573" s="2">
        <v>0.13711195533037951</v>
      </c>
      <c r="U573" s="2">
        <v>-4.3648109935318677</v>
      </c>
      <c r="V573" s="2">
        <v>-3.5618360699066218</v>
      </c>
      <c r="W573" s="2">
        <v>-3.2953174244129557</v>
      </c>
      <c r="X573" s="2">
        <v>-0.61194258218239284</v>
      </c>
      <c r="Y573" s="2">
        <v>-0.71327414730450034</v>
      </c>
      <c r="Z573" s="2">
        <v>-1.3758175532561918</v>
      </c>
      <c r="AA573" s="2">
        <v>-1.3691946632730256</v>
      </c>
      <c r="AB573" s="2">
        <v>-1.2073354499390221</v>
      </c>
      <c r="AC573" s="2">
        <v>-1.2400823160320842</v>
      </c>
      <c r="AD573">
        <v>-1.3186837794002153</v>
      </c>
      <c r="AE573">
        <v>-1.4214992199086149</v>
      </c>
    </row>
    <row r="574" spans="1:31" outlineLevel="1" x14ac:dyDescent="0.35">
      <c r="A574" s="2" t="e">
        <f t="shared" si="16"/>
        <v>#REF!</v>
      </c>
      <c r="B574" s="2" t="s">
        <v>2197</v>
      </c>
      <c r="C574" s="10" t="s">
        <v>1640</v>
      </c>
      <c r="D574" s="2" t="s">
        <v>2866</v>
      </c>
      <c r="E574" s="2" t="s">
        <v>1636</v>
      </c>
      <c r="F574" s="2" t="s">
        <v>1637</v>
      </c>
      <c r="G574" s="2">
        <v>0.88165242422333989</v>
      </c>
      <c r="H574" s="2">
        <v>-0.9480417289407822</v>
      </c>
      <c r="I574" s="2">
        <v>-8.2694423233793994</v>
      </c>
      <c r="J574" s="2">
        <v>-8.406339206614824E-2</v>
      </c>
      <c r="K574" s="2">
        <v>3.3223389526834435</v>
      </c>
      <c r="L574" s="2">
        <v>14.452860746877628</v>
      </c>
      <c r="M574" s="2">
        <v>16.522708158116064</v>
      </c>
      <c r="N574" s="2">
        <v>10.174049611123582</v>
      </c>
      <c r="O574" s="2">
        <v>26.469762338431828</v>
      </c>
      <c r="P574" s="2">
        <v>4.6030374333607051</v>
      </c>
      <c r="Q574" s="2">
        <v>16.529406344865716</v>
      </c>
      <c r="R574" s="2">
        <v>16.467199836820463</v>
      </c>
      <c r="S574" s="2">
        <v>9.2319442125684397</v>
      </c>
      <c r="T574" s="2">
        <v>-4.0365999673571009</v>
      </c>
      <c r="U574" s="2">
        <v>-14.085234828230403</v>
      </c>
      <c r="V574" s="2">
        <v>-25.571958686759132</v>
      </c>
      <c r="W574" s="2">
        <v>-21.285255399756259</v>
      </c>
      <c r="X574" s="2">
        <v>-7.9572077087649902</v>
      </c>
      <c r="Y574" s="2">
        <v>6.5039432745651879</v>
      </c>
      <c r="Z574" s="2">
        <v>8.1496285199887648</v>
      </c>
      <c r="AA574" s="2">
        <v>7.9685311652556701</v>
      </c>
      <c r="AB574" s="2">
        <v>7.5865070637042624</v>
      </c>
      <c r="AC574" s="2">
        <v>7.7241820357572415</v>
      </c>
      <c r="AD574">
        <v>7.0869164222024743</v>
      </c>
      <c r="AE574">
        <v>6.8374120128774241</v>
      </c>
    </row>
    <row r="575" spans="1:31" outlineLevel="1" x14ac:dyDescent="0.35">
      <c r="A575" s="2" t="e">
        <f t="shared" si="16"/>
        <v>#REF!</v>
      </c>
      <c r="B575" s="2" t="s">
        <v>2236</v>
      </c>
      <c r="C575" s="10" t="s">
        <v>54</v>
      </c>
      <c r="D575" s="2" t="s">
        <v>2866</v>
      </c>
      <c r="E575" s="2" t="s">
        <v>1636</v>
      </c>
      <c r="F575" s="2" t="s">
        <v>1637</v>
      </c>
      <c r="G575" s="2">
        <v>-1.5884112034888431</v>
      </c>
      <c r="H575" s="2">
        <v>0.47534437481123348</v>
      </c>
      <c r="I575" s="2">
        <v>-1.5061000579618733</v>
      </c>
      <c r="J575" s="2">
        <v>-2.4146886308832682</v>
      </c>
      <c r="K575" s="2">
        <v>-2.3025089589341214</v>
      </c>
      <c r="L575" s="2">
        <v>-2.4667559204616638</v>
      </c>
      <c r="M575" s="2">
        <v>-2.025582117915218</v>
      </c>
      <c r="N575" s="2">
        <v>-1.8744559631566224</v>
      </c>
      <c r="O575" s="2">
        <v>-1.944498729724448</v>
      </c>
      <c r="P575" s="2">
        <v>-1.9344501302667585</v>
      </c>
      <c r="Q575" s="2">
        <v>-2.3380376516630852</v>
      </c>
      <c r="R575" s="2">
        <v>-4.2649110130468983</v>
      </c>
      <c r="S575" s="2">
        <v>-3.7404354258030277</v>
      </c>
      <c r="T575" s="2">
        <v>-3.5448924357919873</v>
      </c>
      <c r="U575" s="2">
        <v>-3.908755114810416</v>
      </c>
      <c r="V575" s="2">
        <v>-4.2629510728941691</v>
      </c>
      <c r="W575" s="2">
        <v>-5.4003753744458605</v>
      </c>
      <c r="X575" s="2">
        <v>-5.708409355736018</v>
      </c>
      <c r="Y575" s="2">
        <v>-4.980415661075928</v>
      </c>
      <c r="Z575" s="2">
        <v>-4.2531718265155094</v>
      </c>
      <c r="AA575" s="2">
        <v>-4.1548381165925345</v>
      </c>
      <c r="AB575" s="2">
        <v>-3.9706586288402366</v>
      </c>
      <c r="AC575" s="2">
        <v>-3.6875365466046097</v>
      </c>
      <c r="AD575">
        <v>-3.5821816671871067</v>
      </c>
      <c r="AE575">
        <v>-3.2423269888337001</v>
      </c>
    </row>
    <row r="576" spans="1:31" outlineLevel="1" x14ac:dyDescent="0.35">
      <c r="A576" s="2" t="e">
        <f t="shared" si="16"/>
        <v>#REF!</v>
      </c>
      <c r="B576" s="2" t="s">
        <v>2198</v>
      </c>
      <c r="C576" s="10" t="s">
        <v>23</v>
      </c>
      <c r="D576" s="2" t="s">
        <v>2866</v>
      </c>
      <c r="E576" s="2" t="s">
        <v>1636</v>
      </c>
      <c r="F576" s="2" t="s">
        <v>1637</v>
      </c>
      <c r="G576" s="2">
        <v>-2.6673152656174515</v>
      </c>
      <c r="H576" s="2">
        <v>14.908926180038366</v>
      </c>
      <c r="I576" s="2">
        <v>17.594126956313453</v>
      </c>
      <c r="J576" s="2">
        <v>9.8884873825965176</v>
      </c>
      <c r="K576" s="2">
        <v>9.180922150791579</v>
      </c>
      <c r="L576" s="2">
        <v>18.546924956066192</v>
      </c>
      <c r="M576" s="2">
        <v>21.794656423997363</v>
      </c>
      <c r="N576" s="2">
        <v>17.159972615426312</v>
      </c>
      <c r="O576" s="2">
        <v>14.613742235366441</v>
      </c>
      <c r="P576" s="2">
        <v>-6.4746370413754724</v>
      </c>
      <c r="Q576" s="2">
        <v>-4.533053247695543</v>
      </c>
      <c r="R576" s="2">
        <v>0.83454896802352874</v>
      </c>
      <c r="S576" s="2">
        <v>-7.2387227482655847</v>
      </c>
      <c r="T576" s="2">
        <v>-4.4032835720669672</v>
      </c>
      <c r="U576" s="2">
        <v>-7.540969235158351</v>
      </c>
      <c r="V576" s="2">
        <v>-15.097090851778452</v>
      </c>
      <c r="W576" s="2">
        <v>-10.916940127039579</v>
      </c>
      <c r="X576" s="2">
        <v>-2.5655647705002789</v>
      </c>
      <c r="Y576" s="2">
        <v>0.50629820275145432</v>
      </c>
      <c r="Z576" s="2">
        <v>0.89770030687411961</v>
      </c>
      <c r="AA576" s="2">
        <v>0.48364024485737284</v>
      </c>
      <c r="AB576" s="2">
        <v>0.60937081721030717</v>
      </c>
      <c r="AC576" s="2">
        <v>1.3865832445699433</v>
      </c>
      <c r="AD576">
        <v>1.2229422180994849</v>
      </c>
      <c r="AE576">
        <v>0.70487559462547322</v>
      </c>
    </row>
    <row r="577" spans="1:31" outlineLevel="1" x14ac:dyDescent="0.35">
      <c r="A577" s="2" t="e">
        <f t="shared" si="16"/>
        <v>#REF!</v>
      </c>
      <c r="B577" s="2" t="s">
        <v>2237</v>
      </c>
      <c r="C577" s="10" t="s">
        <v>55</v>
      </c>
      <c r="D577" s="2" t="s">
        <v>2866</v>
      </c>
      <c r="E577" s="2" t="s">
        <v>1636</v>
      </c>
      <c r="F577" s="2" t="s">
        <v>1637</v>
      </c>
      <c r="G577" s="2">
        <v>-58.345675487922534</v>
      </c>
      <c r="H577" s="2">
        <v>-59.49378267708795</v>
      </c>
      <c r="I577" s="2">
        <v>-49.920170056230972</v>
      </c>
      <c r="J577" s="2">
        <v>-46.556125522602443</v>
      </c>
      <c r="K577" s="2">
        <v>-40.919047030646027</v>
      </c>
      <c r="L577" s="2">
        <v>-40.757689775965922</v>
      </c>
      <c r="M577" s="2">
        <v>-23.519284669539552</v>
      </c>
      <c r="N577" s="2">
        <v>-24.235623560469833</v>
      </c>
      <c r="O577" s="2">
        <v>-35.863385354987876</v>
      </c>
      <c r="P577" s="2">
        <v>-24.741486889566673</v>
      </c>
      <c r="Q577" s="2">
        <v>-25.734181386442874</v>
      </c>
      <c r="R577" s="2">
        <v>-10.90571710763731</v>
      </c>
      <c r="S577" s="2">
        <v>-8.7070537596322364</v>
      </c>
      <c r="T577" s="2">
        <v>-11.435758836649887</v>
      </c>
      <c r="U577" s="2">
        <v>-3.143186233762977</v>
      </c>
      <c r="V577" s="2">
        <v>-5.1234480306451671</v>
      </c>
      <c r="W577" s="2">
        <v>1.996578092438879</v>
      </c>
      <c r="X577" s="2">
        <v>-0.57620487028052347</v>
      </c>
      <c r="Y577" s="2">
        <v>9.8593911127763096</v>
      </c>
      <c r="Z577" s="2">
        <v>0.3938991547957324</v>
      </c>
      <c r="AA577" s="2">
        <v>-5.2701644985888212</v>
      </c>
      <c r="AB577" s="2">
        <v>-3.9544575863522864</v>
      </c>
      <c r="AC577" s="2">
        <v>-3.3466210833458909</v>
      </c>
      <c r="AD577">
        <v>-2.7675262975815524</v>
      </c>
      <c r="AE577">
        <v>-2.7186340182665578</v>
      </c>
    </row>
    <row r="578" spans="1:31" outlineLevel="1" x14ac:dyDescent="0.35">
      <c r="A578" s="2" t="e">
        <f t="shared" si="16"/>
        <v>#REF!</v>
      </c>
      <c r="B578" s="2" t="s">
        <v>2219</v>
      </c>
      <c r="C578" s="10" t="s">
        <v>39</v>
      </c>
      <c r="D578" s="2" t="s">
        <v>2866</v>
      </c>
      <c r="E578" s="2" t="s">
        <v>1636</v>
      </c>
      <c r="F578" s="2" t="s">
        <v>1637</v>
      </c>
      <c r="G578" s="2">
        <v>-11.448690583995829</v>
      </c>
      <c r="H578" s="2">
        <v>-7.5937593447048162</v>
      </c>
      <c r="I578" s="2">
        <v>-9.3797265659431552</v>
      </c>
      <c r="J578" s="2">
        <v>-11.745398622471129</v>
      </c>
      <c r="K578" s="2">
        <v>-7.2289099876604634</v>
      </c>
      <c r="L578" s="2">
        <v>-8.3746535373004658</v>
      </c>
      <c r="M578" s="2">
        <v>-7.3461287869803593</v>
      </c>
      <c r="N578" s="2">
        <v>-7.9433908603757928</v>
      </c>
      <c r="O578" s="2">
        <v>-6.8445972438307026</v>
      </c>
      <c r="P578" s="2">
        <v>-5.2133109210221615</v>
      </c>
      <c r="Q578" s="2">
        <v>-4.5274671141613299</v>
      </c>
      <c r="R578" s="2">
        <v>-4.8088436665069416</v>
      </c>
      <c r="S578" s="2">
        <v>-2.8840218659316168</v>
      </c>
      <c r="T578" s="2">
        <v>-3.4433622928642778</v>
      </c>
      <c r="U578" s="2">
        <v>-3.7044739529955231</v>
      </c>
      <c r="V578" s="2">
        <v>-2.9502108276036303</v>
      </c>
      <c r="W578" s="2">
        <v>-3.1848677658423989</v>
      </c>
      <c r="X578" s="2">
        <v>-3.9808858791981825</v>
      </c>
      <c r="Y578" s="2">
        <v>-3.8395321161393645</v>
      </c>
      <c r="Z578" s="2">
        <v>-4.0698858029836389</v>
      </c>
      <c r="AA578" s="2">
        <v>-4.1010656079246557</v>
      </c>
      <c r="AB578" s="2">
        <v>-3.7261508501016181</v>
      </c>
      <c r="AC578" s="2">
        <v>-3.7262547426463857</v>
      </c>
      <c r="AD578">
        <v>-3.7118784633108408</v>
      </c>
      <c r="AE578">
        <v>-3.7162506325828724</v>
      </c>
    </row>
    <row r="579" spans="1:31" outlineLevel="1" x14ac:dyDescent="0.35">
      <c r="A579" s="2" t="e">
        <f t="shared" si="16"/>
        <v>#REF!</v>
      </c>
      <c r="B579" s="2" t="s">
        <v>2199</v>
      </c>
      <c r="C579" s="10" t="s">
        <v>24</v>
      </c>
      <c r="D579" s="2" t="s">
        <v>2866</v>
      </c>
      <c r="E579" s="2" t="s">
        <v>1636</v>
      </c>
      <c r="F579" s="2" t="s">
        <v>1637</v>
      </c>
      <c r="G579" s="2">
        <v>11.13195094670151</v>
      </c>
      <c r="H579" s="2">
        <v>4.0674520552711204</v>
      </c>
      <c r="I579" s="2">
        <v>3.6729293199123649</v>
      </c>
      <c r="J579" s="2">
        <v>7.7205979711013821</v>
      </c>
      <c r="K579" s="2">
        <v>6.9413958666094624</v>
      </c>
      <c r="L579" s="2">
        <v>7.9371943512665206</v>
      </c>
      <c r="M579" s="2">
        <v>8.6718861671213272</v>
      </c>
      <c r="N579" s="2">
        <v>8.0590318663464817</v>
      </c>
      <c r="O579" s="2">
        <v>10.991456120300995</v>
      </c>
      <c r="P579" s="2">
        <v>6.7608665682031734</v>
      </c>
      <c r="Q579" s="2">
        <v>2.6986214329197025</v>
      </c>
      <c r="R579" s="2">
        <v>1.7426002466105399</v>
      </c>
      <c r="S579" s="2">
        <v>6.2041782262034957</v>
      </c>
      <c r="T579" s="2">
        <v>-3.0691106200112781</v>
      </c>
      <c r="U579" s="2">
        <v>5.9796260976952915</v>
      </c>
      <c r="V579" s="2">
        <v>-1.1171942756367923</v>
      </c>
      <c r="W579" s="2">
        <v>-4.7100701789747861</v>
      </c>
      <c r="X579" s="2">
        <v>-1.6992793836601614</v>
      </c>
      <c r="Y579" s="2">
        <v>-0.21143275029909675</v>
      </c>
      <c r="Z579" s="2">
        <v>1.6068792639245175</v>
      </c>
      <c r="AA579" s="2">
        <v>0.9218170907974752</v>
      </c>
      <c r="AB579" s="2">
        <v>1.9165638001318657</v>
      </c>
      <c r="AC579" s="2">
        <v>2.4337623253935763</v>
      </c>
      <c r="AD579">
        <v>2.8768464416952493</v>
      </c>
      <c r="AE579">
        <v>3.2383106143321703</v>
      </c>
    </row>
    <row r="580" spans="1:31" outlineLevel="1" x14ac:dyDescent="0.35">
      <c r="A580" s="2" t="e">
        <f t="shared" si="16"/>
        <v>#REF!</v>
      </c>
      <c r="B580" s="2" t="s">
        <v>2220</v>
      </c>
      <c r="C580" s="10" t="s">
        <v>40</v>
      </c>
      <c r="D580" s="2" t="s">
        <v>2866</v>
      </c>
      <c r="E580" s="2" t="s">
        <v>1636</v>
      </c>
      <c r="F580" s="2" t="s">
        <v>1637</v>
      </c>
      <c r="G580" s="2">
        <v>-1.0341825694715514</v>
      </c>
      <c r="H580" s="2">
        <v>-3.3868122287004665</v>
      </c>
      <c r="I580" s="2">
        <v>-1.7913769457839532</v>
      </c>
      <c r="J580" s="2">
        <v>-2.7558262602042265</v>
      </c>
      <c r="K580" s="2">
        <v>-3.6602170942837549</v>
      </c>
      <c r="L580" s="2">
        <v>-4.0818568744233392</v>
      </c>
      <c r="M580" s="2">
        <v>-3.8012713901257431</v>
      </c>
      <c r="N580" s="2">
        <v>-0.33586192029544426</v>
      </c>
      <c r="O580" s="2">
        <v>-1.4545420496268466</v>
      </c>
      <c r="P580" s="2">
        <v>-4.289038948821994</v>
      </c>
      <c r="Q580" s="2">
        <v>-5.39243972935021</v>
      </c>
      <c r="R580" s="2">
        <v>-6.2768838490785823</v>
      </c>
      <c r="S580" s="2">
        <v>-8.5758296360872137</v>
      </c>
      <c r="T580" s="2">
        <v>-7.0254790192792624</v>
      </c>
      <c r="U580" s="2">
        <v>-6.4406626608723876</v>
      </c>
      <c r="V580" s="2">
        <v>-6.6083466778554909</v>
      </c>
      <c r="W580" s="2">
        <v>-7.4959844466409642</v>
      </c>
      <c r="X580" s="2">
        <v>-12.685858436102581</v>
      </c>
      <c r="Y580" s="2">
        <v>-9.5459749016301547</v>
      </c>
      <c r="Z580" s="2">
        <v>-10.346339421977024</v>
      </c>
      <c r="AA580" s="2">
        <v>-10.353060830958743</v>
      </c>
      <c r="AB580" s="2">
        <v>-10.155184263425923</v>
      </c>
      <c r="AC580" s="2">
        <v>-9.4310258863202883</v>
      </c>
      <c r="AD580">
        <v>-8.3869579388004283</v>
      </c>
      <c r="AE580">
        <v>-7.7710861574323369</v>
      </c>
    </row>
    <row r="581" spans="1:31" outlineLevel="1" x14ac:dyDescent="0.35">
      <c r="A581" s="2" t="e">
        <f t="shared" si="16"/>
        <v>#REF!</v>
      </c>
      <c r="B581" s="2" t="s">
        <v>2206</v>
      </c>
      <c r="C581" s="10" t="s">
        <v>28</v>
      </c>
      <c r="D581" s="2" t="s">
        <v>2866</v>
      </c>
      <c r="E581" s="2" t="s">
        <v>1636</v>
      </c>
      <c r="F581" s="2" t="s">
        <v>1637</v>
      </c>
      <c r="G581" s="2">
        <v>-5.2058419300928449</v>
      </c>
      <c r="H581" s="2">
        <v>-6.9000824860589951</v>
      </c>
      <c r="I581" s="2">
        <v>-3.834670037791124</v>
      </c>
      <c r="J581" s="2">
        <v>-4.1981133154539156</v>
      </c>
      <c r="K581" s="2">
        <v>-4.9652047418401057</v>
      </c>
      <c r="L581" s="2">
        <v>-4.3111102309857721</v>
      </c>
      <c r="M581" s="2">
        <v>-5.7446778354607142</v>
      </c>
      <c r="N581" s="2">
        <v>-7.9783277421870356</v>
      </c>
      <c r="O581" s="2">
        <v>-7.9636666066363588</v>
      </c>
      <c r="P581" s="2">
        <v>-7.6262460521733075</v>
      </c>
      <c r="Q581" s="2">
        <v>-9.274215735057842</v>
      </c>
      <c r="R581" s="2">
        <v>-6.9860190814446765</v>
      </c>
      <c r="S581" s="2">
        <v>-9.5233532695994718</v>
      </c>
      <c r="T581" s="2">
        <v>-9.4225373603117646</v>
      </c>
      <c r="U581" s="2">
        <v>-8.4991990192692928</v>
      </c>
      <c r="V581" s="2">
        <v>-5.5672864324496496</v>
      </c>
      <c r="W581" s="2">
        <v>-7.4178793924519164</v>
      </c>
      <c r="X581" s="2">
        <v>-4.6589702306167187</v>
      </c>
      <c r="Y581" s="2">
        <v>-7.2469392671149393</v>
      </c>
      <c r="Z581" s="2">
        <v>-7.3881688056308796</v>
      </c>
      <c r="AA581" s="2">
        <v>-6.3429466566240089</v>
      </c>
      <c r="AB581" s="2">
        <v>-5.0355093741679458</v>
      </c>
      <c r="AC581" s="2">
        <v>-4.5620425430020406</v>
      </c>
      <c r="AD581">
        <v>-4.4644250660731322</v>
      </c>
      <c r="AE581">
        <v>-4.5694264405481739</v>
      </c>
    </row>
    <row r="582" spans="1:31" outlineLevel="1" x14ac:dyDescent="0.35">
      <c r="A582" s="2" t="e">
        <f t="shared" si="16"/>
        <v>#REF!</v>
      </c>
      <c r="B582" s="2" t="s">
        <v>2238</v>
      </c>
      <c r="C582" s="10" t="s">
        <v>56</v>
      </c>
      <c r="D582" s="2" t="s">
        <v>2866</v>
      </c>
      <c r="E582" s="2" t="s">
        <v>1636</v>
      </c>
      <c r="F582" s="2" t="s">
        <v>1637</v>
      </c>
      <c r="G582" s="2">
        <v>-4.2308595385569969</v>
      </c>
      <c r="H582" s="2">
        <v>-6.0401158616228194</v>
      </c>
      <c r="I582" s="2">
        <v>-4.9503233427019673</v>
      </c>
      <c r="J582" s="2">
        <v>-6.7877999970123</v>
      </c>
      <c r="K582" s="2">
        <v>-4.6961570297145778</v>
      </c>
      <c r="L582" s="2">
        <v>-1.5300883139162571</v>
      </c>
      <c r="M582" s="2">
        <v>-3.2175533873343154</v>
      </c>
      <c r="N582" s="2">
        <v>0.72090418400269218</v>
      </c>
      <c r="O582" s="2">
        <v>5.2758794489171819E-2</v>
      </c>
      <c r="P582" s="2">
        <v>-5.1424584470354748</v>
      </c>
      <c r="Q582" s="2">
        <v>-9.9115798797140222</v>
      </c>
      <c r="R582" s="2">
        <v>-3.5086329024260667</v>
      </c>
      <c r="S582" s="2">
        <v>-4.5859665232489997</v>
      </c>
      <c r="T582" s="2">
        <v>-4.9775134888792882</v>
      </c>
      <c r="U582" s="2">
        <v>-6.3334122561770636</v>
      </c>
      <c r="V582" s="2">
        <v>-8.0475930061219216</v>
      </c>
      <c r="W582" s="2">
        <v>-1.3594167553122487</v>
      </c>
      <c r="X582" s="2">
        <v>-3.6027365763217154</v>
      </c>
      <c r="Y582" s="2">
        <v>-2.4848895067310894</v>
      </c>
      <c r="Z582" s="2">
        <v>-3.6847808581593249</v>
      </c>
      <c r="AA582" s="2">
        <v>-3.1009739785734038</v>
      </c>
      <c r="AB582" s="2">
        <v>-3.3057233182566828</v>
      </c>
      <c r="AC582" s="2">
        <v>-3.2065043832238898</v>
      </c>
      <c r="AD582">
        <v>-3.1251845464385015</v>
      </c>
      <c r="AE582">
        <v>-2.9979682431121626</v>
      </c>
    </row>
    <row r="583" spans="1:31" outlineLevel="1" x14ac:dyDescent="0.35">
      <c r="A583" s="2" t="e">
        <f t="shared" si="16"/>
        <v>#REF!</v>
      </c>
      <c r="B583" s="2" t="s">
        <v>2239</v>
      </c>
      <c r="C583" s="10" t="s">
        <v>57</v>
      </c>
      <c r="D583" s="2" t="s">
        <v>2866</v>
      </c>
      <c r="E583" s="2" t="s">
        <v>1636</v>
      </c>
      <c r="F583" s="2" t="s">
        <v>1637</v>
      </c>
      <c r="G583" s="2">
        <v>-14.304290164923398</v>
      </c>
      <c r="H583" s="2">
        <v>-10.079089030645523</v>
      </c>
      <c r="I583" s="2">
        <v>-7.833677603187418</v>
      </c>
      <c r="J583" s="2">
        <v>-11.677627618235</v>
      </c>
      <c r="K583" s="2">
        <v>-15.219593826351566</v>
      </c>
      <c r="L583" s="2">
        <v>-11.9450946262158</v>
      </c>
      <c r="M583" s="2">
        <v>-11.089760978409458</v>
      </c>
      <c r="N583" s="2">
        <v>-17.62606928805813</v>
      </c>
      <c r="O583" s="2">
        <v>-14.940004370546545</v>
      </c>
      <c r="P583" s="2">
        <v>-13.035724061559979</v>
      </c>
      <c r="Q583" s="2">
        <v>-9.7623612330119016</v>
      </c>
      <c r="R583" s="2">
        <v>-8.0656408332389109</v>
      </c>
      <c r="S583" s="2">
        <v>-4.652082994173302</v>
      </c>
      <c r="T583" s="2">
        <v>-5.2103264584684155</v>
      </c>
      <c r="U583" s="2">
        <v>-12.123035618321863</v>
      </c>
      <c r="V583" s="2">
        <v>-9.9540906641959896</v>
      </c>
      <c r="W583" s="2">
        <v>-9.5936092539672355</v>
      </c>
      <c r="X583" s="2">
        <v>-6.9022313750704525</v>
      </c>
      <c r="Y583" s="2">
        <v>-9.0057753562532774</v>
      </c>
      <c r="Z583" s="2">
        <v>-10.829266775758052</v>
      </c>
      <c r="AA583" s="2">
        <v>-9.1589997504723755</v>
      </c>
      <c r="AB583" s="2">
        <v>-8.824328246160988</v>
      </c>
      <c r="AC583" s="2">
        <v>-8.7271984783082051</v>
      </c>
      <c r="AD583">
        <v>-8.4928666058380102</v>
      </c>
      <c r="AE583">
        <v>-8.4025603058069844</v>
      </c>
    </row>
    <row r="584" spans="1:31" outlineLevel="1" x14ac:dyDescent="0.35">
      <c r="A584" s="2" t="e">
        <f t="shared" si="16"/>
        <v>#REF!</v>
      </c>
      <c r="B584" s="2" t="s">
        <v>2221</v>
      </c>
      <c r="C584" s="10" t="s">
        <v>41</v>
      </c>
      <c r="D584" s="2" t="s">
        <v>2866</v>
      </c>
      <c r="E584" s="2" t="s">
        <v>1636</v>
      </c>
      <c r="F584" s="2" t="s">
        <v>1637</v>
      </c>
      <c r="G584" s="2">
        <v>-1.3708286914692585</v>
      </c>
      <c r="H584" s="2">
        <v>-2.622341048436704</v>
      </c>
      <c r="I584" s="2">
        <v>-3.5642670741791469</v>
      </c>
      <c r="J584" s="2">
        <v>-2.842609828098654</v>
      </c>
      <c r="K584" s="2">
        <v>-1.1196567045254393</v>
      </c>
      <c r="L584" s="2">
        <v>-2.5071286563152264</v>
      </c>
      <c r="M584" s="2">
        <v>-2.9961772006603304</v>
      </c>
      <c r="N584" s="2">
        <v>-3.3802010327933738</v>
      </c>
      <c r="O584" s="2">
        <v>-4.2981014466625806</v>
      </c>
      <c r="P584" s="2">
        <v>-5.0461873010011562</v>
      </c>
      <c r="Q584" s="2">
        <v>-5.0342962060088325</v>
      </c>
      <c r="R584" s="2">
        <v>-4.5740007776876226</v>
      </c>
      <c r="S584" s="2">
        <v>-5.4569187843346159</v>
      </c>
      <c r="T584" s="2">
        <v>-6.2012759299722156</v>
      </c>
      <c r="U584" s="2">
        <v>-7.89314308084281</v>
      </c>
      <c r="V584" s="2">
        <v>-8.5424807536550063</v>
      </c>
      <c r="W584" s="2">
        <v>-8.8655072195381539</v>
      </c>
      <c r="X584" s="2">
        <v>-8.1874330997044886</v>
      </c>
      <c r="Y584" s="2">
        <v>-7.6871966375515282</v>
      </c>
      <c r="Z584" s="2">
        <v>-7.7074837729301331</v>
      </c>
      <c r="AA584" s="2">
        <v>-7.0408284099912679</v>
      </c>
      <c r="AB584" s="2">
        <v>-6.5162588536765567</v>
      </c>
      <c r="AC584" s="2">
        <v>-6.4441650867090265</v>
      </c>
      <c r="AD584">
        <v>-6.4266867838000703</v>
      </c>
      <c r="AE584">
        <v>-5.8290327544828502</v>
      </c>
    </row>
    <row r="585" spans="1:31" outlineLevel="1" x14ac:dyDescent="0.35">
      <c r="A585" s="2" t="e">
        <f t="shared" si="16"/>
        <v>#REF!</v>
      </c>
      <c r="B585" s="2" t="s">
        <v>2207</v>
      </c>
      <c r="C585" s="10" t="s">
        <v>29</v>
      </c>
      <c r="D585" s="2" t="s">
        <v>2866</v>
      </c>
      <c r="E585" s="2" t="s">
        <v>1636</v>
      </c>
      <c r="F585" s="2" t="s">
        <v>1637</v>
      </c>
      <c r="G585" s="2">
        <v>-1.662430124146751</v>
      </c>
      <c r="H585" s="2">
        <v>-3.2238424211900596</v>
      </c>
      <c r="I585" s="2">
        <v>-3.7938971024022683</v>
      </c>
      <c r="J585" s="2">
        <v>-0.19558435966117527</v>
      </c>
      <c r="K585" s="2">
        <v>4.2656485732747491</v>
      </c>
      <c r="L585" s="2">
        <v>1.9720656506331209</v>
      </c>
      <c r="M585" s="2">
        <v>10.609457973217133</v>
      </c>
      <c r="N585" s="2">
        <v>7.9766396268745448</v>
      </c>
      <c r="O585" s="2">
        <v>5.7389460637402543</v>
      </c>
      <c r="P585" s="2">
        <v>-5.6209236609439728</v>
      </c>
      <c r="Q585" s="2">
        <v>-10.441606798490394</v>
      </c>
      <c r="R585" s="2">
        <v>-15.837470778553598</v>
      </c>
      <c r="S585" s="2">
        <v>-2.9917883488499695</v>
      </c>
      <c r="T585" s="2">
        <v>-7.3752097368101763</v>
      </c>
      <c r="U585" s="2">
        <v>0.76095181282886326</v>
      </c>
      <c r="V585" s="2">
        <v>-4.2229704476296126</v>
      </c>
      <c r="W585" s="2">
        <v>-11.621143590931236</v>
      </c>
      <c r="X585" s="2">
        <v>-5.8064619273681108</v>
      </c>
      <c r="Y585" s="2">
        <v>-7.9359051075102371</v>
      </c>
      <c r="Z585" s="2">
        <v>-6.5593545248297485</v>
      </c>
      <c r="AA585" s="2">
        <v>-5.3791144643159718</v>
      </c>
      <c r="AB585" s="2">
        <v>-5.0844696187003438</v>
      </c>
      <c r="AC585" s="2">
        <v>-4.8342759444533998</v>
      </c>
      <c r="AD585">
        <v>-4.8470171442746839</v>
      </c>
      <c r="AE585">
        <v>-3.7943672891532656</v>
      </c>
    </row>
    <row r="586" spans="1:31" outlineLevel="1" x14ac:dyDescent="0.35">
      <c r="A586" s="2" t="e">
        <f t="shared" si="16"/>
        <v>#REF!</v>
      </c>
      <c r="B586" s="2" t="s">
        <v>2240</v>
      </c>
      <c r="C586" s="10" t="s">
        <v>58</v>
      </c>
      <c r="D586" s="2" t="s">
        <v>2866</v>
      </c>
      <c r="E586" s="2" t="s">
        <v>1636</v>
      </c>
      <c r="F586" s="2" t="s">
        <v>1637</v>
      </c>
      <c r="L586" s="2">
        <v>-0.49730339914043364</v>
      </c>
      <c r="M586" s="2">
        <v>3.8760162440272166</v>
      </c>
      <c r="N586" s="2">
        <v>1.8953911054117385</v>
      </c>
      <c r="O586" s="2">
        <v>-3.899112618122289</v>
      </c>
      <c r="P586" s="2">
        <v>-6.6542625118128669</v>
      </c>
      <c r="Q586" s="2">
        <v>-2.7303781214924485</v>
      </c>
      <c r="R586" s="2">
        <v>-7.9557168777163971</v>
      </c>
      <c r="S586" s="2">
        <v>-8.1761330123497071</v>
      </c>
      <c r="T586" s="2">
        <v>-12.776988791049662</v>
      </c>
      <c r="U586" s="2">
        <v>-17.862561190078086</v>
      </c>
      <c r="V586" s="2">
        <v>-22.172849175485208</v>
      </c>
      <c r="W586" s="2">
        <v>-21.517011182881841</v>
      </c>
      <c r="X586" s="2">
        <v>-19.852884459046656</v>
      </c>
      <c r="Y586" s="2">
        <v>-19.076464219411136</v>
      </c>
      <c r="Z586" s="2">
        <v>-20.263714054068224</v>
      </c>
      <c r="AA586" s="2">
        <v>-20.760132383388772</v>
      </c>
      <c r="AB586" s="2">
        <v>-20.12916804436216</v>
      </c>
      <c r="AC586" s="2">
        <v>-19.1839244869956</v>
      </c>
      <c r="AD586">
        <v>-19.533329112689479</v>
      </c>
      <c r="AE586">
        <v>-17.106017572470712</v>
      </c>
    </row>
    <row r="587" spans="1:31" outlineLevel="1" x14ac:dyDescent="0.35">
      <c r="A587" s="2" t="e">
        <f t="shared" si="16"/>
        <v>#REF!</v>
      </c>
      <c r="B587" s="2" t="s">
        <v>2222</v>
      </c>
      <c r="C587" s="10" t="s">
        <v>42</v>
      </c>
      <c r="D587" s="2" t="s">
        <v>2866</v>
      </c>
      <c r="E587" s="2" t="s">
        <v>1636</v>
      </c>
      <c r="F587" s="2" t="s">
        <v>1637</v>
      </c>
      <c r="G587" s="2">
        <v>-6.4160610427175708</v>
      </c>
      <c r="H587" s="2">
        <v>-8.2318983161255481</v>
      </c>
      <c r="I587" s="2">
        <v>-7.1443536266907666</v>
      </c>
      <c r="J587" s="2">
        <v>-8.9718776277766885</v>
      </c>
      <c r="K587" s="2">
        <v>-13.140820363775033</v>
      </c>
      <c r="L587" s="2">
        <v>-10.414714614242859</v>
      </c>
      <c r="M587" s="2">
        <v>-10.223778078725376</v>
      </c>
      <c r="N587" s="2">
        <v>-6.9906698547206698</v>
      </c>
      <c r="O587" s="2">
        <v>-5.3731191996477818</v>
      </c>
      <c r="P587" s="2">
        <v>-4.2044312489201268</v>
      </c>
      <c r="Q587" s="2">
        <v>-2.8121901584032192</v>
      </c>
      <c r="R587" s="2">
        <v>-4.3340496210164297</v>
      </c>
      <c r="S587" s="2">
        <v>-3.8189157772473692</v>
      </c>
      <c r="T587" s="2">
        <v>-5.2533312988870806</v>
      </c>
      <c r="U587" s="2">
        <v>-4.6007586565176215</v>
      </c>
      <c r="V587" s="2">
        <v>-4.8103017532935377</v>
      </c>
      <c r="W587" s="2">
        <v>-4.7407211463313237</v>
      </c>
      <c r="X587" s="2">
        <v>-5.3056621295308943</v>
      </c>
      <c r="Y587" s="2">
        <v>-4.3355302014345769</v>
      </c>
      <c r="Z587" s="2">
        <v>-6.1776541522809172</v>
      </c>
      <c r="AA587" s="2">
        <v>-6.8698243631817419</v>
      </c>
      <c r="AB587" s="2">
        <v>-6.9789679698376403</v>
      </c>
      <c r="AC587" s="2">
        <v>-6.9344450926885708</v>
      </c>
      <c r="AD587">
        <v>-6.7260968154789023</v>
      </c>
      <c r="AE587">
        <v>-6.3476698919536085</v>
      </c>
    </row>
    <row r="588" spans="1:31" outlineLevel="1" x14ac:dyDescent="0.35">
      <c r="A588" s="2" t="e">
        <f t="shared" si="16"/>
        <v>#REF!</v>
      </c>
      <c r="B588" s="2" t="s">
        <v>2223</v>
      </c>
      <c r="C588" s="10" t="s">
        <v>43</v>
      </c>
      <c r="D588" s="2" t="s">
        <v>2866</v>
      </c>
      <c r="E588" s="2" t="s">
        <v>1636</v>
      </c>
      <c r="F588" s="2" t="s">
        <v>1637</v>
      </c>
      <c r="I588" s="2">
        <v>-8.8339265233871895</v>
      </c>
      <c r="J588" s="2">
        <v>-9.8895105190711536</v>
      </c>
      <c r="K588" s="2">
        <v>-11.990587307939562</v>
      </c>
      <c r="L588" s="2">
        <v>-9.9142912411048822</v>
      </c>
      <c r="M588" s="2">
        <v>-11.93127867995187</v>
      </c>
      <c r="N588" s="2">
        <v>-13.964434260086387</v>
      </c>
      <c r="O588" s="2">
        <v>-13.463963686080913</v>
      </c>
      <c r="P588" s="2">
        <v>-11.099390252963962</v>
      </c>
      <c r="Q588" s="2">
        <v>-8.1962118621377691</v>
      </c>
      <c r="R588" s="2">
        <v>-7.6918621673546186</v>
      </c>
      <c r="S588" s="2">
        <v>-10.649139094103184</v>
      </c>
      <c r="T588" s="2">
        <v>-13.112966508431079</v>
      </c>
      <c r="U588" s="2">
        <v>-8.0066169591923426</v>
      </c>
      <c r="V588" s="2">
        <v>-9.9598390153374261</v>
      </c>
      <c r="W588" s="2">
        <v>-10.211960958426866</v>
      </c>
      <c r="X588" s="2">
        <v>-10.870859552718549</v>
      </c>
      <c r="Y588" s="2">
        <v>-6.921877103493725</v>
      </c>
      <c r="Z588" s="2">
        <v>-7.4837883031187049</v>
      </c>
      <c r="AA588" s="2">
        <v>-5.0683854877530594</v>
      </c>
      <c r="AB588" s="2">
        <v>-4.8619563420387077</v>
      </c>
      <c r="AC588" s="2">
        <v>-4.7207406567271093</v>
      </c>
      <c r="AD588">
        <v>-4.3334771254842437</v>
      </c>
      <c r="AE588">
        <v>-4.2047333862797585</v>
      </c>
    </row>
    <row r="589" spans="1:31" outlineLevel="1" x14ac:dyDescent="0.35">
      <c r="A589" s="2" t="e">
        <f t="shared" si="16"/>
        <v>#REF!</v>
      </c>
      <c r="B589" s="2" t="s">
        <v>2224</v>
      </c>
      <c r="C589" s="10" t="s">
        <v>44</v>
      </c>
      <c r="D589" s="2" t="s">
        <v>2866</v>
      </c>
      <c r="E589" s="2" t="s">
        <v>1636</v>
      </c>
      <c r="F589" s="2" t="s">
        <v>1637</v>
      </c>
      <c r="G589" s="2">
        <v>-6.9206928509473231</v>
      </c>
      <c r="H589" s="2">
        <v>-6.0907705728669814</v>
      </c>
      <c r="I589" s="2">
        <v>-6.2589858590065095</v>
      </c>
      <c r="J589" s="2">
        <v>-5.3860687428674332</v>
      </c>
      <c r="K589" s="2">
        <v>-5.9513537324688226</v>
      </c>
      <c r="L589" s="2">
        <v>-6.2553907168672955</v>
      </c>
      <c r="M589" s="2">
        <v>-6.7104421257535183</v>
      </c>
      <c r="N589" s="2">
        <v>-6.8928967271957893</v>
      </c>
      <c r="O589" s="2">
        <v>-5.0351781210744191</v>
      </c>
      <c r="P589" s="2">
        <v>-7.7470925382462683</v>
      </c>
      <c r="Q589" s="2">
        <v>-5.0952249155047546</v>
      </c>
      <c r="R589" s="2">
        <v>-6.5894614348882898</v>
      </c>
      <c r="S589" s="2">
        <v>-1.1609543539723819</v>
      </c>
      <c r="T589" s="2">
        <v>-5.2161741514656477</v>
      </c>
      <c r="U589" s="2">
        <v>-5.1073305488090561</v>
      </c>
      <c r="V589" s="2">
        <v>-4.5022921161888227</v>
      </c>
      <c r="W589" s="2">
        <v>-5.5417431138114619</v>
      </c>
      <c r="X589" s="2">
        <v>-4.4738342442331076</v>
      </c>
      <c r="Y589" s="2">
        <v>-5.9413331236501641</v>
      </c>
      <c r="Z589" s="2">
        <v>-5.2732544788215012</v>
      </c>
      <c r="AA589" s="2">
        <v>-5.0551561133639327</v>
      </c>
      <c r="AB589" s="2">
        <v>-4.7021347221283225</v>
      </c>
      <c r="AC589" s="2">
        <v>-4.809956604011564</v>
      </c>
      <c r="AD589">
        <v>-4.739260437362403</v>
      </c>
      <c r="AE589">
        <v>-4.670500928511272</v>
      </c>
    </row>
    <row r="590" spans="1:31" outlineLevel="1" x14ac:dyDescent="0.35">
      <c r="A590" s="2" t="e">
        <f t="shared" si="16"/>
        <v>#REF!</v>
      </c>
      <c r="B590" s="2" t="s">
        <v>2208</v>
      </c>
      <c r="C590" s="10" t="s">
        <v>30</v>
      </c>
      <c r="D590" s="2" t="s">
        <v>2866</v>
      </c>
      <c r="E590" s="2" t="s">
        <v>1636</v>
      </c>
      <c r="F590" s="2" t="s">
        <v>1637</v>
      </c>
      <c r="G590" s="2">
        <v>-4.3836385161737015</v>
      </c>
      <c r="H590" s="2">
        <v>-5.5663053615462132</v>
      </c>
      <c r="I590" s="2">
        <v>-5.1689123144392042</v>
      </c>
      <c r="J590" s="2">
        <v>-4.8898731595296443</v>
      </c>
      <c r="K590" s="2">
        <v>-4.5497409362930519</v>
      </c>
      <c r="L590" s="2">
        <v>-4.4771710908898106</v>
      </c>
      <c r="M590" s="2">
        <v>-4.0852909862554672</v>
      </c>
      <c r="N590" s="2">
        <v>-3.1043348502683212</v>
      </c>
      <c r="O590" s="2">
        <v>-3.2245620735751115</v>
      </c>
      <c r="P590" s="2">
        <v>-4.8849366280204034</v>
      </c>
      <c r="Q590" s="2">
        <v>-3.6205213246393697</v>
      </c>
      <c r="R590" s="2">
        <v>-3.7257500832977395</v>
      </c>
      <c r="S590" s="2">
        <v>-2.4131411635024849</v>
      </c>
      <c r="T590" s="2">
        <v>-3.7218451218443369</v>
      </c>
      <c r="U590" s="2">
        <v>-3.2286908866457598</v>
      </c>
      <c r="V590" s="2">
        <v>-3.6558947496582417</v>
      </c>
      <c r="W590" s="2">
        <v>-4.1126475971155978</v>
      </c>
      <c r="X590" s="2">
        <v>-1.9725842065629426</v>
      </c>
      <c r="Y590" s="2">
        <v>-3.0838965752104261</v>
      </c>
      <c r="Z590" s="2">
        <v>-3.2970242437760526</v>
      </c>
      <c r="AA590" s="2">
        <v>-3.8250614611632283</v>
      </c>
      <c r="AB590" s="2">
        <v>-3.7033630416983003</v>
      </c>
      <c r="AC590" s="2">
        <v>-3.5924402706994409</v>
      </c>
      <c r="AD590">
        <v>-3.526959494595642</v>
      </c>
      <c r="AE590">
        <v>-3.7255301100435045</v>
      </c>
    </row>
    <row r="591" spans="1:31" outlineLevel="1" x14ac:dyDescent="0.35">
      <c r="A591" s="2" t="e">
        <f t="shared" si="16"/>
        <v>#REF!</v>
      </c>
      <c r="B591" s="2" t="s">
        <v>2225</v>
      </c>
      <c r="C591" s="10" t="s">
        <v>45</v>
      </c>
      <c r="D591" s="2" t="s">
        <v>2866</v>
      </c>
      <c r="E591" s="2" t="s">
        <v>1636</v>
      </c>
      <c r="F591" s="2" t="s">
        <v>1637</v>
      </c>
      <c r="G591" s="2">
        <v>-10.916367177654902</v>
      </c>
      <c r="H591" s="2">
        <v>-15.674447001217157</v>
      </c>
      <c r="I591" s="2">
        <v>-12.03458640560426</v>
      </c>
      <c r="J591" s="2">
        <v>-10.961177131035161</v>
      </c>
      <c r="K591" s="2">
        <v>-9.847282609045747</v>
      </c>
      <c r="L591" s="2">
        <v>-7.6027042874846549</v>
      </c>
      <c r="M591" s="2">
        <v>-10.437234045258428</v>
      </c>
      <c r="N591" s="2">
        <v>-10.489493877890219</v>
      </c>
      <c r="O591" s="2">
        <v>-10.233375591638014</v>
      </c>
      <c r="P591" s="2">
        <v>-13.310817385487853</v>
      </c>
      <c r="Q591" s="2">
        <v>-12.044342140323907</v>
      </c>
      <c r="R591" s="2">
        <v>-12.328562519303418</v>
      </c>
      <c r="S591" s="2">
        <v>-8.9382875728867663</v>
      </c>
      <c r="T591" s="2">
        <v>-7.9160159549887572</v>
      </c>
      <c r="U591" s="2">
        <v>-14.989308497713067</v>
      </c>
      <c r="V591" s="2">
        <v>-10.202387265491575</v>
      </c>
      <c r="W591" s="2">
        <v>-8.111226391841349</v>
      </c>
      <c r="X591" s="2">
        <v>-5.1378878568201296</v>
      </c>
      <c r="Y591" s="2">
        <v>-6.9575368860888318</v>
      </c>
      <c r="Z591" s="2">
        <v>-13.058480384452409</v>
      </c>
      <c r="AA591" s="2">
        <v>-9.6505527413684717</v>
      </c>
      <c r="AB591" s="2">
        <v>-6.7459409278554414</v>
      </c>
      <c r="AC591" s="2">
        <v>-4.6603435973353111</v>
      </c>
      <c r="AD591">
        <v>-3.6950042008646893</v>
      </c>
      <c r="AE591">
        <v>-1.7014144119469605</v>
      </c>
    </row>
    <row r="592" spans="1:31" outlineLevel="1" x14ac:dyDescent="0.35">
      <c r="A592" s="2" t="e">
        <f t="shared" si="16"/>
        <v>#REF!</v>
      </c>
      <c r="B592" s="2" t="s">
        <v>2209</v>
      </c>
      <c r="C592" s="10" t="s">
        <v>31</v>
      </c>
      <c r="D592" s="2" t="s">
        <v>2866</v>
      </c>
      <c r="E592" s="2" t="s">
        <v>1636</v>
      </c>
      <c r="F592" s="2" t="s">
        <v>1637</v>
      </c>
      <c r="G592" s="2">
        <v>-0.92683802954568795</v>
      </c>
      <c r="H592" s="2">
        <v>-2.1232655686395736</v>
      </c>
      <c r="I592" s="2">
        <v>-1.4838739279361519</v>
      </c>
      <c r="J592" s="2">
        <v>-4.4441464780703379</v>
      </c>
      <c r="K592" s="2">
        <v>-2.7810965823790403</v>
      </c>
      <c r="L592" s="2">
        <v>-0.39664944286797132</v>
      </c>
      <c r="M592" s="2">
        <v>3.0981490013083501</v>
      </c>
      <c r="N592" s="2">
        <v>5.6942558730177222</v>
      </c>
      <c r="O592" s="2">
        <v>3.3037653692563849</v>
      </c>
      <c r="P592" s="2">
        <v>-0.61745273613132834</v>
      </c>
      <c r="Q592" s="2">
        <v>-4.9505490116223179</v>
      </c>
      <c r="R592" s="2">
        <v>-6.9205368123282511</v>
      </c>
      <c r="S592" s="2">
        <v>-3.1445734391506814</v>
      </c>
      <c r="T592" s="2">
        <v>-4.5412790574485218</v>
      </c>
      <c r="U592" s="2">
        <v>-6.2436856307820756</v>
      </c>
      <c r="V592" s="2">
        <v>-7.9593531778738793</v>
      </c>
      <c r="W592" s="2">
        <v>-8.6703084737779914</v>
      </c>
      <c r="X592" s="2">
        <v>-4.6695996603506051</v>
      </c>
      <c r="Y592" s="2">
        <v>-4.9484730503127041</v>
      </c>
      <c r="Z592" s="2">
        <v>-5.583866756677077</v>
      </c>
      <c r="AA592" s="2">
        <v>-4.6892152438224048</v>
      </c>
      <c r="AB592" s="2">
        <v>-5.2177383935340504</v>
      </c>
      <c r="AC592" s="2">
        <v>-5.4720461597494729</v>
      </c>
      <c r="AD592">
        <v>-5.534232765307638</v>
      </c>
      <c r="AE592">
        <v>-5.5832506100629482</v>
      </c>
    </row>
    <row r="593" spans="1:31" outlineLevel="1" x14ac:dyDescent="0.35">
      <c r="A593" s="2" t="e">
        <f t="shared" si="16"/>
        <v>#REF!</v>
      </c>
      <c r="B593" s="2" t="s">
        <v>2226</v>
      </c>
      <c r="C593" s="10" t="s">
        <v>46</v>
      </c>
      <c r="D593" s="2" t="s">
        <v>2866</v>
      </c>
      <c r="E593" s="2" t="s">
        <v>1636</v>
      </c>
      <c r="F593" s="2" t="s">
        <v>1637</v>
      </c>
      <c r="G593" s="2">
        <v>-9.0471904561999956</v>
      </c>
      <c r="H593" s="2">
        <v>-8.5424368815558296</v>
      </c>
      <c r="I593" s="2">
        <v>-8.1584267087174194</v>
      </c>
      <c r="J593" s="2">
        <v>-7.7341142001844458</v>
      </c>
      <c r="K593" s="2">
        <v>-9.3382763462094225</v>
      </c>
      <c r="L593" s="2">
        <v>-9.5386991102184471</v>
      </c>
      <c r="M593" s="2">
        <v>-6.7852417982020494</v>
      </c>
      <c r="N593" s="2">
        <v>-8.1315232595099189</v>
      </c>
      <c r="O593" s="2">
        <v>-4.3752913637310433</v>
      </c>
      <c r="P593" s="2">
        <v>-9.6644526238921191</v>
      </c>
      <c r="Q593" s="2">
        <v>-7.0076258048817817</v>
      </c>
      <c r="R593" s="2">
        <v>-5.2323310464816322</v>
      </c>
      <c r="S593" s="2">
        <v>-7.2278123692718159</v>
      </c>
      <c r="T593" s="2">
        <v>-10.606779550059064</v>
      </c>
      <c r="U593" s="2">
        <v>-13.505234076213689</v>
      </c>
      <c r="V593" s="2">
        <v>-14.432696413320031</v>
      </c>
      <c r="W593" s="2">
        <v>-12.062121987248224</v>
      </c>
      <c r="X593" s="2">
        <v>-12.405061505748513</v>
      </c>
      <c r="Y593" s="2">
        <v>-12.453261710477936</v>
      </c>
      <c r="Z593" s="2">
        <v>-13.324616105969778</v>
      </c>
      <c r="AA593" s="2">
        <v>-11.631484799435038</v>
      </c>
      <c r="AB593" s="2">
        <v>-10.010149026019608</v>
      </c>
      <c r="AC593" s="2">
        <v>-8.9266811633831349</v>
      </c>
      <c r="AD593">
        <v>-8.2308947614735004</v>
      </c>
      <c r="AE593">
        <v>-7.708681162686509</v>
      </c>
    </row>
    <row r="594" spans="1:31" outlineLevel="1" x14ac:dyDescent="0.35">
      <c r="A594" s="2" t="e">
        <f t="shared" si="16"/>
        <v>#REF!</v>
      </c>
      <c r="B594" s="2" t="s">
        <v>2200</v>
      </c>
      <c r="C594" s="10" t="s">
        <v>25</v>
      </c>
      <c r="D594" s="2" t="s">
        <v>2866</v>
      </c>
      <c r="E594" s="2" t="s">
        <v>1636</v>
      </c>
      <c r="F594" s="2" t="s">
        <v>1637</v>
      </c>
      <c r="G594" s="2">
        <v>4.0650557240400547</v>
      </c>
      <c r="H594" s="2">
        <v>-3.2219921924946147</v>
      </c>
      <c r="I594" s="2">
        <v>1.3424773219717114</v>
      </c>
      <c r="J594" s="2">
        <v>-2.1951522949879272</v>
      </c>
      <c r="K594" s="2">
        <v>5.488352319414652</v>
      </c>
      <c r="L594" s="2">
        <v>4.9076794496898284</v>
      </c>
      <c r="M594" s="2">
        <v>8.6946555664279916</v>
      </c>
      <c r="N594" s="2">
        <v>-1.0673524979281823</v>
      </c>
      <c r="O594" s="2">
        <v>5.7014082165700977</v>
      </c>
      <c r="P594" s="2">
        <v>-5.3643854122645918</v>
      </c>
      <c r="Q594" s="2">
        <v>-4.2239832151368075</v>
      </c>
      <c r="R594" s="2">
        <v>0.37816988111250066</v>
      </c>
      <c r="S594" s="2">
        <v>0.24406346403055409</v>
      </c>
      <c r="T594" s="2">
        <v>-2.3279129688956797</v>
      </c>
      <c r="U594" s="2">
        <v>-2.1216687675223787</v>
      </c>
      <c r="V594" s="2">
        <v>-3.5091611110944796</v>
      </c>
      <c r="W594" s="2">
        <v>-3.952526895169667</v>
      </c>
      <c r="X594" s="2">
        <v>-5.3997293840580127</v>
      </c>
      <c r="Y594" s="2">
        <v>-4.5226533837800922</v>
      </c>
      <c r="Z594" s="2">
        <v>-4.975136617687097</v>
      </c>
      <c r="AA594" s="2">
        <v>-4.6871491542839907</v>
      </c>
      <c r="AB594" s="2">
        <v>-4.5649312643273872</v>
      </c>
      <c r="AC594" s="2">
        <v>-4.6156267828074702</v>
      </c>
      <c r="AD594">
        <v>-4.637642593256472</v>
      </c>
      <c r="AE594">
        <v>-4.5456120615495861</v>
      </c>
    </row>
    <row r="595" spans="1:31" outlineLevel="1" x14ac:dyDescent="0.35">
      <c r="A595" s="2" t="e">
        <f t="shared" ref="A595:A630" si="17">ECOSWEO</f>
        <v>#REF!</v>
      </c>
      <c r="B595" s="2" t="s">
        <v>2227</v>
      </c>
      <c r="C595" s="10" t="s">
        <v>47</v>
      </c>
      <c r="D595" s="2" t="s">
        <v>2866</v>
      </c>
      <c r="E595" s="2" t="s">
        <v>1636</v>
      </c>
      <c r="F595" s="2" t="s">
        <v>1637</v>
      </c>
      <c r="G595" s="2">
        <v>-11.608076984911243</v>
      </c>
      <c r="H595" s="2">
        <v>-10.761967654986524</v>
      </c>
      <c r="I595" s="2">
        <v>-11.251104140526976</v>
      </c>
      <c r="J595" s="2">
        <v>-9.1015911379657606</v>
      </c>
      <c r="K595" s="2">
        <v>-8.084194029850746</v>
      </c>
      <c r="L595" s="2">
        <v>-10.14462532930486</v>
      </c>
      <c r="M595" s="2">
        <v>-9.6249842283200913</v>
      </c>
      <c r="N595" s="2">
        <v>-11.410711088603254</v>
      </c>
      <c r="O595" s="2">
        <v>-9.5207050964798743</v>
      </c>
      <c r="P595" s="2">
        <v>-10.947442686470778</v>
      </c>
      <c r="Q595" s="2">
        <v>-12.31759894459103</v>
      </c>
      <c r="R595" s="2">
        <v>-11.997637553800001</v>
      </c>
      <c r="S595" s="2">
        <v>-10.023084361171341</v>
      </c>
      <c r="T595" s="2">
        <v>-10.618323360081339</v>
      </c>
      <c r="U595" s="2">
        <v>-11.745262902028742</v>
      </c>
      <c r="V595" s="2">
        <v>-9.0396672978790029</v>
      </c>
      <c r="W595" s="2">
        <v>-7.4145840902724771</v>
      </c>
      <c r="X595" s="2">
        <v>-7.2810778855578171</v>
      </c>
      <c r="Y595" s="2">
        <v>-7.4759626308916829</v>
      </c>
      <c r="Z595" s="2">
        <v>-8.4503064307733364</v>
      </c>
      <c r="AA595" s="2">
        <v>-8.0326814403065789</v>
      </c>
      <c r="AB595" s="2">
        <v>-7.561309019771004</v>
      </c>
      <c r="AC595" s="2">
        <v>-6.75238992393811</v>
      </c>
      <c r="AD595">
        <v>-6.5730908366505236</v>
      </c>
      <c r="AE595">
        <v>-6.7974868626885616</v>
      </c>
    </row>
    <row r="596" spans="1:31" outlineLevel="1" x14ac:dyDescent="0.35">
      <c r="A596" s="2" t="e">
        <f t="shared" si="17"/>
        <v>#REF!</v>
      </c>
      <c r="B596" s="2" t="s">
        <v>2241</v>
      </c>
      <c r="C596" s="10" t="s">
        <v>1646</v>
      </c>
      <c r="D596" s="2" t="s">
        <v>2866</v>
      </c>
      <c r="E596" s="2" t="s">
        <v>1636</v>
      </c>
      <c r="F596" s="2" t="s">
        <v>1637</v>
      </c>
      <c r="G596" s="2">
        <v>18.376748121661674</v>
      </c>
      <c r="H596" s="2">
        <v>-39.005621367707775</v>
      </c>
      <c r="I596" s="2">
        <v>-29.511859998291847</v>
      </c>
      <c r="J596" s="2">
        <v>-36.018473361900149</v>
      </c>
      <c r="K596" s="2">
        <v>-44.694148202771757</v>
      </c>
      <c r="L596" s="2">
        <v>10.614139895454452</v>
      </c>
      <c r="M596" s="2">
        <v>8.6140645593197487</v>
      </c>
      <c r="N596" s="2">
        <v>-0.40409673952837116</v>
      </c>
      <c r="O596" s="2">
        <v>-14.360069157230326</v>
      </c>
      <c r="P596" s="2">
        <v>-34.56416111945375</v>
      </c>
      <c r="Q596" s="2">
        <v>-31.402628481010492</v>
      </c>
      <c r="R596" s="2">
        <v>-31.964828682137821</v>
      </c>
      <c r="S596" s="2">
        <v>-29.4120424721382</v>
      </c>
      <c r="T596" s="2">
        <v>-10.981307354890454</v>
      </c>
      <c r="U596" s="2">
        <v>-15.317843123137409</v>
      </c>
      <c r="V596" s="2">
        <v>-17.693256612048827</v>
      </c>
      <c r="W596" s="2">
        <v>-17.720233459203058</v>
      </c>
      <c r="X596" s="2">
        <v>-13.232553972642567</v>
      </c>
      <c r="Y596" s="2">
        <v>-10.017194395539125</v>
      </c>
      <c r="Z596" s="2">
        <v>-9.4058251656002767</v>
      </c>
      <c r="AA596" s="2">
        <v>-9.1797535894138615</v>
      </c>
      <c r="AB596" s="2">
        <v>-7.8779224258339537</v>
      </c>
      <c r="AC596" s="2">
        <v>-6.452388625813378</v>
      </c>
      <c r="AD596">
        <v>-6.2973181488046466</v>
      </c>
      <c r="AE596">
        <v>-5.9610131094321837</v>
      </c>
    </row>
    <row r="597" spans="1:31" outlineLevel="1" x14ac:dyDescent="0.35">
      <c r="A597" s="2" t="e">
        <f t="shared" si="17"/>
        <v>#REF!</v>
      </c>
      <c r="B597" s="2" t="s">
        <v>2210</v>
      </c>
      <c r="C597" s="10" t="s">
        <v>32</v>
      </c>
      <c r="D597" s="2" t="s">
        <v>2866</v>
      </c>
      <c r="E597" s="2" t="s">
        <v>1636</v>
      </c>
      <c r="F597" s="2" t="s">
        <v>1637</v>
      </c>
      <c r="G597" s="2">
        <v>-0.72275468649882801</v>
      </c>
      <c r="H597" s="2">
        <v>-2.8808522974786763</v>
      </c>
      <c r="I597" s="2">
        <v>-1.1225220048084508</v>
      </c>
      <c r="J597" s="2">
        <v>-2.0597081974771685</v>
      </c>
      <c r="K597" s="2">
        <v>-1.455884560538544</v>
      </c>
      <c r="L597" s="2">
        <v>-1.5624369046501578</v>
      </c>
      <c r="M597" s="2">
        <v>-4.8003893051166129</v>
      </c>
      <c r="N597" s="2">
        <v>-4.7569875001188322</v>
      </c>
      <c r="O597" s="2">
        <v>-5.3375160621567348</v>
      </c>
      <c r="P597" s="2">
        <v>-6.0009584250792525</v>
      </c>
      <c r="Q597" s="2">
        <v>-5.9264090710178001</v>
      </c>
      <c r="R597" s="2">
        <v>-6.6782123323259679</v>
      </c>
      <c r="S597" s="2">
        <v>-6.4097657463017432</v>
      </c>
      <c r="T597" s="2">
        <v>-6.3274730464887838</v>
      </c>
      <c r="U597" s="2">
        <v>-6.4893875398117613</v>
      </c>
      <c r="V597" s="2">
        <v>-5.8903855395317191</v>
      </c>
      <c r="W597" s="2">
        <v>-5.437813225734522</v>
      </c>
      <c r="X597" s="2">
        <v>-4.6650561256571592</v>
      </c>
      <c r="Y597" s="2">
        <v>-5.5835387398721306</v>
      </c>
      <c r="Z597" s="2">
        <v>-4.9280867097645409</v>
      </c>
      <c r="AA597" s="2">
        <v>-4.9353383554538457</v>
      </c>
      <c r="AB597" s="2">
        <v>-5.1144652003715363</v>
      </c>
      <c r="AC597" s="2">
        <v>-5.0647282595780254</v>
      </c>
      <c r="AD597">
        <v>-4.9425168513308266</v>
      </c>
      <c r="AE597">
        <v>-4.9244625819340992</v>
      </c>
    </row>
    <row r="598" spans="1:31" outlineLevel="1" x14ac:dyDescent="0.35">
      <c r="A598" s="2" t="e">
        <f t="shared" si="17"/>
        <v>#REF!</v>
      </c>
      <c r="B598" s="2" t="s">
        <v>2211</v>
      </c>
      <c r="C598" s="10" t="s">
        <v>33</v>
      </c>
      <c r="D598" s="2" t="s">
        <v>2866</v>
      </c>
      <c r="E598" s="2" t="s">
        <v>1636</v>
      </c>
      <c r="F598" s="2" t="s">
        <v>1637</v>
      </c>
      <c r="G598" s="2">
        <v>-15.646231975635441</v>
      </c>
      <c r="H598" s="2">
        <v>-9.3109553622870305</v>
      </c>
      <c r="I598" s="2">
        <v>-16.296599152145248</v>
      </c>
      <c r="J598" s="2">
        <v>3.3963191268071227</v>
      </c>
      <c r="K598" s="2">
        <v>0.43743105638932589</v>
      </c>
      <c r="L598" s="2">
        <v>0.2105639703393033</v>
      </c>
      <c r="M598" s="2">
        <v>-3.8389808365181723</v>
      </c>
      <c r="N598" s="2">
        <v>-10.170533884949162</v>
      </c>
      <c r="O598" s="2">
        <v>4.3706201170810495</v>
      </c>
      <c r="P598" s="2">
        <v>0.76540758429330558</v>
      </c>
      <c r="Q598" s="2">
        <v>-0.33955990813385406</v>
      </c>
      <c r="R598" s="2">
        <v>0.89756500796644489</v>
      </c>
      <c r="S598" s="2">
        <v>-1.9481610187807801</v>
      </c>
      <c r="T598" s="2">
        <v>-3.945169436006962</v>
      </c>
      <c r="U598" s="2">
        <v>0.49779081777020445</v>
      </c>
      <c r="V598" s="2">
        <v>1.0773446460405105</v>
      </c>
      <c r="W598" s="2">
        <v>-1.0579684848933122</v>
      </c>
      <c r="X598" s="2">
        <v>-0.48942099549621215</v>
      </c>
      <c r="Y598" s="2">
        <v>-1.0638663109900213</v>
      </c>
      <c r="Z598" s="2">
        <v>-0.31956292691450688</v>
      </c>
      <c r="AA598" s="2">
        <v>2.1990638670276876E-2</v>
      </c>
      <c r="AB598" s="2">
        <v>-0.75410249449368061</v>
      </c>
      <c r="AC598" s="2">
        <v>0.7490563984999139</v>
      </c>
      <c r="AD598">
        <v>0.55648135397811394</v>
      </c>
      <c r="AE598">
        <v>-7.4578321520575752E-2</v>
      </c>
    </row>
    <row r="599" spans="1:31" outlineLevel="1" x14ac:dyDescent="0.35">
      <c r="A599" s="2" t="e">
        <f t="shared" si="17"/>
        <v>#REF!</v>
      </c>
      <c r="B599" s="2" t="s">
        <v>2228</v>
      </c>
      <c r="C599" s="10" t="s">
        <v>48</v>
      </c>
      <c r="D599" s="2" t="s">
        <v>2866</v>
      </c>
      <c r="E599" s="2" t="s">
        <v>1636</v>
      </c>
      <c r="F599" s="2" t="s">
        <v>1637</v>
      </c>
      <c r="G599" s="2">
        <v>-8.5609965102600185</v>
      </c>
      <c r="H599" s="2">
        <v>-9.5110591022069055</v>
      </c>
      <c r="I599" s="2">
        <v>-10.950809423757233</v>
      </c>
      <c r="J599" s="2">
        <v>-9.9840112576679427</v>
      </c>
      <c r="K599" s="2">
        <v>-8.9947534381468408</v>
      </c>
      <c r="L599" s="2">
        <v>-9.3141202724279317</v>
      </c>
      <c r="M599" s="2">
        <v>-7.7582229263910545</v>
      </c>
      <c r="N599" s="2">
        <v>-4.6221270233287317</v>
      </c>
      <c r="O599" s="2">
        <v>-7.008033093916656</v>
      </c>
      <c r="P599" s="2">
        <v>-8.3566628439153767</v>
      </c>
      <c r="Q599" s="2">
        <v>-10.302282867873558</v>
      </c>
      <c r="R599" s="2">
        <v>-10.07908298397275</v>
      </c>
      <c r="S599" s="2">
        <v>-8.9882903147935345</v>
      </c>
      <c r="T599" s="2">
        <v>-4.9587250637730378</v>
      </c>
      <c r="U599" s="2">
        <v>-7.8332109119478517</v>
      </c>
      <c r="V599" s="2">
        <v>-9.9437350455081717</v>
      </c>
      <c r="W599" s="2">
        <v>-11.450490408259691</v>
      </c>
      <c r="X599" s="2">
        <v>-11.268391416670335</v>
      </c>
      <c r="Y599" s="2">
        <v>-7.8568861381747919</v>
      </c>
      <c r="Z599" s="2">
        <v>-7.3246177373144912</v>
      </c>
      <c r="AA599" s="2">
        <v>-6.6469477599255864</v>
      </c>
      <c r="AB599" s="2">
        <v>-5.9382448435491817</v>
      </c>
      <c r="AC599" s="2">
        <v>-5.1831970401434226</v>
      </c>
      <c r="AD599">
        <v>-4.6326754858039036</v>
      </c>
      <c r="AE599">
        <v>-4.333766013637848</v>
      </c>
    </row>
    <row r="600" spans="1:31" outlineLevel="1" x14ac:dyDescent="0.35">
      <c r="A600" s="2" t="e">
        <f t="shared" si="17"/>
        <v>#REF!</v>
      </c>
      <c r="B600" s="2" t="s">
        <v>2212</v>
      </c>
      <c r="C600" s="10" t="s">
        <v>34</v>
      </c>
      <c r="D600" s="2" t="s">
        <v>2866</v>
      </c>
      <c r="E600" s="2" t="s">
        <v>1636</v>
      </c>
      <c r="F600" s="2" t="s">
        <v>1637</v>
      </c>
      <c r="G600" s="2">
        <v>-1.538852566218547</v>
      </c>
      <c r="H600" s="2">
        <v>-1.1317473356051382</v>
      </c>
      <c r="I600" s="2">
        <v>-1.0780772396288667</v>
      </c>
      <c r="J600" s="2">
        <v>-1.7877345504245696</v>
      </c>
      <c r="K600" s="2">
        <v>-1.1682301829114803</v>
      </c>
      <c r="L600" s="2">
        <v>-0.11532749226520154</v>
      </c>
      <c r="M600" s="2">
        <v>0.91148913762846717</v>
      </c>
      <c r="N600" s="2">
        <v>1.3558350598300932</v>
      </c>
      <c r="O600" s="2">
        <v>-0.53542001249730142</v>
      </c>
      <c r="P600" s="2">
        <v>-5.2022694543306036</v>
      </c>
      <c r="Q600" s="2">
        <v>-5.0262923956585288</v>
      </c>
      <c r="R600" s="2">
        <v>-4.0767136994539062</v>
      </c>
      <c r="S600" s="2">
        <v>-4.4258008504874242</v>
      </c>
      <c r="T600" s="2">
        <v>-4.2676683916307931</v>
      </c>
      <c r="U600" s="2">
        <v>-4.263064130254544</v>
      </c>
      <c r="V600" s="2">
        <v>-4.7745875806782561</v>
      </c>
      <c r="W600" s="2">
        <v>-4.0683143384124101</v>
      </c>
      <c r="X600" s="2">
        <v>-4.3776460875910965</v>
      </c>
      <c r="Y600" s="2">
        <v>-4.4237010758737512</v>
      </c>
      <c r="Z600" s="2">
        <v>-6.211601241777168</v>
      </c>
      <c r="AA600" s="2">
        <v>-6.7493236350037096</v>
      </c>
      <c r="AB600" s="2">
        <v>-6.4407873930042854</v>
      </c>
      <c r="AC600" s="2">
        <v>-6.3864492792913303</v>
      </c>
      <c r="AD600">
        <v>-6.4734583340569598</v>
      </c>
      <c r="AE600">
        <v>-6.5652343906604296</v>
      </c>
    </row>
    <row r="601" spans="1:31" outlineLevel="1" x14ac:dyDescent="0.35">
      <c r="A601" s="2" t="e">
        <f t="shared" si="17"/>
        <v>#REF!</v>
      </c>
      <c r="B601" s="2" t="s">
        <v>2201</v>
      </c>
      <c r="C601" s="10" t="s">
        <v>26</v>
      </c>
      <c r="D601" s="2" t="s">
        <v>2866</v>
      </c>
      <c r="E601" s="2" t="s">
        <v>1636</v>
      </c>
      <c r="F601" s="2" t="s">
        <v>1637</v>
      </c>
      <c r="R601" s="2">
        <v>1.7144911991820559</v>
      </c>
      <c r="S601" s="2">
        <v>-20.85521879989361</v>
      </c>
      <c r="T601" s="2">
        <v>-9.9106305862036876</v>
      </c>
      <c r="U601" s="2">
        <v>-15.581275346853534</v>
      </c>
      <c r="V601" s="2">
        <v>-22.952043948446114</v>
      </c>
      <c r="W601" s="2">
        <v>-15.638987013633335</v>
      </c>
      <c r="X601" s="2">
        <v>3.2742460244230185</v>
      </c>
      <c r="Y601" s="2">
        <v>1.2483730343324348</v>
      </c>
      <c r="Z601" s="2">
        <v>2.420532235621752</v>
      </c>
      <c r="AA601" s="2">
        <v>3.8436321003263449</v>
      </c>
      <c r="AB601" s="2">
        <v>3.3802987331738228</v>
      </c>
      <c r="AC601" s="2">
        <v>7.1112728756192967</v>
      </c>
      <c r="AD601">
        <v>9.6022771299726006</v>
      </c>
      <c r="AE601">
        <v>9.4911105085022189</v>
      </c>
    </row>
    <row r="602" spans="1:31" outlineLevel="1" x14ac:dyDescent="0.35">
      <c r="A602" s="2" t="e">
        <f t="shared" si="17"/>
        <v>#REF!</v>
      </c>
      <c r="B602" s="2" t="s">
        <v>2213</v>
      </c>
      <c r="C602" s="10" t="s">
        <v>35</v>
      </c>
      <c r="D602" s="2" t="s">
        <v>2866</v>
      </c>
      <c r="E602" s="2" t="s">
        <v>1636</v>
      </c>
      <c r="F602" s="2" t="s">
        <v>1637</v>
      </c>
      <c r="G602" s="2">
        <v>-2.0646446409607306</v>
      </c>
      <c r="H602" s="2">
        <v>-3.0955992135521528</v>
      </c>
      <c r="I602" s="2">
        <v>-4.6362699003829846</v>
      </c>
      <c r="J602" s="2">
        <v>-2.8588562214723541</v>
      </c>
      <c r="K602" s="2">
        <v>-4.4835552150760547</v>
      </c>
      <c r="L602" s="2">
        <v>-2.4442002386860886</v>
      </c>
      <c r="M602" s="2">
        <v>7.692027020697477</v>
      </c>
      <c r="N602" s="2">
        <v>2.0593845717220711</v>
      </c>
      <c r="O602" s="2">
        <v>1.3884784562311663</v>
      </c>
      <c r="P602" s="2">
        <v>-3.4492039978669462</v>
      </c>
      <c r="Q602" s="2">
        <v>-9.0971041727855795</v>
      </c>
      <c r="R602" s="2">
        <v>-3.8118288959337199</v>
      </c>
      <c r="S602" s="2">
        <v>3.1910699080327136</v>
      </c>
      <c r="T602" s="2">
        <v>0.12443025061176979</v>
      </c>
      <c r="U602" s="2">
        <v>-4.0940430226509523</v>
      </c>
      <c r="V602" s="2">
        <v>-6.0915390148489061</v>
      </c>
      <c r="W602" s="2">
        <v>-11.655694299582326</v>
      </c>
      <c r="X602" s="2">
        <v>-9.5067903739483128</v>
      </c>
      <c r="Y602" s="2">
        <v>-11.176715831576734</v>
      </c>
      <c r="Z602" s="2">
        <v>-9.5954201219494646</v>
      </c>
      <c r="AA602" s="2">
        <v>-5.6534259736501253</v>
      </c>
      <c r="AB602" s="2">
        <v>-6.8553279150535955</v>
      </c>
      <c r="AC602" s="2">
        <v>-8.5061241906297607</v>
      </c>
      <c r="AD602">
        <v>-9.2576189005728331</v>
      </c>
      <c r="AE602">
        <v>-10.21595044411246</v>
      </c>
    </row>
    <row r="603" spans="1:31" outlineLevel="1" x14ac:dyDescent="0.35">
      <c r="A603" s="2" t="e">
        <f t="shared" si="17"/>
        <v>#REF!</v>
      </c>
      <c r="B603" s="2" t="s">
        <v>2229</v>
      </c>
      <c r="C603" s="10" t="s">
        <v>49</v>
      </c>
      <c r="D603" s="2" t="s">
        <v>2866</v>
      </c>
      <c r="E603" s="2" t="s">
        <v>1636</v>
      </c>
      <c r="F603" s="2" t="s">
        <v>1637</v>
      </c>
      <c r="G603" s="2">
        <v>-3.7284124032691821</v>
      </c>
      <c r="H603" s="2">
        <v>-3.4522437572759026</v>
      </c>
      <c r="I603" s="2">
        <v>-4.6983491707231506</v>
      </c>
      <c r="J603" s="2">
        <v>-6.2604631356036471</v>
      </c>
      <c r="K603" s="2">
        <v>-7.4955634475047646</v>
      </c>
      <c r="L603" s="2">
        <v>-8.2596326552205941</v>
      </c>
      <c r="M603" s="2">
        <v>-7.3290961848509681</v>
      </c>
      <c r="N603" s="2">
        <v>-6.1106357214936828</v>
      </c>
      <c r="O603" s="2">
        <v>-6.3138273682902728</v>
      </c>
      <c r="P603" s="2">
        <v>-8.0044680075288674</v>
      </c>
      <c r="Q603" s="2">
        <v>-8.1105319406670695</v>
      </c>
      <c r="R603" s="2">
        <v>-6.7672396323316519</v>
      </c>
      <c r="S603" s="2">
        <v>-6.9349431411055082</v>
      </c>
      <c r="T603" s="2">
        <v>-6.0814299218431707</v>
      </c>
      <c r="U603" s="2">
        <v>-4.4923437585265962</v>
      </c>
      <c r="V603" s="2">
        <v>-3.9738251110967786</v>
      </c>
      <c r="W603" s="2">
        <v>-2.8158966685815958</v>
      </c>
      <c r="X603" s="2">
        <v>-2.0099133103720459</v>
      </c>
      <c r="Y603" s="2">
        <v>-2.420011369634997</v>
      </c>
      <c r="Z603" s="2">
        <v>-3.2641842300617654</v>
      </c>
      <c r="AA603" s="2">
        <v>-3.9059275178823341</v>
      </c>
      <c r="AB603" s="2">
        <v>-4.2169537324927049</v>
      </c>
      <c r="AC603" s="2">
        <v>-4.4455347911961285</v>
      </c>
      <c r="AD603">
        <v>-4.3833450446281015</v>
      </c>
      <c r="AE603">
        <v>-4.1249448220440259</v>
      </c>
    </row>
    <row r="604" spans="1:31" outlineLevel="1" x14ac:dyDescent="0.35">
      <c r="A604" s="2" t="e">
        <f t="shared" si="17"/>
        <v>#REF!</v>
      </c>
      <c r="B604" s="2" t="s">
        <v>2242</v>
      </c>
      <c r="C604" s="10" t="s">
        <v>59</v>
      </c>
      <c r="D604" s="2" t="s">
        <v>2866</v>
      </c>
      <c r="E604" s="2" t="s">
        <v>1636</v>
      </c>
      <c r="F604" s="2" t="s">
        <v>1637</v>
      </c>
      <c r="G604" s="2">
        <v>-5.0527964097123981</v>
      </c>
      <c r="H604" s="2">
        <v>-1.371411710971564</v>
      </c>
      <c r="I604" s="2">
        <v>-0.67275630152733323</v>
      </c>
      <c r="J604" s="2">
        <v>1.4854882551386011</v>
      </c>
      <c r="K604" s="2">
        <v>0.16411454983302287</v>
      </c>
      <c r="L604" s="2">
        <v>-3.3375734234964436</v>
      </c>
      <c r="M604" s="2">
        <v>-3.9248033807387368</v>
      </c>
      <c r="N604" s="2">
        <v>-3.3865625365233951</v>
      </c>
      <c r="O604" s="2">
        <v>-2.1836312943475282</v>
      </c>
      <c r="P604" s="2">
        <v>-5.1061676697018648</v>
      </c>
      <c r="Q604" s="2">
        <v>-4.1976911353523922</v>
      </c>
      <c r="R604" s="2">
        <v>-9.3215205080988408</v>
      </c>
      <c r="S604" s="2">
        <v>-8.9058166484285533</v>
      </c>
      <c r="T604" s="2">
        <v>-8.559971790297519</v>
      </c>
      <c r="U604" s="2">
        <v>-9.1869247686746025</v>
      </c>
      <c r="V604" s="2">
        <v>-11.14398136539959</v>
      </c>
      <c r="W604" s="2">
        <v>-12.39308344795648</v>
      </c>
      <c r="X604" s="2">
        <v>-3.4513553408130289</v>
      </c>
      <c r="Y604" s="2">
        <v>-4.3345757628235049</v>
      </c>
      <c r="Z604" s="2">
        <v>-5.7099522218587477</v>
      </c>
      <c r="AA604" s="2">
        <v>-6.2414697423906853</v>
      </c>
      <c r="AB604" s="2">
        <v>-5.6073465078950537</v>
      </c>
      <c r="AC604" s="2">
        <v>-5.5367299214404415</v>
      </c>
      <c r="AD604">
        <v>-5.31675831332669</v>
      </c>
      <c r="AE604">
        <v>-5.1768496793433592</v>
      </c>
    </row>
    <row r="605" spans="1:31" outlineLevel="1" x14ac:dyDescent="0.35">
      <c r="A605" s="2" t="e">
        <f t="shared" si="17"/>
        <v>#REF!</v>
      </c>
      <c r="B605" s="2" t="s">
        <v>2230</v>
      </c>
      <c r="C605" s="10" t="s">
        <v>50</v>
      </c>
      <c r="D605" s="2" t="s">
        <v>2866</v>
      </c>
      <c r="E605" s="2" t="s">
        <v>1636</v>
      </c>
      <c r="F605" s="2" t="s">
        <v>1637</v>
      </c>
      <c r="G605" s="2">
        <v>-8.6368152596224022</v>
      </c>
      <c r="H605" s="2">
        <v>-9.7942404718942662</v>
      </c>
      <c r="I605" s="2">
        <v>-10.23484288116035</v>
      </c>
      <c r="J605" s="2">
        <v>-9.6058087396636314</v>
      </c>
      <c r="K605" s="2">
        <v>-8.1728800100168595</v>
      </c>
      <c r="L605" s="2">
        <v>-6.451871959130667</v>
      </c>
      <c r="M605" s="2">
        <v>-5.354784582816019</v>
      </c>
      <c r="N605" s="2">
        <v>-4.675421797776214</v>
      </c>
      <c r="O605" s="2">
        <v>-5.1269466519376357</v>
      </c>
      <c r="P605" s="2">
        <v>-4.4559874580463399</v>
      </c>
      <c r="Q605" s="2">
        <v>-8.1867248227543357</v>
      </c>
      <c r="R605" s="2">
        <v>-4.4124696578630473</v>
      </c>
      <c r="S605" s="2">
        <v>-4.9246137019035814</v>
      </c>
      <c r="T605" s="2">
        <v>-5.0539336696640724</v>
      </c>
      <c r="U605" s="2">
        <v>-5.814334842215974</v>
      </c>
      <c r="V605" s="2">
        <v>-6.0709038612335098</v>
      </c>
      <c r="W605" s="2">
        <v>-5.9174731546857364</v>
      </c>
      <c r="X605" s="2">
        <v>-4.6267525883122174</v>
      </c>
      <c r="Y605" s="2">
        <v>-5.2396938707067982</v>
      </c>
      <c r="Z605" s="2">
        <v>-7.9676657999869382</v>
      </c>
      <c r="AA605" s="2">
        <v>-9.4227747325129165</v>
      </c>
      <c r="AB605" s="2">
        <v>-6.1662634409020489</v>
      </c>
      <c r="AC605" s="2">
        <v>-4.8284267239975351</v>
      </c>
      <c r="AD605">
        <v>-1.731452500091224</v>
      </c>
      <c r="AE605">
        <v>-2.314684834893121</v>
      </c>
    </row>
    <row r="606" spans="1:31" outlineLevel="1" x14ac:dyDescent="0.35">
      <c r="A606" s="2" t="e">
        <f t="shared" si="17"/>
        <v>#REF!</v>
      </c>
      <c r="B606" s="2" t="s">
        <v>2214</v>
      </c>
      <c r="C606" s="10" t="s">
        <v>36</v>
      </c>
      <c r="D606" s="2" t="s">
        <v>2866</v>
      </c>
      <c r="E606" s="2" t="s">
        <v>1636</v>
      </c>
      <c r="F606" s="2" t="s">
        <v>1637</v>
      </c>
      <c r="G606" s="2">
        <v>-3.9817856353881598</v>
      </c>
      <c r="H606" s="2">
        <v>-10.991472599991219</v>
      </c>
      <c r="I606" s="2">
        <v>-11.81640876769168</v>
      </c>
      <c r="J606" s="2">
        <v>-11.452716867659744</v>
      </c>
      <c r="K606" s="2">
        <v>-7.3274863663893779</v>
      </c>
      <c r="L606" s="2">
        <v>-7.2800770261264898</v>
      </c>
      <c r="M606" s="2">
        <v>-5.2934124076363922</v>
      </c>
      <c r="N606" s="2">
        <v>-4.776063979145249</v>
      </c>
      <c r="O606" s="2">
        <v>-4.0185410379280802</v>
      </c>
      <c r="P606" s="2">
        <v>-4.4711364867682075</v>
      </c>
      <c r="Q606" s="2">
        <v>-3.8613803987490209</v>
      </c>
      <c r="R606" s="2">
        <v>-2.4096394345435828</v>
      </c>
      <c r="S606" s="2">
        <v>-4.5364759397096588</v>
      </c>
      <c r="T606" s="2">
        <v>-7.6588355428081343</v>
      </c>
      <c r="U606" s="2">
        <v>-6.5571731230556356</v>
      </c>
      <c r="V606" s="2">
        <v>-9.7404408126054154</v>
      </c>
      <c r="W606" s="2">
        <v>-6.3405511415166647</v>
      </c>
      <c r="X606" s="2">
        <v>-7.9021691103891794</v>
      </c>
      <c r="Y606" s="2">
        <v>-8.4821133371377151</v>
      </c>
      <c r="Z606" s="2">
        <v>-4.9919325296927566</v>
      </c>
      <c r="AA606" s="2">
        <v>-5.2224263705486429</v>
      </c>
      <c r="AB606" s="2">
        <v>-3.5655151311347688</v>
      </c>
      <c r="AC606" s="2">
        <v>-3.2414078918050717</v>
      </c>
      <c r="AD606">
        <v>-2.956829440689261</v>
      </c>
      <c r="AE606">
        <v>-2.716618852611834</v>
      </c>
    </row>
    <row r="607" spans="1:31" outlineLevel="1" x14ac:dyDescent="0.35">
      <c r="A607" s="2" t="e">
        <f t="shared" si="17"/>
        <v>#REF!</v>
      </c>
      <c r="B607" s="2" t="s">
        <v>2243</v>
      </c>
      <c r="C607" s="11" t="s">
        <v>60</v>
      </c>
      <c r="D607" s="2" t="s">
        <v>2866</v>
      </c>
      <c r="E607" s="2" t="s">
        <v>1636</v>
      </c>
      <c r="F607" s="2" t="s">
        <v>1637</v>
      </c>
      <c r="L607" s="2">
        <v>-5.2651714803730965</v>
      </c>
      <c r="M607" s="2">
        <v>-2.149516189623554</v>
      </c>
      <c r="N607" s="2">
        <v>-2.5234539849719169</v>
      </c>
      <c r="O607" s="2">
        <v>-1.8041893548159968</v>
      </c>
      <c r="P607" s="2">
        <v>-2.1757922572686734</v>
      </c>
      <c r="Q607" s="2">
        <v>0.61856864347591722</v>
      </c>
      <c r="R607" s="2">
        <v>-2.1639480259537649</v>
      </c>
      <c r="S607" s="2">
        <v>0.80697567437919715</v>
      </c>
      <c r="T607" s="2">
        <v>-0.6205274243912835</v>
      </c>
      <c r="U607" s="2">
        <v>-0.42059626767695757</v>
      </c>
      <c r="V607" s="2">
        <v>-1.4182915917361121</v>
      </c>
      <c r="W607" s="2">
        <v>-6.2415115956746172</v>
      </c>
      <c r="X607" s="2">
        <v>-8.1131884526794948</v>
      </c>
      <c r="Y607" s="2">
        <v>-4.4644396998492475</v>
      </c>
      <c r="Z607" s="2">
        <v>-2.7306255527450687</v>
      </c>
      <c r="AA607" s="2">
        <v>-1.2250417931898716</v>
      </c>
      <c r="AB607" s="2">
        <v>-0.3686790356919124</v>
      </c>
      <c r="AC607" s="2">
        <v>-6.0111862853314102E-2</v>
      </c>
      <c r="AD607">
        <v>6.1601966521007606E-2</v>
      </c>
      <c r="AE607">
        <v>-9.5232785816957641E-3</v>
      </c>
    </row>
    <row r="608" spans="1:31" ht="10.5" outlineLevel="1" x14ac:dyDescent="0.4">
      <c r="A608" s="2" t="e">
        <f t="shared" si="17"/>
        <v>#REF!</v>
      </c>
      <c r="B608" s="2" t="s">
        <v>2244</v>
      </c>
      <c r="C608" s="1" t="s">
        <v>61</v>
      </c>
      <c r="D608" s="2" t="s">
        <v>2866</v>
      </c>
      <c r="E608" s="2" t="s">
        <v>1636</v>
      </c>
      <c r="F608" s="2" t="s">
        <v>1637</v>
      </c>
      <c r="G608" s="2">
        <v>-1.2694500115101768</v>
      </c>
      <c r="H608" s="2">
        <v>-2.9110157424830176</v>
      </c>
      <c r="I608" s="2">
        <v>-2.0491486481277512</v>
      </c>
      <c r="J608" s="2">
        <v>-3.0831606903149082</v>
      </c>
      <c r="K608" s="2">
        <v>-0.69255570943495659</v>
      </c>
      <c r="L608" s="2">
        <v>0.50989195260667208</v>
      </c>
      <c r="M608" s="2">
        <v>2.4906653341544449</v>
      </c>
      <c r="N608" s="2">
        <v>-0.50227220909561654</v>
      </c>
      <c r="O608" s="2">
        <v>0.28184812655282593</v>
      </c>
      <c r="P608" s="2">
        <v>-5.4901552686199722</v>
      </c>
      <c r="Q608" s="2">
        <v>-4.2842489226943181</v>
      </c>
      <c r="R608" s="2">
        <v>-1.8930006241951316</v>
      </c>
      <c r="S608" s="2">
        <v>-2.4053374865936918</v>
      </c>
      <c r="T608" s="2">
        <v>-3.7564548163068565</v>
      </c>
      <c r="U608" s="2">
        <v>-4.3304286317848106</v>
      </c>
      <c r="V608" s="2">
        <v>-4.9755736981637968</v>
      </c>
      <c r="W608" s="2">
        <v>-4.9652904846049735</v>
      </c>
      <c r="X608" s="2">
        <v>-5.1100080669075609</v>
      </c>
      <c r="Y608" s="2">
        <v>-4.1492011230579529</v>
      </c>
      <c r="Z608" s="2">
        <v>-4.9019109936426322</v>
      </c>
      <c r="AA608" s="2">
        <v>-4.8786693398069643</v>
      </c>
      <c r="AB608" s="2">
        <v>-4.5247836699316144</v>
      </c>
      <c r="AC608" s="2">
        <v>-4.4166773672725848</v>
      </c>
      <c r="AD608">
        <v>-4.3264447985311447</v>
      </c>
      <c r="AE608">
        <v>-4.2493058926938545</v>
      </c>
    </row>
    <row r="609" spans="1:31" outlineLevel="1" x14ac:dyDescent="0.35">
      <c r="A609" s="2" t="e">
        <f t="shared" si="17"/>
        <v>#REF!</v>
      </c>
      <c r="B609" s="2" t="s">
        <v>2245</v>
      </c>
      <c r="C609" s="10" t="s">
        <v>1647</v>
      </c>
      <c r="D609" s="2" t="s">
        <v>2866</v>
      </c>
      <c r="E609" s="2" t="s">
        <v>1636</v>
      </c>
      <c r="F609" s="2" t="s">
        <v>1637</v>
      </c>
      <c r="G609" s="2">
        <v>-3.1386661751770668</v>
      </c>
      <c r="H609" s="2">
        <v>-4.0801330395122166</v>
      </c>
      <c r="I609" s="2">
        <v>-4.3845390661849768</v>
      </c>
      <c r="J609" s="2">
        <v>-4.5281573676145541</v>
      </c>
      <c r="K609" s="2">
        <v>-3.3867591154277048</v>
      </c>
      <c r="L609" s="2">
        <v>-1.3520021524666355</v>
      </c>
      <c r="M609" s="2">
        <v>-0.12535514909998199</v>
      </c>
      <c r="N609" s="2">
        <v>-1.4470849256332412</v>
      </c>
      <c r="O609" s="2">
        <v>-2.6668507113510436</v>
      </c>
      <c r="P609" s="2">
        <v>-5.7349042974574127</v>
      </c>
      <c r="Q609" s="2">
        <v>-3.8251478798094092</v>
      </c>
      <c r="R609" s="2">
        <v>-1.9380911297350116</v>
      </c>
      <c r="S609" s="2">
        <v>-2.9861922248108153</v>
      </c>
      <c r="T609" s="2">
        <v>-4.4566613224008389</v>
      </c>
      <c r="U609" s="2">
        <v>-5.8869372743980577</v>
      </c>
      <c r="V609" s="2">
        <v>-6.0340116538905635</v>
      </c>
      <c r="W609" s="2">
        <v>-5.8778609298539726</v>
      </c>
      <c r="X609" s="2">
        <v>-5.2889626720512481</v>
      </c>
      <c r="Y609" s="2">
        <v>-3.8640459042349375</v>
      </c>
      <c r="Z609" s="2">
        <v>-4.3360865618100455</v>
      </c>
      <c r="AA609" s="2">
        <v>-4.2460460945032379</v>
      </c>
      <c r="AB609" s="2">
        <v>-3.7766283927759945</v>
      </c>
      <c r="AC609" s="2">
        <v>-3.5815332645959161</v>
      </c>
      <c r="AD609">
        <v>-3.382354412021594</v>
      </c>
      <c r="AE609">
        <v>-3.2744730119581207</v>
      </c>
    </row>
    <row r="610" spans="1:31" ht="10.5" outlineLevel="1" x14ac:dyDescent="0.4">
      <c r="A610" s="2" t="e">
        <f t="shared" si="17"/>
        <v>#REF!</v>
      </c>
      <c r="B610" s="2" t="s">
        <v>2192</v>
      </c>
      <c r="C610" s="8" t="s">
        <v>1638</v>
      </c>
      <c r="D610" s="2" t="s">
        <v>2866</v>
      </c>
      <c r="E610" s="2" t="s">
        <v>1636</v>
      </c>
      <c r="F610" s="2" t="s">
        <v>1637</v>
      </c>
      <c r="G610" s="2">
        <v>3.3715711103814168</v>
      </c>
      <c r="H610" s="2">
        <v>-1.6731198330178332</v>
      </c>
      <c r="I610" s="2">
        <v>0.74060865464775061</v>
      </c>
      <c r="J610" s="2">
        <v>-1.7698529889114625</v>
      </c>
      <c r="K610" s="2">
        <v>4.2164168153396595</v>
      </c>
      <c r="L610" s="2">
        <v>5.6289223516178026</v>
      </c>
      <c r="M610" s="2">
        <v>8.942627860742963</v>
      </c>
      <c r="N610" s="2">
        <v>1.2225552426817934</v>
      </c>
      <c r="O610" s="2">
        <v>4.5791845470062436</v>
      </c>
      <c r="P610" s="2">
        <v>-5.128842375077614</v>
      </c>
      <c r="Q610" s="2">
        <v>-2.2650220024655012</v>
      </c>
      <c r="R610" s="2">
        <v>2.0473712868199803</v>
      </c>
      <c r="S610" s="2">
        <v>0.56903564352636149</v>
      </c>
      <c r="T610" s="2">
        <v>-2.3291133553798953</v>
      </c>
      <c r="U610" s="2">
        <v>-3.3296266884114334</v>
      </c>
      <c r="V610" s="2">
        <v>-4.3623877493702841</v>
      </c>
      <c r="W610" s="2">
        <v>-4.6533037729547368</v>
      </c>
      <c r="X610" s="2">
        <v>-5.3952777487155279</v>
      </c>
      <c r="Y610" s="2">
        <v>-2.6822848655521803</v>
      </c>
      <c r="Z610" s="2">
        <v>-3.3958436547512316</v>
      </c>
      <c r="AA610" s="2">
        <v>-3.3844238781872731</v>
      </c>
      <c r="AB610" s="2">
        <v>-3.29203090314016</v>
      </c>
      <c r="AC610" s="2">
        <v>-3.3292848748905612</v>
      </c>
      <c r="AD610">
        <v>-3.3546690273946349</v>
      </c>
      <c r="AE610">
        <v>-3.365643549134349</v>
      </c>
    </row>
    <row r="611" spans="1:31" ht="10.5" outlineLevel="1" x14ac:dyDescent="0.4">
      <c r="A611" s="2" t="e">
        <f t="shared" si="17"/>
        <v>#REF!</v>
      </c>
      <c r="B611" s="2" t="s">
        <v>2193</v>
      </c>
      <c r="C611" s="1" t="s">
        <v>1639</v>
      </c>
      <c r="D611" s="2" t="s">
        <v>2866</v>
      </c>
      <c r="E611" s="2" t="s">
        <v>1636</v>
      </c>
      <c r="F611" s="2" t="s">
        <v>1637</v>
      </c>
      <c r="G611" s="2">
        <v>1.9159433647818251</v>
      </c>
      <c r="H611" s="2">
        <v>1.7872280875047648</v>
      </c>
      <c r="I611" s="2">
        <v>-0.68981799044149339</v>
      </c>
      <c r="J611" s="2">
        <v>-0.88096338323029388</v>
      </c>
      <c r="K611" s="2">
        <v>1.6407061411782782</v>
      </c>
      <c r="L611" s="2">
        <v>7.062237161497829</v>
      </c>
      <c r="M611" s="2">
        <v>9.458007452295643</v>
      </c>
      <c r="N611" s="2">
        <v>5.8654743375860701</v>
      </c>
      <c r="O611" s="2">
        <v>2.4120172310035199</v>
      </c>
      <c r="P611" s="2">
        <v>-4.636468496206791</v>
      </c>
      <c r="Q611" s="2">
        <v>2.1520751289781135</v>
      </c>
      <c r="R611" s="2">
        <v>5.121049826313615</v>
      </c>
      <c r="S611" s="2">
        <v>1.2089539205002442</v>
      </c>
      <c r="T611" s="2">
        <v>-2.3315803262640493</v>
      </c>
      <c r="U611" s="2">
        <v>-5.9321778541047481</v>
      </c>
      <c r="V611" s="2">
        <v>-6.3808395839228682</v>
      </c>
      <c r="W611" s="2">
        <v>-6.2279016228441693</v>
      </c>
      <c r="X611" s="2">
        <v>-5.3871753252016799</v>
      </c>
      <c r="Y611" s="2">
        <v>0.93614937557772415</v>
      </c>
      <c r="Z611" s="2">
        <v>0.40667793517818313</v>
      </c>
      <c r="AA611" s="2">
        <v>8.7003732853690993E-2</v>
      </c>
      <c r="AB611" s="2">
        <v>0.31831924673413153</v>
      </c>
      <c r="AC611" s="2">
        <v>0.53436668095292505</v>
      </c>
      <c r="AD611">
        <v>0.70185707150216703</v>
      </c>
      <c r="AE611">
        <v>0.55994017544538743</v>
      </c>
    </row>
    <row r="612" spans="1:31" ht="10.5" outlineLevel="1" x14ac:dyDescent="0.4">
      <c r="A612" s="2" t="e">
        <f t="shared" si="17"/>
        <v>#REF!</v>
      </c>
      <c r="B612" s="2" t="s">
        <v>2246</v>
      </c>
      <c r="C612" s="1" t="s">
        <v>1648</v>
      </c>
      <c r="D612" s="2" t="s">
        <v>2866</v>
      </c>
      <c r="E612" s="2" t="s">
        <v>1636</v>
      </c>
      <c r="F612" s="2" t="s">
        <v>1637</v>
      </c>
      <c r="G612" s="2">
        <v>-2.9409446734351299</v>
      </c>
      <c r="H612" s="2">
        <v>-3.4259598355093797</v>
      </c>
      <c r="I612" s="2">
        <v>-3.47735970652358</v>
      </c>
      <c r="J612" s="2">
        <v>-3.6601866405810695</v>
      </c>
      <c r="K612" s="2">
        <v>-2.9512729934154169</v>
      </c>
      <c r="L612" s="2">
        <v>-2.173482332082183</v>
      </c>
      <c r="M612" s="2">
        <v>-1.5348250576864182</v>
      </c>
      <c r="N612" s="2">
        <v>-1.6260249166784739</v>
      </c>
      <c r="O612" s="2">
        <v>-3.0656904182818776</v>
      </c>
      <c r="P612" s="2">
        <v>-5.7318553326711665</v>
      </c>
      <c r="Q612" s="2">
        <v>-5.6816842306401849</v>
      </c>
      <c r="R612" s="2">
        <v>-4.8194644944635092</v>
      </c>
      <c r="S612" s="2">
        <v>-4.7382958979570651</v>
      </c>
      <c r="T612" s="2">
        <v>-4.9718278394636277</v>
      </c>
      <c r="U612" s="2">
        <v>-5.2469040001911109</v>
      </c>
      <c r="V612" s="2">
        <v>-5.4804492548666257</v>
      </c>
      <c r="W612" s="2">
        <v>-5.1785799229163381</v>
      </c>
      <c r="X612" s="2">
        <v>-4.937330994820849</v>
      </c>
      <c r="Y612" s="2">
        <v>-4.9952949188149836</v>
      </c>
      <c r="Z612" s="2">
        <v>-5.7983907190771591</v>
      </c>
      <c r="AA612" s="2">
        <v>-5.7801451952661598</v>
      </c>
      <c r="AB612" s="2">
        <v>-5.2874229902878334</v>
      </c>
      <c r="AC612" s="2">
        <v>-5.1089212131415946</v>
      </c>
      <c r="AD612">
        <v>-4.9631272102433357</v>
      </c>
      <c r="AE612">
        <v>-4.8454505553991725</v>
      </c>
    </row>
    <row r="613" spans="1:31" ht="10.5" outlineLevel="1" x14ac:dyDescent="0.4">
      <c r="A613" s="2" t="e">
        <f t="shared" si="17"/>
        <v>#REF!</v>
      </c>
      <c r="B613" s="2" t="s">
        <v>2247</v>
      </c>
      <c r="C613" s="1" t="s">
        <v>1649</v>
      </c>
      <c r="D613" s="2" t="s">
        <v>2866</v>
      </c>
      <c r="E613" s="2" t="s">
        <v>1636</v>
      </c>
      <c r="F613" s="2" t="s">
        <v>1637</v>
      </c>
      <c r="G613" s="2">
        <v>-4.2922498660073458</v>
      </c>
      <c r="H613" s="2">
        <v>-5.525441044629491</v>
      </c>
      <c r="I613" s="2">
        <v>-5.3916529722970283</v>
      </c>
      <c r="J613" s="2">
        <v>-5.5778639330117317</v>
      </c>
      <c r="K613" s="2">
        <v>-5.0527047528626037</v>
      </c>
      <c r="L613" s="2">
        <v>-4.4911936826610361</v>
      </c>
      <c r="M613" s="2">
        <v>-4.1213120489502142</v>
      </c>
      <c r="N613" s="2">
        <v>-4.579207023329138</v>
      </c>
      <c r="O613" s="2">
        <v>-5.1038706232335098</v>
      </c>
      <c r="P613" s="2">
        <v>-6.168891174527074</v>
      </c>
      <c r="Q613" s="2">
        <v>-6.305218643117751</v>
      </c>
      <c r="R613" s="2">
        <v>-5.5176690815719018</v>
      </c>
      <c r="S613" s="2">
        <v>-4.9911587234799013</v>
      </c>
      <c r="T613" s="2">
        <v>-5.4571442870588367</v>
      </c>
      <c r="U613" s="2">
        <v>-5.8655459188039689</v>
      </c>
      <c r="V613" s="2">
        <v>-5.8988696122042237</v>
      </c>
      <c r="W613" s="2">
        <v>-5.7652167854834362</v>
      </c>
      <c r="X613" s="2">
        <v>-5.2558838207371084</v>
      </c>
      <c r="Y613" s="2">
        <v>-5.3078022157675155</v>
      </c>
      <c r="Z613" s="2">
        <v>-5.5874467569945123</v>
      </c>
      <c r="AA613" s="2">
        <v>-5.3073446045478025</v>
      </c>
      <c r="AB613" s="2">
        <v>-4.7466182451921997</v>
      </c>
      <c r="AC613" s="2">
        <v>-4.5317032725950162</v>
      </c>
      <c r="AD613">
        <v>-4.3053370825101549</v>
      </c>
      <c r="AE613">
        <v>-4.1233476665699218</v>
      </c>
    </row>
    <row r="614" spans="1:31" ht="10.5" outlineLevel="1" x14ac:dyDescent="0.4">
      <c r="A614" s="2" t="e">
        <f t="shared" si="17"/>
        <v>#REF!</v>
      </c>
      <c r="B614" s="2" t="s">
        <v>2202</v>
      </c>
      <c r="C614" s="1" t="s">
        <v>1641</v>
      </c>
      <c r="D614" s="2" t="s">
        <v>2866</v>
      </c>
      <c r="E614" s="2" t="s">
        <v>1636</v>
      </c>
      <c r="F614" s="2" t="s">
        <v>1637</v>
      </c>
      <c r="G614" s="2">
        <v>8.9585692564894404E-2</v>
      </c>
      <c r="H614" s="2">
        <v>-1.8937894089519103</v>
      </c>
      <c r="I614" s="2">
        <v>-0.86012568324182614</v>
      </c>
      <c r="J614" s="2">
        <v>-2.0588862686941192</v>
      </c>
      <c r="K614" s="2">
        <v>0.56334711973231799</v>
      </c>
      <c r="L614" s="2">
        <v>1.9360467404503408</v>
      </c>
      <c r="M614" s="2">
        <v>4.0594968310802573</v>
      </c>
      <c r="N614" s="2">
        <v>0.48028816165491289</v>
      </c>
      <c r="O614" s="2">
        <v>1.4289944218019188</v>
      </c>
      <c r="P614" s="2">
        <v>-5.1617514189890237</v>
      </c>
      <c r="Q614" s="2">
        <v>-3.8384079256282981</v>
      </c>
      <c r="R614" s="2">
        <v>-1.2176142094367781</v>
      </c>
      <c r="S614" s="2">
        <v>-1.7912288357293438</v>
      </c>
      <c r="T614" s="2">
        <v>-3.4036497745995891</v>
      </c>
      <c r="U614" s="2">
        <v>-3.8699142763947374</v>
      </c>
      <c r="V614" s="2">
        <v>-4.6343666437403792</v>
      </c>
      <c r="W614" s="2">
        <v>-4.92968582438818</v>
      </c>
      <c r="X614" s="2">
        <v>-5.2394352365311949</v>
      </c>
      <c r="Y614" s="2">
        <v>-4.1448962848747621</v>
      </c>
      <c r="Z614" s="2">
        <v>-4.8738464997934559</v>
      </c>
      <c r="AA614" s="2">
        <v>-4.8732321131810181</v>
      </c>
      <c r="AB614" s="2">
        <v>-4.5831288805860861</v>
      </c>
      <c r="AC614" s="2">
        <v>-4.5300692240035856</v>
      </c>
      <c r="AD614">
        <v>-4.5290086898381405</v>
      </c>
      <c r="AE614">
        <v>-4.4535508721349757</v>
      </c>
    </row>
    <row r="615" spans="1:31" ht="10.5" outlineLevel="1" x14ac:dyDescent="0.4">
      <c r="A615" s="2" t="e">
        <f t="shared" si="17"/>
        <v>#REF!</v>
      </c>
      <c r="B615" s="2" t="s">
        <v>2203</v>
      </c>
      <c r="C615" s="1" t="s">
        <v>3758</v>
      </c>
      <c r="D615" s="2" t="s">
        <v>2866</v>
      </c>
      <c r="E615" s="2" t="s">
        <v>1636</v>
      </c>
      <c r="F615" s="2" t="s">
        <v>1637</v>
      </c>
      <c r="G615" s="2">
        <v>-0.40888663723946395</v>
      </c>
      <c r="H615" s="2">
        <v>-1.8475473232363189</v>
      </c>
      <c r="I615" s="2">
        <v>-2.5563182299195586</v>
      </c>
      <c r="J615" s="2">
        <v>-2.3107672937047292</v>
      </c>
      <c r="K615" s="2">
        <v>-0.9779178248968452</v>
      </c>
      <c r="L615" s="2">
        <v>2.0636436511934053</v>
      </c>
      <c r="M615" s="2">
        <v>3.2874672603529942</v>
      </c>
      <c r="N615" s="2">
        <v>1.0114211194979152</v>
      </c>
      <c r="O615" s="2">
        <v>-1.1254524364921914</v>
      </c>
      <c r="P615" s="2">
        <v>-4.9181688923710869</v>
      </c>
      <c r="Q615" s="2">
        <v>-2.1151636693266753</v>
      </c>
      <c r="R615" s="2">
        <v>8.4363370975076693E-2</v>
      </c>
      <c r="S615" s="2">
        <v>-1.5497129498207896</v>
      </c>
      <c r="T615" s="2">
        <v>-3.9083174404844874</v>
      </c>
      <c r="U615" s="2">
        <v>-5.6375422981091079</v>
      </c>
      <c r="V615" s="2">
        <v>-5.8635886185122601</v>
      </c>
      <c r="W615" s="2">
        <v>-6.4988073151959949</v>
      </c>
      <c r="X615" s="2">
        <v>-5.7508704882000119</v>
      </c>
      <c r="Y615" s="2">
        <v>-3.6309153721717466</v>
      </c>
      <c r="Z615" s="2">
        <v>-3.7968070778245795</v>
      </c>
      <c r="AA615" s="2">
        <v>-3.6887646580549589</v>
      </c>
      <c r="AB615" s="2">
        <v>-3.284029226912851</v>
      </c>
      <c r="AC615" s="2">
        <v>-3.1551550146382303</v>
      </c>
      <c r="AD615">
        <v>-3.1051788628583501</v>
      </c>
      <c r="AE615">
        <v>-2.9694916815671473</v>
      </c>
    </row>
    <row r="616" spans="1:31" ht="10.5" outlineLevel="1" x14ac:dyDescent="0.4">
      <c r="A616" s="2" t="e">
        <f t="shared" si="17"/>
        <v>#REF!</v>
      </c>
      <c r="B616" s="2" t="s">
        <v>2215</v>
      </c>
      <c r="C616" s="1" t="s">
        <v>1642</v>
      </c>
      <c r="D616" s="2" t="s">
        <v>2866</v>
      </c>
      <c r="E616" s="2" t="s">
        <v>1636</v>
      </c>
      <c r="F616" s="2" t="s">
        <v>1637</v>
      </c>
      <c r="G616" s="2">
        <v>-6.4365792511798086</v>
      </c>
      <c r="H616" s="2">
        <v>-7.198567486532002</v>
      </c>
      <c r="I616" s="2">
        <v>-6.9143253239822124</v>
      </c>
      <c r="J616" s="2">
        <v>-7.9019250651375295</v>
      </c>
      <c r="K616" s="2">
        <v>-7.2512318444920725</v>
      </c>
      <c r="L616" s="2">
        <v>-6.6920910264644808</v>
      </c>
      <c r="M616" s="2">
        <v>-5.9212378984093537</v>
      </c>
      <c r="N616" s="2">
        <v>-5.609105218239157</v>
      </c>
      <c r="O616" s="2">
        <v>-5.2767383045507765</v>
      </c>
      <c r="P616" s="2">
        <v>-6.9144753302178961</v>
      </c>
      <c r="Q616" s="2">
        <v>-6.5161281765995769</v>
      </c>
      <c r="R616" s="2">
        <v>-5.1056913251480696</v>
      </c>
      <c r="S616" s="2">
        <v>-5.1980568060127714</v>
      </c>
      <c r="T616" s="2">
        <v>-5.2791128571153791</v>
      </c>
      <c r="U616" s="2">
        <v>-6.24454270022395</v>
      </c>
      <c r="V616" s="2">
        <v>-6.2496259386247193</v>
      </c>
      <c r="W616" s="2">
        <v>-5.0872528162316826</v>
      </c>
      <c r="X616" s="2">
        <v>-4.6673354524266992</v>
      </c>
      <c r="Y616" s="2">
        <v>-4.1633291544796771</v>
      </c>
      <c r="Z616" s="2">
        <v>-4.9924807244463478</v>
      </c>
      <c r="AA616" s="2">
        <v>-4.8957976805964387</v>
      </c>
      <c r="AB616" s="2">
        <v>-4.3422021746590529</v>
      </c>
      <c r="AC616" s="2">
        <v>-4.063660309336746</v>
      </c>
      <c r="AD616">
        <v>-3.6944227268930572</v>
      </c>
      <c r="AE616">
        <v>-3.6136826009830418</v>
      </c>
    </row>
    <row r="617" spans="1:31" ht="10.5" outlineLevel="1" x14ac:dyDescent="0.4">
      <c r="A617" s="2" t="e">
        <f t="shared" si="17"/>
        <v>#REF!</v>
      </c>
      <c r="B617" s="2" t="s">
        <v>2216</v>
      </c>
      <c r="C617" s="1" t="s">
        <v>1643</v>
      </c>
      <c r="D617" s="2" t="s">
        <v>2866</v>
      </c>
      <c r="E617" s="2" t="s">
        <v>1636</v>
      </c>
      <c r="F617" s="2" t="s">
        <v>1637</v>
      </c>
      <c r="G617" s="2">
        <v>-7.7978714589219722</v>
      </c>
      <c r="H617" s="2">
        <v>-7.8160957884128699</v>
      </c>
      <c r="I617" s="2">
        <v>-7.9660034922912466</v>
      </c>
      <c r="J617" s="2">
        <v>-8.2027221722275616</v>
      </c>
      <c r="K617" s="2">
        <v>-7.9666468794405478</v>
      </c>
      <c r="L617" s="2">
        <v>-7.9176723397942315</v>
      </c>
      <c r="M617" s="2">
        <v>-7.4842473058460204</v>
      </c>
      <c r="N617" s="2">
        <v>-7.1008716637239093</v>
      </c>
      <c r="O617" s="2">
        <v>-6.327030585488183</v>
      </c>
      <c r="P617" s="2">
        <v>-7.1142233497920868</v>
      </c>
      <c r="Q617" s="2">
        <v>-7.0357270450297085</v>
      </c>
      <c r="R617" s="2">
        <v>-6.3183845236771168</v>
      </c>
      <c r="S617" s="2">
        <v>-5.5588556301424967</v>
      </c>
      <c r="T617" s="2">
        <v>-5.6855693840132551</v>
      </c>
      <c r="U617" s="2">
        <v>-6.0098498566263121</v>
      </c>
      <c r="V617" s="2">
        <v>-5.3380826992926993</v>
      </c>
      <c r="W617" s="2">
        <v>-4.6567369222743871</v>
      </c>
      <c r="X617" s="2">
        <v>-4.7003602365177528</v>
      </c>
      <c r="Y617" s="2">
        <v>-4.6287742187756482</v>
      </c>
      <c r="Z617" s="2">
        <v>-5.5693300688281644</v>
      </c>
      <c r="AA617" s="2">
        <v>-5.5891359504002711</v>
      </c>
      <c r="AB617" s="2">
        <v>-4.8819944738767429</v>
      </c>
      <c r="AC617" s="2">
        <v>-4.5756003568822887</v>
      </c>
      <c r="AD617">
        <v>-4.08391626941083</v>
      </c>
      <c r="AE617">
        <v>-3.9272017401958901</v>
      </c>
    </row>
    <row r="618" spans="1:31" ht="10.5" outlineLevel="1" x14ac:dyDescent="0.4">
      <c r="A618" s="2" t="e">
        <f t="shared" si="17"/>
        <v>#REF!</v>
      </c>
      <c r="B618" s="2" t="s">
        <v>2231</v>
      </c>
      <c r="C618" s="1" t="s">
        <v>51</v>
      </c>
      <c r="D618" s="2" t="s">
        <v>2866</v>
      </c>
      <c r="E618" s="2" t="s">
        <v>1636</v>
      </c>
      <c r="F618" s="2" t="s">
        <v>1637</v>
      </c>
      <c r="G618" s="2">
        <v>-3.5773331496976919</v>
      </c>
      <c r="H618" s="2">
        <v>-3.7674544489580146</v>
      </c>
      <c r="I618" s="2">
        <v>-4.5173297106274948</v>
      </c>
      <c r="J618" s="2">
        <v>-5.5305592749841184</v>
      </c>
      <c r="K618" s="2">
        <v>-4.4012410593488687</v>
      </c>
      <c r="L618" s="2">
        <v>-2.9248640859249622</v>
      </c>
      <c r="M618" s="2">
        <v>-1.4524418662037855</v>
      </c>
      <c r="N618" s="2">
        <v>-1.945786285277822</v>
      </c>
      <c r="O618" s="2">
        <v>-0.42562850582526629</v>
      </c>
      <c r="P618" s="2">
        <v>-4.6877734105503679</v>
      </c>
      <c r="Q618" s="2">
        <v>-2.9292929439253168</v>
      </c>
      <c r="R618" s="2">
        <v>-1.915907992281298</v>
      </c>
      <c r="S618" s="2">
        <v>-3.434090351280219</v>
      </c>
      <c r="T618" s="2">
        <v>-4.428222048604324</v>
      </c>
      <c r="U618" s="2">
        <v>-6.7116055168171771</v>
      </c>
      <c r="V618" s="2">
        <v>-7.9640964602392303</v>
      </c>
      <c r="W618" s="2">
        <v>-6.6434790952565779</v>
      </c>
      <c r="X618" s="2">
        <v>-5.1771346107910254</v>
      </c>
      <c r="Y618" s="2">
        <v>-3.2377994928916145</v>
      </c>
      <c r="Z618" s="2">
        <v>-3.3368683588768495</v>
      </c>
      <c r="AA618" s="2">
        <v>-3.0846209545427103</v>
      </c>
      <c r="AB618" s="2">
        <v>-2.9020192489939403</v>
      </c>
      <c r="AC618" s="2">
        <v>-2.6949306111282811</v>
      </c>
      <c r="AD618">
        <v>-2.6311820483334283</v>
      </c>
      <c r="AE618">
        <v>-2.6137452593032644</v>
      </c>
    </row>
    <row r="619" spans="1:31" outlineLevel="1" x14ac:dyDescent="0.35">
      <c r="A619" s="2" t="e">
        <f t="shared" si="17"/>
        <v>#REF!</v>
      </c>
      <c r="B619" s="2" t="s">
        <v>2248</v>
      </c>
      <c r="C619" s="10" t="s">
        <v>62</v>
      </c>
      <c r="D619" s="2" t="s">
        <v>2866</v>
      </c>
      <c r="E619" s="2" t="s">
        <v>1636</v>
      </c>
      <c r="F619" s="2" t="s">
        <v>1637</v>
      </c>
      <c r="G619" s="2">
        <v>-1.2500919182766681</v>
      </c>
      <c r="H619" s="2">
        <v>-1.4633066856968169</v>
      </c>
      <c r="I619" s="2">
        <v>-1.9247638356511156</v>
      </c>
      <c r="J619" s="2">
        <v>-1.3301343061701001</v>
      </c>
      <c r="K619" s="2">
        <v>-1.0989542820556084</v>
      </c>
      <c r="L619" s="2">
        <v>1.1116966060486788</v>
      </c>
      <c r="M619" s="2">
        <v>2.2611147841932389</v>
      </c>
      <c r="N619" s="2">
        <v>1.2154338035235275</v>
      </c>
      <c r="O619" s="2">
        <v>2.859830489768544</v>
      </c>
      <c r="P619" s="2">
        <v>-3.5998188042380117</v>
      </c>
      <c r="Q619" s="2">
        <v>-1.9059084193956675</v>
      </c>
      <c r="R619" s="2">
        <v>-1.5450292581758189</v>
      </c>
      <c r="S619" s="2">
        <v>-2.3580541475977062</v>
      </c>
      <c r="T619" s="2">
        <v>-4.8084725760817992</v>
      </c>
      <c r="U619" s="2">
        <v>-5.2986724405980397</v>
      </c>
      <c r="V619" s="2">
        <v>-7.1278063707602843</v>
      </c>
      <c r="W619" s="2">
        <v>-7.0167408137954688</v>
      </c>
      <c r="X619" s="2">
        <v>-5.4313682015264275</v>
      </c>
      <c r="Y619" s="2">
        <v>-3.7028147123106256</v>
      </c>
      <c r="Z619" s="2">
        <v>-3.2707226356089807</v>
      </c>
      <c r="AA619" s="2">
        <v>-3.1632380226033789</v>
      </c>
      <c r="AB619" s="2">
        <v>-2.9635790342571116</v>
      </c>
      <c r="AC619" s="2">
        <v>-2.8072482766008227</v>
      </c>
      <c r="AD619">
        <v>-2.7120136203360823</v>
      </c>
      <c r="AE619">
        <v>-2.6726472631008376</v>
      </c>
    </row>
    <row r="620" spans="1:31" outlineLevel="1" x14ac:dyDescent="0.35">
      <c r="A620" s="2" t="e">
        <f t="shared" si="17"/>
        <v>#REF!</v>
      </c>
      <c r="B620" s="2" t="s">
        <v>2250</v>
      </c>
      <c r="C620" s="10" t="s">
        <v>64</v>
      </c>
      <c r="D620" s="2" t="s">
        <v>2866</v>
      </c>
      <c r="E620" s="2" t="s">
        <v>1636</v>
      </c>
      <c r="F620" s="2" t="s">
        <v>1637</v>
      </c>
      <c r="G620" s="2">
        <v>2.2816342907800671</v>
      </c>
      <c r="H620" s="2">
        <v>1.1554784162972151</v>
      </c>
      <c r="I620" s="2">
        <v>0.25716669323311497</v>
      </c>
      <c r="J620" s="2">
        <v>1.3918202303034988</v>
      </c>
      <c r="K620" s="2">
        <v>1.9029195036979869</v>
      </c>
      <c r="L620" s="2">
        <v>6.6928413807270211</v>
      </c>
      <c r="M620" s="2">
        <v>9.1169388423164204</v>
      </c>
      <c r="N620" s="2">
        <v>7.21657338233108</v>
      </c>
      <c r="O620" s="2">
        <v>9.2060461266334777</v>
      </c>
      <c r="P620" s="2">
        <v>-1.5300123151939196</v>
      </c>
      <c r="Q620" s="2">
        <v>0.68235059880609117</v>
      </c>
      <c r="R620" s="2">
        <v>2.1411722668157145</v>
      </c>
      <c r="S620" s="2">
        <v>-0.20495511763737376</v>
      </c>
      <c r="T620" s="2">
        <v>-4.0442544118461141</v>
      </c>
      <c r="U620" s="2">
        <v>-4.9621314647870873</v>
      </c>
      <c r="V620" s="2">
        <v>-8.4113072450886026</v>
      </c>
      <c r="W620" s="2">
        <v>-7.9826209524099969</v>
      </c>
      <c r="X620" s="2">
        <v>-4.3850287286262946</v>
      </c>
      <c r="Y620" s="2">
        <v>-0.68050827056504803</v>
      </c>
      <c r="Z620" s="2">
        <v>-0.24583992627254972</v>
      </c>
      <c r="AA620" s="2">
        <v>-0.2577609928667618</v>
      </c>
      <c r="AB620" s="2">
        <v>-2.1825559112233276E-2</v>
      </c>
      <c r="AC620" s="2">
        <v>0.21908034072508453</v>
      </c>
      <c r="AD620">
        <v>0.35839563734629409</v>
      </c>
      <c r="AE620">
        <v>0.20853712983527636</v>
      </c>
    </row>
    <row r="621" spans="1:31" outlineLevel="1" x14ac:dyDescent="0.35">
      <c r="A621" s="2" t="e">
        <f t="shared" si="17"/>
        <v>#REF!</v>
      </c>
      <c r="B621" s="2" t="s">
        <v>2249</v>
      </c>
      <c r="C621" s="10" t="s">
        <v>63</v>
      </c>
      <c r="D621" s="2" t="s">
        <v>2866</v>
      </c>
      <c r="E621" s="2" t="s">
        <v>1636</v>
      </c>
      <c r="F621" s="2" t="s">
        <v>1637</v>
      </c>
      <c r="G621" s="2">
        <v>-3.9009883132365148</v>
      </c>
      <c r="H621" s="2">
        <v>-3.3797793007454802</v>
      </c>
      <c r="I621" s="2">
        <v>-3.5151442390458811</v>
      </c>
      <c r="J621" s="2">
        <v>-3.3708266426240052</v>
      </c>
      <c r="K621" s="2">
        <v>-3.6843945204212951</v>
      </c>
      <c r="L621" s="2">
        <v>-4.167599801458592</v>
      </c>
      <c r="M621" s="2">
        <v>-4.6376594876951964</v>
      </c>
      <c r="N621" s="2">
        <v>-4.8229593543180478</v>
      </c>
      <c r="O621" s="2">
        <v>-3.9388667950132605</v>
      </c>
      <c r="P621" s="2">
        <v>-5.5515101185097322</v>
      </c>
      <c r="Q621" s="2">
        <v>-4.5470000869622504</v>
      </c>
      <c r="R621" s="2">
        <v>-5.6009216975719855</v>
      </c>
      <c r="S621" s="2">
        <v>-4.6544463872727251</v>
      </c>
      <c r="T621" s="2">
        <v>-5.5698450365782417</v>
      </c>
      <c r="U621" s="2">
        <v>-5.6225413300259328</v>
      </c>
      <c r="V621" s="2">
        <v>-6.0873244942517166</v>
      </c>
      <c r="W621" s="2">
        <v>-6.297152572594265</v>
      </c>
      <c r="X621" s="2">
        <v>-6.19733923646801</v>
      </c>
      <c r="Y621" s="2">
        <v>-5.926008183938106</v>
      </c>
      <c r="Z621" s="2">
        <v>-5.4028890701214287</v>
      </c>
      <c r="AA621" s="2">
        <v>-5.1200671754964011</v>
      </c>
      <c r="AB621" s="2">
        <v>-4.8654777902492574</v>
      </c>
      <c r="AC621" s="2">
        <v>-4.6846382402087112</v>
      </c>
      <c r="AD621">
        <v>-4.54829944186785</v>
      </c>
      <c r="AE621">
        <v>-4.3591980303976916</v>
      </c>
    </row>
    <row r="622" spans="1:31" outlineLevel="1" x14ac:dyDescent="0.35">
      <c r="A622" s="2" t="e">
        <f t="shared" si="17"/>
        <v>#REF!</v>
      </c>
      <c r="B622" s="2" t="s">
        <v>2254</v>
      </c>
      <c r="C622" s="10" t="s">
        <v>68</v>
      </c>
      <c r="D622" s="2" t="s">
        <v>2866</v>
      </c>
      <c r="E622" s="2" t="s">
        <v>1636</v>
      </c>
      <c r="F622" s="2" t="s">
        <v>1637</v>
      </c>
      <c r="G622" s="2">
        <v>-5.1089180063642461</v>
      </c>
      <c r="H622" s="2">
        <v>-6.3824459714104034</v>
      </c>
      <c r="I622" s="2">
        <v>-6.6066621036989872</v>
      </c>
      <c r="J622" s="2">
        <v>-7.3174032678652905</v>
      </c>
      <c r="K622" s="2">
        <v>-5.8952059901182361</v>
      </c>
      <c r="L622" s="2">
        <v>-5.6858665431356874</v>
      </c>
      <c r="M622" s="2">
        <v>-4.6428947639223992</v>
      </c>
      <c r="N622" s="2">
        <v>-4.9072662818130048</v>
      </c>
      <c r="O622" s="2">
        <v>-4.9676753058032652</v>
      </c>
      <c r="P622" s="2">
        <v>-5.1039795372596837</v>
      </c>
      <c r="Q622" s="2">
        <v>-5.3717269003096053</v>
      </c>
      <c r="R622" s="2">
        <v>-4.4948300802712486</v>
      </c>
      <c r="S622" s="2">
        <v>-3.7835482710522488</v>
      </c>
      <c r="T622" s="2">
        <v>-4.6746506901563585</v>
      </c>
      <c r="U622" s="2">
        <v>-5.4586210360336507</v>
      </c>
      <c r="V622" s="2">
        <v>-5.6323800345515238</v>
      </c>
      <c r="W622" s="2">
        <v>-5.7221368862373181</v>
      </c>
      <c r="X622" s="2">
        <v>-5.5904668008522078</v>
      </c>
      <c r="Y622" s="2">
        <v>-5.1335146317538189</v>
      </c>
      <c r="Z622" s="2">
        <v>-5.3989667680109354</v>
      </c>
      <c r="AA622" s="2">
        <v>-5.3064656855925705</v>
      </c>
      <c r="AB622" s="2">
        <v>-4.6568569889396274</v>
      </c>
      <c r="AC622" s="2">
        <v>-4.497252279027105</v>
      </c>
      <c r="AD622">
        <v>-4.2269207336096279</v>
      </c>
      <c r="AE622">
        <v>-4.1493038102592799</v>
      </c>
    </row>
    <row r="623" spans="1:31" outlineLevel="1" x14ac:dyDescent="0.35">
      <c r="A623" s="2" t="e">
        <f t="shared" si="17"/>
        <v>#REF!</v>
      </c>
      <c r="B623" s="2" t="s">
        <v>2251</v>
      </c>
      <c r="C623" s="10" t="s">
        <v>65</v>
      </c>
      <c r="D623" s="2" t="s">
        <v>2866</v>
      </c>
      <c r="E623" s="2" t="s">
        <v>1636</v>
      </c>
      <c r="F623" s="2" t="s">
        <v>1637</v>
      </c>
      <c r="G623" s="2">
        <v>-4.1307613198648454</v>
      </c>
      <c r="H623" s="2">
        <v>-4.6962370016290951</v>
      </c>
      <c r="I623" s="2">
        <v>-5.6049425055656972</v>
      </c>
      <c r="J623" s="2">
        <v>-5.8007560907737048</v>
      </c>
      <c r="K623" s="2">
        <v>-5.4663097520768584</v>
      </c>
      <c r="L623" s="2">
        <v>-5.9016687888211878</v>
      </c>
      <c r="M623" s="2">
        <v>-5.5586391371588224</v>
      </c>
      <c r="N623" s="2">
        <v>-5.28585181247756</v>
      </c>
      <c r="O623" s="2">
        <v>-5.8274933310062949</v>
      </c>
      <c r="P623" s="2">
        <v>-6.5783175397321072</v>
      </c>
      <c r="Q623" s="2">
        <v>-7.5093116779273661</v>
      </c>
      <c r="R623" s="2">
        <v>-6.1534545454605087</v>
      </c>
      <c r="S623" s="2">
        <v>-6.4036904390707052</v>
      </c>
      <c r="T623" s="2">
        <v>-6.4356157125161655</v>
      </c>
      <c r="U623" s="2">
        <v>-6.7736052240394127</v>
      </c>
      <c r="V623" s="2">
        <v>-6.8283833842461155</v>
      </c>
      <c r="W623" s="2">
        <v>-6.3824448434484449</v>
      </c>
      <c r="X623" s="2">
        <v>-5.7108506852258216</v>
      </c>
      <c r="Y623" s="2">
        <v>-5.7627920220415119</v>
      </c>
      <c r="Z623" s="2">
        <v>-6.5081263668267129</v>
      </c>
      <c r="AA623" s="2">
        <v>-6.6053401057973105</v>
      </c>
      <c r="AB623" s="2">
        <v>-5.9459941148486832</v>
      </c>
      <c r="AC623" s="2">
        <v>-5.7429441975523314</v>
      </c>
      <c r="AD623">
        <v>-5.2664686503156055</v>
      </c>
      <c r="AE623">
        <v>-5.0075313932197663</v>
      </c>
    </row>
    <row r="624" spans="1:31" outlineLevel="1" x14ac:dyDescent="0.35">
      <c r="A624" s="2" t="e">
        <f t="shared" si="17"/>
        <v>#REF!</v>
      </c>
      <c r="B624" s="2" t="s">
        <v>2255</v>
      </c>
      <c r="C624" s="10" t="s">
        <v>69</v>
      </c>
      <c r="D624" s="2" t="s">
        <v>2866</v>
      </c>
      <c r="E624" s="2" t="s">
        <v>1636</v>
      </c>
      <c r="F624" s="2" t="s">
        <v>1637</v>
      </c>
      <c r="G624" s="2">
        <v>0.53509039025807115</v>
      </c>
      <c r="H624" s="2">
        <v>-3.8152840348475756</v>
      </c>
      <c r="I624" s="2">
        <v>-0.64093854740565415</v>
      </c>
      <c r="J624" s="2">
        <v>-2.9275331289753255</v>
      </c>
      <c r="K624" s="2">
        <v>1.8387561787608393</v>
      </c>
      <c r="L624" s="2">
        <v>1.8260935325310215</v>
      </c>
      <c r="M624" s="2">
        <v>4.6410341075064689</v>
      </c>
      <c r="N624" s="2">
        <v>-2.3455649975354178</v>
      </c>
      <c r="O624" s="2">
        <v>2.6595345113821471</v>
      </c>
      <c r="P624" s="2">
        <v>-5.6211938429067549</v>
      </c>
      <c r="Q624" s="2">
        <v>-4.8524255847437052</v>
      </c>
      <c r="R624" s="2">
        <v>-1.4293456623237126</v>
      </c>
      <c r="S624" s="2">
        <v>-1.5585181050209618</v>
      </c>
      <c r="T624" s="2">
        <v>-3.5695881719360307</v>
      </c>
      <c r="U624" s="2">
        <v>-3.2602304510669065</v>
      </c>
      <c r="V624" s="2">
        <v>-4.2511204323053899</v>
      </c>
      <c r="W624" s="2">
        <v>-4.8212698271682122</v>
      </c>
      <c r="X624" s="2">
        <v>-5.5946427443848536</v>
      </c>
      <c r="Y624" s="2">
        <v>-5.1766942091573727</v>
      </c>
      <c r="Z624" s="2">
        <v>-5.3776690129378562</v>
      </c>
      <c r="AA624" s="2">
        <v>-4.9912979174030463</v>
      </c>
      <c r="AB624" s="2">
        <v>-4.7199883949977783</v>
      </c>
      <c r="AC624" s="2">
        <v>-4.6611914534783905</v>
      </c>
      <c r="AD624">
        <v>-4.6323253981090371</v>
      </c>
      <c r="AE624">
        <v>-4.5269500877716755</v>
      </c>
    </row>
    <row r="625" spans="1:31" outlineLevel="1" x14ac:dyDescent="0.35">
      <c r="A625" s="2" t="e">
        <f t="shared" si="17"/>
        <v>#REF!</v>
      </c>
      <c r="B625" s="2" t="s">
        <v>2253</v>
      </c>
      <c r="C625" s="10" t="s">
        <v>67</v>
      </c>
      <c r="D625" s="2" t="s">
        <v>2866</v>
      </c>
      <c r="E625" s="2" t="s">
        <v>1636</v>
      </c>
      <c r="F625" s="2" t="s">
        <v>1637</v>
      </c>
      <c r="G625" s="2">
        <v>-1.1426000492273407</v>
      </c>
      <c r="H625" s="2">
        <v>-1.273547971983064</v>
      </c>
      <c r="I625" s="2">
        <v>-1.2790428868549109</v>
      </c>
      <c r="J625" s="2">
        <v>-1.8012889313456169</v>
      </c>
      <c r="K625" s="2">
        <v>-1.1539596157364744</v>
      </c>
      <c r="L625" s="2">
        <v>0.22437346017475612</v>
      </c>
      <c r="M625" s="2">
        <v>1.4911864081491879</v>
      </c>
      <c r="N625" s="2">
        <v>1.6326082402945605</v>
      </c>
      <c r="O625" s="2">
        <v>-0.65019512942552671</v>
      </c>
      <c r="P625" s="2">
        <v>-5.3579548838947124</v>
      </c>
      <c r="Q625" s="2">
        <v>-5.2024922765593997</v>
      </c>
      <c r="R625" s="2">
        <v>-4.1064604622517669</v>
      </c>
      <c r="S625" s="2">
        <v>-4.0994463293784573</v>
      </c>
      <c r="T625" s="2">
        <v>-3.8888422491654135</v>
      </c>
      <c r="U625" s="2">
        <v>-3.9688894777805426</v>
      </c>
      <c r="V625" s="2">
        <v>-4.8883177616288078</v>
      </c>
      <c r="W625" s="2">
        <v>-4.1484595824486981</v>
      </c>
      <c r="X625" s="2">
        <v>-4.3167233911603962</v>
      </c>
      <c r="Y625" s="2">
        <v>-4.4864018672818968</v>
      </c>
      <c r="Z625" s="2">
        <v>-6.0931277969279041</v>
      </c>
      <c r="AA625" s="2">
        <v>-6.4541330295106567</v>
      </c>
      <c r="AB625" s="2">
        <v>-6.1818014328600182</v>
      </c>
      <c r="AC625" s="2">
        <v>-6.1220103742359404</v>
      </c>
      <c r="AD625">
        <v>-6.1773760089186283</v>
      </c>
      <c r="AE625">
        <v>-6.2092516169090635</v>
      </c>
    </row>
    <row r="626" spans="1:31" outlineLevel="1" x14ac:dyDescent="0.35">
      <c r="A626" s="2" t="e">
        <f t="shared" si="17"/>
        <v>#REF!</v>
      </c>
      <c r="B626" s="2" t="s">
        <v>2252</v>
      </c>
      <c r="C626" s="10" t="s">
        <v>66</v>
      </c>
      <c r="D626" s="2" t="s">
        <v>2866</v>
      </c>
      <c r="E626" s="2" t="s">
        <v>1636</v>
      </c>
      <c r="F626" s="2" t="s">
        <v>1637</v>
      </c>
      <c r="G626" s="2">
        <v>-1.759418165043859</v>
      </c>
      <c r="H626" s="2">
        <v>-2.0912591081477552</v>
      </c>
      <c r="I626" s="2">
        <v>-2.5076089373218156</v>
      </c>
      <c r="J626" s="2">
        <v>-3.0872526254763324</v>
      </c>
      <c r="K626" s="2">
        <v>-1.9812228780949928</v>
      </c>
      <c r="L626" s="2">
        <v>-0.31859861708587217</v>
      </c>
      <c r="M626" s="2">
        <v>1.1272108147209086</v>
      </c>
      <c r="N626" s="2">
        <v>0.69753694412282674</v>
      </c>
      <c r="O626" s="2">
        <v>-2.2143740099727158</v>
      </c>
      <c r="P626" s="2">
        <v>-5.8670497414445126</v>
      </c>
      <c r="Q626" s="2">
        <v>-4.0753741785031519</v>
      </c>
      <c r="R626" s="2">
        <v>-2.347036279226506</v>
      </c>
      <c r="S626" s="2">
        <v>-2.6518627293890762</v>
      </c>
      <c r="T626" s="2">
        <v>-3.4002023069861633</v>
      </c>
      <c r="U626" s="2">
        <v>-4.6719431897088546</v>
      </c>
      <c r="V626" s="2">
        <v>-4.5808387856417419</v>
      </c>
      <c r="W626" s="2">
        <v>-4.3360002438419292</v>
      </c>
      <c r="X626" s="2">
        <v>-4.5866152649012202</v>
      </c>
      <c r="Y626" s="2">
        <v>-3.2733424383556056</v>
      </c>
      <c r="Z626" s="2">
        <v>-4.6022862655859118</v>
      </c>
      <c r="AA626" s="2">
        <v>-4.8973473977994768</v>
      </c>
      <c r="AB626" s="2">
        <v>-4.582940840710509</v>
      </c>
      <c r="AC626" s="2">
        <v>-4.4861450739128372</v>
      </c>
      <c r="AD626">
        <v>-4.4420866177533682</v>
      </c>
      <c r="AE626">
        <v>-4.3790745191809926</v>
      </c>
    </row>
    <row r="627" spans="1:31" outlineLevel="1" x14ac:dyDescent="0.35">
      <c r="A627" s="2" t="e">
        <f t="shared" si="17"/>
        <v>#REF!</v>
      </c>
      <c r="B627" s="2" t="s">
        <v>2256</v>
      </c>
      <c r="C627" s="10" t="s">
        <v>1650</v>
      </c>
      <c r="D627" s="2" t="s">
        <v>2866</v>
      </c>
      <c r="E627" s="2" t="s">
        <v>1636</v>
      </c>
      <c r="F627" s="2" t="s">
        <v>1637</v>
      </c>
      <c r="G627" s="2">
        <v>-0.25401495838903743</v>
      </c>
      <c r="H627" s="2">
        <v>-2.1876192576547577</v>
      </c>
      <c r="I627" s="2">
        <v>-1.0449034951382938</v>
      </c>
      <c r="J627" s="2">
        <v>-2.4686928086520643</v>
      </c>
      <c r="K627" s="2">
        <v>0.21328343782477643</v>
      </c>
      <c r="L627" s="2">
        <v>1.5534197242480674</v>
      </c>
      <c r="M627" s="2">
        <v>3.8308045095744654</v>
      </c>
      <c r="N627" s="2">
        <v>0.37614493842762708</v>
      </c>
      <c r="O627" s="2">
        <v>1.3825353720292155</v>
      </c>
      <c r="P627" s="2">
        <v>-5.4156622710705111</v>
      </c>
      <c r="Q627" s="2">
        <v>-3.9684761984677941</v>
      </c>
      <c r="R627" s="2">
        <v>-1.195492728254798</v>
      </c>
      <c r="S627" s="2">
        <v>-1.9194732902620819</v>
      </c>
      <c r="T627" s="2">
        <v>-3.433779734194141</v>
      </c>
      <c r="U627" s="2">
        <v>-3.9593912887294178</v>
      </c>
      <c r="V627" s="2">
        <v>-4.7192484697912089</v>
      </c>
      <c r="W627" s="2">
        <v>-4.6610084516452828</v>
      </c>
      <c r="X627" s="2">
        <v>-4.937325103895458</v>
      </c>
      <c r="Y627" s="2">
        <v>-3.7496594941387031</v>
      </c>
      <c r="Z627" s="2">
        <v>-4.5327183555035253</v>
      </c>
      <c r="AA627" s="2">
        <v>-4.5685729792299972</v>
      </c>
      <c r="AB627" s="2">
        <v>-4.2992339710922165</v>
      </c>
      <c r="AC627" s="2">
        <v>-4.240894442766086</v>
      </c>
      <c r="AD627">
        <v>-4.2224882209916617</v>
      </c>
      <c r="AE627">
        <v>-4.1927783710536213</v>
      </c>
    </row>
    <row r="628" spans="1:31" outlineLevel="1" x14ac:dyDescent="0.35">
      <c r="A628" s="2" t="e">
        <f t="shared" si="17"/>
        <v>#REF!</v>
      </c>
      <c r="B628" s="2" t="s">
        <v>2257</v>
      </c>
      <c r="C628" s="10" t="s">
        <v>1651</v>
      </c>
      <c r="D628" s="2" t="s">
        <v>2866</v>
      </c>
      <c r="E628" s="2" t="s">
        <v>1636</v>
      </c>
      <c r="F628" s="2" t="s">
        <v>1637</v>
      </c>
      <c r="G628" s="2">
        <v>-2.0181529429178262</v>
      </c>
      <c r="H628" s="2">
        <v>-2.4889447707519756</v>
      </c>
      <c r="I628" s="2">
        <v>-2.3675106243584114</v>
      </c>
      <c r="J628" s="2">
        <v>-2.8903999365695654</v>
      </c>
      <c r="K628" s="2">
        <v>-2.2391757999680095</v>
      </c>
      <c r="L628" s="2">
        <v>-1.2578280656646899</v>
      </c>
      <c r="M628" s="2">
        <v>-0.40756963767737048</v>
      </c>
      <c r="N628" s="2">
        <v>-0.37048678572725879</v>
      </c>
      <c r="O628" s="2">
        <v>-2.1467879003778361</v>
      </c>
      <c r="P628" s="2">
        <v>-5.6896200444317131</v>
      </c>
      <c r="Q628" s="2">
        <v>-5.5694682112795819</v>
      </c>
      <c r="R628" s="2">
        <v>-4.4343820464879578</v>
      </c>
      <c r="S628" s="2">
        <v>-4.62006092874097</v>
      </c>
      <c r="T628" s="2">
        <v>-4.767326377430372</v>
      </c>
      <c r="U628" s="2">
        <v>-4.805503479316025</v>
      </c>
      <c r="V628" s="2">
        <v>-5.1609989039850648</v>
      </c>
      <c r="W628" s="2">
        <v>-4.6691331062633479</v>
      </c>
      <c r="X628" s="2">
        <v>-4.5155823059755607</v>
      </c>
      <c r="Y628" s="2">
        <v>-4.6914970207304076</v>
      </c>
      <c r="Z628" s="2">
        <v>-5.6022810050578205</v>
      </c>
      <c r="AA628" s="2">
        <v>-5.7214531064626204</v>
      </c>
      <c r="AB628" s="2">
        <v>-5.3207716073938549</v>
      </c>
      <c r="AC628" s="2">
        <v>-5.206216467166068</v>
      </c>
      <c r="AD628">
        <v>-5.181836699683064</v>
      </c>
      <c r="AE628">
        <v>-5.1483566759677508</v>
      </c>
    </row>
    <row r="629" spans="1:31" outlineLevel="1" x14ac:dyDescent="0.35">
      <c r="A629" s="2" t="e">
        <f t="shared" si="17"/>
        <v>#REF!</v>
      </c>
      <c r="B629" s="2" t="s">
        <v>2258</v>
      </c>
      <c r="C629" s="10" t="s">
        <v>1652</v>
      </c>
      <c r="D629" s="2" t="s">
        <v>2866</v>
      </c>
      <c r="E629" s="2" t="s">
        <v>1636</v>
      </c>
      <c r="F629" s="2" t="s">
        <v>1637</v>
      </c>
      <c r="G629" s="2">
        <v>-5.5698054177544396</v>
      </c>
      <c r="H629" s="2">
        <v>-5.7230690923643461</v>
      </c>
      <c r="I629" s="2">
        <v>-5.9607331448541494</v>
      </c>
      <c r="J629" s="2">
        <v>-5.7216179502761815</v>
      </c>
      <c r="K629" s="2">
        <v>-5.0995918925332315</v>
      </c>
      <c r="L629" s="2">
        <v>-5.0719974865783533</v>
      </c>
      <c r="M629" s="2">
        <v>-4.9620413191796535</v>
      </c>
      <c r="N629" s="2">
        <v>-5.1733133362427521</v>
      </c>
      <c r="O629" s="2">
        <v>-5.2675639810796673</v>
      </c>
      <c r="P629" s="2">
        <v>-5.8305716756783976</v>
      </c>
      <c r="Q629" s="2">
        <v>-5.9951029884252689</v>
      </c>
      <c r="R629" s="2">
        <v>-5.9362556595613363</v>
      </c>
      <c r="S629" s="2">
        <v>-5.0465282872271313</v>
      </c>
      <c r="T629" s="2">
        <v>-5.4613749905580242</v>
      </c>
      <c r="U629" s="2">
        <v>-6.1917663308654793</v>
      </c>
      <c r="V629" s="2">
        <v>-6.1149844173135266</v>
      </c>
      <c r="W629" s="2">
        <v>-6.1177018936582748</v>
      </c>
      <c r="X629" s="2">
        <v>-5.7461832407933757</v>
      </c>
      <c r="Y629" s="2">
        <v>-5.5686719214712808</v>
      </c>
      <c r="Z629" s="2">
        <v>-6.1362132361689055</v>
      </c>
      <c r="AA629" s="2">
        <v>-5.8757684376767596</v>
      </c>
      <c r="AB629" s="2">
        <v>-5.235269710604995</v>
      </c>
      <c r="AC629" s="2">
        <v>-4.9622544998062512</v>
      </c>
      <c r="AD629">
        <v>-4.6449082326816296</v>
      </c>
      <c r="AE629">
        <v>-4.4203052397181333</v>
      </c>
    </row>
    <row r="630" spans="1:31" outlineLevel="1" x14ac:dyDescent="0.35">
      <c r="A630" s="2" t="e">
        <f t="shared" si="17"/>
        <v>#REF!</v>
      </c>
      <c r="B630" s="2" t="s">
        <v>3710</v>
      </c>
      <c r="C630" s="10" t="s">
        <v>3755</v>
      </c>
      <c r="D630" s="2" t="s">
        <v>2866</v>
      </c>
      <c r="E630" s="2" t="s">
        <v>1636</v>
      </c>
      <c r="F630" s="2" t="s">
        <v>1637</v>
      </c>
      <c r="G630" s="2">
        <v>-0.80734434102891339</v>
      </c>
      <c r="H630" s="2">
        <v>-2.5420402570660023</v>
      </c>
      <c r="I630" s="2">
        <v>-1.5070976404855954</v>
      </c>
      <c r="J630" s="2">
        <v>-2.7764388909737354</v>
      </c>
      <c r="K630" s="2">
        <v>-0.15720189117951094</v>
      </c>
      <c r="L630" s="2">
        <v>0.77101996052706656</v>
      </c>
      <c r="M630" s="2">
        <v>2.6976041354941338</v>
      </c>
      <c r="N630" s="2">
        <v>-0.58817721767825337</v>
      </c>
      <c r="O630" s="2">
        <v>0.24760264363671577</v>
      </c>
      <c r="P630" s="2">
        <v>-5.3791962170380607</v>
      </c>
      <c r="Q630" s="2">
        <v>-4.270917146712363</v>
      </c>
      <c r="R630" s="2">
        <v>-1.8134346948356173</v>
      </c>
      <c r="S630" s="2">
        <v>-2.1937762210347196</v>
      </c>
      <c r="T630" s="2">
        <v>-3.6618570387928502</v>
      </c>
      <c r="U630" s="2">
        <v>-3.9994228790937849</v>
      </c>
      <c r="V630" s="2">
        <v>-4.3725787892453951</v>
      </c>
      <c r="W630" s="2">
        <v>-4.6511920801822368</v>
      </c>
      <c r="X630" s="2">
        <v>-5.0872847724880454</v>
      </c>
      <c r="Y630" s="2">
        <v>-4.2419944479330365</v>
      </c>
      <c r="Z630" s="2">
        <v>-5.0835950246660078</v>
      </c>
      <c r="AA630" s="2">
        <v>-5.1248625832612911</v>
      </c>
      <c r="AB630" s="2">
        <v>-4.7317770497652578</v>
      </c>
      <c r="AC630" s="2">
        <v>-4.6344068583570328</v>
      </c>
      <c r="AD630">
        <v>-4.5387916808919524</v>
      </c>
      <c r="AE630">
        <v>-4.4508063565000713</v>
      </c>
    </row>
    <row r="631" spans="1:31" x14ac:dyDescent="0.35">
      <c r="A631" s="2"/>
      <c r="B631" s="2"/>
      <c r="C631" s="2"/>
      <c r="D631" s="2"/>
      <c r="E631" s="2"/>
      <c r="F631" s="2"/>
      <c r="Z631" s="2"/>
      <c r="AA631" s="2"/>
      <c r="AB631" s="2"/>
      <c r="AC631" s="2"/>
    </row>
    <row r="632" spans="1:31" ht="13.8" x14ac:dyDescent="0.45">
      <c r="A632" s="9" t="s">
        <v>1575</v>
      </c>
      <c r="B632" s="9" t="s">
        <v>78</v>
      </c>
      <c r="C632" s="2"/>
      <c r="D632" s="2"/>
      <c r="E632" s="2"/>
      <c r="F632" s="2"/>
      <c r="Z632" s="2"/>
      <c r="AA632" s="2"/>
      <c r="AB632" s="2"/>
      <c r="AC632" s="2"/>
    </row>
    <row r="633" spans="1:31" outlineLevel="1" x14ac:dyDescent="0.35">
      <c r="A633" s="2" t="e">
        <f t="shared" ref="A633:A664" si="18">ECOSWEO</f>
        <v>#REF!</v>
      </c>
      <c r="B633" s="2" t="s">
        <v>2261</v>
      </c>
      <c r="C633" s="10" t="s">
        <v>20</v>
      </c>
      <c r="D633" s="2" t="s">
        <v>2867</v>
      </c>
      <c r="E633" s="2" t="s">
        <v>1636</v>
      </c>
      <c r="F633" s="2" t="s">
        <v>1637</v>
      </c>
      <c r="G633" s="2">
        <v>41.04443295258185</v>
      </c>
      <c r="H633" s="2">
        <v>36.863529402380415</v>
      </c>
      <c r="I633" s="2">
        <v>28.680555521791472</v>
      </c>
      <c r="J633" s="2">
        <v>29.114132077645078</v>
      </c>
      <c r="K633" s="2">
        <v>30.605601578816266</v>
      </c>
      <c r="L633" s="2">
        <v>33.49976805222218</v>
      </c>
      <c r="M633" s="2">
        <v>40.026733732331188</v>
      </c>
      <c r="N633" s="2">
        <v>42.395075730009637</v>
      </c>
      <c r="O633" s="2">
        <v>48.40268697561023</v>
      </c>
      <c r="P633" s="2">
        <v>37.069411037941578</v>
      </c>
      <c r="Q633" s="2">
        <v>42.764373788288346</v>
      </c>
      <c r="R633" s="2">
        <v>45.460039332185509</v>
      </c>
      <c r="S633" s="2">
        <v>41.326964745981712</v>
      </c>
      <c r="T633" s="2">
        <v>36.73181085725794</v>
      </c>
      <c r="U633" s="2">
        <v>30.725793931310392</v>
      </c>
      <c r="V633" s="2">
        <v>24.125298934316184</v>
      </c>
      <c r="W633" s="2">
        <v>17.51181531590608</v>
      </c>
      <c r="X633" s="2">
        <v>17.479190644626051</v>
      </c>
      <c r="Y633" s="2">
        <v>21.877977387665428</v>
      </c>
      <c r="Z633" s="2">
        <v>19.966787242502658</v>
      </c>
      <c r="AA633" s="2">
        <v>20.881389972065108</v>
      </c>
      <c r="AB633" s="2">
        <v>21.032689355069877</v>
      </c>
      <c r="AC633" s="2">
        <v>20.783888515723969</v>
      </c>
      <c r="AD633">
        <v>20.403235536563074</v>
      </c>
      <c r="AE633">
        <v>19.922989169519457</v>
      </c>
    </row>
    <row r="634" spans="1:31" outlineLevel="1" x14ac:dyDescent="0.35">
      <c r="A634" s="2" t="e">
        <f t="shared" si="18"/>
        <v>#REF!</v>
      </c>
      <c r="B634" s="2" t="s">
        <v>2284</v>
      </c>
      <c r="C634" s="10" t="s">
        <v>37</v>
      </c>
      <c r="D634" s="2" t="s">
        <v>2867</v>
      </c>
      <c r="E634" s="2" t="s">
        <v>1636</v>
      </c>
      <c r="F634" s="2" t="s">
        <v>1637</v>
      </c>
      <c r="G634" s="2">
        <v>10.869006906467089</v>
      </c>
      <c r="H634" s="2">
        <v>10.464250556797182</v>
      </c>
      <c r="I634" s="2">
        <v>11.303089036031761</v>
      </c>
      <c r="J634" s="2">
        <v>11.428433504593151</v>
      </c>
      <c r="K634" s="2">
        <v>10.948138280110651</v>
      </c>
      <c r="L634" s="2">
        <v>11.231320936602579</v>
      </c>
      <c r="M634" s="2">
        <v>11.345116895639176</v>
      </c>
      <c r="N634" s="2">
        <v>14.01399532019931</v>
      </c>
      <c r="O634" s="2">
        <v>13.316047991440092</v>
      </c>
      <c r="P634" s="2">
        <v>12.571609171165079</v>
      </c>
      <c r="Q634" s="2">
        <v>12.780747969687958</v>
      </c>
      <c r="R634" s="2">
        <v>12.017214944270346</v>
      </c>
      <c r="S634" s="2">
        <v>12.702385766705499</v>
      </c>
      <c r="T634" s="2">
        <v>12.866817449200523</v>
      </c>
      <c r="U634" s="2">
        <v>11.902979597465015</v>
      </c>
      <c r="V634" s="2">
        <v>12.171380822238666</v>
      </c>
      <c r="W634" s="2">
        <v>10.644642654388221</v>
      </c>
      <c r="X634" s="2">
        <v>12.804601310426708</v>
      </c>
      <c r="Y634" s="2">
        <v>12.984169717212296</v>
      </c>
      <c r="Z634" s="2">
        <v>13.249929999123056</v>
      </c>
      <c r="AA634" s="2">
        <v>13.464122859025879</v>
      </c>
      <c r="AB634" s="2">
        <v>13.464122859025846</v>
      </c>
      <c r="AC634" s="2">
        <v>13.464122859025837</v>
      </c>
      <c r="AD634">
        <v>13.464122859025899</v>
      </c>
      <c r="AE634">
        <v>13.464122859025917</v>
      </c>
    </row>
    <row r="635" spans="1:31" outlineLevel="1" x14ac:dyDescent="0.35">
      <c r="A635" s="2" t="e">
        <f t="shared" si="18"/>
        <v>#REF!</v>
      </c>
      <c r="B635" s="2" t="s">
        <v>2271</v>
      </c>
      <c r="C635" s="10" t="s">
        <v>27</v>
      </c>
      <c r="D635" s="2" t="s">
        <v>2867</v>
      </c>
      <c r="E635" s="2" t="s">
        <v>1636</v>
      </c>
      <c r="F635" s="2" t="s">
        <v>1637</v>
      </c>
      <c r="G635" s="2">
        <v>46.632034517224632</v>
      </c>
      <c r="H635" s="2">
        <v>38.789468288223098</v>
      </c>
      <c r="I635" s="2">
        <v>40.596595008756466</v>
      </c>
      <c r="J635" s="2">
        <v>42.056435623579326</v>
      </c>
      <c r="K635" s="2">
        <v>39.854960610599321</v>
      </c>
      <c r="L635" s="2">
        <v>43.352387404820327</v>
      </c>
      <c r="M635" s="2">
        <v>44.538328946620304</v>
      </c>
      <c r="N635" s="2">
        <v>40.676083264839107</v>
      </c>
      <c r="O635" s="2">
        <v>38.929834280778067</v>
      </c>
      <c r="P635" s="2">
        <v>36.817784577504256</v>
      </c>
      <c r="Q635" s="2">
        <v>33.825892556305057</v>
      </c>
      <c r="R635" s="2">
        <v>35.79388685026764</v>
      </c>
      <c r="S635" s="2">
        <v>36.593907660780815</v>
      </c>
      <c r="T635" s="2">
        <v>37.349694775655244</v>
      </c>
      <c r="U635" s="2">
        <v>38.090132114861632</v>
      </c>
      <c r="V635" s="2">
        <v>31.097732592297017</v>
      </c>
      <c r="W635" s="2">
        <v>33.129437972368258</v>
      </c>
      <c r="X635" s="2">
        <v>30.730217589396467</v>
      </c>
      <c r="Y635" s="2">
        <v>28.055791980438315</v>
      </c>
      <c r="Z635" s="2">
        <v>28.373282565226916</v>
      </c>
      <c r="AA635" s="2">
        <v>27.968633263118264</v>
      </c>
      <c r="AB635" s="2">
        <v>26.773201300773415</v>
      </c>
      <c r="AC635" s="2">
        <v>26.7468391094257</v>
      </c>
      <c r="AD635">
        <v>27.16231597547764</v>
      </c>
      <c r="AE635">
        <v>28.188647535044257</v>
      </c>
    </row>
    <row r="636" spans="1:31" outlineLevel="1" x14ac:dyDescent="0.35">
      <c r="A636" s="2" t="e">
        <f t="shared" si="18"/>
        <v>#REF!</v>
      </c>
      <c r="B636" s="2" t="s">
        <v>2285</v>
      </c>
      <c r="C636" s="10" t="s">
        <v>38</v>
      </c>
      <c r="D636" s="2" t="s">
        <v>2867</v>
      </c>
      <c r="E636" s="2" t="s">
        <v>1636</v>
      </c>
      <c r="F636" s="2" t="s">
        <v>1637</v>
      </c>
      <c r="G636" s="2">
        <v>11.699942912259397</v>
      </c>
      <c r="H636" s="2">
        <v>10.974341961097963</v>
      </c>
      <c r="I636" s="2">
        <v>11.595096305634447</v>
      </c>
      <c r="J636" s="2">
        <v>12.329485291642417</v>
      </c>
      <c r="K636" s="2">
        <v>13.480498406625665</v>
      </c>
      <c r="L636" s="2">
        <v>12.670080579784665</v>
      </c>
      <c r="M636" s="2">
        <v>12.938858414303978</v>
      </c>
      <c r="N636" s="2">
        <v>13.565910659037867</v>
      </c>
      <c r="O636" s="2">
        <v>12.909228909710832</v>
      </c>
      <c r="P636" s="2">
        <v>13.641730130092286</v>
      </c>
      <c r="Q636" s="2">
        <v>15.318014836353402</v>
      </c>
      <c r="R636" s="2">
        <v>15.683118688198103</v>
      </c>
      <c r="S636" s="2">
        <v>17.524699957091986</v>
      </c>
      <c r="T636" s="2">
        <v>18.924384834099623</v>
      </c>
      <c r="U636" s="2">
        <v>17.39724843932202</v>
      </c>
      <c r="V636" s="2">
        <v>17.005030627023142</v>
      </c>
      <c r="W636" s="2">
        <v>19.096156953778966</v>
      </c>
      <c r="X636" s="2">
        <v>19.356357528457671</v>
      </c>
      <c r="Y636" s="2">
        <v>19.502588995043169</v>
      </c>
      <c r="Z636" s="2">
        <v>21.346518844881718</v>
      </c>
      <c r="AA636" s="2">
        <v>20.418270056306007</v>
      </c>
      <c r="AB636" s="2">
        <v>20.837020014724956</v>
      </c>
      <c r="AC636" s="2">
        <v>21.355769073354899</v>
      </c>
      <c r="AD636">
        <v>21.605506290887746</v>
      </c>
      <c r="AE636">
        <v>21.856050940065742</v>
      </c>
    </row>
    <row r="637" spans="1:31" outlineLevel="1" x14ac:dyDescent="0.35">
      <c r="A637" s="2" t="e">
        <f t="shared" si="18"/>
        <v>#REF!</v>
      </c>
      <c r="B637" s="2" t="s">
        <v>2299</v>
      </c>
      <c r="C637" s="10" t="s">
        <v>52</v>
      </c>
      <c r="D637" s="2" t="s">
        <v>2867</v>
      </c>
      <c r="E637" s="2" t="s">
        <v>1636</v>
      </c>
      <c r="F637" s="2" t="s">
        <v>1637</v>
      </c>
      <c r="G637" s="2">
        <v>15.679746771035635</v>
      </c>
      <c r="H637" s="2">
        <v>15.134266290934306</v>
      </c>
      <c r="I637" s="2">
        <v>15.419445531022349</v>
      </c>
      <c r="J637" s="2">
        <v>16.016246176500086</v>
      </c>
      <c r="K637" s="2">
        <v>14.583874582170386</v>
      </c>
      <c r="L637" s="2">
        <v>14.241825326672428</v>
      </c>
      <c r="M637" s="2">
        <v>13.647973127719673</v>
      </c>
      <c r="N637" s="2">
        <v>13.466763811106294</v>
      </c>
      <c r="O637" s="2">
        <v>13.43178073389743</v>
      </c>
      <c r="P637" s="2">
        <v>13.946331420597369</v>
      </c>
      <c r="Q637" s="2">
        <v>14.52533442278374</v>
      </c>
      <c r="R637" s="2">
        <v>16.884566433779518</v>
      </c>
      <c r="S637" s="2">
        <v>15.647585573754904</v>
      </c>
      <c r="T637" s="2">
        <v>14.011348703579573</v>
      </c>
      <c r="U637" s="2">
        <v>14.446300186936625</v>
      </c>
      <c r="V637" s="2">
        <v>12.293122503876361</v>
      </c>
      <c r="W637" s="2">
        <v>12.079546913262872</v>
      </c>
      <c r="X637" s="2">
        <v>11.247913725370392</v>
      </c>
      <c r="Y637" s="2">
        <v>10.959881475452443</v>
      </c>
      <c r="Z637" s="2">
        <v>10.872365540422901</v>
      </c>
      <c r="AA637" s="2">
        <v>10.789940195221492</v>
      </c>
      <c r="AB637" s="2">
        <v>10.712773843832577</v>
      </c>
      <c r="AC637" s="2">
        <v>11.070311972417583</v>
      </c>
      <c r="AD637">
        <v>11.093905853562978</v>
      </c>
      <c r="AE637">
        <v>11.127816945347448</v>
      </c>
    </row>
    <row r="638" spans="1:31" outlineLevel="1" x14ac:dyDescent="0.35">
      <c r="A638" s="2" t="e">
        <f t="shared" si="18"/>
        <v>#REF!</v>
      </c>
      <c r="B638" s="2" t="s">
        <v>2272</v>
      </c>
      <c r="C638" s="10" t="s">
        <v>3021</v>
      </c>
      <c r="D638" s="2" t="s">
        <v>2867</v>
      </c>
      <c r="E638" s="2" t="s">
        <v>1636</v>
      </c>
      <c r="F638" s="2" t="s">
        <v>1637</v>
      </c>
      <c r="G638" s="2">
        <v>18.768233199110274</v>
      </c>
      <c r="H638" s="2">
        <v>19.172062715249591</v>
      </c>
      <c r="I638" s="2">
        <v>20.64980740686444</v>
      </c>
      <c r="J638" s="2">
        <v>19.487426426869874</v>
      </c>
      <c r="K638" s="2">
        <v>20.646191287414027</v>
      </c>
      <c r="L638" s="2">
        <v>21.693583329088483</v>
      </c>
      <c r="M638" s="2">
        <v>22.951861716689866</v>
      </c>
      <c r="N638" s="2">
        <v>23.993186870334164</v>
      </c>
      <c r="O638" s="2">
        <v>24.07009523910915</v>
      </c>
      <c r="P638" s="2">
        <v>22.067895478720956</v>
      </c>
      <c r="Q638" s="2">
        <v>21.822412369859858</v>
      </c>
      <c r="R638" s="2">
        <v>22.696761667823004</v>
      </c>
      <c r="S638" s="2">
        <v>21.60649474462241</v>
      </c>
      <c r="T638" s="2">
        <v>21.917466166030351</v>
      </c>
      <c r="U638" s="2">
        <v>21.070082480316415</v>
      </c>
      <c r="V638" s="2">
        <v>24.397890174378077</v>
      </c>
      <c r="W638" s="2">
        <v>23.886926041333663</v>
      </c>
      <c r="X638" s="2">
        <v>24.908096074701064</v>
      </c>
      <c r="Y638" s="2">
        <v>26.818125467826114</v>
      </c>
      <c r="Z638" s="2">
        <v>29.047627263794389</v>
      </c>
      <c r="AA638" s="2">
        <v>28.610210598889523</v>
      </c>
      <c r="AB638" s="2">
        <v>28.178259443020632</v>
      </c>
      <c r="AC638" s="2">
        <v>28.098487513169541</v>
      </c>
      <c r="AD638">
        <v>28.133173338407307</v>
      </c>
      <c r="AE638">
        <v>28.176738588930412</v>
      </c>
    </row>
    <row r="639" spans="1:31" outlineLevel="1" x14ac:dyDescent="0.35">
      <c r="A639" s="2" t="e">
        <f t="shared" si="18"/>
        <v>#REF!</v>
      </c>
      <c r="B639" s="2" t="s">
        <v>2262</v>
      </c>
      <c r="C639" s="10" t="s">
        <v>21</v>
      </c>
      <c r="D639" s="2" t="s">
        <v>2867</v>
      </c>
      <c r="E639" s="2" t="s">
        <v>1636</v>
      </c>
      <c r="F639" s="2" t="s">
        <v>1637</v>
      </c>
      <c r="G639" s="2">
        <v>16.671020097726121</v>
      </c>
      <c r="H639" s="2">
        <v>15.909066631677335</v>
      </c>
      <c r="I639" s="2">
        <v>15.215785734300658</v>
      </c>
      <c r="J639" s="2">
        <v>14.561615362210723</v>
      </c>
      <c r="K639" s="2">
        <v>13.756642298172009</v>
      </c>
      <c r="L639" s="2">
        <v>16.304396059052511</v>
      </c>
      <c r="M639" s="2">
        <v>17.62004765299373</v>
      </c>
      <c r="N639" s="2">
        <v>17.421348718701264</v>
      </c>
      <c r="O639" s="2">
        <v>17.941595365976575</v>
      </c>
      <c r="P639" s="2">
        <v>14.966863997223351</v>
      </c>
      <c r="Q639" s="2">
        <v>14.431793424871845</v>
      </c>
      <c r="R639" s="2">
        <v>15.819902191258789</v>
      </c>
      <c r="S639" s="2">
        <v>15.949177325137679</v>
      </c>
      <c r="T639" s="2">
        <v>16.02705790775207</v>
      </c>
      <c r="U639" s="2">
        <v>16.350540147989729</v>
      </c>
      <c r="V639" s="2">
        <v>16.418355383551734</v>
      </c>
      <c r="W639" s="2">
        <v>14.536430855611195</v>
      </c>
      <c r="X639" s="2">
        <v>14.635246330459564</v>
      </c>
      <c r="Y639" s="2">
        <v>15.65143729947339</v>
      </c>
      <c r="Z639" s="2">
        <v>15.482128613563939</v>
      </c>
      <c r="AA639" s="2">
        <v>15.239178456216679</v>
      </c>
      <c r="AB639" s="2">
        <v>15.457345222119331</v>
      </c>
      <c r="AC639" s="2">
        <v>15.615183484311165</v>
      </c>
      <c r="AD639">
        <v>15.774671156844139</v>
      </c>
      <c r="AE639">
        <v>15.753254644015364</v>
      </c>
    </row>
    <row r="640" spans="1:31" outlineLevel="1" x14ac:dyDescent="0.35">
      <c r="A640" s="2" t="e">
        <f t="shared" si="18"/>
        <v>#REF!</v>
      </c>
      <c r="B640" s="2" t="s">
        <v>2300</v>
      </c>
      <c r="C640" s="10" t="s">
        <v>1644</v>
      </c>
      <c r="D640" s="2" t="s">
        <v>2867</v>
      </c>
      <c r="E640" s="2" t="s">
        <v>1636</v>
      </c>
      <c r="F640" s="2" t="s">
        <v>1637</v>
      </c>
      <c r="G640" s="2">
        <v>9.8286408635611782</v>
      </c>
      <c r="H640" s="2">
        <v>9.580015370658252</v>
      </c>
      <c r="I640" s="2">
        <v>11.453091119949999</v>
      </c>
      <c r="J640" s="2">
        <v>7.7710630643359631</v>
      </c>
      <c r="K640" s="2">
        <v>8.0572785380201122</v>
      </c>
      <c r="L640" s="2">
        <v>7.8609074361667446</v>
      </c>
      <c r="M640" s="2">
        <v>9.1275862274558577</v>
      </c>
      <c r="N640" s="2">
        <v>9.9419911803766361</v>
      </c>
      <c r="O640" s="2">
        <v>10.15452129987918</v>
      </c>
      <c r="P640" s="2">
        <v>10.370873582543636</v>
      </c>
      <c r="Q640" s="2">
        <v>10.772024293835383</v>
      </c>
      <c r="R640" s="2">
        <v>9.7336369996470555</v>
      </c>
      <c r="S640" s="2">
        <v>10.286666107184745</v>
      </c>
      <c r="T640" s="2">
        <v>4.9877664910783892</v>
      </c>
      <c r="U640" s="2">
        <v>4.3654282394705746</v>
      </c>
      <c r="V640" s="2">
        <v>6.6328067505952752</v>
      </c>
      <c r="W640" s="2">
        <v>7.419283952958569</v>
      </c>
      <c r="X640" s="2">
        <v>7.7677333785414397</v>
      </c>
      <c r="Y640" s="2">
        <v>8.8786390569834666</v>
      </c>
      <c r="Z640" s="2">
        <v>9.0060553758462838</v>
      </c>
      <c r="AA640" s="2">
        <v>9.9807948035428193</v>
      </c>
      <c r="AB640" s="2">
        <v>10.077726213126146</v>
      </c>
      <c r="AC640" s="2">
        <v>10.347487504518437</v>
      </c>
      <c r="AD640">
        <v>10.590438077305722</v>
      </c>
      <c r="AE640">
        <v>10.840065581449286</v>
      </c>
    </row>
    <row r="641" spans="1:31" outlineLevel="1" x14ac:dyDescent="0.35">
      <c r="A641" s="2" t="e">
        <f t="shared" si="18"/>
        <v>#REF!</v>
      </c>
      <c r="B641" s="2" t="s">
        <v>2263</v>
      </c>
      <c r="C641" s="10" t="s">
        <v>22</v>
      </c>
      <c r="D641" s="2" t="s">
        <v>2867</v>
      </c>
      <c r="E641" s="2" t="s">
        <v>1636</v>
      </c>
      <c r="F641" s="2" t="s">
        <v>1637</v>
      </c>
      <c r="G641" s="2">
        <v>7.1892694583328201</v>
      </c>
      <c r="H641" s="2">
        <v>6.4668625828801103</v>
      </c>
      <c r="I641" s="2">
        <v>7.1720461045531589</v>
      </c>
      <c r="J641" s="2">
        <v>6.9251112613721801</v>
      </c>
      <c r="K641" s="2">
        <v>7.7420057669423503</v>
      </c>
      <c r="L641" s="2">
        <v>8.4810364757699137</v>
      </c>
      <c r="M641" s="2">
        <v>14.542304642669674</v>
      </c>
      <c r="N641" s="2">
        <v>18.397436047766902</v>
      </c>
      <c r="O641" s="2">
        <v>21.19646696449589</v>
      </c>
      <c r="P641" s="2">
        <v>12.303279021475776</v>
      </c>
      <c r="Q641" s="2">
        <v>18.902205981179996</v>
      </c>
      <c r="R641" s="2">
        <v>23.170712546032242</v>
      </c>
      <c r="S641" s="2">
        <v>21.70832101187284</v>
      </c>
      <c r="T641" s="2">
        <v>18.483737244753168</v>
      </c>
      <c r="U641" s="2">
        <v>15.829664568472737</v>
      </c>
      <c r="V641" s="2">
        <v>10.532816724555904</v>
      </c>
      <c r="W641" s="2">
        <v>9.5272691807904089</v>
      </c>
      <c r="X641" s="2">
        <v>10.6189376505864</v>
      </c>
      <c r="Y641" s="2">
        <v>12.017630812281656</v>
      </c>
      <c r="Z641" s="2">
        <v>12.566217151788036</v>
      </c>
      <c r="AA641" s="2">
        <v>13.360832903032676</v>
      </c>
      <c r="AB641" s="2">
        <v>13.766031687041977</v>
      </c>
      <c r="AC641" s="2">
        <v>14.136150244903803</v>
      </c>
      <c r="AD641">
        <v>14.992921899370327</v>
      </c>
      <c r="AE641">
        <v>14.451042391241234</v>
      </c>
    </row>
    <row r="642" spans="1:31" outlineLevel="1" x14ac:dyDescent="0.35">
      <c r="A642" s="2" t="e">
        <f t="shared" si="18"/>
        <v>#REF!</v>
      </c>
      <c r="B642" s="2" t="s">
        <v>2301</v>
      </c>
      <c r="C642" s="10" t="s">
        <v>53</v>
      </c>
      <c r="D642" s="2" t="s">
        <v>2867</v>
      </c>
      <c r="E642" s="2" t="s">
        <v>1636</v>
      </c>
      <c r="F642" s="2" t="s">
        <v>1637</v>
      </c>
      <c r="G642" s="2">
        <v>6.0969593083663769</v>
      </c>
      <c r="H642" s="2">
        <v>8.2599394005944546</v>
      </c>
      <c r="I642" s="2">
        <v>9.6822758870811771</v>
      </c>
      <c r="J642" s="2">
        <v>9.3913939157017072</v>
      </c>
      <c r="K642" s="2">
        <v>9.1138695461783694</v>
      </c>
      <c r="L642" s="2">
        <v>9.2429423446488226</v>
      </c>
      <c r="M642" s="2">
        <v>7.9903470325859525</v>
      </c>
      <c r="N642" s="2">
        <v>7.408368256502361</v>
      </c>
      <c r="O642" s="2">
        <v>7.5962492817217786</v>
      </c>
      <c r="P642" s="2">
        <v>8.2677132263600264</v>
      </c>
      <c r="Q642" s="2">
        <v>8.5695394958962172</v>
      </c>
      <c r="R642" s="2">
        <v>9.6221220968069545</v>
      </c>
      <c r="S642" s="2">
        <v>11.346624643588953</v>
      </c>
      <c r="T642" s="2">
        <v>9.1217309712759125</v>
      </c>
      <c r="U642" s="2">
        <v>8.6331244118302291</v>
      </c>
      <c r="V642" s="2">
        <v>9.8301358970324042</v>
      </c>
      <c r="W642" s="2">
        <v>8.6606547893614749</v>
      </c>
      <c r="X642" s="2">
        <v>10.133762616819356</v>
      </c>
      <c r="Y642" s="2">
        <v>11.289659661011294</v>
      </c>
      <c r="Z642" s="2">
        <v>9.5220468461957886</v>
      </c>
      <c r="AA642" s="2">
        <v>9.6833589475864148</v>
      </c>
      <c r="AB642" s="2">
        <v>9.8709079834200502</v>
      </c>
      <c r="AC642" s="2">
        <v>10.062347435538252</v>
      </c>
      <c r="AD642">
        <v>10.282341271815413</v>
      </c>
      <c r="AE642">
        <v>10.421579929700956</v>
      </c>
    </row>
    <row r="643" spans="1:31" outlineLevel="1" x14ac:dyDescent="0.35">
      <c r="A643" s="2" t="e">
        <f t="shared" si="18"/>
        <v>#REF!</v>
      </c>
      <c r="B643" s="2" t="s">
        <v>2302</v>
      </c>
      <c r="C643" s="10" t="s">
        <v>1645</v>
      </c>
      <c r="D643" s="2" t="s">
        <v>2867</v>
      </c>
      <c r="E643" s="2" t="s">
        <v>1636</v>
      </c>
      <c r="F643" s="2" t="s">
        <v>1637</v>
      </c>
      <c r="G643" s="2">
        <v>0.63687725653433414</v>
      </c>
      <c r="H643" s="2">
        <v>2.9854374053409143</v>
      </c>
      <c r="I643" s="2">
        <v>4.6898856954085959</v>
      </c>
      <c r="J643" s="2">
        <v>4.2809953634405868</v>
      </c>
      <c r="K643" s="2">
        <v>5.505183259675924</v>
      </c>
      <c r="L643" s="2">
        <v>7.419330058617847</v>
      </c>
      <c r="M643" s="2">
        <v>8.9846252597407386</v>
      </c>
      <c r="N643" s="2">
        <v>9.7837724674144315</v>
      </c>
      <c r="O643" s="2">
        <v>10.873202994129169</v>
      </c>
      <c r="P643" s="2">
        <v>10.525193987854253</v>
      </c>
      <c r="Q643" s="2">
        <v>11.559544925234364</v>
      </c>
      <c r="R643" s="2">
        <v>11.223773774396923</v>
      </c>
      <c r="S643" s="2">
        <v>13.4968818187693</v>
      </c>
      <c r="T643" s="2">
        <v>12.886657616835087</v>
      </c>
      <c r="U643" s="2">
        <v>14.125314315430943</v>
      </c>
      <c r="V643" s="2">
        <v>13.669838757533762</v>
      </c>
      <c r="W643" s="2">
        <v>11.181128567264121</v>
      </c>
      <c r="X643" s="2">
        <v>9.7757804474179828</v>
      </c>
      <c r="Y643" s="2">
        <v>10.449029589896709</v>
      </c>
      <c r="Z643" s="2">
        <v>9.5441636408641806</v>
      </c>
      <c r="AA643" s="2">
        <v>9.4119213485646327</v>
      </c>
      <c r="AB643" s="2">
        <v>9.8885465691581942</v>
      </c>
      <c r="AC643" s="2">
        <v>10.237914368250664</v>
      </c>
      <c r="AD643">
        <v>10.465382220656663</v>
      </c>
      <c r="AE643">
        <v>10.770557406763871</v>
      </c>
    </row>
    <row r="644" spans="1:31" outlineLevel="1" x14ac:dyDescent="0.35">
      <c r="A644" s="2" t="e">
        <f t="shared" si="18"/>
        <v>#REF!</v>
      </c>
      <c r="B644" s="2" t="s">
        <v>2264</v>
      </c>
      <c r="C644" s="10" t="s">
        <v>1640</v>
      </c>
      <c r="D644" s="2" t="s">
        <v>2867</v>
      </c>
      <c r="E644" s="2" t="s">
        <v>1636</v>
      </c>
      <c r="F644" s="2" t="s">
        <v>1637</v>
      </c>
      <c r="G644" s="2">
        <v>26.36897028921706</v>
      </c>
      <c r="H644" s="2">
        <v>30.665788052043158</v>
      </c>
      <c r="I644" s="2">
        <v>27.162668060240392</v>
      </c>
      <c r="J644" s="2">
        <v>29.707648390589625</v>
      </c>
      <c r="K644" s="2">
        <v>30.047235116866194</v>
      </c>
      <c r="L644" s="2">
        <v>38.614632323169403</v>
      </c>
      <c r="M644" s="2">
        <v>44.30317122643843</v>
      </c>
      <c r="N644" s="2">
        <v>43.889590075822206</v>
      </c>
      <c r="O644" s="2">
        <v>54.024007548991634</v>
      </c>
      <c r="P644" s="2">
        <v>29.939705294983554</v>
      </c>
      <c r="Q644" s="2">
        <v>41.126944656696011</v>
      </c>
      <c r="R644" s="2">
        <v>45.917229732835644</v>
      </c>
      <c r="S644" s="2">
        <v>48.952600661530745</v>
      </c>
      <c r="T644" s="2">
        <v>50.24265654477351</v>
      </c>
      <c r="U644" s="2">
        <v>47.62734253284556</v>
      </c>
      <c r="V644" s="2">
        <v>31.828011213593328</v>
      </c>
      <c r="W644" s="2">
        <v>33.179595921052083</v>
      </c>
      <c r="X644" s="2">
        <v>27.281563337768866</v>
      </c>
      <c r="Y644" s="2">
        <v>29.064894802297797</v>
      </c>
      <c r="Z644" s="2">
        <v>31.0706127682847</v>
      </c>
      <c r="AA644" s="2">
        <v>31.637351125151024</v>
      </c>
      <c r="AB644" s="2">
        <v>32.256633230165811</v>
      </c>
      <c r="AC644" s="2">
        <v>33.670210742486269</v>
      </c>
      <c r="AD644">
        <v>34.121372956794858</v>
      </c>
      <c r="AE644">
        <v>34.547274234711274</v>
      </c>
    </row>
    <row r="645" spans="1:31" outlineLevel="1" x14ac:dyDescent="0.35">
      <c r="A645" s="2" t="e">
        <f t="shared" si="18"/>
        <v>#REF!</v>
      </c>
      <c r="B645" s="2" t="s">
        <v>2303</v>
      </c>
      <c r="C645" s="10" t="s">
        <v>54</v>
      </c>
      <c r="D645" s="2" t="s">
        <v>2867</v>
      </c>
      <c r="E645" s="2" t="s">
        <v>1636</v>
      </c>
      <c r="F645" s="2" t="s">
        <v>1637</v>
      </c>
      <c r="G645" s="2">
        <v>16.211754609865501</v>
      </c>
      <c r="H645" s="2">
        <v>16.287248411801315</v>
      </c>
      <c r="I645" s="2">
        <v>16.598889544400851</v>
      </c>
      <c r="J645" s="2">
        <v>15.105378677327696</v>
      </c>
      <c r="K645" s="2">
        <v>16.369522014851135</v>
      </c>
      <c r="L645" s="2">
        <v>16.327563277075331</v>
      </c>
      <c r="M645" s="2">
        <v>17.964025858442088</v>
      </c>
      <c r="N645" s="2">
        <v>18.641790706468665</v>
      </c>
      <c r="O645" s="2">
        <v>18.222185758902068</v>
      </c>
      <c r="P645" s="2">
        <v>17.950015265843767</v>
      </c>
      <c r="Q645" s="2">
        <v>17.657191970967624</v>
      </c>
      <c r="R645" s="2">
        <v>13.977080395126201</v>
      </c>
      <c r="S645" s="2">
        <v>18.572063512163972</v>
      </c>
      <c r="T645" s="2">
        <v>18.374292596261146</v>
      </c>
      <c r="U645" s="2">
        <v>17.120676885052362</v>
      </c>
      <c r="V645" s="2">
        <v>18.548311847464461</v>
      </c>
      <c r="W645" s="2">
        <v>18.556730818552627</v>
      </c>
      <c r="X645" s="2">
        <v>19.163173323059183</v>
      </c>
      <c r="Y645" s="2">
        <v>18.848073100714135</v>
      </c>
      <c r="Z645" s="2">
        <v>19.04247249439463</v>
      </c>
      <c r="AA645" s="2">
        <v>19.124256497553667</v>
      </c>
      <c r="AB645" s="2">
        <v>19.376562963930571</v>
      </c>
      <c r="AC645" s="2">
        <v>19.64717739974833</v>
      </c>
      <c r="AD645">
        <v>19.829491269629923</v>
      </c>
      <c r="AE645">
        <v>20.021080975209681</v>
      </c>
    </row>
    <row r="646" spans="1:31" outlineLevel="1" x14ac:dyDescent="0.35">
      <c r="A646" s="2" t="e">
        <f t="shared" si="18"/>
        <v>#REF!</v>
      </c>
      <c r="B646" s="2" t="s">
        <v>2265</v>
      </c>
      <c r="C646" s="10" t="s">
        <v>23</v>
      </c>
      <c r="D646" s="2" t="s">
        <v>2867</v>
      </c>
      <c r="E646" s="2" t="s">
        <v>1636</v>
      </c>
      <c r="F646" s="2" t="s">
        <v>1637</v>
      </c>
      <c r="G646" s="2">
        <v>19.978006615618156</v>
      </c>
      <c r="H646" s="2">
        <v>28.38541610518563</v>
      </c>
      <c r="I646" s="2">
        <v>28.848652516611921</v>
      </c>
      <c r="J646" s="2">
        <v>21.534121650962483</v>
      </c>
      <c r="K646" s="2">
        <v>24.60723561834871</v>
      </c>
      <c r="L646" s="2">
        <v>32.668753708921564</v>
      </c>
      <c r="M646" s="2">
        <v>39.887595072263835</v>
      </c>
      <c r="N646" s="2">
        <v>36.848916037932966</v>
      </c>
      <c r="O646" s="2">
        <v>34.506434623642612</v>
      </c>
      <c r="P646" s="2">
        <v>33.372520176738206</v>
      </c>
      <c r="Q646" s="2">
        <v>26.645853910406871</v>
      </c>
      <c r="R646" s="2">
        <v>28.327076573887201</v>
      </c>
      <c r="S646" s="2">
        <v>27.960910933903133</v>
      </c>
      <c r="T646" s="2">
        <v>24.870313193124851</v>
      </c>
      <c r="U646" s="2">
        <v>24.056932595601019</v>
      </c>
      <c r="V646" s="2">
        <v>26.473691787053966</v>
      </c>
      <c r="W646" s="2">
        <v>16.90156253720416</v>
      </c>
      <c r="X646" s="2">
        <v>17.314405422572491</v>
      </c>
      <c r="Y646" s="2">
        <v>18.970068647155561</v>
      </c>
      <c r="Z646" s="2">
        <v>17.47222372111689</v>
      </c>
      <c r="AA646" s="2">
        <v>17.05962699244817</v>
      </c>
      <c r="AB646" s="2">
        <v>16.481529047114137</v>
      </c>
      <c r="AC646" s="2">
        <v>16.207843754080656</v>
      </c>
      <c r="AD646">
        <v>16.283596619970268</v>
      </c>
      <c r="AE646">
        <v>15.925696794811738</v>
      </c>
    </row>
    <row r="647" spans="1:31" outlineLevel="1" x14ac:dyDescent="0.35">
      <c r="A647" s="2" t="e">
        <f t="shared" si="18"/>
        <v>#REF!</v>
      </c>
      <c r="B647" s="2" t="s">
        <v>2304</v>
      </c>
      <c r="C647" s="10" t="s">
        <v>55</v>
      </c>
      <c r="D647" s="2" t="s">
        <v>2867</v>
      </c>
      <c r="E647" s="2" t="s">
        <v>1636</v>
      </c>
      <c r="F647" s="2" t="s">
        <v>1637</v>
      </c>
      <c r="G647" s="2">
        <v>37.477763694892118</v>
      </c>
      <c r="H647" s="2">
        <v>29.726221120234214</v>
      </c>
      <c r="I647" s="2">
        <v>30.91422128027676</v>
      </c>
      <c r="J647" s="2">
        <v>40.029894364051884</v>
      </c>
      <c r="K647" s="2">
        <v>29.943508134521007</v>
      </c>
      <c r="L647" s="2">
        <v>33.524037330339389</v>
      </c>
      <c r="M647" s="2">
        <v>29.66127049600134</v>
      </c>
      <c r="N647" s="2">
        <v>27.37265844077999</v>
      </c>
      <c r="O647" s="2">
        <v>27.158360824451588</v>
      </c>
      <c r="P647" s="2">
        <v>19.084418330290323</v>
      </c>
      <c r="Q647" s="2">
        <v>21.105623191768828</v>
      </c>
      <c r="R647" s="2">
        <v>23.839348319102093</v>
      </c>
      <c r="S647" s="2">
        <v>26.292438916047704</v>
      </c>
      <c r="T647" s="2">
        <v>22.964729536366203</v>
      </c>
      <c r="U647" s="2">
        <v>19.814803846344038</v>
      </c>
      <c r="V647" s="2">
        <v>26.470952980020307</v>
      </c>
      <c r="W647" s="2">
        <v>27.941037562845771</v>
      </c>
      <c r="X647" s="2">
        <v>32.999718560063314</v>
      </c>
      <c r="Y647" s="2">
        <v>36.928684113343074</v>
      </c>
      <c r="Z647" s="2">
        <v>32.78257036255701</v>
      </c>
      <c r="AA647" s="2">
        <v>32.857349972404471</v>
      </c>
      <c r="AB647" s="2">
        <v>32.833339868418818</v>
      </c>
      <c r="AC647" s="2">
        <v>32.860265389062043</v>
      </c>
      <c r="AD647">
        <v>33.019931895348591</v>
      </c>
      <c r="AE647">
        <v>33.09621723300647</v>
      </c>
    </row>
    <row r="648" spans="1:31" outlineLevel="1" x14ac:dyDescent="0.35">
      <c r="A648" s="2" t="e">
        <f t="shared" si="18"/>
        <v>#REF!</v>
      </c>
      <c r="B648" s="2" t="s">
        <v>2286</v>
      </c>
      <c r="C648" s="10" t="s">
        <v>39</v>
      </c>
      <c r="D648" s="2" t="s">
        <v>2867</v>
      </c>
      <c r="E648" s="2" t="s">
        <v>1636</v>
      </c>
      <c r="F648" s="2" t="s">
        <v>1637</v>
      </c>
      <c r="G648" s="2">
        <v>14.149604006215947</v>
      </c>
      <c r="H648" s="2">
        <v>14.844307908228279</v>
      </c>
      <c r="I648" s="2">
        <v>15.489819015150466</v>
      </c>
      <c r="J648" s="2">
        <v>15.068018115853357</v>
      </c>
      <c r="K648" s="2">
        <v>15.920163627181308</v>
      </c>
      <c r="L648" s="2">
        <v>14.515375738934633</v>
      </c>
      <c r="M648" s="2">
        <v>14.720887378256741</v>
      </c>
      <c r="N648" s="2">
        <v>12.578033357101775</v>
      </c>
      <c r="O648" s="2">
        <v>11.91143347384479</v>
      </c>
      <c r="P648" s="2">
        <v>11.899464167053747</v>
      </c>
      <c r="Q648" s="2">
        <v>13.955768481929216</v>
      </c>
      <c r="R648" s="2">
        <v>13.419286526985626</v>
      </c>
      <c r="S648" s="2">
        <v>13.764218752963178</v>
      </c>
      <c r="T648" s="2">
        <v>14.312426617940064</v>
      </c>
      <c r="U648" s="2">
        <v>13.779270588965536</v>
      </c>
      <c r="V648" s="2">
        <v>14.375523825962041</v>
      </c>
      <c r="W648" s="2">
        <v>15.039810137591381</v>
      </c>
      <c r="X648" s="2">
        <v>14.265977948213013</v>
      </c>
      <c r="Y648" s="2">
        <v>12.243529543361593</v>
      </c>
      <c r="Z648" s="2">
        <v>11.366135238986955</v>
      </c>
      <c r="AA648" s="2">
        <v>10.335712961466909</v>
      </c>
      <c r="AB648" s="2">
        <v>10.174860423703331</v>
      </c>
      <c r="AC648" s="2">
        <v>10.211307232869142</v>
      </c>
      <c r="AD648">
        <v>10.231601895240876</v>
      </c>
      <c r="AE648">
        <v>10.243795153586872</v>
      </c>
    </row>
    <row r="649" spans="1:31" outlineLevel="1" x14ac:dyDescent="0.35">
      <c r="A649" s="2" t="e">
        <f t="shared" si="18"/>
        <v>#REF!</v>
      </c>
      <c r="B649" s="2" t="s">
        <v>2266</v>
      </c>
      <c r="C649" s="10" t="s">
        <v>24</v>
      </c>
      <c r="D649" s="2" t="s">
        <v>2867</v>
      </c>
      <c r="E649" s="2" t="s">
        <v>1636</v>
      </c>
      <c r="F649" s="2" t="s">
        <v>1637</v>
      </c>
      <c r="G649" s="2">
        <v>31.429222480400799</v>
      </c>
      <c r="H649" s="2">
        <v>31.900545470162228</v>
      </c>
      <c r="I649" s="2">
        <v>29.39527765177008</v>
      </c>
      <c r="J649" s="2">
        <v>28.970329184934418</v>
      </c>
      <c r="K649" s="2">
        <v>27.815424428192387</v>
      </c>
      <c r="L649" s="2">
        <v>28.704833411768476</v>
      </c>
      <c r="M649" s="2">
        <v>29.806719769409174</v>
      </c>
      <c r="N649" s="2">
        <v>27.447406229758929</v>
      </c>
      <c r="O649" s="2">
        <v>29.920556900810418</v>
      </c>
      <c r="P649" s="2">
        <v>29.359149642041288</v>
      </c>
      <c r="Q649" s="2">
        <v>25.789341853647613</v>
      </c>
      <c r="R649" s="2">
        <v>23.483414126842401</v>
      </c>
      <c r="S649" s="2">
        <v>30.153758599316227</v>
      </c>
      <c r="T649" s="2">
        <v>31.605458105031314</v>
      </c>
      <c r="U649" s="2">
        <v>29.735110105475716</v>
      </c>
      <c r="V649" s="2">
        <v>21.136139701073759</v>
      </c>
      <c r="W649" s="2">
        <v>17.137665154081457</v>
      </c>
      <c r="X649" s="2">
        <v>16.41482022733749</v>
      </c>
      <c r="Y649" s="2">
        <v>16.873228153809425</v>
      </c>
      <c r="Z649" s="2">
        <v>18.307996012836718</v>
      </c>
      <c r="AA649" s="2">
        <v>19.220184076955764</v>
      </c>
      <c r="AB649" s="2">
        <v>19.735687856057194</v>
      </c>
      <c r="AC649" s="2">
        <v>19.763555708973637</v>
      </c>
      <c r="AD649">
        <v>20.014790128097427</v>
      </c>
      <c r="AE649">
        <v>19.900141106959541</v>
      </c>
    </row>
    <row r="650" spans="1:31" outlineLevel="1" x14ac:dyDescent="0.35">
      <c r="A650" s="2" t="e">
        <f t="shared" si="18"/>
        <v>#REF!</v>
      </c>
      <c r="B650" s="2" t="s">
        <v>2287</v>
      </c>
      <c r="C650" s="10" t="s">
        <v>40</v>
      </c>
      <c r="D650" s="2" t="s">
        <v>2867</v>
      </c>
      <c r="E650" s="2" t="s">
        <v>1636</v>
      </c>
      <c r="F650" s="2" t="s">
        <v>1637</v>
      </c>
      <c r="G650" s="2">
        <v>8.5037633367736092</v>
      </c>
      <c r="H650" s="2">
        <v>6.2946229610778213</v>
      </c>
      <c r="I650" s="2">
        <v>6.8032314614247857</v>
      </c>
      <c r="J650" s="2">
        <v>6.5462074962032073</v>
      </c>
      <c r="K650" s="2">
        <v>8.7163670903444448</v>
      </c>
      <c r="L650" s="2">
        <v>8.8649245864674562</v>
      </c>
      <c r="M650" s="2">
        <v>10.219954254684609</v>
      </c>
      <c r="N650" s="2">
        <v>10.858559305141181</v>
      </c>
      <c r="O650" s="2">
        <v>10.096532817543839</v>
      </c>
      <c r="P650" s="2">
        <v>10.064061859594</v>
      </c>
      <c r="Q650" s="2">
        <v>9.1623798294600185</v>
      </c>
      <c r="R650" s="2">
        <v>10.267381962709633</v>
      </c>
      <c r="S650" s="2">
        <v>10.543335030850317</v>
      </c>
      <c r="T650" s="2">
        <v>10.648108139161486</v>
      </c>
      <c r="U650" s="2">
        <v>12.541766047704547</v>
      </c>
      <c r="V650" s="2">
        <v>12.969955259034535</v>
      </c>
      <c r="W650" s="2">
        <v>12.049446157902608</v>
      </c>
      <c r="X650" s="2">
        <v>11.561733647445921</v>
      </c>
      <c r="Y650" s="2">
        <v>12.085932370789292</v>
      </c>
      <c r="Z650" s="2">
        <v>13.148709974072116</v>
      </c>
      <c r="AA650" s="2">
        <v>13.26246939185152</v>
      </c>
      <c r="AB650" s="2">
        <v>13.460288513843773</v>
      </c>
      <c r="AC650" s="2">
        <v>13.685447150773072</v>
      </c>
      <c r="AD650">
        <v>14.036702887700518</v>
      </c>
      <c r="AE650">
        <v>14.366913245930363</v>
      </c>
    </row>
    <row r="651" spans="1:31" outlineLevel="1" x14ac:dyDescent="0.35">
      <c r="A651" s="2" t="e">
        <f t="shared" si="18"/>
        <v>#REF!</v>
      </c>
      <c r="B651" s="2" t="s">
        <v>2273</v>
      </c>
      <c r="C651" s="10" t="s">
        <v>28</v>
      </c>
      <c r="D651" s="2" t="s">
        <v>2867</v>
      </c>
      <c r="E651" s="2" t="s">
        <v>1636</v>
      </c>
      <c r="F651" s="2" t="s">
        <v>1637</v>
      </c>
      <c r="G651" s="2">
        <v>7.699034240912181</v>
      </c>
      <c r="H651" s="2">
        <v>7.8832015638653523</v>
      </c>
      <c r="I651" s="2">
        <v>7.591666014036595</v>
      </c>
      <c r="J651" s="2">
        <v>8.8236270250133568</v>
      </c>
      <c r="K651" s="2">
        <v>9.8066508035137563</v>
      </c>
      <c r="L651" s="2">
        <v>9.5519381281483167</v>
      </c>
      <c r="M651" s="2">
        <v>9.6927275747047119</v>
      </c>
      <c r="N651" s="2">
        <v>10.064229264332404</v>
      </c>
      <c r="O651" s="2">
        <v>9.8249832050013808</v>
      </c>
      <c r="P651" s="2">
        <v>10.033576892316466</v>
      </c>
      <c r="Q651" s="2">
        <v>10.737167719722891</v>
      </c>
      <c r="R651" s="2">
        <v>12.614340418809633</v>
      </c>
      <c r="S651" s="2">
        <v>12.589625645957121</v>
      </c>
      <c r="T651" s="2">
        <v>12.286241661588036</v>
      </c>
      <c r="U651" s="2">
        <v>12.905724568746466</v>
      </c>
      <c r="V651" s="2">
        <v>13.378821327945481</v>
      </c>
      <c r="W651" s="2">
        <v>12.890487411289801</v>
      </c>
      <c r="X651" s="2">
        <v>13.342911628332969</v>
      </c>
      <c r="Y651" s="2">
        <v>14.203798011988811</v>
      </c>
      <c r="Z651" s="2">
        <v>15.488051220695894</v>
      </c>
      <c r="AA651" s="2">
        <v>15.11648703091997</v>
      </c>
      <c r="AB651" s="2">
        <v>15.322427549702036</v>
      </c>
      <c r="AC651" s="2">
        <v>15.287670459320339</v>
      </c>
      <c r="AD651">
        <v>15.282692435030013</v>
      </c>
      <c r="AE651">
        <v>15.251951108102302</v>
      </c>
    </row>
    <row r="652" spans="1:31" outlineLevel="1" x14ac:dyDescent="0.35">
      <c r="A652" s="2" t="e">
        <f t="shared" si="18"/>
        <v>#REF!</v>
      </c>
      <c r="B652" s="2" t="s">
        <v>2305</v>
      </c>
      <c r="C652" s="10" t="s">
        <v>56</v>
      </c>
      <c r="D652" s="2" t="s">
        <v>2867</v>
      </c>
      <c r="E652" s="2" t="s">
        <v>1636</v>
      </c>
      <c r="F652" s="2" t="s">
        <v>1637</v>
      </c>
      <c r="G652" s="2">
        <v>8.4262847426202168</v>
      </c>
      <c r="H652" s="2">
        <v>8.9628033690840176</v>
      </c>
      <c r="I652" s="2">
        <v>9.612201114120932</v>
      </c>
      <c r="J652" s="2">
        <v>7.9829471013903444</v>
      </c>
      <c r="K652" s="2">
        <v>8.3227258555692654</v>
      </c>
      <c r="L652" s="2">
        <v>9.4784124062481911</v>
      </c>
      <c r="M652" s="2">
        <v>9.9976988217967602</v>
      </c>
      <c r="N652" s="2">
        <v>9.3947249914672533</v>
      </c>
      <c r="O652" s="2">
        <v>10.137892239521314</v>
      </c>
      <c r="P652" s="2">
        <v>11.107386504589432</v>
      </c>
      <c r="Q652" s="2">
        <v>10.574959849527993</v>
      </c>
      <c r="R652" s="2">
        <v>12.532849300513545</v>
      </c>
      <c r="S652" s="2">
        <v>15.455001146866925</v>
      </c>
      <c r="T652" s="2">
        <v>13.661357288516374</v>
      </c>
      <c r="U652" s="2">
        <v>13.844699303965385</v>
      </c>
      <c r="V652" s="2">
        <v>13.654194959668231</v>
      </c>
      <c r="W652" s="2">
        <v>14.777209869496408</v>
      </c>
      <c r="X652" s="2">
        <v>13.774688170012048</v>
      </c>
      <c r="Y652" s="2">
        <v>13.229147593558139</v>
      </c>
      <c r="Z652" s="2">
        <v>14.710359110725369</v>
      </c>
      <c r="AA652" s="2">
        <v>14.443410186988812</v>
      </c>
      <c r="AB652" s="2">
        <v>14.810137817671734</v>
      </c>
      <c r="AC652" s="2">
        <v>15.173054350641388</v>
      </c>
      <c r="AD652">
        <v>15.407276626809709</v>
      </c>
      <c r="AE652">
        <v>15.39306490655509</v>
      </c>
    </row>
    <row r="653" spans="1:31" outlineLevel="1" x14ac:dyDescent="0.35">
      <c r="A653" s="2" t="e">
        <f t="shared" si="18"/>
        <v>#REF!</v>
      </c>
      <c r="B653" s="2" t="s">
        <v>2306</v>
      </c>
      <c r="C653" s="10" t="s">
        <v>57</v>
      </c>
      <c r="D653" s="2" t="s">
        <v>2867</v>
      </c>
      <c r="E653" s="2" t="s">
        <v>1636</v>
      </c>
      <c r="F653" s="2" t="s">
        <v>1637</v>
      </c>
      <c r="G653" s="2">
        <v>11.005547595073969</v>
      </c>
      <c r="H653" s="2">
        <v>10.608896632535002</v>
      </c>
      <c r="I653" s="2">
        <v>8.1600801265155507</v>
      </c>
      <c r="J653" s="2">
        <v>8.0714536043008813</v>
      </c>
      <c r="K653" s="2">
        <v>9.9163225726892339</v>
      </c>
      <c r="L653" s="2">
        <v>10.033582021931014</v>
      </c>
      <c r="M653" s="2">
        <v>10.136008470585459</v>
      </c>
      <c r="N653" s="2">
        <v>7.9754270690869866</v>
      </c>
      <c r="O653" s="2">
        <v>8.9324421785292767</v>
      </c>
      <c r="P653" s="2">
        <v>9.0620699502821456</v>
      </c>
      <c r="Q653" s="2">
        <v>10.755594844654768</v>
      </c>
      <c r="R653" s="2">
        <v>10.149072403760073</v>
      </c>
      <c r="S653" s="2">
        <v>9.1105610749061032</v>
      </c>
      <c r="T653" s="2">
        <v>7.9601585098409684</v>
      </c>
      <c r="U653" s="2">
        <v>12.584420831275761</v>
      </c>
      <c r="V653" s="2">
        <v>13.685723474712535</v>
      </c>
      <c r="W653" s="2">
        <v>12.071629441279709</v>
      </c>
      <c r="X653" s="2">
        <v>12.811337213663624</v>
      </c>
      <c r="Y653" s="2">
        <v>12.192131813594271</v>
      </c>
      <c r="Z653" s="2">
        <v>13.526426338785887</v>
      </c>
      <c r="AA653" s="2">
        <v>13.695945588372723</v>
      </c>
      <c r="AB653" s="2">
        <v>14.137185861188367</v>
      </c>
      <c r="AC653" s="2">
        <v>14.515971646909351</v>
      </c>
      <c r="AD653">
        <v>14.961292899424786</v>
      </c>
      <c r="AE653">
        <v>15.34078621869358</v>
      </c>
    </row>
    <row r="654" spans="1:31" outlineLevel="1" x14ac:dyDescent="0.35">
      <c r="A654" s="2" t="e">
        <f t="shared" si="18"/>
        <v>#REF!</v>
      </c>
      <c r="B654" s="2" t="s">
        <v>2288</v>
      </c>
      <c r="C654" s="10" t="s">
        <v>41</v>
      </c>
      <c r="D654" s="2" t="s">
        <v>2867</v>
      </c>
      <c r="E654" s="2" t="s">
        <v>1636</v>
      </c>
      <c r="F654" s="2" t="s">
        <v>1637</v>
      </c>
      <c r="G654" s="2">
        <v>17.299498231494809</v>
      </c>
      <c r="H654" s="2">
        <v>17.078520556421918</v>
      </c>
      <c r="I654" s="2">
        <v>17.568803019010073</v>
      </c>
      <c r="J654" s="2">
        <v>18.261920194232097</v>
      </c>
      <c r="K654" s="2">
        <v>19.049488129432838</v>
      </c>
      <c r="L654" s="2">
        <v>18.939886592116174</v>
      </c>
      <c r="M654" s="2">
        <v>18.374484373112789</v>
      </c>
      <c r="N654" s="2">
        <v>18.714994774810627</v>
      </c>
      <c r="O654" s="2">
        <v>18.527812063723442</v>
      </c>
      <c r="P654" s="2">
        <v>18.087979138538312</v>
      </c>
      <c r="Q654" s="2">
        <v>19.17795122646918</v>
      </c>
      <c r="R654" s="2">
        <v>18.998098616029512</v>
      </c>
      <c r="S654" s="2">
        <v>18.719144312744493</v>
      </c>
      <c r="T654" s="2">
        <v>19.194944329799572</v>
      </c>
      <c r="U654" s="2">
        <v>19.257197169164364</v>
      </c>
      <c r="V654" s="2">
        <v>18.652069629639762</v>
      </c>
      <c r="W654" s="2">
        <v>18.784526965942781</v>
      </c>
      <c r="X654" s="2">
        <v>17.945108963188261</v>
      </c>
      <c r="Y654" s="2">
        <v>17.782897709799734</v>
      </c>
      <c r="Z654" s="2">
        <v>17.604067635619071</v>
      </c>
      <c r="AA654" s="2">
        <v>17.724810713872714</v>
      </c>
      <c r="AB654" s="2">
        <v>17.77650191980624</v>
      </c>
      <c r="AC654" s="2">
        <v>17.816446144898297</v>
      </c>
      <c r="AD654">
        <v>17.858262695763717</v>
      </c>
      <c r="AE654">
        <v>17.931379676197924</v>
      </c>
    </row>
    <row r="655" spans="1:31" outlineLevel="1" x14ac:dyDescent="0.35">
      <c r="A655" s="2" t="e">
        <f t="shared" si="18"/>
        <v>#REF!</v>
      </c>
      <c r="B655" s="2" t="s">
        <v>2274</v>
      </c>
      <c r="C655" s="10" t="s">
        <v>29</v>
      </c>
      <c r="D655" s="2" t="s">
        <v>2867</v>
      </c>
      <c r="E655" s="2" t="s">
        <v>1636</v>
      </c>
      <c r="F655" s="2" t="s">
        <v>1637</v>
      </c>
      <c r="G655" s="2">
        <v>36.152217012625968</v>
      </c>
      <c r="H655" s="2">
        <v>36.734898956606308</v>
      </c>
      <c r="I655" s="2">
        <v>36.66101771503903</v>
      </c>
      <c r="J655" s="2">
        <v>38.86786394091579</v>
      </c>
      <c r="K655" s="2">
        <v>40.672162188461073</v>
      </c>
      <c r="L655" s="2">
        <v>40.552995293233771</v>
      </c>
      <c r="M655" s="2">
        <v>51.599731015375248</v>
      </c>
      <c r="N655" s="2">
        <v>51.845833520222229</v>
      </c>
      <c r="O655" s="2">
        <v>55.322499018049854</v>
      </c>
      <c r="P655" s="2">
        <v>54.747609379915176</v>
      </c>
      <c r="Q655" s="2">
        <v>40.520020163296515</v>
      </c>
      <c r="R655" s="2">
        <v>39.604105061460452</v>
      </c>
      <c r="S655" s="2">
        <v>50.648176948863245</v>
      </c>
      <c r="T655" s="2">
        <v>47.662488725325822</v>
      </c>
      <c r="U655" s="2">
        <v>47.860645246903296</v>
      </c>
      <c r="V655" s="2">
        <v>44.775485103638914</v>
      </c>
      <c r="W655" s="2">
        <v>37.648009716028675</v>
      </c>
      <c r="X655" s="2">
        <v>40.499048210228835</v>
      </c>
      <c r="Y655" s="2">
        <v>38.602628445388966</v>
      </c>
      <c r="Z655" s="2">
        <v>39.484859339334342</v>
      </c>
      <c r="AA655" s="2">
        <v>40.079211064112599</v>
      </c>
      <c r="AB655" s="2">
        <v>39.688259154845909</v>
      </c>
      <c r="AC655" s="2">
        <v>39.494627222957192</v>
      </c>
      <c r="AD655">
        <v>39.410431572815483</v>
      </c>
      <c r="AE655">
        <v>39.392719962605796</v>
      </c>
    </row>
    <row r="656" spans="1:31" outlineLevel="1" x14ac:dyDescent="0.35">
      <c r="A656" s="2" t="e">
        <f t="shared" si="18"/>
        <v>#REF!</v>
      </c>
      <c r="B656" s="2" t="s">
        <v>2307</v>
      </c>
      <c r="C656" s="10" t="s">
        <v>58</v>
      </c>
      <c r="D656" s="2" t="s">
        <v>2867</v>
      </c>
      <c r="E656" s="2" t="s">
        <v>1636</v>
      </c>
      <c r="F656" s="2" t="s">
        <v>1637</v>
      </c>
      <c r="L656" s="2">
        <v>10.998512387293982</v>
      </c>
      <c r="M656" s="2">
        <v>14.34789239467853</v>
      </c>
      <c r="N656" s="2">
        <v>17.684514598556238</v>
      </c>
      <c r="O656" s="2">
        <v>17.526293527088477</v>
      </c>
      <c r="P656" s="2">
        <v>16.906817068129602</v>
      </c>
      <c r="Q656" s="2">
        <v>21.923520054434096</v>
      </c>
      <c r="R656" s="2">
        <v>21.404295172882176</v>
      </c>
      <c r="S656" s="2">
        <v>22.073122113415643</v>
      </c>
      <c r="T656" s="2">
        <v>20.27477190288775</v>
      </c>
      <c r="U656" s="2">
        <v>14.460890935621665</v>
      </c>
      <c r="V656" s="2">
        <v>14.045923373751162</v>
      </c>
      <c r="W656" s="2">
        <v>13.969973018279461</v>
      </c>
      <c r="X656" s="2">
        <v>13.510796724418251</v>
      </c>
      <c r="Y656" s="2">
        <v>13.351953385091553</v>
      </c>
      <c r="Z656" s="2">
        <v>13.962357646911277</v>
      </c>
      <c r="AA656" s="2">
        <v>14.332774136202318</v>
      </c>
      <c r="AB656" s="2">
        <v>14.688612683795888</v>
      </c>
      <c r="AC656" s="2">
        <v>14.600259687362971</v>
      </c>
      <c r="AD656">
        <v>14.983159431335544</v>
      </c>
      <c r="AE656">
        <v>14.891991387307838</v>
      </c>
    </row>
    <row r="657" spans="1:31" outlineLevel="1" x14ac:dyDescent="0.35">
      <c r="A657" s="2" t="e">
        <f t="shared" si="18"/>
        <v>#REF!</v>
      </c>
      <c r="B657" s="2" t="s">
        <v>2289</v>
      </c>
      <c r="C657" s="10" t="s">
        <v>42</v>
      </c>
      <c r="D657" s="2" t="s">
        <v>2867</v>
      </c>
      <c r="E657" s="2" t="s">
        <v>1636</v>
      </c>
      <c r="F657" s="2" t="s">
        <v>1637</v>
      </c>
      <c r="G657" s="2">
        <v>11.905282515312619</v>
      </c>
      <c r="H657" s="2">
        <v>10.149790169111231</v>
      </c>
      <c r="I657" s="2">
        <v>7.998881560223488</v>
      </c>
      <c r="J657" s="2">
        <v>10.310425361983819</v>
      </c>
      <c r="K657" s="2">
        <v>12.04514750550867</v>
      </c>
      <c r="L657" s="2">
        <v>10.924847832521959</v>
      </c>
      <c r="M657" s="2">
        <v>11.196774877349618</v>
      </c>
      <c r="N657" s="2">
        <v>11.68469370698489</v>
      </c>
      <c r="O657" s="2">
        <v>12.528082970377316</v>
      </c>
      <c r="P657" s="2">
        <v>9.8642370267980422</v>
      </c>
      <c r="Q657" s="2">
        <v>11.230558595927368</v>
      </c>
      <c r="R657" s="2">
        <v>9.7264380036787745</v>
      </c>
      <c r="S657" s="2">
        <v>9.6229878701563401</v>
      </c>
      <c r="T657" s="2">
        <v>9.631568622171276</v>
      </c>
      <c r="U657" s="2">
        <v>10.129414681404224</v>
      </c>
      <c r="V657" s="2">
        <v>10.394854447795433</v>
      </c>
      <c r="W657" s="2">
        <v>11.10895943244596</v>
      </c>
      <c r="X657" s="2">
        <v>11.869187471612509</v>
      </c>
      <c r="Y657" s="2">
        <v>11.997200607109797</v>
      </c>
      <c r="Z657" s="2">
        <v>12.479947969443375</v>
      </c>
      <c r="AA657" s="2">
        <v>12.584764054123651</v>
      </c>
      <c r="AB657" s="2">
        <v>12.928655919683226</v>
      </c>
      <c r="AC657" s="2">
        <v>13.079454582310509</v>
      </c>
      <c r="AD657">
        <v>13.410523773588617</v>
      </c>
      <c r="AE657">
        <v>13.68353064132665</v>
      </c>
    </row>
    <row r="658" spans="1:31" outlineLevel="1" x14ac:dyDescent="0.35">
      <c r="A658" s="2" t="e">
        <f t="shared" si="18"/>
        <v>#REF!</v>
      </c>
      <c r="B658" s="2" t="s">
        <v>2290</v>
      </c>
      <c r="C658" s="10" t="s">
        <v>43</v>
      </c>
      <c r="D658" s="2" t="s">
        <v>2867</v>
      </c>
      <c r="E658" s="2" t="s">
        <v>1636</v>
      </c>
      <c r="F658" s="2" t="s">
        <v>1637</v>
      </c>
      <c r="I658" s="2">
        <v>9.8170502179184389</v>
      </c>
      <c r="J658" s="2">
        <v>13.373729770963095</v>
      </c>
      <c r="K658" s="2">
        <v>14.403224796998906</v>
      </c>
      <c r="L658" s="2">
        <v>16.193484337868156</v>
      </c>
      <c r="M658" s="2">
        <v>15.93066357822312</v>
      </c>
      <c r="N658" s="2">
        <v>17.13578150114963</v>
      </c>
      <c r="O658" s="2">
        <v>18.303164814443704</v>
      </c>
      <c r="P658" s="2">
        <v>19.380006959340886</v>
      </c>
      <c r="Q658" s="2">
        <v>21.790089794837371</v>
      </c>
      <c r="R658" s="2">
        <v>18.377201109426586</v>
      </c>
      <c r="S658" s="2">
        <v>18.266237037319495</v>
      </c>
      <c r="T658" s="2">
        <v>21.589791779371197</v>
      </c>
      <c r="U658" s="2">
        <v>21.822627651534511</v>
      </c>
      <c r="V658" s="2">
        <v>21.09644689929678</v>
      </c>
      <c r="W658" s="2">
        <v>20.748984841662853</v>
      </c>
      <c r="X658" s="2">
        <v>21.69605689915392</v>
      </c>
      <c r="Y658" s="2">
        <v>22.216484647637763</v>
      </c>
      <c r="Z658" s="2">
        <v>21.047112317478614</v>
      </c>
      <c r="AA658" s="2">
        <v>22.55218902855113</v>
      </c>
      <c r="AB658" s="2">
        <v>22.632391722064952</v>
      </c>
      <c r="AC658" s="2">
        <v>22.881896563811022</v>
      </c>
      <c r="AD658">
        <v>23.017882037311399</v>
      </c>
      <c r="AE658">
        <v>23.072371485282645</v>
      </c>
    </row>
    <row r="659" spans="1:31" outlineLevel="1" x14ac:dyDescent="0.35">
      <c r="A659" s="2" t="e">
        <f t="shared" si="18"/>
        <v>#REF!</v>
      </c>
      <c r="B659" s="2" t="s">
        <v>2291</v>
      </c>
      <c r="C659" s="10" t="s">
        <v>44</v>
      </c>
      <c r="D659" s="2" t="s">
        <v>2867</v>
      </c>
      <c r="E659" s="2" t="s">
        <v>1636</v>
      </c>
      <c r="F659" s="2" t="s">
        <v>1637</v>
      </c>
      <c r="G659" s="2">
        <v>12.471105405584048</v>
      </c>
      <c r="H659" s="2">
        <v>12.251578194145194</v>
      </c>
      <c r="I659" s="2">
        <v>13.680377032289623</v>
      </c>
      <c r="J659" s="2">
        <v>15.428016169117134</v>
      </c>
      <c r="K659" s="2">
        <v>15.807481521837765</v>
      </c>
      <c r="L659" s="2">
        <v>15.379221051257494</v>
      </c>
      <c r="M659" s="2">
        <v>15.361004391273775</v>
      </c>
      <c r="N659" s="2">
        <v>14.59681590056868</v>
      </c>
      <c r="O659" s="2">
        <v>13.840244740329929</v>
      </c>
      <c r="P659" s="2">
        <v>15.066423341242688</v>
      </c>
      <c r="Q659" s="2">
        <v>15.165974675870755</v>
      </c>
      <c r="R659" s="2">
        <v>13.972275289457144</v>
      </c>
      <c r="S659" s="2">
        <v>14.370139601659856</v>
      </c>
      <c r="T659" s="2">
        <v>14.542990206130909</v>
      </c>
      <c r="U659" s="2">
        <v>14.910321137303434</v>
      </c>
      <c r="V659" s="2">
        <v>16.436288293616233</v>
      </c>
      <c r="W659" s="2">
        <v>16.726054415791697</v>
      </c>
      <c r="X659" s="2">
        <v>18.43191332682154</v>
      </c>
      <c r="Y659" s="2">
        <v>14.246320312008557</v>
      </c>
      <c r="Z659" s="2">
        <v>19.790134390134735</v>
      </c>
      <c r="AA659" s="2">
        <v>17.763128685687381</v>
      </c>
      <c r="AB659" s="2">
        <v>18.095547026658735</v>
      </c>
      <c r="AC659" s="2">
        <v>18.465378988439006</v>
      </c>
      <c r="AD659">
        <v>18.747458597396371</v>
      </c>
      <c r="AE659">
        <v>18.974634377602136</v>
      </c>
    </row>
    <row r="660" spans="1:31" outlineLevel="1" x14ac:dyDescent="0.35">
      <c r="A660" s="2" t="e">
        <f t="shared" si="18"/>
        <v>#REF!</v>
      </c>
      <c r="B660" s="2" t="s">
        <v>2275</v>
      </c>
      <c r="C660" s="10" t="s">
        <v>30</v>
      </c>
      <c r="D660" s="2" t="s">
        <v>2867</v>
      </c>
      <c r="E660" s="2" t="s">
        <v>1636</v>
      </c>
      <c r="F660" s="2" t="s">
        <v>1637</v>
      </c>
      <c r="G660" s="2">
        <v>17.09728664481683</v>
      </c>
      <c r="H660" s="2">
        <v>16.265381853066032</v>
      </c>
      <c r="I660" s="2">
        <v>17.103777538565009</v>
      </c>
      <c r="J660" s="2">
        <v>17.578356052920714</v>
      </c>
      <c r="K660" s="2">
        <v>17.66300555936321</v>
      </c>
      <c r="L660" s="2">
        <v>17.585488331477279</v>
      </c>
      <c r="M660" s="2">
        <v>16.854319665496014</v>
      </c>
      <c r="N660" s="2">
        <v>17.53856135245104</v>
      </c>
      <c r="O660" s="2">
        <v>19.479279873613304</v>
      </c>
      <c r="P660" s="2">
        <v>19.915542934703765</v>
      </c>
      <c r="Q660" s="2">
        <v>19.883515605915402</v>
      </c>
      <c r="R660" s="2">
        <v>19.632932183164023</v>
      </c>
      <c r="S660" s="2">
        <v>19.747427877533916</v>
      </c>
      <c r="T660" s="2">
        <v>20.098268187044692</v>
      </c>
      <c r="U660" s="2">
        <v>19.768634399685766</v>
      </c>
      <c r="V660" s="2">
        <v>20.73386554286953</v>
      </c>
      <c r="W660" s="2">
        <v>20.42907609973992</v>
      </c>
      <c r="X660" s="2">
        <v>21.958799729415819</v>
      </c>
      <c r="Y660" s="2">
        <v>21.687499100322217</v>
      </c>
      <c r="Z660" s="2">
        <v>21.570606066208878</v>
      </c>
      <c r="AA660" s="2">
        <v>21.278208464621219</v>
      </c>
      <c r="AB660" s="2">
        <v>20.945618506795523</v>
      </c>
      <c r="AC660" s="2">
        <v>20.944228842906696</v>
      </c>
      <c r="AD660">
        <v>20.89319376710873</v>
      </c>
      <c r="AE660">
        <v>20.798306387290879</v>
      </c>
    </row>
    <row r="661" spans="1:31" outlineLevel="1" x14ac:dyDescent="0.35">
      <c r="A661" s="2" t="e">
        <f t="shared" si="18"/>
        <v>#REF!</v>
      </c>
      <c r="B661" s="2" t="s">
        <v>2292</v>
      </c>
      <c r="C661" s="10" t="s">
        <v>45</v>
      </c>
      <c r="D661" s="2" t="s">
        <v>2867</v>
      </c>
      <c r="E661" s="2" t="s">
        <v>1636</v>
      </c>
      <c r="F661" s="2" t="s">
        <v>1637</v>
      </c>
      <c r="G661" s="2">
        <v>10.290697778817998</v>
      </c>
      <c r="H661" s="2">
        <v>10.012250477808845</v>
      </c>
      <c r="I661" s="2">
        <v>10.236745839275851</v>
      </c>
      <c r="J661" s="2">
        <v>11.116298502947643</v>
      </c>
      <c r="K661" s="2">
        <v>11.04891935445688</v>
      </c>
      <c r="L661" s="2">
        <v>12.228154581195422</v>
      </c>
      <c r="M661" s="2">
        <v>13.013744076131792</v>
      </c>
      <c r="N661" s="2">
        <v>13.658185188297143</v>
      </c>
      <c r="O661" s="2">
        <v>13.699996354199047</v>
      </c>
      <c r="P661" s="2">
        <v>15.563524593616215</v>
      </c>
      <c r="Q661" s="2">
        <v>17.870400000111726</v>
      </c>
      <c r="R661" s="2">
        <v>19.846129662305813</v>
      </c>
      <c r="S661" s="2">
        <v>21.898907195196262</v>
      </c>
      <c r="T661" s="2">
        <v>26.2289706558945</v>
      </c>
      <c r="U661" s="2">
        <v>27.529860219816861</v>
      </c>
      <c r="V661" s="2">
        <v>25.029319163804161</v>
      </c>
      <c r="W661" s="2">
        <v>24.100046342975613</v>
      </c>
      <c r="X661" s="2">
        <v>26.241178126788821</v>
      </c>
      <c r="Y661" s="2">
        <v>24.199185347377828</v>
      </c>
      <c r="Z661" s="2">
        <v>23.979476820790019</v>
      </c>
      <c r="AA661" s="2">
        <v>25.055025628020804</v>
      </c>
      <c r="AB661" s="2">
        <v>25.811587789860003</v>
      </c>
      <c r="AC661" s="2">
        <v>25.939345248123068</v>
      </c>
      <c r="AD661">
        <v>26.262138399822447</v>
      </c>
      <c r="AE661">
        <v>25.228544263774111</v>
      </c>
    </row>
    <row r="662" spans="1:31" outlineLevel="1" x14ac:dyDescent="0.35">
      <c r="A662" s="2" t="e">
        <f t="shared" si="18"/>
        <v>#REF!</v>
      </c>
      <c r="B662" s="2" t="s">
        <v>2276</v>
      </c>
      <c r="C662" s="10" t="s">
        <v>31</v>
      </c>
      <c r="D662" s="2" t="s">
        <v>2867</v>
      </c>
      <c r="E662" s="2" t="s">
        <v>1636</v>
      </c>
      <c r="F662" s="2" t="s">
        <v>1637</v>
      </c>
      <c r="G662" s="2">
        <v>28.5000523603061</v>
      </c>
      <c r="H662" s="2">
        <v>27.650651134278085</v>
      </c>
      <c r="I662" s="2">
        <v>28.204625323128781</v>
      </c>
      <c r="J662" s="2">
        <v>25.820993598840857</v>
      </c>
      <c r="K662" s="2">
        <v>25.277579245142444</v>
      </c>
      <c r="L662" s="2">
        <v>26.413500956500517</v>
      </c>
      <c r="M662" s="2">
        <v>28.645979527809995</v>
      </c>
      <c r="N662" s="2">
        <v>30.90175165178707</v>
      </c>
      <c r="O662" s="2">
        <v>31.190088425720109</v>
      </c>
      <c r="P662" s="2">
        <v>30.578936794567912</v>
      </c>
      <c r="Q662" s="2">
        <v>27.774489665784262</v>
      </c>
      <c r="R662" s="2">
        <v>29.842561971336057</v>
      </c>
      <c r="S662" s="2">
        <v>30.637882603641643</v>
      </c>
      <c r="T662" s="2">
        <v>30.938292980521926</v>
      </c>
      <c r="U662" s="2">
        <v>33.553946442066049</v>
      </c>
      <c r="V662" s="2">
        <v>33.433727390911081</v>
      </c>
      <c r="W662" s="2">
        <v>30.150900165115662</v>
      </c>
      <c r="X662" s="2">
        <v>30.949160269693216</v>
      </c>
      <c r="Y662" s="2">
        <v>29.066919463895001</v>
      </c>
      <c r="Z662" s="2">
        <v>28.461234632328448</v>
      </c>
      <c r="AA662" s="2">
        <v>29.803896561813957</v>
      </c>
      <c r="AB662" s="2">
        <v>29.417578217183721</v>
      </c>
      <c r="AC662" s="2">
        <v>29.276968365110218</v>
      </c>
      <c r="AD662">
        <v>29.296976709720713</v>
      </c>
      <c r="AE662">
        <v>29.407601952996309</v>
      </c>
    </row>
    <row r="663" spans="1:31" outlineLevel="1" x14ac:dyDescent="0.35">
      <c r="A663" s="2" t="e">
        <f t="shared" si="18"/>
        <v>#REF!</v>
      </c>
      <c r="B663" s="2" t="s">
        <v>2293</v>
      </c>
      <c r="C663" s="10" t="s">
        <v>46</v>
      </c>
      <c r="D663" s="2" t="s">
        <v>2867</v>
      </c>
      <c r="E663" s="2" t="s">
        <v>1636</v>
      </c>
      <c r="F663" s="2" t="s">
        <v>1637</v>
      </c>
      <c r="G663" s="2">
        <v>9.2805573398478121</v>
      </c>
      <c r="H663" s="2">
        <v>9.9895821188541145</v>
      </c>
      <c r="I663" s="2">
        <v>11.175592033510947</v>
      </c>
      <c r="J663" s="2">
        <v>10.21308469362409</v>
      </c>
      <c r="K663" s="2">
        <v>11.356188759708068</v>
      </c>
      <c r="L663" s="2">
        <v>10.637478875355736</v>
      </c>
      <c r="M663" s="2">
        <v>12.96189980480775</v>
      </c>
      <c r="N663" s="2">
        <v>15.051655757490884</v>
      </c>
      <c r="O663" s="2">
        <v>18.267059449773026</v>
      </c>
      <c r="P663" s="2">
        <v>14.266412055773575</v>
      </c>
      <c r="Q663" s="2">
        <v>13.61422001372552</v>
      </c>
      <c r="R663" s="2">
        <v>14.177224393027076</v>
      </c>
      <c r="S663" s="2">
        <v>15.321505962948898</v>
      </c>
      <c r="T663" s="2">
        <v>16.590201340768555</v>
      </c>
      <c r="U663" s="2">
        <v>17.551137322924315</v>
      </c>
      <c r="V663" s="2">
        <v>17.923430251891677</v>
      </c>
      <c r="W663" s="2">
        <v>14.272171413981374</v>
      </c>
      <c r="X663" s="2">
        <v>14.403049043359273</v>
      </c>
      <c r="Y663" s="2">
        <v>16.703929041282237</v>
      </c>
      <c r="Z663" s="2">
        <v>16.503887536721585</v>
      </c>
      <c r="AA663" s="2">
        <v>17.397910005545679</v>
      </c>
      <c r="AB663" s="2">
        <v>18.098610586282508</v>
      </c>
      <c r="AC663" s="2">
        <v>19.673285246792037</v>
      </c>
      <c r="AD663">
        <v>20.15894018329784</v>
      </c>
      <c r="AE663">
        <v>20.45499673143944</v>
      </c>
    </row>
    <row r="664" spans="1:31" outlineLevel="1" x14ac:dyDescent="0.35">
      <c r="A664" s="2" t="e">
        <f t="shared" si="18"/>
        <v>#REF!</v>
      </c>
      <c r="B664" s="2" t="s">
        <v>2267</v>
      </c>
      <c r="C664" s="10" t="s">
        <v>25</v>
      </c>
      <c r="D664" s="2" t="s">
        <v>2867</v>
      </c>
      <c r="E664" s="2" t="s">
        <v>1636</v>
      </c>
      <c r="F664" s="2" t="s">
        <v>1637</v>
      </c>
      <c r="G664" s="2">
        <v>28.806870634704389</v>
      </c>
      <c r="H664" s="2">
        <v>27.635169420301143</v>
      </c>
      <c r="I664" s="2">
        <v>20.72356685516543</v>
      </c>
      <c r="J664" s="2">
        <v>21.010825920190083</v>
      </c>
      <c r="K664" s="2">
        <v>23.8280093913366</v>
      </c>
      <c r="L664" s="2">
        <v>22.719557473433056</v>
      </c>
      <c r="M664" s="2">
        <v>21.075690854511585</v>
      </c>
      <c r="N664" s="2">
        <v>17.018156151421159</v>
      </c>
      <c r="O664" s="2">
        <v>20.076551018112244</v>
      </c>
      <c r="P664" s="2">
        <v>10.105190225614464</v>
      </c>
      <c r="Q664" s="2">
        <v>12.420692278116805</v>
      </c>
      <c r="R664" s="2">
        <v>17.729318309958522</v>
      </c>
      <c r="S664" s="2">
        <v>14.296392634246724</v>
      </c>
      <c r="T664" s="2">
        <v>11.04727053848943</v>
      </c>
      <c r="U664" s="2">
        <v>10.521964738935004</v>
      </c>
      <c r="V664" s="2">
        <v>7.5643450337979621</v>
      </c>
      <c r="W664" s="2">
        <v>5.5381314308343477</v>
      </c>
      <c r="X664" s="2">
        <v>6.6082373593220352</v>
      </c>
      <c r="Y664" s="2">
        <v>8.5141134792347604</v>
      </c>
      <c r="Z664" s="2">
        <v>7.6986262439428561</v>
      </c>
      <c r="AA664" s="2">
        <v>7.3999445605020959</v>
      </c>
      <c r="AB664" s="2">
        <v>7.2689520394809097</v>
      </c>
      <c r="AC664" s="2">
        <v>7.3643746180501042</v>
      </c>
      <c r="AD664">
        <v>7.553007729931779</v>
      </c>
      <c r="AE664">
        <v>7.6800791983007706</v>
      </c>
    </row>
    <row r="665" spans="1:31" outlineLevel="1" x14ac:dyDescent="0.35">
      <c r="A665" s="2" t="e">
        <f t="shared" ref="A665:A700" si="19">ECOSWEO</f>
        <v>#REF!</v>
      </c>
      <c r="B665" s="2" t="s">
        <v>2294</v>
      </c>
      <c r="C665" s="10" t="s">
        <v>47</v>
      </c>
      <c r="D665" s="2" t="s">
        <v>2867</v>
      </c>
      <c r="E665" s="2" t="s">
        <v>1636</v>
      </c>
      <c r="F665" s="2" t="s">
        <v>1637</v>
      </c>
      <c r="G665" s="2">
        <v>10.136760293195266</v>
      </c>
      <c r="H665" s="2">
        <v>11.618072776280323</v>
      </c>
      <c r="I665" s="2">
        <v>12.74341279799247</v>
      </c>
      <c r="J665" s="2">
        <v>12.320110775427997</v>
      </c>
      <c r="K665" s="2">
        <v>12.25153399668325</v>
      </c>
      <c r="L665" s="2">
        <v>12.531611111111109</v>
      </c>
      <c r="M665" s="2">
        <v>11.768893303064699</v>
      </c>
      <c r="N665" s="2">
        <v>12.118306914245283</v>
      </c>
      <c r="O665" s="2">
        <v>14.105597739324175</v>
      </c>
      <c r="P665" s="2">
        <v>12.288140135615111</v>
      </c>
      <c r="Q665" s="2">
        <v>12.632887716212254</v>
      </c>
      <c r="R665" s="2">
        <v>13.575143131578947</v>
      </c>
      <c r="S665" s="2">
        <v>15.291288995533304</v>
      </c>
      <c r="T665" s="2">
        <v>16.21516849371497</v>
      </c>
      <c r="U665" s="2">
        <v>16.521026854422413</v>
      </c>
      <c r="V665" s="2">
        <v>18.363005973275822</v>
      </c>
      <c r="W665" s="2">
        <v>18.372675015526081</v>
      </c>
      <c r="X665" s="2">
        <v>18.121209266906</v>
      </c>
      <c r="Y665" s="2">
        <v>19.253763815028819</v>
      </c>
      <c r="Z665" s="2">
        <v>18.291198978285312</v>
      </c>
      <c r="AA665" s="2">
        <v>18.234081075476006</v>
      </c>
      <c r="AB665" s="2">
        <v>18.221686815936238</v>
      </c>
      <c r="AC665" s="2">
        <v>18.380344527194399</v>
      </c>
      <c r="AD665">
        <v>18.557355071305441</v>
      </c>
      <c r="AE665">
        <v>18.76035507130549</v>
      </c>
    </row>
    <row r="666" spans="1:31" outlineLevel="1" x14ac:dyDescent="0.35">
      <c r="A666" s="2" t="e">
        <f t="shared" si="19"/>
        <v>#REF!</v>
      </c>
      <c r="B666" s="2" t="s">
        <v>2308</v>
      </c>
      <c r="C666" s="10" t="s">
        <v>1646</v>
      </c>
      <c r="D666" s="2" t="s">
        <v>2867</v>
      </c>
      <c r="E666" s="2" t="s">
        <v>1636</v>
      </c>
      <c r="F666" s="2" t="s">
        <v>1637</v>
      </c>
      <c r="G666" s="2">
        <v>29.173821430927454</v>
      </c>
      <c r="H666" s="2">
        <v>14.089473591691441</v>
      </c>
      <c r="I666" s="2">
        <v>15.622947029179468</v>
      </c>
      <c r="J666" s="2">
        <v>15.845747370232385</v>
      </c>
      <c r="K666" s="2">
        <v>15.943837975618036</v>
      </c>
      <c r="L666" s="2">
        <v>54.2798837924</v>
      </c>
      <c r="M666" s="2">
        <v>41.079890578389353</v>
      </c>
      <c r="N666" s="2">
        <v>38.514824425242388</v>
      </c>
      <c r="O666" s="2">
        <v>16.086610661133712</v>
      </c>
      <c r="P666" s="2">
        <v>17.372403649894132</v>
      </c>
      <c r="Q666" s="2">
        <v>18.543953688803512</v>
      </c>
      <c r="R666" s="2">
        <v>20.23528459248287</v>
      </c>
      <c r="S666" s="2">
        <v>16.795377374751375</v>
      </c>
      <c r="T666" s="2">
        <v>20.568120153751849</v>
      </c>
      <c r="U666" s="2">
        <v>15.104601385946214</v>
      </c>
      <c r="V666" s="2">
        <v>16.514149509217695</v>
      </c>
      <c r="W666" s="2">
        <v>14.676160503396224</v>
      </c>
      <c r="X666" s="2">
        <v>14.399660455746602</v>
      </c>
      <c r="Y666" s="2">
        <v>15.580313576794552</v>
      </c>
      <c r="Z666" s="2">
        <v>14.6294161560664</v>
      </c>
      <c r="AA666" s="2">
        <v>14.724688736277672</v>
      </c>
      <c r="AB666" s="2">
        <v>15.414073766090022</v>
      </c>
      <c r="AC666" s="2">
        <v>16.481009619635991</v>
      </c>
      <c r="AD666">
        <v>16.4497820977016</v>
      </c>
      <c r="AE666">
        <v>16.692998964571338</v>
      </c>
    </row>
    <row r="667" spans="1:31" outlineLevel="1" x14ac:dyDescent="0.35">
      <c r="A667" s="2" t="e">
        <f t="shared" si="19"/>
        <v>#REF!</v>
      </c>
      <c r="B667" s="2" t="s">
        <v>2277</v>
      </c>
      <c r="C667" s="10" t="s">
        <v>32</v>
      </c>
      <c r="D667" s="2" t="s">
        <v>2867</v>
      </c>
      <c r="E667" s="2" t="s">
        <v>1636</v>
      </c>
      <c r="F667" s="2" t="s">
        <v>1637</v>
      </c>
      <c r="G667" s="2">
        <v>13.375802102408398</v>
      </c>
      <c r="H667" s="2">
        <v>13.664165229988967</v>
      </c>
      <c r="I667" s="2">
        <v>14.900272432999426</v>
      </c>
      <c r="J667" s="2">
        <v>15.13966528646643</v>
      </c>
      <c r="K667" s="2">
        <v>16.495060366203962</v>
      </c>
      <c r="L667" s="2">
        <v>17.07581880469348</v>
      </c>
      <c r="M667" s="2">
        <v>16.195159869923501</v>
      </c>
      <c r="N667" s="2">
        <v>16.933479810125775</v>
      </c>
      <c r="O667" s="2">
        <v>15.398792448459744</v>
      </c>
      <c r="P667" s="2">
        <v>14.900489751429017</v>
      </c>
      <c r="Q667" s="2">
        <v>15.625796030272776</v>
      </c>
      <c r="R667" s="2">
        <v>16.459053625381756</v>
      </c>
      <c r="S667" s="2">
        <v>16.351003417750359</v>
      </c>
      <c r="T667" s="2">
        <v>15.708189371694949</v>
      </c>
      <c r="U667" s="2">
        <v>16.610934726337153</v>
      </c>
      <c r="V667" s="2">
        <v>17.07555204521989</v>
      </c>
      <c r="W667" s="2">
        <v>18.525451025560034</v>
      </c>
      <c r="X667" s="2">
        <v>17.370685404714379</v>
      </c>
      <c r="Y667" s="2">
        <v>16.625702711474514</v>
      </c>
      <c r="Z667" s="2">
        <v>18.292334957920151</v>
      </c>
      <c r="AA667" s="2">
        <v>18.753968004835091</v>
      </c>
      <c r="AB667" s="2">
        <v>19.499751170346119</v>
      </c>
      <c r="AC667" s="2">
        <v>20.039857365582691</v>
      </c>
      <c r="AD667">
        <v>20.969841253177449</v>
      </c>
      <c r="AE667">
        <v>21.356139644162941</v>
      </c>
    </row>
    <row r="668" spans="1:31" outlineLevel="1" x14ac:dyDescent="0.35">
      <c r="A668" s="2" t="e">
        <f t="shared" si="19"/>
        <v>#REF!</v>
      </c>
      <c r="B668" s="2" t="s">
        <v>2278</v>
      </c>
      <c r="C668" s="10" t="s">
        <v>33</v>
      </c>
      <c r="D668" s="2" t="s">
        <v>2867</v>
      </c>
      <c r="E668" s="2" t="s">
        <v>1636</v>
      </c>
      <c r="F668" s="2" t="s">
        <v>1637</v>
      </c>
      <c r="G668" s="2">
        <v>39.762844049753795</v>
      </c>
      <c r="H668" s="2">
        <v>37.531427474004772</v>
      </c>
      <c r="I668" s="2">
        <v>40.018862494767689</v>
      </c>
      <c r="J668" s="2">
        <v>48.02401924802561</v>
      </c>
      <c r="K668" s="2">
        <v>40.332931796112923</v>
      </c>
      <c r="L668" s="2">
        <v>39.190274090674642</v>
      </c>
      <c r="M668" s="2">
        <v>39.711910191864412</v>
      </c>
      <c r="N668" s="2">
        <v>31.725920187746841</v>
      </c>
      <c r="O668" s="2">
        <v>31.359254232497253</v>
      </c>
      <c r="P668" s="2">
        <v>32.882818455863955</v>
      </c>
      <c r="Q668" s="2">
        <v>34.236353253751979</v>
      </c>
      <c r="R668" s="2">
        <v>37.234039745465836</v>
      </c>
      <c r="S668" s="2">
        <v>36.653112798279189</v>
      </c>
      <c r="T668" s="2">
        <v>33.847159299018671</v>
      </c>
      <c r="U668" s="2">
        <v>34.288465895328081</v>
      </c>
      <c r="V668" s="2">
        <v>33.434146126105233</v>
      </c>
      <c r="W668" s="2">
        <v>36.632103917671678</v>
      </c>
      <c r="X668" s="2">
        <v>35.454620511137229</v>
      </c>
      <c r="Y668" s="2">
        <v>36.320671049715351</v>
      </c>
      <c r="Z668" s="2">
        <v>37.182991633518064</v>
      </c>
      <c r="AA668" s="2">
        <v>36.101478789453694</v>
      </c>
      <c r="AB668" s="2">
        <v>35.662554825185687</v>
      </c>
      <c r="AC668" s="2">
        <v>35.48048268755462</v>
      </c>
      <c r="AD668">
        <v>35.373945022290101</v>
      </c>
      <c r="AE668">
        <v>35.155209724423017</v>
      </c>
    </row>
    <row r="669" spans="1:31" outlineLevel="1" x14ac:dyDescent="0.35">
      <c r="A669" s="2" t="e">
        <f t="shared" si="19"/>
        <v>#REF!</v>
      </c>
      <c r="B669" s="2" t="s">
        <v>2295</v>
      </c>
      <c r="C669" s="10" t="s">
        <v>48</v>
      </c>
      <c r="D669" s="2" t="s">
        <v>2867</v>
      </c>
      <c r="E669" s="2" t="s">
        <v>1636</v>
      </c>
      <c r="F669" s="2" t="s">
        <v>1637</v>
      </c>
      <c r="G669" s="2">
        <v>7.8014307618549257</v>
      </c>
      <c r="H669" s="2">
        <v>9.586214687830541</v>
      </c>
      <c r="I669" s="2">
        <v>9.0711143971323853</v>
      </c>
      <c r="J669" s="2">
        <v>8.839391536909222</v>
      </c>
      <c r="K669" s="2">
        <v>9.1215489830405989</v>
      </c>
      <c r="L669" s="2">
        <v>8.7211884912143969</v>
      </c>
      <c r="M669" s="2">
        <v>8.8761793534974611</v>
      </c>
      <c r="N669" s="2">
        <v>8.3312470488480947</v>
      </c>
      <c r="O669" s="2">
        <v>9.1531979632871785</v>
      </c>
      <c r="P669" s="2">
        <v>9.1193182735358409</v>
      </c>
      <c r="Q669" s="2">
        <v>9.9184864369023842</v>
      </c>
      <c r="R669" s="2">
        <v>11.425142493940573</v>
      </c>
      <c r="S669" s="2">
        <v>11.344754865705198</v>
      </c>
      <c r="T669" s="2">
        <v>10.695566295303262</v>
      </c>
      <c r="U669" s="2">
        <v>9.8116082272734353</v>
      </c>
      <c r="V669" s="2">
        <v>10.79612062677694</v>
      </c>
      <c r="W669" s="2">
        <v>11.889602861062825</v>
      </c>
      <c r="X669" s="2">
        <v>12.160457204413078</v>
      </c>
      <c r="Y669" s="2">
        <v>13.667394409211751</v>
      </c>
      <c r="Z669" s="2">
        <v>13.97573262543386</v>
      </c>
      <c r="AA669" s="2">
        <v>14.576316325579775</v>
      </c>
      <c r="AB669" s="2">
        <v>15.304509268978004</v>
      </c>
      <c r="AC669" s="2">
        <v>16.040832470518009</v>
      </c>
      <c r="AD669">
        <v>16.357829500227602</v>
      </c>
      <c r="AE669">
        <v>16.711336347926771</v>
      </c>
    </row>
    <row r="670" spans="1:31" outlineLevel="1" x14ac:dyDescent="0.35">
      <c r="A670" s="2" t="e">
        <f t="shared" si="19"/>
        <v>#REF!</v>
      </c>
      <c r="B670" s="2" t="s">
        <v>2279</v>
      </c>
      <c r="C670" s="10" t="s">
        <v>34</v>
      </c>
      <c r="D670" s="2" t="s">
        <v>2867</v>
      </c>
      <c r="E670" s="2" t="s">
        <v>1636</v>
      </c>
      <c r="F670" s="2" t="s">
        <v>1637</v>
      </c>
      <c r="G670" s="2">
        <v>23.66375312693253</v>
      </c>
      <c r="H670" s="2">
        <v>24.078722501671947</v>
      </c>
      <c r="I670" s="2">
        <v>23.752330770934162</v>
      </c>
      <c r="J670" s="2">
        <v>23.63991124238736</v>
      </c>
      <c r="K670" s="2">
        <v>24.243074375978839</v>
      </c>
      <c r="L670" s="2">
        <v>28.057765268222191</v>
      </c>
      <c r="M670" s="2">
        <v>28.504102217980755</v>
      </c>
      <c r="N670" s="2">
        <v>28.53063508372199</v>
      </c>
      <c r="O670" s="2">
        <v>28.136121225536471</v>
      </c>
      <c r="P670" s="2">
        <v>26.506984668110206</v>
      </c>
      <c r="Q670" s="2">
        <v>26.420354340214608</v>
      </c>
      <c r="R670" s="2">
        <v>26.800204762581657</v>
      </c>
      <c r="S670" s="2">
        <v>26.941711477977424</v>
      </c>
      <c r="T670" s="2">
        <v>27.326447961385057</v>
      </c>
      <c r="U670" s="2">
        <v>27.589345858947496</v>
      </c>
      <c r="V670" s="2">
        <v>28.152091696229249</v>
      </c>
      <c r="W670" s="2">
        <v>28.595095335921044</v>
      </c>
      <c r="X670" s="2">
        <v>28.25532557421408</v>
      </c>
      <c r="Y670" s="2">
        <v>29.020266769079335</v>
      </c>
      <c r="Z670" s="2">
        <v>29.081112576121626</v>
      </c>
      <c r="AA670" s="2">
        <v>29.128028019830644</v>
      </c>
      <c r="AB670" s="2">
        <v>29.179744665810865</v>
      </c>
      <c r="AC670" s="2">
        <v>29.22484350938252</v>
      </c>
      <c r="AD670">
        <v>29.257862420002834</v>
      </c>
      <c r="AE670">
        <v>29.284504578568338</v>
      </c>
    </row>
    <row r="671" spans="1:31" outlineLevel="1" x14ac:dyDescent="0.35">
      <c r="A671" s="2" t="e">
        <f t="shared" si="19"/>
        <v>#REF!</v>
      </c>
      <c r="B671" s="2" t="s">
        <v>2268</v>
      </c>
      <c r="C671" s="10" t="s">
        <v>26</v>
      </c>
      <c r="D671" s="2" t="s">
        <v>2867</v>
      </c>
      <c r="E671" s="2" t="s">
        <v>1636</v>
      </c>
      <c r="F671" s="2" t="s">
        <v>1637</v>
      </c>
      <c r="R671" s="2">
        <v>22.748862486101874</v>
      </c>
      <c r="S671" s="2">
        <v>10.762816988151535</v>
      </c>
      <c r="T671" s="2">
        <v>15.424907931563</v>
      </c>
      <c r="U671" s="2">
        <v>20.809741762446652</v>
      </c>
      <c r="V671" s="2">
        <v>12.484041229039553</v>
      </c>
      <c r="W671" s="2">
        <v>29.858221531931079</v>
      </c>
      <c r="X671" s="2">
        <v>36.840125410846859</v>
      </c>
      <c r="Y671" s="2">
        <v>33.997917000787318</v>
      </c>
      <c r="Z671" s="2">
        <v>31.240583928991072</v>
      </c>
      <c r="AA671" s="2">
        <v>38.502988340118144</v>
      </c>
      <c r="AB671" s="2">
        <v>42.002469609881352</v>
      </c>
      <c r="AC671" s="2">
        <v>44.315127800764465</v>
      </c>
      <c r="AD671">
        <v>46.929119526479688</v>
      </c>
      <c r="AE671">
        <v>48.470123330130285</v>
      </c>
    </row>
    <row r="672" spans="1:31" outlineLevel="1" x14ac:dyDescent="0.35">
      <c r="A672" s="2" t="e">
        <f t="shared" si="19"/>
        <v>#REF!</v>
      </c>
      <c r="B672" s="2" t="s">
        <v>2280</v>
      </c>
      <c r="C672" s="10" t="s">
        <v>35</v>
      </c>
      <c r="D672" s="2" t="s">
        <v>2867</v>
      </c>
      <c r="E672" s="2" t="s">
        <v>1636</v>
      </c>
      <c r="F672" s="2" t="s">
        <v>1637</v>
      </c>
      <c r="G672" s="2">
        <v>21.940049516679043</v>
      </c>
      <c r="H672" s="2">
        <v>21.730369943291688</v>
      </c>
      <c r="I672" s="2">
        <v>21.079710432598866</v>
      </c>
      <c r="J672" s="2">
        <v>22.256889245308965</v>
      </c>
      <c r="K672" s="2">
        <v>25.582132910535073</v>
      </c>
      <c r="L672" s="2">
        <v>25.696472141901765</v>
      </c>
      <c r="M672" s="2">
        <v>34.456303506908029</v>
      </c>
      <c r="N672" s="2">
        <v>31.564299306116219</v>
      </c>
      <c r="O672" s="2">
        <v>33.838700259407638</v>
      </c>
      <c r="P672" s="2">
        <v>29.430631409616719</v>
      </c>
      <c r="Q672" s="2">
        <v>21.055666034372546</v>
      </c>
      <c r="R672" s="2">
        <v>20.592657095615554</v>
      </c>
      <c r="S672" s="2">
        <v>29.463042806355432</v>
      </c>
      <c r="T672" s="2">
        <v>28.071961588262575</v>
      </c>
      <c r="U672" s="2">
        <v>27.188359191296797</v>
      </c>
      <c r="V672" s="2">
        <v>26.859091805875547</v>
      </c>
      <c r="W672" s="2">
        <v>24.183812700974595</v>
      </c>
      <c r="X672" s="2">
        <v>27.134949119891161</v>
      </c>
      <c r="Y672" s="2">
        <v>24.059313491396932</v>
      </c>
      <c r="Z672" s="2">
        <v>24.48199016616892</v>
      </c>
      <c r="AA672" s="2">
        <v>26.318035645479959</v>
      </c>
      <c r="AB672" s="2">
        <v>25.147450809762784</v>
      </c>
      <c r="AC672" s="2">
        <v>24.637281064765098</v>
      </c>
      <c r="AD672">
        <v>24.630566107906855</v>
      </c>
      <c r="AE672">
        <v>24.638479601884811</v>
      </c>
    </row>
    <row r="673" spans="1:31" outlineLevel="1" x14ac:dyDescent="0.35">
      <c r="A673" s="2" t="e">
        <f t="shared" si="19"/>
        <v>#REF!</v>
      </c>
      <c r="B673" s="2" t="s">
        <v>2296</v>
      </c>
      <c r="C673" s="10" t="s">
        <v>49</v>
      </c>
      <c r="D673" s="2" t="s">
        <v>2867</v>
      </c>
      <c r="E673" s="2" t="s">
        <v>1636</v>
      </c>
      <c r="F673" s="2" t="s">
        <v>1637</v>
      </c>
      <c r="G673" s="2">
        <v>8.5958480920285396</v>
      </c>
      <c r="H673" s="2">
        <v>8.9246651600892424</v>
      </c>
      <c r="I673" s="2">
        <v>8.9109369261808062</v>
      </c>
      <c r="J673" s="2">
        <v>9.1032127859015439</v>
      </c>
      <c r="K673" s="2">
        <v>9.5274281919649173</v>
      </c>
      <c r="L673" s="2">
        <v>10.054041680738923</v>
      </c>
      <c r="M673" s="2">
        <v>10.290040208745884</v>
      </c>
      <c r="N673" s="2">
        <v>11.735236476617905</v>
      </c>
      <c r="O673" s="2">
        <v>11.925924691447017</v>
      </c>
      <c r="P673" s="2">
        <v>11.879507778321745</v>
      </c>
      <c r="Q673" s="2">
        <v>11.849399714223088</v>
      </c>
      <c r="R673" s="2">
        <v>12.107117033888997</v>
      </c>
      <c r="S673" s="2">
        <v>12.567680173959699</v>
      </c>
      <c r="T673" s="2">
        <v>12.760879763120109</v>
      </c>
      <c r="U673" s="2">
        <v>12.79621859271303</v>
      </c>
      <c r="V673" s="2">
        <v>13.176968278395085</v>
      </c>
      <c r="W673" s="2">
        <v>14.094762686750739</v>
      </c>
      <c r="X673" s="2">
        <v>14.562661377523206</v>
      </c>
      <c r="Y673" s="2">
        <v>14.096688629096688</v>
      </c>
      <c r="Z673" s="2">
        <v>13.600522187262948</v>
      </c>
      <c r="AA673" s="2">
        <v>13.721339580789369</v>
      </c>
      <c r="AB673" s="2">
        <v>13.924764580714866</v>
      </c>
      <c r="AC673" s="2">
        <v>14.128761622061617</v>
      </c>
      <c r="AD673">
        <v>14.390523582961062</v>
      </c>
      <c r="AE673">
        <v>14.64231061890364</v>
      </c>
    </row>
    <row r="674" spans="1:31" outlineLevel="1" x14ac:dyDescent="0.35">
      <c r="A674" s="2" t="e">
        <f t="shared" si="19"/>
        <v>#REF!</v>
      </c>
      <c r="B674" s="2" t="s">
        <v>2309</v>
      </c>
      <c r="C674" s="10" t="s">
        <v>59</v>
      </c>
      <c r="D674" s="2" t="s">
        <v>2867</v>
      </c>
      <c r="E674" s="2" t="s">
        <v>1636</v>
      </c>
      <c r="F674" s="2" t="s">
        <v>1637</v>
      </c>
      <c r="G674" s="2">
        <v>11.000846583417724</v>
      </c>
      <c r="H674" s="2">
        <v>13.268443283529852</v>
      </c>
      <c r="I674" s="2">
        <v>10.687025479767458</v>
      </c>
      <c r="J674" s="2">
        <v>13.468622333752794</v>
      </c>
      <c r="K674" s="2">
        <v>14.408421890533488</v>
      </c>
      <c r="L674" s="2">
        <v>14.536405657514853</v>
      </c>
      <c r="M674" s="2">
        <v>15.946052889726566</v>
      </c>
      <c r="N674" s="2">
        <v>15.950902701001871</v>
      </c>
      <c r="O674" s="2">
        <v>14.886747130723982</v>
      </c>
      <c r="P674" s="2">
        <v>14.860190396245256</v>
      </c>
      <c r="Q674" s="2">
        <v>16.685823890313113</v>
      </c>
      <c r="R674" s="2">
        <v>16.171561014578405</v>
      </c>
      <c r="S674" s="2">
        <v>17.78587649885565</v>
      </c>
      <c r="T674" s="2">
        <v>18.101221887462145</v>
      </c>
      <c r="U674" s="2">
        <v>18.322694385995486</v>
      </c>
      <c r="V674" s="2">
        <v>19.510733908600976</v>
      </c>
      <c r="W674" s="2">
        <v>18.708783501542722</v>
      </c>
      <c r="X674" s="2">
        <v>18.190276032321488</v>
      </c>
      <c r="Y674" s="2">
        <v>20.332999838734391</v>
      </c>
      <c r="Z674" s="2">
        <v>19.880464384554273</v>
      </c>
      <c r="AA674" s="2">
        <v>20.275635159019863</v>
      </c>
      <c r="AB674" s="2">
        <v>20.667165067043999</v>
      </c>
      <c r="AC674" s="2">
        <v>21.315979040691694</v>
      </c>
      <c r="AD674">
        <v>21.915483152342059</v>
      </c>
      <c r="AE674">
        <v>22.555590042463379</v>
      </c>
    </row>
    <row r="675" spans="1:31" outlineLevel="1" x14ac:dyDescent="0.35">
      <c r="A675" s="2" t="e">
        <f t="shared" si="19"/>
        <v>#REF!</v>
      </c>
      <c r="B675" s="2" t="s">
        <v>2297</v>
      </c>
      <c r="C675" s="10" t="s">
        <v>50</v>
      </c>
      <c r="D675" s="2" t="s">
        <v>2867</v>
      </c>
      <c r="E675" s="2" t="s">
        <v>1636</v>
      </c>
      <c r="F675" s="2" t="s">
        <v>1637</v>
      </c>
      <c r="G675" s="2">
        <v>11.122661926029719</v>
      </c>
      <c r="H675" s="2">
        <v>11.23315116991048</v>
      </c>
      <c r="I675" s="2">
        <v>11.512690711422083</v>
      </c>
      <c r="J675" s="2">
        <v>11.74953253956885</v>
      </c>
      <c r="K675" s="2">
        <v>12.05878591559085</v>
      </c>
      <c r="L675" s="2">
        <v>12.32435614572314</v>
      </c>
      <c r="M675" s="2">
        <v>12.414068211686107</v>
      </c>
      <c r="N675" s="2">
        <v>12.492993503328561</v>
      </c>
      <c r="O675" s="2">
        <v>11.670057288167303</v>
      </c>
      <c r="P675" s="2">
        <v>10.797872272848986</v>
      </c>
      <c r="Q675" s="2">
        <v>10.649212441342035</v>
      </c>
      <c r="R675" s="2">
        <v>12.75257913558333</v>
      </c>
      <c r="S675" s="2">
        <v>11.581635375406904</v>
      </c>
      <c r="T675" s="2">
        <v>11.674721387451697</v>
      </c>
      <c r="U675" s="2">
        <v>12.280450169341144</v>
      </c>
      <c r="V675" s="2">
        <v>13.769263521862623</v>
      </c>
      <c r="W675" s="2">
        <v>13.76794422184374</v>
      </c>
      <c r="X675" s="2">
        <v>14.283910882765122</v>
      </c>
      <c r="Y675" s="2">
        <v>14.878888430112594</v>
      </c>
      <c r="Z675" s="2">
        <v>15.736771630239302</v>
      </c>
      <c r="AA675" s="2">
        <v>16.376229578721798</v>
      </c>
      <c r="AB675" s="2">
        <v>16.721239710705017</v>
      </c>
      <c r="AC675" s="2">
        <v>17.222724344259916</v>
      </c>
      <c r="AD675">
        <v>19.84026419799148</v>
      </c>
      <c r="AE675">
        <v>20.300818718021002</v>
      </c>
    </row>
    <row r="676" spans="1:31" outlineLevel="1" x14ac:dyDescent="0.35">
      <c r="A676" s="2" t="e">
        <f t="shared" si="19"/>
        <v>#REF!</v>
      </c>
      <c r="B676" s="2" t="s">
        <v>2281</v>
      </c>
      <c r="C676" s="10" t="s">
        <v>36</v>
      </c>
      <c r="D676" s="2" t="s">
        <v>2867</v>
      </c>
      <c r="E676" s="2" t="s">
        <v>1636</v>
      </c>
      <c r="F676" s="2" t="s">
        <v>1637</v>
      </c>
      <c r="G676" s="2">
        <v>17.427007982685396</v>
      </c>
      <c r="H676" s="2">
        <v>16.97096041130208</v>
      </c>
      <c r="I676" s="2">
        <v>15.754307968501111</v>
      </c>
      <c r="J676" s="2">
        <v>15.860604450561475</v>
      </c>
      <c r="K676" s="2">
        <v>15.945061046353388</v>
      </c>
      <c r="L676" s="2">
        <v>15.171389750541659</v>
      </c>
      <c r="M676" s="2">
        <v>14.398123563824184</v>
      </c>
      <c r="N676" s="2">
        <v>15.146836314765059</v>
      </c>
      <c r="O676" s="2">
        <v>15.438861153424607</v>
      </c>
      <c r="P676" s="2">
        <v>13.335955323272225</v>
      </c>
      <c r="Q676" s="2">
        <v>14.204516298285386</v>
      </c>
      <c r="R676" s="2">
        <v>17.117416757013189</v>
      </c>
      <c r="S676" s="2">
        <v>16.989716985856433</v>
      </c>
      <c r="T676" s="2">
        <v>16.178094769852439</v>
      </c>
      <c r="U676" s="2">
        <v>18.136291332575677</v>
      </c>
      <c r="V676" s="2">
        <v>18.568570702924418</v>
      </c>
      <c r="W676" s="2">
        <v>17.993964761019843</v>
      </c>
      <c r="X676" s="2">
        <v>17.285383790839184</v>
      </c>
      <c r="Y676" s="2">
        <v>18.895752248487458</v>
      </c>
      <c r="Z676" s="2">
        <v>19.174750876991631</v>
      </c>
      <c r="AA676" s="2">
        <v>19.578848481445004</v>
      </c>
      <c r="AB676" s="2">
        <v>19.686748688190363</v>
      </c>
      <c r="AC676" s="2">
        <v>19.678823217559831</v>
      </c>
      <c r="AD676">
        <v>19.63144210290924</v>
      </c>
      <c r="AE676">
        <v>19.653254960212514</v>
      </c>
    </row>
    <row r="677" spans="1:31" outlineLevel="1" x14ac:dyDescent="0.35">
      <c r="A677" s="2" t="e">
        <f t="shared" si="19"/>
        <v>#REF!</v>
      </c>
      <c r="B677" s="2" t="s">
        <v>2310</v>
      </c>
      <c r="C677" s="11" t="s">
        <v>60</v>
      </c>
      <c r="D677" s="2" t="s">
        <v>2867</v>
      </c>
      <c r="E677" s="2" t="s">
        <v>1636</v>
      </c>
      <c r="F677" s="2" t="s">
        <v>1637</v>
      </c>
      <c r="L677" s="2">
        <v>10.409173319494416</v>
      </c>
      <c r="M677" s="2">
        <v>6.3924827468905567</v>
      </c>
      <c r="N677" s="2">
        <v>2.5896938004378645</v>
      </c>
      <c r="O677" s="2">
        <v>1.9830266130365204</v>
      </c>
      <c r="P677" s="2">
        <v>9.6590720302089803</v>
      </c>
      <c r="Q677" s="2">
        <v>18.708651580966617</v>
      </c>
      <c r="R677" s="2">
        <v>21.073254056020424</v>
      </c>
      <c r="S677" s="2">
        <v>21.210571638504234</v>
      </c>
      <c r="T677" s="2">
        <v>20.299722213556127</v>
      </c>
      <c r="U677" s="2">
        <v>20.027634376641362</v>
      </c>
      <c r="V677" s="2">
        <v>19.106737145519212</v>
      </c>
      <c r="W677" s="2">
        <v>17.130703346817949</v>
      </c>
      <c r="X677" s="2">
        <v>14.370644049795795</v>
      </c>
      <c r="Y677" s="2">
        <v>13.053722121772459</v>
      </c>
      <c r="Z677" s="2">
        <v>14.774525877465869</v>
      </c>
      <c r="AA677" s="2">
        <v>16.849935464977605</v>
      </c>
      <c r="AB677" s="2">
        <v>19.52273735242029</v>
      </c>
      <c r="AC677" s="2">
        <v>20.841681426480349</v>
      </c>
      <c r="AD677">
        <v>20.841681426479351</v>
      </c>
      <c r="AE677">
        <v>20.841681426498553</v>
      </c>
    </row>
    <row r="678" spans="1:31" ht="10.5" outlineLevel="1" x14ac:dyDescent="0.4">
      <c r="A678" s="2" t="e">
        <f t="shared" si="19"/>
        <v>#REF!</v>
      </c>
      <c r="B678" s="2" t="s">
        <v>2311</v>
      </c>
      <c r="C678" s="1" t="s">
        <v>61</v>
      </c>
      <c r="D678" s="2" t="s">
        <v>2867</v>
      </c>
      <c r="E678" s="2" t="s">
        <v>1636</v>
      </c>
      <c r="F678" s="2" t="s">
        <v>1637</v>
      </c>
      <c r="G678" s="2">
        <v>21.065793045620978</v>
      </c>
      <c r="H678" s="2">
        <v>21.295447507845306</v>
      </c>
      <c r="I678" s="2">
        <v>19.405189933290615</v>
      </c>
      <c r="J678" s="2">
        <v>19.952499384005524</v>
      </c>
      <c r="K678" s="2">
        <v>21.283047457383578</v>
      </c>
      <c r="L678" s="2">
        <v>22.895530022610437</v>
      </c>
      <c r="M678" s="2">
        <v>23.364448699569444</v>
      </c>
      <c r="N678" s="2">
        <v>22.360324400799968</v>
      </c>
      <c r="O678" s="2">
        <v>23.459124863216289</v>
      </c>
      <c r="P678" s="2">
        <v>18.745438173652573</v>
      </c>
      <c r="Q678" s="2">
        <v>20.120151078890117</v>
      </c>
      <c r="R678" s="2">
        <v>22.437760287715772</v>
      </c>
      <c r="S678" s="2">
        <v>21.20098713985659</v>
      </c>
      <c r="T678" s="2">
        <v>19.515216768302629</v>
      </c>
      <c r="U678" s="2">
        <v>18.688889094603503</v>
      </c>
      <c r="V678" s="2">
        <v>16.942521198663226</v>
      </c>
      <c r="W678" s="2">
        <v>16.129256705096868</v>
      </c>
      <c r="X678" s="2">
        <v>16.959134251887509</v>
      </c>
      <c r="Y678" s="2">
        <v>17.76199834018394</v>
      </c>
      <c r="Z678" s="2">
        <v>17.141888064454225</v>
      </c>
      <c r="AA678" s="2">
        <v>16.889176853291328</v>
      </c>
      <c r="AB678" s="2">
        <v>16.758016342157294</v>
      </c>
      <c r="AC678" s="2">
        <v>16.688521345196641</v>
      </c>
      <c r="AD678">
        <v>16.686259734678643</v>
      </c>
      <c r="AE678">
        <v>16.588827800265161</v>
      </c>
    </row>
    <row r="679" spans="1:31" outlineLevel="1" x14ac:dyDescent="0.35">
      <c r="A679" s="2" t="e">
        <f t="shared" si="19"/>
        <v>#REF!</v>
      </c>
      <c r="B679" s="2" t="s">
        <v>2312</v>
      </c>
      <c r="C679" s="10" t="s">
        <v>1647</v>
      </c>
      <c r="D679" s="2" t="s">
        <v>2867</v>
      </c>
      <c r="E679" s="2" t="s">
        <v>1636</v>
      </c>
      <c r="F679" s="2" t="s">
        <v>1637</v>
      </c>
      <c r="G679" s="2">
        <v>16.007946189797511</v>
      </c>
      <c r="H679" s="2">
        <v>16.452461272765198</v>
      </c>
      <c r="I679" s="2">
        <v>16.00855452423956</v>
      </c>
      <c r="J679" s="2">
        <v>16.525682682904698</v>
      </c>
      <c r="K679" s="2">
        <v>17.380044428668864</v>
      </c>
      <c r="L679" s="2">
        <v>18.756821001155458</v>
      </c>
      <c r="M679" s="2">
        <v>20.929193993414899</v>
      </c>
      <c r="N679" s="2">
        <v>21.330032318910316</v>
      </c>
      <c r="O679" s="2">
        <v>23.031359478155863</v>
      </c>
      <c r="P679" s="2">
        <v>19.269289851571973</v>
      </c>
      <c r="Q679" s="2">
        <v>20.974907164378063</v>
      </c>
      <c r="R679" s="2">
        <v>22.63396016410395</v>
      </c>
      <c r="S679" s="2">
        <v>22.454574470945541</v>
      </c>
      <c r="T679" s="2">
        <v>21.425488352255179</v>
      </c>
      <c r="U679" s="2">
        <v>20.537856152003709</v>
      </c>
      <c r="V679" s="2">
        <v>18.381639667453207</v>
      </c>
      <c r="W679" s="2">
        <v>16.939875078632724</v>
      </c>
      <c r="X679" s="2">
        <v>16.896274638742945</v>
      </c>
      <c r="Y679" s="2">
        <v>17.234300804900219</v>
      </c>
      <c r="Z679" s="2">
        <v>17.065982219056522</v>
      </c>
      <c r="AA679" s="2">
        <v>17.068188870213284</v>
      </c>
      <c r="AB679" s="2">
        <v>17.203319865030917</v>
      </c>
      <c r="AC679" s="2">
        <v>17.339341982160118</v>
      </c>
      <c r="AD679">
        <v>17.543307571438564</v>
      </c>
      <c r="AE679">
        <v>17.596471263684656</v>
      </c>
    </row>
    <row r="680" spans="1:31" ht="10.5" outlineLevel="1" x14ac:dyDescent="0.4">
      <c r="A680" s="2" t="e">
        <f t="shared" si="19"/>
        <v>#REF!</v>
      </c>
      <c r="B680" s="2" t="s">
        <v>2259</v>
      </c>
      <c r="C680" s="8" t="s">
        <v>1638</v>
      </c>
      <c r="D680" s="2" t="s">
        <v>2867</v>
      </c>
      <c r="E680" s="2" t="s">
        <v>1636</v>
      </c>
      <c r="F680" s="2" t="s">
        <v>1637</v>
      </c>
      <c r="G680" s="2">
        <v>28.605301499915669</v>
      </c>
      <c r="H680" s="2">
        <v>27.345648274567825</v>
      </c>
      <c r="I680" s="2">
        <v>21.5446891407328</v>
      </c>
      <c r="J680" s="2">
        <v>21.608831921747704</v>
      </c>
      <c r="K680" s="2">
        <v>23.663983112662532</v>
      </c>
      <c r="L680" s="2">
        <v>24.378812767284025</v>
      </c>
      <c r="M680" s="2">
        <v>25.122155043578935</v>
      </c>
      <c r="N680" s="2">
        <v>22.80682375066619</v>
      </c>
      <c r="O680" s="2">
        <v>26.556191412425004</v>
      </c>
      <c r="P680" s="2">
        <v>16.502404654529084</v>
      </c>
      <c r="Q680" s="2">
        <v>18.881896687889093</v>
      </c>
      <c r="R680" s="2">
        <v>23.903084153897588</v>
      </c>
      <c r="S680" s="2">
        <v>20.934287019248522</v>
      </c>
      <c r="T680" s="2">
        <v>17.643064555240617</v>
      </c>
      <c r="U680" s="2">
        <v>15.982190357947539</v>
      </c>
      <c r="V680" s="2">
        <v>11.769150823001414</v>
      </c>
      <c r="W680" s="2">
        <v>9.1811907449177532</v>
      </c>
      <c r="X680" s="2">
        <v>10.407358396747373</v>
      </c>
      <c r="Y680" s="2">
        <v>12.461845052106336</v>
      </c>
      <c r="Z680" s="2">
        <v>11.072313929151079</v>
      </c>
      <c r="AA680" s="2">
        <v>10.770836453870057</v>
      </c>
      <c r="AB680" s="2">
        <v>10.57293369976953</v>
      </c>
      <c r="AC680" s="2">
        <v>10.513052731050113</v>
      </c>
      <c r="AD680">
        <v>10.523557305071776</v>
      </c>
      <c r="AE680">
        <v>10.438162390265221</v>
      </c>
    </row>
    <row r="681" spans="1:31" ht="10.5" outlineLevel="1" x14ac:dyDescent="0.4">
      <c r="A681" s="2" t="e">
        <f t="shared" si="19"/>
        <v>#REF!</v>
      </c>
      <c r="B681" s="2" t="s">
        <v>2260</v>
      </c>
      <c r="C681" s="1" t="s">
        <v>1639</v>
      </c>
      <c r="D681" s="2" t="s">
        <v>2867</v>
      </c>
      <c r="E681" s="2" t="s">
        <v>1636</v>
      </c>
      <c r="F681" s="2" t="s">
        <v>1637</v>
      </c>
      <c r="G681" s="2">
        <v>28.182206856608396</v>
      </c>
      <c r="H681" s="2">
        <v>26.698826805738683</v>
      </c>
      <c r="I681" s="2">
        <v>23.496203249906273</v>
      </c>
      <c r="J681" s="2">
        <v>22.858684228875518</v>
      </c>
      <c r="K681" s="2">
        <v>23.331824575165772</v>
      </c>
      <c r="L681" s="2">
        <v>27.676225025610727</v>
      </c>
      <c r="M681" s="2">
        <v>33.532227897706576</v>
      </c>
      <c r="N681" s="2">
        <v>34.543678844849715</v>
      </c>
      <c r="O681" s="2">
        <v>39.069262792806008</v>
      </c>
      <c r="P681" s="2">
        <v>29.874998130228843</v>
      </c>
      <c r="Q681" s="2">
        <v>33.450723921154314</v>
      </c>
      <c r="R681" s="2">
        <v>35.27149752659745</v>
      </c>
      <c r="S681" s="2">
        <v>34.005282647782813</v>
      </c>
      <c r="T681" s="2">
        <v>31.198391952853378</v>
      </c>
      <c r="U681" s="2">
        <v>27.74627278496672</v>
      </c>
      <c r="V681" s="2">
        <v>21.716329659688835</v>
      </c>
      <c r="W681" s="2">
        <v>17.366896559165173</v>
      </c>
      <c r="X681" s="2">
        <v>17.32214032684378</v>
      </c>
      <c r="Y681" s="2">
        <v>20.223663925112689</v>
      </c>
      <c r="Z681" s="2">
        <v>19.195265504161824</v>
      </c>
      <c r="AA681" s="2">
        <v>19.75339586772682</v>
      </c>
      <c r="AB681" s="2">
        <v>19.944076207168347</v>
      </c>
      <c r="AC681" s="2">
        <v>19.97041007536874</v>
      </c>
      <c r="AD681">
        <v>19.915887903502728</v>
      </c>
      <c r="AE681">
        <v>19.613904264301311</v>
      </c>
    </row>
    <row r="682" spans="1:31" ht="10.5" outlineLevel="1" x14ac:dyDescent="0.4">
      <c r="A682" s="2" t="e">
        <f t="shared" si="19"/>
        <v>#REF!</v>
      </c>
      <c r="B682" s="2" t="s">
        <v>2313</v>
      </c>
      <c r="C682" s="1" t="s">
        <v>1648</v>
      </c>
      <c r="D682" s="2" t="s">
        <v>2867</v>
      </c>
      <c r="E682" s="2" t="s">
        <v>1636</v>
      </c>
      <c r="F682" s="2" t="s">
        <v>1637</v>
      </c>
      <c r="G682" s="2">
        <v>18.350388869706521</v>
      </c>
      <c r="H682" s="2">
        <v>18.778664697089148</v>
      </c>
      <c r="I682" s="2">
        <v>18.309877296432202</v>
      </c>
      <c r="J682" s="2">
        <v>19.22475914801505</v>
      </c>
      <c r="K682" s="2">
        <v>20.187530933409793</v>
      </c>
      <c r="L682" s="2">
        <v>22.117999423310092</v>
      </c>
      <c r="M682" s="2">
        <v>22.26778547960663</v>
      </c>
      <c r="N682" s="2">
        <v>22.069422923768666</v>
      </c>
      <c r="O682" s="2">
        <v>21.046572380694915</v>
      </c>
      <c r="P682" s="2">
        <v>20.245914228979316</v>
      </c>
      <c r="Q682" s="2">
        <v>20.977103008793947</v>
      </c>
      <c r="R682" s="2">
        <v>21.349482975456098</v>
      </c>
      <c r="S682" s="2">
        <v>21.410174172708487</v>
      </c>
      <c r="T682" s="2">
        <v>21.109343581883117</v>
      </c>
      <c r="U682" s="2">
        <v>21.167524091534336</v>
      </c>
      <c r="V682" s="2">
        <v>21.202090834238376</v>
      </c>
      <c r="W682" s="2">
        <v>20.879295827462762</v>
      </c>
      <c r="X682" s="2">
        <v>20.925000741673131</v>
      </c>
      <c r="Y682" s="2">
        <v>20.819041842604907</v>
      </c>
      <c r="Z682" s="2">
        <v>20.754774430030881</v>
      </c>
      <c r="AA682" s="2">
        <v>20.580361660090247</v>
      </c>
      <c r="AB682" s="2">
        <v>20.58440176980049</v>
      </c>
      <c r="AC682" s="2">
        <v>20.619880236718448</v>
      </c>
      <c r="AD682">
        <v>20.7239033579168</v>
      </c>
      <c r="AE682">
        <v>20.73824797526979</v>
      </c>
    </row>
    <row r="683" spans="1:31" ht="10.5" outlineLevel="1" x14ac:dyDescent="0.4">
      <c r="A683" s="2" t="e">
        <f t="shared" si="19"/>
        <v>#REF!</v>
      </c>
      <c r="B683" s="2" t="s">
        <v>2314</v>
      </c>
      <c r="C683" s="1" t="s">
        <v>1649</v>
      </c>
      <c r="D683" s="2" t="s">
        <v>2867</v>
      </c>
      <c r="E683" s="2" t="s">
        <v>1636</v>
      </c>
      <c r="F683" s="2" t="s">
        <v>1637</v>
      </c>
      <c r="G683" s="2">
        <v>13.229486559607395</v>
      </c>
      <c r="H683" s="2">
        <v>13.928472411746622</v>
      </c>
      <c r="I683" s="2">
        <v>13.967557382341994</v>
      </c>
      <c r="J683" s="2">
        <v>14.702968198855022</v>
      </c>
      <c r="K683" s="2">
        <v>15.407809581894002</v>
      </c>
      <c r="L683" s="2">
        <v>15.429162192891836</v>
      </c>
      <c r="M683" s="2">
        <v>15.67413036036751</v>
      </c>
      <c r="N683" s="2">
        <v>15.670351106724548</v>
      </c>
      <c r="O683" s="2">
        <v>15.335807995766169</v>
      </c>
      <c r="P683" s="2">
        <v>15.079023829902171</v>
      </c>
      <c r="Q683" s="2">
        <v>15.798438369189272</v>
      </c>
      <c r="R683" s="2">
        <v>16.225666238547021</v>
      </c>
      <c r="S683" s="2">
        <v>16.934198749030223</v>
      </c>
      <c r="T683" s="2">
        <v>16.824429105375557</v>
      </c>
      <c r="U683" s="2">
        <v>17.129460316543764</v>
      </c>
      <c r="V683" s="2">
        <v>17.082272531998619</v>
      </c>
      <c r="W683" s="2">
        <v>16.802458286054947</v>
      </c>
      <c r="X683" s="2">
        <v>16.752839477135979</v>
      </c>
      <c r="Y683" s="2">
        <v>16.335189077004454</v>
      </c>
      <c r="Z683" s="2">
        <v>16.50417900303254</v>
      </c>
      <c r="AA683" s="2">
        <v>16.410498259865356</v>
      </c>
      <c r="AB683" s="2">
        <v>16.554103788574157</v>
      </c>
      <c r="AC683" s="2">
        <v>16.731950640231663</v>
      </c>
      <c r="AD683">
        <v>17.007132953725613</v>
      </c>
      <c r="AE683">
        <v>17.149845493872785</v>
      </c>
    </row>
    <row r="684" spans="1:31" ht="10.5" outlineLevel="1" x14ac:dyDescent="0.4">
      <c r="A684" s="2" t="e">
        <f t="shared" si="19"/>
        <v>#REF!</v>
      </c>
      <c r="B684" s="2" t="s">
        <v>2269</v>
      </c>
      <c r="C684" s="1" t="s">
        <v>1641</v>
      </c>
      <c r="D684" s="2" t="s">
        <v>2867</v>
      </c>
      <c r="E684" s="2" t="s">
        <v>1636</v>
      </c>
      <c r="F684" s="2" t="s">
        <v>1637</v>
      </c>
      <c r="G684" s="2">
        <v>24.398655646703826</v>
      </c>
      <c r="H684" s="2">
        <v>23.96267012105449</v>
      </c>
      <c r="I684" s="2">
        <v>21.634000346869971</v>
      </c>
      <c r="J684" s="2">
        <v>21.915954855944449</v>
      </c>
      <c r="K684" s="2">
        <v>23.204940577977911</v>
      </c>
      <c r="L684" s="2">
        <v>25.161760391770795</v>
      </c>
      <c r="M684" s="2">
        <v>25.488881386920131</v>
      </c>
      <c r="N684" s="2">
        <v>24.286954000038556</v>
      </c>
      <c r="O684" s="2">
        <v>25.677032072762472</v>
      </c>
      <c r="P684" s="2">
        <v>20.23178215936278</v>
      </c>
      <c r="Q684" s="2">
        <v>21.366704959858382</v>
      </c>
      <c r="R684" s="2">
        <v>24.004035516285914</v>
      </c>
      <c r="S684" s="2">
        <v>22.60013843194816</v>
      </c>
      <c r="T684" s="2">
        <v>20.537974764899896</v>
      </c>
      <c r="U684" s="2">
        <v>19.509815104113024</v>
      </c>
      <c r="V684" s="2">
        <v>17.488049843157054</v>
      </c>
      <c r="W684" s="2">
        <v>16.505582799128497</v>
      </c>
      <c r="X684" s="2">
        <v>17.571083072888037</v>
      </c>
      <c r="Y684" s="2">
        <v>18.805092003503631</v>
      </c>
      <c r="Z684" s="2">
        <v>18.015523094526419</v>
      </c>
      <c r="AA684" s="2">
        <v>17.735153985569475</v>
      </c>
      <c r="AB684" s="2">
        <v>17.476620553890282</v>
      </c>
      <c r="AC684" s="2">
        <v>17.281473208842499</v>
      </c>
      <c r="AD684">
        <v>17.142515666397983</v>
      </c>
      <c r="AE684">
        <v>16.960428639674173</v>
      </c>
    </row>
    <row r="685" spans="1:31" ht="10.5" outlineLevel="1" x14ac:dyDescent="0.4">
      <c r="A685" s="2" t="e">
        <f t="shared" si="19"/>
        <v>#REF!</v>
      </c>
      <c r="B685" s="2" t="s">
        <v>2270</v>
      </c>
      <c r="C685" s="1" t="s">
        <v>3758</v>
      </c>
      <c r="D685" s="2" t="s">
        <v>2867</v>
      </c>
      <c r="E685" s="2" t="s">
        <v>1636</v>
      </c>
      <c r="F685" s="2" t="s">
        <v>1637</v>
      </c>
      <c r="G685" s="2">
        <v>22.310179908050294</v>
      </c>
      <c r="H685" s="2">
        <v>21.033855655836319</v>
      </c>
      <c r="I685" s="2">
        <v>20.144501721525227</v>
      </c>
      <c r="J685" s="2">
        <v>20.344525844275431</v>
      </c>
      <c r="K685" s="2">
        <v>21.203338451372545</v>
      </c>
      <c r="L685" s="2">
        <v>23.429652118351473</v>
      </c>
      <c r="M685" s="2">
        <v>26.202642096712118</v>
      </c>
      <c r="N685" s="2">
        <v>26.636479200917581</v>
      </c>
      <c r="O685" s="2">
        <v>29.125918703123862</v>
      </c>
      <c r="P685" s="2">
        <v>24.095509325689878</v>
      </c>
      <c r="Q685" s="2">
        <v>25.483428650852957</v>
      </c>
      <c r="R685" s="2">
        <v>27.516229330103855</v>
      </c>
      <c r="S685" s="2">
        <v>27.400967051333325</v>
      </c>
      <c r="T685" s="2">
        <v>25.642054216287733</v>
      </c>
      <c r="U685" s="2">
        <v>24.20697617602648</v>
      </c>
      <c r="V685" s="2">
        <v>21.129172262744344</v>
      </c>
      <c r="W685" s="2">
        <v>18.58899332101997</v>
      </c>
      <c r="X685" s="2">
        <v>18.404806649281753</v>
      </c>
      <c r="Y685" s="2">
        <v>19.489886990667951</v>
      </c>
      <c r="Z685" s="2">
        <v>19.319974439353238</v>
      </c>
      <c r="AA685" s="2">
        <v>19.507448183561838</v>
      </c>
      <c r="AB685" s="2">
        <v>19.549766765818756</v>
      </c>
      <c r="AC685" s="2">
        <v>19.547458833849834</v>
      </c>
      <c r="AD685">
        <v>19.568926289131245</v>
      </c>
      <c r="AE685">
        <v>19.542190650246024</v>
      </c>
    </row>
    <row r="686" spans="1:31" ht="10.5" outlineLevel="1" x14ac:dyDescent="0.4">
      <c r="A686" s="2" t="e">
        <f t="shared" si="19"/>
        <v>#REF!</v>
      </c>
      <c r="B686" s="2" t="s">
        <v>2282</v>
      </c>
      <c r="C686" s="1" t="s">
        <v>1642</v>
      </c>
      <c r="D686" s="2" t="s">
        <v>2867</v>
      </c>
      <c r="E686" s="2" t="s">
        <v>1636</v>
      </c>
      <c r="F686" s="2" t="s">
        <v>1637</v>
      </c>
      <c r="G686" s="2">
        <v>8.3940642998504238</v>
      </c>
      <c r="H686" s="2">
        <v>10.053254310452807</v>
      </c>
      <c r="I686" s="2">
        <v>10.285469995763441</v>
      </c>
      <c r="J686" s="2">
        <v>10.715297829408232</v>
      </c>
      <c r="K686" s="2">
        <v>11.246383591811856</v>
      </c>
      <c r="L686" s="2">
        <v>11.451223496791672</v>
      </c>
      <c r="M686" s="2">
        <v>11.973472533481818</v>
      </c>
      <c r="N686" s="2">
        <v>12.346715133952408</v>
      </c>
      <c r="O686" s="2">
        <v>12.712083294509235</v>
      </c>
      <c r="P686" s="2">
        <v>12.29901691622363</v>
      </c>
      <c r="Q686" s="2">
        <v>13.879904524362995</v>
      </c>
      <c r="R686" s="2">
        <v>14.987273052551823</v>
      </c>
      <c r="S686" s="2">
        <v>14.838209415239559</v>
      </c>
      <c r="T686" s="2">
        <v>15.101133908874058</v>
      </c>
      <c r="U686" s="2">
        <v>15.276734825017723</v>
      </c>
      <c r="V686" s="2">
        <v>14.905541063749332</v>
      </c>
      <c r="W686" s="2">
        <v>14.840166805050066</v>
      </c>
      <c r="X686" s="2">
        <v>14.86611942889073</v>
      </c>
      <c r="Y686" s="2">
        <v>14.338673368590312</v>
      </c>
      <c r="Z686" s="2">
        <v>14.322493212027533</v>
      </c>
      <c r="AA686" s="2">
        <v>14.224181329172719</v>
      </c>
      <c r="AB686" s="2">
        <v>14.509265673239909</v>
      </c>
      <c r="AC686" s="2">
        <v>14.842514687960119</v>
      </c>
      <c r="AD686">
        <v>15.26269002883511</v>
      </c>
      <c r="AE686">
        <v>15.432382489374444</v>
      </c>
    </row>
    <row r="687" spans="1:31" ht="10.5" outlineLevel="1" x14ac:dyDescent="0.4">
      <c r="A687" s="2" t="e">
        <f t="shared" si="19"/>
        <v>#REF!</v>
      </c>
      <c r="B687" s="2" t="s">
        <v>2283</v>
      </c>
      <c r="C687" s="1" t="s">
        <v>1643</v>
      </c>
      <c r="D687" s="2" t="s">
        <v>2867</v>
      </c>
      <c r="E687" s="2" t="s">
        <v>1636</v>
      </c>
      <c r="F687" s="2" t="s">
        <v>1637</v>
      </c>
      <c r="G687" s="2">
        <v>10.80590577649183</v>
      </c>
      <c r="H687" s="2">
        <v>10.875006975635729</v>
      </c>
      <c r="I687" s="2">
        <v>10.963949500177462</v>
      </c>
      <c r="J687" s="2">
        <v>11.275224748652139</v>
      </c>
      <c r="K687" s="2">
        <v>11.851278665598347</v>
      </c>
      <c r="L687" s="2">
        <v>11.821008589981886</v>
      </c>
      <c r="M687" s="2">
        <v>12.192955335498544</v>
      </c>
      <c r="N687" s="2">
        <v>12.600970159938781</v>
      </c>
      <c r="O687" s="2">
        <v>12.583081009414595</v>
      </c>
      <c r="P687" s="2">
        <v>12.143355666806245</v>
      </c>
      <c r="Q687" s="2">
        <v>12.943602044171884</v>
      </c>
      <c r="R687" s="2">
        <v>13.408657794666567</v>
      </c>
      <c r="S687" s="2">
        <v>13.906147347860449</v>
      </c>
      <c r="T687" s="2">
        <v>14.596395901645909</v>
      </c>
      <c r="U687" s="2">
        <v>14.543405651889721</v>
      </c>
      <c r="V687" s="2">
        <v>14.847718750310499</v>
      </c>
      <c r="W687" s="2">
        <v>14.958650679354406</v>
      </c>
      <c r="X687" s="2">
        <v>15.207492924176163</v>
      </c>
      <c r="Y687" s="2">
        <v>14.612425143581889</v>
      </c>
      <c r="Z687" s="2">
        <v>14.316021933714095</v>
      </c>
      <c r="AA687" s="2">
        <v>14.08703304359568</v>
      </c>
      <c r="AB687" s="2">
        <v>14.200105107854576</v>
      </c>
      <c r="AC687" s="2">
        <v>14.427484719552112</v>
      </c>
      <c r="AD687">
        <v>14.906014955535523</v>
      </c>
      <c r="AE687">
        <v>15.085374101322873</v>
      </c>
    </row>
    <row r="688" spans="1:31" ht="10.5" outlineLevel="1" x14ac:dyDescent="0.4">
      <c r="A688" s="2" t="e">
        <f t="shared" si="19"/>
        <v>#REF!</v>
      </c>
      <c r="B688" s="2" t="s">
        <v>2298</v>
      </c>
      <c r="C688" s="1" t="s">
        <v>51</v>
      </c>
      <c r="D688" s="2" t="s">
        <v>2867</v>
      </c>
      <c r="E688" s="2" t="s">
        <v>1636</v>
      </c>
      <c r="F688" s="2" t="s">
        <v>1637</v>
      </c>
      <c r="G688" s="2">
        <v>9.0737715306381155</v>
      </c>
      <c r="H688" s="2">
        <v>12.432407353107976</v>
      </c>
      <c r="I688" s="2">
        <v>12.388318154572769</v>
      </c>
      <c r="J688" s="2">
        <v>12.654399741833615</v>
      </c>
      <c r="K688" s="2">
        <v>13.464297849791089</v>
      </c>
      <c r="L688" s="2">
        <v>14.387062337787595</v>
      </c>
      <c r="M688" s="2">
        <v>16.077761700068216</v>
      </c>
      <c r="N688" s="2">
        <v>15.925682645049324</v>
      </c>
      <c r="O688" s="2">
        <v>17.875653344578541</v>
      </c>
      <c r="P688" s="2">
        <v>15.15627136971189</v>
      </c>
      <c r="Q688" s="2">
        <v>18.300145335618371</v>
      </c>
      <c r="R688" s="2">
        <v>19.178552578961078</v>
      </c>
      <c r="S688" s="2">
        <v>19.370778027430131</v>
      </c>
      <c r="T688" s="2">
        <v>18.946751818597637</v>
      </c>
      <c r="U688" s="2">
        <v>18.721375995852597</v>
      </c>
      <c r="V688" s="2">
        <v>16.388055398834286</v>
      </c>
      <c r="W688" s="2">
        <v>16.288995315655814</v>
      </c>
      <c r="X688" s="2">
        <v>15.934516909469451</v>
      </c>
      <c r="Y688" s="2">
        <v>15.8266501368345</v>
      </c>
      <c r="Z688" s="2">
        <v>16.375314226783839</v>
      </c>
      <c r="AA688" s="2">
        <v>16.52764846011166</v>
      </c>
      <c r="AB688" s="2">
        <v>17.053485682294806</v>
      </c>
      <c r="AC688" s="2">
        <v>17.539308583907435</v>
      </c>
      <c r="AD688">
        <v>17.791977801327477</v>
      </c>
      <c r="AE688">
        <v>17.96488125164781</v>
      </c>
    </row>
    <row r="689" spans="1:31" outlineLevel="1" x14ac:dyDescent="0.35">
      <c r="A689" s="2" t="e">
        <f t="shared" si="19"/>
        <v>#REF!</v>
      </c>
      <c r="B689" s="2" t="s">
        <v>2315</v>
      </c>
      <c r="C689" s="10" t="s">
        <v>62</v>
      </c>
      <c r="D689" s="2" t="s">
        <v>2867</v>
      </c>
      <c r="E689" s="2" t="s">
        <v>1636</v>
      </c>
      <c r="F689" s="2" t="s">
        <v>1637</v>
      </c>
      <c r="G689" s="2">
        <v>16.679371831637305</v>
      </c>
      <c r="H689" s="2">
        <v>16.75595588535905</v>
      </c>
      <c r="I689" s="2">
        <v>16.549081283593981</v>
      </c>
      <c r="J689" s="2">
        <v>16.081267155885079</v>
      </c>
      <c r="K689" s="2">
        <v>16.701703691233583</v>
      </c>
      <c r="L689" s="2">
        <v>18.706923580122194</v>
      </c>
      <c r="M689" s="2">
        <v>21.143753227024316</v>
      </c>
      <c r="N689" s="2">
        <v>21.16650046218728</v>
      </c>
      <c r="O689" s="2">
        <v>22.346854634365567</v>
      </c>
      <c r="P689" s="2">
        <v>18.813068226768976</v>
      </c>
      <c r="Q689" s="2">
        <v>19.546038333137339</v>
      </c>
      <c r="R689" s="2">
        <v>20.132311303893019</v>
      </c>
      <c r="S689" s="2">
        <v>21.553695119872053</v>
      </c>
      <c r="T689" s="2">
        <v>21.031803050154267</v>
      </c>
      <c r="U689" s="2">
        <v>20.101554223717415</v>
      </c>
      <c r="V689" s="2">
        <v>18.17312197886541</v>
      </c>
      <c r="W689" s="2">
        <v>16.788954271178888</v>
      </c>
      <c r="X689" s="2">
        <v>16.938115590198787</v>
      </c>
      <c r="Y689" s="2">
        <v>17.223017265670766</v>
      </c>
      <c r="Z689" s="2">
        <v>18.12278351985498</v>
      </c>
      <c r="AA689" s="2">
        <v>18.078714840026556</v>
      </c>
      <c r="AB689" s="2">
        <v>18.362785918598316</v>
      </c>
      <c r="AC689" s="2">
        <v>18.682534854299949</v>
      </c>
      <c r="AD689">
        <v>18.999762372597022</v>
      </c>
      <c r="AE689">
        <v>19.104661409615574</v>
      </c>
    </row>
    <row r="690" spans="1:31" outlineLevel="1" x14ac:dyDescent="0.35">
      <c r="A690" s="2" t="e">
        <f t="shared" si="19"/>
        <v>#REF!</v>
      </c>
      <c r="B690" s="2" t="s">
        <v>2317</v>
      </c>
      <c r="C690" s="10" t="s">
        <v>64</v>
      </c>
      <c r="D690" s="2" t="s">
        <v>2867</v>
      </c>
      <c r="E690" s="2" t="s">
        <v>1636</v>
      </c>
      <c r="F690" s="2" t="s">
        <v>1637</v>
      </c>
      <c r="G690" s="2">
        <v>20.9342997271849</v>
      </c>
      <c r="H690" s="2">
        <v>21.126961986576244</v>
      </c>
      <c r="I690" s="2">
        <v>19.887802247242927</v>
      </c>
      <c r="J690" s="2">
        <v>18.893911889175115</v>
      </c>
      <c r="K690" s="2">
        <v>18.79007578464638</v>
      </c>
      <c r="L690" s="2">
        <v>22.79142543820873</v>
      </c>
      <c r="M690" s="2">
        <v>26.829444446208033</v>
      </c>
      <c r="N690" s="2">
        <v>26.101642325729095</v>
      </c>
      <c r="O690" s="2">
        <v>28.595621120712295</v>
      </c>
      <c r="P690" s="2">
        <v>22.501920719234178</v>
      </c>
      <c r="Q690" s="2">
        <v>23.342959757335553</v>
      </c>
      <c r="R690" s="2">
        <v>25.245548410639618</v>
      </c>
      <c r="S690" s="2">
        <v>26.446938794874264</v>
      </c>
      <c r="T690" s="2">
        <v>25.582076142490113</v>
      </c>
      <c r="U690" s="2">
        <v>24.185279464646989</v>
      </c>
      <c r="V690" s="2">
        <v>19.569638021094551</v>
      </c>
      <c r="W690" s="2">
        <v>16.391193058311927</v>
      </c>
      <c r="X690" s="2">
        <v>16.048714309364772</v>
      </c>
      <c r="Y690" s="2">
        <v>17.42261856590563</v>
      </c>
      <c r="Z690" s="2">
        <v>17.698022405603261</v>
      </c>
      <c r="AA690" s="2">
        <v>17.79570020404217</v>
      </c>
      <c r="AB690" s="2">
        <v>17.915180027902025</v>
      </c>
      <c r="AC690" s="2">
        <v>18.01690033334631</v>
      </c>
      <c r="AD690">
        <v>18.214518544232579</v>
      </c>
      <c r="AE690">
        <v>18.057174435593044</v>
      </c>
    </row>
    <row r="691" spans="1:31" outlineLevel="1" x14ac:dyDescent="0.35">
      <c r="A691" s="2" t="e">
        <f t="shared" si="19"/>
        <v>#REF!</v>
      </c>
      <c r="B691" s="2" t="s">
        <v>2316</v>
      </c>
      <c r="C691" s="10" t="s">
        <v>63</v>
      </c>
      <c r="D691" s="2" t="s">
        <v>2867</v>
      </c>
      <c r="E691" s="2" t="s">
        <v>1636</v>
      </c>
      <c r="F691" s="2" t="s">
        <v>1637</v>
      </c>
      <c r="G691" s="2">
        <v>13.485643792867917</v>
      </c>
      <c r="H691" s="2">
        <v>13.557177380465731</v>
      </c>
      <c r="I691" s="2">
        <v>14.115531579467575</v>
      </c>
      <c r="J691" s="2">
        <v>13.972582945520383</v>
      </c>
      <c r="K691" s="2">
        <v>14.903040047007785</v>
      </c>
      <c r="L691" s="2">
        <v>14.843326261578204</v>
      </c>
      <c r="M691" s="2">
        <v>15.422442416206268</v>
      </c>
      <c r="N691" s="2">
        <v>16.200722467783457</v>
      </c>
      <c r="O691" s="2">
        <v>15.652554570375285</v>
      </c>
      <c r="P691" s="2">
        <v>15.33472307359531</v>
      </c>
      <c r="Q691" s="2">
        <v>15.67161252593119</v>
      </c>
      <c r="R691" s="2">
        <v>14.506265201559776</v>
      </c>
      <c r="S691" s="2">
        <v>16.33479592120354</v>
      </c>
      <c r="T691" s="2">
        <v>16.498473717806615</v>
      </c>
      <c r="U691" s="2">
        <v>16.171597239069325</v>
      </c>
      <c r="V691" s="2">
        <v>17.041023309315776</v>
      </c>
      <c r="W691" s="2">
        <v>17.085289478977607</v>
      </c>
      <c r="X691" s="2">
        <v>17.589200288046008</v>
      </c>
      <c r="Y691" s="2">
        <v>17.076191549561642</v>
      </c>
      <c r="Z691" s="2">
        <v>18.422187324074649</v>
      </c>
      <c r="AA691" s="2">
        <v>18.269324259657672</v>
      </c>
      <c r="AB691" s="2">
        <v>18.652171515958113</v>
      </c>
      <c r="AC691" s="2">
        <v>19.095462770295239</v>
      </c>
      <c r="AD691">
        <v>19.469384493772928</v>
      </c>
      <c r="AE691">
        <v>19.717825899921188</v>
      </c>
    </row>
    <row r="692" spans="1:31" outlineLevel="1" x14ac:dyDescent="0.35">
      <c r="A692" s="2" t="e">
        <f t="shared" si="19"/>
        <v>#REF!</v>
      </c>
      <c r="B692" s="2" t="s">
        <v>2321</v>
      </c>
      <c r="C692" s="10" t="s">
        <v>68</v>
      </c>
      <c r="D692" s="2" t="s">
        <v>2867</v>
      </c>
      <c r="E692" s="2" t="s">
        <v>1636</v>
      </c>
      <c r="F692" s="2" t="s">
        <v>1637</v>
      </c>
      <c r="G692" s="2">
        <v>11.403694076931801</v>
      </c>
      <c r="H692" s="2">
        <v>13.844161858258291</v>
      </c>
      <c r="I692" s="2">
        <v>13.738734223894793</v>
      </c>
      <c r="J692" s="2">
        <v>14.625518344095656</v>
      </c>
      <c r="K692" s="2">
        <v>15.308567171237399</v>
      </c>
      <c r="L692" s="2">
        <v>14.812156618480413</v>
      </c>
      <c r="M692" s="2">
        <v>14.758658835971186</v>
      </c>
      <c r="N692" s="2">
        <v>14.475955916665693</v>
      </c>
      <c r="O692" s="2">
        <v>14.631766541301999</v>
      </c>
      <c r="P692" s="2">
        <v>14.129673615851649</v>
      </c>
      <c r="Q692" s="2">
        <v>15.539441448319591</v>
      </c>
      <c r="R692" s="2">
        <v>15.933488926878921</v>
      </c>
      <c r="S692" s="2">
        <v>16.293536981711117</v>
      </c>
      <c r="T692" s="2">
        <v>16.259231222161436</v>
      </c>
      <c r="U692" s="2">
        <v>16.530900382726596</v>
      </c>
      <c r="V692" s="2">
        <v>16.614398879500826</v>
      </c>
      <c r="W692" s="2">
        <v>16.260050408611534</v>
      </c>
      <c r="X692" s="2">
        <v>15.734112874096466</v>
      </c>
      <c r="Y692" s="2">
        <v>15.346029847555478</v>
      </c>
      <c r="Z692" s="2">
        <v>15.046209365886744</v>
      </c>
      <c r="AA692" s="2">
        <v>14.914981002589347</v>
      </c>
      <c r="AB692" s="2">
        <v>15.020503897840515</v>
      </c>
      <c r="AC692" s="2">
        <v>15.172798357516845</v>
      </c>
      <c r="AD692">
        <v>15.466194791664606</v>
      </c>
      <c r="AE692">
        <v>15.608386668330915</v>
      </c>
    </row>
    <row r="693" spans="1:31" outlineLevel="1" x14ac:dyDescent="0.35">
      <c r="A693" s="2" t="e">
        <f t="shared" si="19"/>
        <v>#REF!</v>
      </c>
      <c r="B693" s="2" t="s">
        <v>2318</v>
      </c>
      <c r="C693" s="10" t="s">
        <v>65</v>
      </c>
      <c r="D693" s="2" t="s">
        <v>2867</v>
      </c>
      <c r="E693" s="2" t="s">
        <v>1636</v>
      </c>
      <c r="F693" s="2" t="s">
        <v>1637</v>
      </c>
      <c r="G693" s="2">
        <v>12.785951503293061</v>
      </c>
      <c r="H693" s="2">
        <v>12.910026126123238</v>
      </c>
      <c r="I693" s="2">
        <v>13.154685058963766</v>
      </c>
      <c r="J693" s="2">
        <v>13.642747305689083</v>
      </c>
      <c r="K693" s="2">
        <v>14.051915255805628</v>
      </c>
      <c r="L693" s="2">
        <v>14.317626165955295</v>
      </c>
      <c r="M693" s="2">
        <v>14.302518085132236</v>
      </c>
      <c r="N693" s="2">
        <v>15.005947048856896</v>
      </c>
      <c r="O693" s="2">
        <v>14.7349665056371</v>
      </c>
      <c r="P693" s="2">
        <v>14.228322963392779</v>
      </c>
      <c r="Q693" s="2">
        <v>14.648885557751958</v>
      </c>
      <c r="R693" s="2">
        <v>15.145299766009074</v>
      </c>
      <c r="S693" s="2">
        <v>15.086092578512039</v>
      </c>
      <c r="T693" s="2">
        <v>15.367112053960168</v>
      </c>
      <c r="U693" s="2">
        <v>15.601182315600058</v>
      </c>
      <c r="V693" s="2">
        <v>15.957716739132321</v>
      </c>
      <c r="W693" s="2">
        <v>16.324433589566627</v>
      </c>
      <c r="X693" s="2">
        <v>16.201211943006118</v>
      </c>
      <c r="Y693" s="2">
        <v>16.165001783421481</v>
      </c>
      <c r="Z693" s="2">
        <v>16.028578099710039</v>
      </c>
      <c r="AA693" s="2">
        <v>16.236069891218921</v>
      </c>
      <c r="AB693" s="2">
        <v>16.387722025767676</v>
      </c>
      <c r="AC693" s="2">
        <v>16.572315706962325</v>
      </c>
      <c r="AD693">
        <v>17.088031806302244</v>
      </c>
      <c r="AE693">
        <v>17.307593942464056</v>
      </c>
    </row>
    <row r="694" spans="1:31" outlineLevel="1" x14ac:dyDescent="0.35">
      <c r="A694" s="2" t="e">
        <f t="shared" si="19"/>
        <v>#REF!</v>
      </c>
      <c r="B694" s="2" t="s">
        <v>2322</v>
      </c>
      <c r="C694" s="10" t="s">
        <v>69</v>
      </c>
      <c r="D694" s="2" t="s">
        <v>2867</v>
      </c>
      <c r="E694" s="2" t="s">
        <v>1636</v>
      </c>
      <c r="F694" s="2" t="s">
        <v>1637</v>
      </c>
      <c r="G694" s="2">
        <v>21.689727478427482</v>
      </c>
      <c r="H694" s="2">
        <v>21.161927796720004</v>
      </c>
      <c r="I694" s="2">
        <v>17.46959156621968</v>
      </c>
      <c r="J694" s="2">
        <v>17.449899460479926</v>
      </c>
      <c r="K694" s="2">
        <v>19.800248529518441</v>
      </c>
      <c r="L694" s="2">
        <v>19.412152528458275</v>
      </c>
      <c r="M694" s="2">
        <v>18.772678580489309</v>
      </c>
      <c r="N694" s="2">
        <v>16.075340925379699</v>
      </c>
      <c r="O694" s="2">
        <v>18.232190048081048</v>
      </c>
      <c r="P694" s="2">
        <v>11.15384193003217</v>
      </c>
      <c r="Q694" s="2">
        <v>12.813729545280928</v>
      </c>
      <c r="R694" s="2">
        <v>16.671540745140483</v>
      </c>
      <c r="S694" s="2">
        <v>14.480808221534303</v>
      </c>
      <c r="T694" s="2">
        <v>12.044535282830992</v>
      </c>
      <c r="U694" s="2">
        <v>11.591516747670569</v>
      </c>
      <c r="V694" s="2">
        <v>9.5891941454894543</v>
      </c>
      <c r="W694" s="2">
        <v>8.5883403061053194</v>
      </c>
      <c r="X694" s="2">
        <v>9.7742054349512006</v>
      </c>
      <c r="Y694" s="2">
        <v>11.126346037168604</v>
      </c>
      <c r="Z694" s="2">
        <v>10.870822318163416</v>
      </c>
      <c r="AA694" s="2">
        <v>10.534394641706907</v>
      </c>
      <c r="AB694" s="2">
        <v>10.50109956576058</v>
      </c>
      <c r="AC694" s="2">
        <v>10.604036014737128</v>
      </c>
      <c r="AD694">
        <v>10.762946654938107</v>
      </c>
      <c r="AE694">
        <v>10.834309682676734</v>
      </c>
    </row>
    <row r="695" spans="1:31" outlineLevel="1" x14ac:dyDescent="0.35">
      <c r="A695" s="2" t="e">
        <f t="shared" si="19"/>
        <v>#REF!</v>
      </c>
      <c r="B695" s="2" t="s">
        <v>2320</v>
      </c>
      <c r="C695" s="10" t="s">
        <v>67</v>
      </c>
      <c r="D695" s="2" t="s">
        <v>2867</v>
      </c>
      <c r="E695" s="2" t="s">
        <v>1636</v>
      </c>
      <c r="F695" s="2" t="s">
        <v>1637</v>
      </c>
      <c r="G695" s="2">
        <v>24.74281606251218</v>
      </c>
      <c r="H695" s="2">
        <v>24.828681840431901</v>
      </c>
      <c r="I695" s="2">
        <v>24.648969233126351</v>
      </c>
      <c r="J695" s="2">
        <v>24.501818070563527</v>
      </c>
      <c r="K695" s="2">
        <v>24.94649736177869</v>
      </c>
      <c r="L695" s="2">
        <v>28.60707220385871</v>
      </c>
      <c r="M695" s="2">
        <v>29.255640891595036</v>
      </c>
      <c r="N695" s="2">
        <v>29.173093787802731</v>
      </c>
      <c r="O695" s="2">
        <v>28.814656158716122</v>
      </c>
      <c r="P695" s="2">
        <v>27.163009500197322</v>
      </c>
      <c r="Q695" s="2">
        <v>26.720128642711423</v>
      </c>
      <c r="R695" s="2">
        <v>27.202289521108998</v>
      </c>
      <c r="S695" s="2">
        <v>27.585764360711337</v>
      </c>
      <c r="T695" s="2">
        <v>27.948617858534856</v>
      </c>
      <c r="U695" s="2">
        <v>28.361121452483971</v>
      </c>
      <c r="V695" s="2">
        <v>28.546452328029517</v>
      </c>
      <c r="W695" s="2">
        <v>28.879031661569702</v>
      </c>
      <c r="X695" s="2">
        <v>28.532339966375275</v>
      </c>
      <c r="Y695" s="2">
        <v>28.984410215872455</v>
      </c>
      <c r="Z695" s="2">
        <v>29.043464971457286</v>
      </c>
      <c r="AA695" s="2">
        <v>29.1390063575158</v>
      </c>
      <c r="AB695" s="2">
        <v>29.097835302882697</v>
      </c>
      <c r="AC695" s="2">
        <v>29.12729950777635</v>
      </c>
      <c r="AD695">
        <v>29.177620558078608</v>
      </c>
      <c r="AE695">
        <v>29.255204206132387</v>
      </c>
    </row>
    <row r="696" spans="1:31" outlineLevel="1" x14ac:dyDescent="0.35">
      <c r="A696" s="2" t="e">
        <f t="shared" si="19"/>
        <v>#REF!</v>
      </c>
      <c r="B696" s="2" t="s">
        <v>2319</v>
      </c>
      <c r="C696" s="10" t="s">
        <v>66</v>
      </c>
      <c r="D696" s="2" t="s">
        <v>2867</v>
      </c>
      <c r="E696" s="2" t="s">
        <v>1636</v>
      </c>
      <c r="F696" s="2" t="s">
        <v>1637</v>
      </c>
      <c r="G696" s="2">
        <v>21.612705996468609</v>
      </c>
      <c r="H696" s="2">
        <v>22.458571281291903</v>
      </c>
      <c r="I696" s="2">
        <v>21.514233510504642</v>
      </c>
      <c r="J696" s="2">
        <v>22.250788534464178</v>
      </c>
      <c r="K696" s="2">
        <v>23.124580839266301</v>
      </c>
      <c r="L696" s="2">
        <v>26.012476137211124</v>
      </c>
      <c r="M696" s="2">
        <v>27.293257079157883</v>
      </c>
      <c r="N696" s="2">
        <v>27.750559681626395</v>
      </c>
      <c r="O696" s="2">
        <v>28.811216012923037</v>
      </c>
      <c r="P696" s="2">
        <v>25.482035563697416</v>
      </c>
      <c r="Q696" s="2">
        <v>26.490096285337273</v>
      </c>
      <c r="R696" s="2">
        <v>27.706502589028414</v>
      </c>
      <c r="S696" s="2">
        <v>27.520418970662782</v>
      </c>
      <c r="T696" s="2">
        <v>26.785852502135842</v>
      </c>
      <c r="U696" s="2">
        <v>25.899613466950271</v>
      </c>
      <c r="V696" s="2">
        <v>24.49314634511811</v>
      </c>
      <c r="W696" s="2">
        <v>23.226448667385039</v>
      </c>
      <c r="X696" s="2">
        <v>23.118720184277144</v>
      </c>
      <c r="Y696" s="2">
        <v>24.086344709684258</v>
      </c>
      <c r="Z696" s="2">
        <v>23.794667934516397</v>
      </c>
      <c r="AA696" s="2">
        <v>24.01864799367576</v>
      </c>
      <c r="AB696" s="2">
        <v>24.086734690724935</v>
      </c>
      <c r="AC696" s="2">
        <v>24.090688756520631</v>
      </c>
      <c r="AD696">
        <v>24.060702346997004</v>
      </c>
      <c r="AE696">
        <v>24.009267171910945</v>
      </c>
    </row>
    <row r="697" spans="1:31" outlineLevel="1" x14ac:dyDescent="0.35">
      <c r="A697" s="2" t="e">
        <f t="shared" si="19"/>
        <v>#REF!</v>
      </c>
      <c r="B697" s="2" t="s">
        <v>2323</v>
      </c>
      <c r="C697" s="10" t="s">
        <v>1650</v>
      </c>
      <c r="D697" s="2" t="s">
        <v>2867</v>
      </c>
      <c r="E697" s="2" t="s">
        <v>1636</v>
      </c>
      <c r="F697" s="2" t="s">
        <v>1637</v>
      </c>
      <c r="G697" s="2">
        <v>22.482742982184153</v>
      </c>
      <c r="H697" s="2">
        <v>22.957145668268215</v>
      </c>
      <c r="I697" s="2">
        <v>20.55364171276047</v>
      </c>
      <c r="J697" s="2">
        <v>20.986613174199242</v>
      </c>
      <c r="K697" s="2">
        <v>22.31065478788387</v>
      </c>
      <c r="L697" s="2">
        <v>24.122184074108173</v>
      </c>
      <c r="M697" s="2">
        <v>24.554197961212935</v>
      </c>
      <c r="N697" s="2">
        <v>23.420049818963751</v>
      </c>
      <c r="O697" s="2">
        <v>24.897803635738921</v>
      </c>
      <c r="P697" s="2">
        <v>19.400161440754484</v>
      </c>
      <c r="Q697" s="2">
        <v>20.791901493474313</v>
      </c>
      <c r="R697" s="2">
        <v>23.515953982936033</v>
      </c>
      <c r="S697" s="2">
        <v>21.97017576635044</v>
      </c>
      <c r="T697" s="2">
        <v>19.92409956208699</v>
      </c>
      <c r="U697" s="2">
        <v>18.973911989162218</v>
      </c>
      <c r="V697" s="2">
        <v>16.820640921257599</v>
      </c>
      <c r="W697" s="2">
        <v>15.797425545285181</v>
      </c>
      <c r="X697" s="2">
        <v>16.833260626225709</v>
      </c>
      <c r="Y697" s="2">
        <v>18.004009620522712</v>
      </c>
      <c r="Z697" s="2">
        <v>17.266640340534131</v>
      </c>
      <c r="AA697" s="2">
        <v>16.976602609724932</v>
      </c>
      <c r="AB697" s="2">
        <v>16.78939226905576</v>
      </c>
      <c r="AC697" s="2">
        <v>16.655275938783234</v>
      </c>
      <c r="AD697">
        <v>16.533695007753352</v>
      </c>
      <c r="AE697">
        <v>16.363192794660382</v>
      </c>
    </row>
    <row r="698" spans="1:31" outlineLevel="1" x14ac:dyDescent="0.35">
      <c r="A698" s="2" t="e">
        <f t="shared" si="19"/>
        <v>#REF!</v>
      </c>
      <c r="B698" s="2" t="s">
        <v>2324</v>
      </c>
      <c r="C698" s="10" t="s">
        <v>1651</v>
      </c>
      <c r="D698" s="2" t="s">
        <v>2867</v>
      </c>
      <c r="E698" s="2" t="s">
        <v>1636</v>
      </c>
      <c r="F698" s="2" t="s">
        <v>1637</v>
      </c>
      <c r="G698" s="2">
        <v>19.503627926368253</v>
      </c>
      <c r="H698" s="2">
        <v>20.386942989217822</v>
      </c>
      <c r="I698" s="2">
        <v>19.819529433665352</v>
      </c>
      <c r="J698" s="2">
        <v>20.611142181343567</v>
      </c>
      <c r="K698" s="2">
        <v>21.481558617740653</v>
      </c>
      <c r="L698" s="2">
        <v>23.945163737604449</v>
      </c>
      <c r="M698" s="2">
        <v>24.08328681087001</v>
      </c>
      <c r="N698" s="2">
        <v>23.960986093449648</v>
      </c>
      <c r="O698" s="2">
        <v>23.066828056451087</v>
      </c>
      <c r="P698" s="2">
        <v>22.167971512466824</v>
      </c>
      <c r="Q698" s="2">
        <v>22.587020167842216</v>
      </c>
      <c r="R698" s="2">
        <v>23.129298307685879</v>
      </c>
      <c r="S698" s="2">
        <v>23.094346271538853</v>
      </c>
      <c r="T698" s="2">
        <v>22.677751374817525</v>
      </c>
      <c r="U698" s="2">
        <v>22.993401401133379</v>
      </c>
      <c r="V698" s="2">
        <v>23.073775033632117</v>
      </c>
      <c r="W698" s="2">
        <v>22.774306059583644</v>
      </c>
      <c r="X698" s="2">
        <v>22.75107334348758</v>
      </c>
      <c r="Y698" s="2">
        <v>22.894343744347488</v>
      </c>
      <c r="Z698" s="2">
        <v>23.09421321587298</v>
      </c>
      <c r="AA698" s="2">
        <v>23.018497561161233</v>
      </c>
      <c r="AB698" s="2">
        <v>23.094323811756354</v>
      </c>
      <c r="AC698" s="2">
        <v>23.159401773073618</v>
      </c>
      <c r="AD698">
        <v>23.177724667773504</v>
      </c>
      <c r="AE698">
        <v>23.208304813108569</v>
      </c>
    </row>
    <row r="699" spans="1:31" outlineLevel="1" x14ac:dyDescent="0.35">
      <c r="A699" s="2" t="e">
        <f t="shared" si="19"/>
        <v>#REF!</v>
      </c>
      <c r="B699" s="2" t="s">
        <v>2325</v>
      </c>
      <c r="C699" s="10" t="s">
        <v>1652</v>
      </c>
      <c r="D699" s="2" t="s">
        <v>2867</v>
      </c>
      <c r="E699" s="2" t="s">
        <v>1636</v>
      </c>
      <c r="F699" s="2" t="s">
        <v>1637</v>
      </c>
      <c r="G699" s="2">
        <v>15.065026870228738</v>
      </c>
      <c r="H699" s="2">
        <v>14.835941584730072</v>
      </c>
      <c r="I699" s="2">
        <v>14.931913500300647</v>
      </c>
      <c r="J699" s="2">
        <v>15.51212891260017</v>
      </c>
      <c r="K699" s="2">
        <v>16.283591757956547</v>
      </c>
      <c r="L699" s="2">
        <v>16.33408769049235</v>
      </c>
      <c r="M699" s="2">
        <v>16.748081981336011</v>
      </c>
      <c r="N699" s="2">
        <v>16.725164584438019</v>
      </c>
      <c r="O699" s="2">
        <v>16.205637160834932</v>
      </c>
      <c r="P699" s="2">
        <v>15.753498668782994</v>
      </c>
      <c r="Q699" s="2">
        <v>16.480612766127603</v>
      </c>
      <c r="R699" s="2">
        <v>16.187777867914853</v>
      </c>
      <c r="S699" s="2">
        <v>17.019625476275912</v>
      </c>
      <c r="T699" s="2">
        <v>17.354800415534381</v>
      </c>
      <c r="U699" s="2">
        <v>17.259049568547955</v>
      </c>
      <c r="V699" s="2">
        <v>17.48430046639513</v>
      </c>
      <c r="W699" s="2">
        <v>17.386005290370832</v>
      </c>
      <c r="X699" s="2">
        <v>17.422860807745955</v>
      </c>
      <c r="Y699" s="2">
        <v>16.9021932023395</v>
      </c>
      <c r="Z699" s="2">
        <v>16.724810370538602</v>
      </c>
      <c r="AA699" s="2">
        <v>16.608063773768759</v>
      </c>
      <c r="AB699" s="2">
        <v>16.659181547922337</v>
      </c>
      <c r="AC699" s="2">
        <v>16.791705050621182</v>
      </c>
      <c r="AD699">
        <v>17.153630708375879</v>
      </c>
      <c r="AE699">
        <v>17.271388038263893</v>
      </c>
    </row>
    <row r="700" spans="1:31" outlineLevel="1" x14ac:dyDescent="0.35">
      <c r="A700" s="2" t="e">
        <f t="shared" si="19"/>
        <v>#REF!</v>
      </c>
      <c r="B700" s="2" t="s">
        <v>3711</v>
      </c>
      <c r="C700" s="10" t="s">
        <v>3755</v>
      </c>
      <c r="D700" s="2" t="s">
        <v>2867</v>
      </c>
      <c r="E700" s="2" t="s">
        <v>1636</v>
      </c>
      <c r="F700" s="2" t="s">
        <v>1637</v>
      </c>
      <c r="G700" s="2">
        <v>22.462049169659224</v>
      </c>
      <c r="H700" s="2">
        <v>22.146967641111861</v>
      </c>
      <c r="I700" s="2">
        <v>20.035392361629945</v>
      </c>
      <c r="J700" s="2">
        <v>20.450906851099564</v>
      </c>
      <c r="K700" s="2">
        <v>21.822983483266178</v>
      </c>
      <c r="L700" s="2">
        <v>23.54322447447829</v>
      </c>
      <c r="M700" s="2">
        <v>23.676045936585052</v>
      </c>
      <c r="N700" s="2">
        <v>22.591556652079007</v>
      </c>
      <c r="O700" s="2">
        <v>23.711786065970173</v>
      </c>
      <c r="P700" s="2">
        <v>18.68030539635917</v>
      </c>
      <c r="Q700" s="2">
        <v>20.076424528953179</v>
      </c>
      <c r="R700" s="2">
        <v>22.577834632030918</v>
      </c>
      <c r="S700" s="2">
        <v>21.090919962731999</v>
      </c>
      <c r="T700" s="2">
        <v>19.246518192610427</v>
      </c>
      <c r="U700" s="2">
        <v>18.273264303751407</v>
      </c>
      <c r="V700" s="2">
        <v>16.638325886905612</v>
      </c>
      <c r="W700" s="2">
        <v>15.801889374328274</v>
      </c>
      <c r="X700" s="2">
        <v>16.7931756648568</v>
      </c>
      <c r="Y700" s="2">
        <v>17.798694412355147</v>
      </c>
      <c r="Z700" s="2">
        <v>16.978399126482778</v>
      </c>
      <c r="AA700" s="2">
        <v>16.663708244912264</v>
      </c>
      <c r="AB700" s="2">
        <v>16.472881841285105</v>
      </c>
      <c r="AC700" s="2">
        <v>16.334267524783698</v>
      </c>
      <c r="AD700">
        <v>16.302454533155945</v>
      </c>
      <c r="AE700">
        <v>16.169583295697915</v>
      </c>
    </row>
    <row r="701" spans="1:31" x14ac:dyDescent="0.35">
      <c r="A701" s="2"/>
      <c r="B701" s="2"/>
      <c r="C701" s="2"/>
      <c r="D701" s="2"/>
      <c r="E701" s="2"/>
      <c r="F701" s="2"/>
      <c r="Z701" s="2"/>
      <c r="AA701" s="2"/>
      <c r="AB701" s="2"/>
      <c r="AC701" s="2"/>
    </row>
    <row r="702" spans="1:31" ht="13.8" x14ac:dyDescent="0.45">
      <c r="A702" s="9" t="s">
        <v>1576</v>
      </c>
      <c r="B702" s="9" t="s">
        <v>79</v>
      </c>
      <c r="C702" s="2"/>
      <c r="D702" s="2"/>
      <c r="E702" s="2"/>
      <c r="F702" s="2"/>
      <c r="Z702" s="2"/>
      <c r="AA702" s="2"/>
      <c r="AB702" s="2"/>
      <c r="AC702" s="2"/>
    </row>
    <row r="703" spans="1:31" outlineLevel="1" x14ac:dyDescent="0.35">
      <c r="A703" s="2" t="e">
        <f t="shared" ref="A703:A734" si="20">ECOSWEO</f>
        <v>#REF!</v>
      </c>
      <c r="B703" s="2" t="s">
        <v>2328</v>
      </c>
      <c r="C703" s="10" t="s">
        <v>20</v>
      </c>
      <c r="D703" s="2" t="s">
        <v>2868</v>
      </c>
      <c r="E703" s="2" t="s">
        <v>1636</v>
      </c>
      <c r="F703" s="2" t="s">
        <v>1637</v>
      </c>
      <c r="G703" s="2">
        <v>40.568332439972259</v>
      </c>
      <c r="H703" s="2">
        <v>34.286877346517919</v>
      </c>
      <c r="I703" s="2">
        <v>31.223002451542666</v>
      </c>
      <c r="J703" s="2">
        <v>34.399913225177173</v>
      </c>
      <c r="K703" s="2">
        <v>29.803171847662028</v>
      </c>
      <c r="L703" s="2">
        <v>26.526752551894983</v>
      </c>
      <c r="M703" s="2">
        <v>30.60394192128771</v>
      </c>
      <c r="N703" s="2">
        <v>38.128538802836601</v>
      </c>
      <c r="O703" s="2">
        <v>52.666008392202066</v>
      </c>
      <c r="P703" s="2">
        <v>45.007049961428891</v>
      </c>
      <c r="Q703" s="2">
        <v>39.394490424715492</v>
      </c>
      <c r="R703" s="2">
        <v>37.401852303951685</v>
      </c>
      <c r="S703" s="2">
        <v>37.208872614785591</v>
      </c>
      <c r="T703" s="2">
        <v>37.049582109175184</v>
      </c>
      <c r="U703" s="2">
        <v>36.456764640931254</v>
      </c>
      <c r="V703" s="2">
        <v>27.051104934529612</v>
      </c>
      <c r="W703" s="2">
        <v>22.04314336387322</v>
      </c>
      <c r="X703" s="2">
        <v>23.805649654749018</v>
      </c>
      <c r="Y703" s="2">
        <v>19.694775084409578</v>
      </c>
      <c r="Z703" s="2">
        <v>19.204518184815321</v>
      </c>
      <c r="AA703" s="2">
        <v>20.800193892539561</v>
      </c>
      <c r="AB703" s="2">
        <v>20.685107730605967</v>
      </c>
      <c r="AC703" s="2">
        <v>20.411095635788438</v>
      </c>
      <c r="AD703">
        <v>19.910190896527897</v>
      </c>
      <c r="AE703">
        <v>19.548071234456401</v>
      </c>
    </row>
    <row r="704" spans="1:31" outlineLevel="1" x14ac:dyDescent="0.35">
      <c r="A704" s="2" t="e">
        <f t="shared" si="20"/>
        <v>#REF!</v>
      </c>
      <c r="B704" s="2" t="s">
        <v>2351</v>
      </c>
      <c r="C704" s="10" t="s">
        <v>37</v>
      </c>
      <c r="D704" s="2" t="s">
        <v>2868</v>
      </c>
      <c r="E704" s="2" t="s">
        <v>1636</v>
      </c>
      <c r="F704" s="2" t="s">
        <v>1637</v>
      </c>
      <c r="G704" s="2">
        <v>15.641454230414482</v>
      </c>
      <c r="H704" s="2">
        <v>15.447457903837329</v>
      </c>
      <c r="I704" s="2">
        <v>15.283995111821049</v>
      </c>
      <c r="J704" s="2">
        <v>13.685910362741291</v>
      </c>
      <c r="K704" s="2">
        <v>13.359552125310541</v>
      </c>
      <c r="L704" s="2">
        <v>14.138524879600014</v>
      </c>
      <c r="M704" s="2">
        <v>13.005822983505652</v>
      </c>
      <c r="N704" s="2">
        <v>15.809465507741058</v>
      </c>
      <c r="O704" s="2">
        <v>14.549417068679348</v>
      </c>
      <c r="P704" s="2">
        <v>16.996796490607156</v>
      </c>
      <c r="Q704" s="2">
        <v>14.075778982868611</v>
      </c>
      <c r="R704" s="2">
        <v>14.727783215701098</v>
      </c>
      <c r="S704" s="2">
        <v>14.235933160072422</v>
      </c>
      <c r="T704" s="2">
        <v>14.894028300512453</v>
      </c>
      <c r="U704" s="2">
        <v>14.224556525098286</v>
      </c>
      <c r="V704" s="2">
        <v>18.152562984526234</v>
      </c>
      <c r="W704" s="2">
        <v>15.427786422187422</v>
      </c>
      <c r="X704" s="2">
        <v>17.784971731280059</v>
      </c>
      <c r="Y704" s="2">
        <v>16.554241079874103</v>
      </c>
      <c r="Z704" s="2">
        <v>16.624875291849992</v>
      </c>
      <c r="AA704" s="2">
        <v>16.213783687162188</v>
      </c>
      <c r="AB704" s="2">
        <v>16.149998915872008</v>
      </c>
      <c r="AC704" s="2">
        <v>16.024247167691531</v>
      </c>
      <c r="AD704">
        <v>16.001882443982215</v>
      </c>
      <c r="AE704">
        <v>15.872094047129767</v>
      </c>
    </row>
    <row r="705" spans="1:31" outlineLevel="1" x14ac:dyDescent="0.35">
      <c r="A705" s="2" t="e">
        <f t="shared" si="20"/>
        <v>#REF!</v>
      </c>
      <c r="B705" s="2" t="s">
        <v>2338</v>
      </c>
      <c r="C705" s="10" t="s">
        <v>27</v>
      </c>
      <c r="D705" s="2" t="s">
        <v>2868</v>
      </c>
      <c r="E705" s="2" t="s">
        <v>1636</v>
      </c>
      <c r="F705" s="2" t="s">
        <v>1637</v>
      </c>
      <c r="G705" s="2">
        <v>38.24503185019551</v>
      </c>
      <c r="H705" s="2">
        <v>41.866325315183076</v>
      </c>
      <c r="I705" s="2">
        <v>44.748713707660812</v>
      </c>
      <c r="J705" s="2">
        <v>42.389811714132605</v>
      </c>
      <c r="K705" s="2">
        <v>39.313296276255592</v>
      </c>
      <c r="L705" s="2">
        <v>33.367934088872531</v>
      </c>
      <c r="M705" s="2">
        <v>32.293843371724741</v>
      </c>
      <c r="N705" s="2">
        <v>35.951553159364039</v>
      </c>
      <c r="O705" s="2">
        <v>47.24074683217242</v>
      </c>
      <c r="P705" s="2">
        <v>51.409854682106761</v>
      </c>
      <c r="Q705" s="2">
        <v>42.034309062436712</v>
      </c>
      <c r="R705" s="2">
        <v>36.409305875228107</v>
      </c>
      <c r="S705" s="2">
        <v>35.83011866600183</v>
      </c>
      <c r="T705" s="2">
        <v>32.01703499508244</v>
      </c>
      <c r="U705" s="2">
        <v>34.652407498733744</v>
      </c>
      <c r="V705" s="2">
        <v>35.751996631931362</v>
      </c>
      <c r="W705" s="2">
        <v>32.538555984711664</v>
      </c>
      <c r="X705" s="2">
        <v>31.988442471487165</v>
      </c>
      <c r="Y705" s="2">
        <v>31.22603668978946</v>
      </c>
      <c r="Z705" s="2">
        <v>31.64218075064203</v>
      </c>
      <c r="AA705" s="2">
        <v>30.558838970947754</v>
      </c>
      <c r="AB705" s="2">
        <v>28.908079988405632</v>
      </c>
      <c r="AC705" s="2">
        <v>28.089848100043728</v>
      </c>
      <c r="AD705">
        <v>27.782116228355548</v>
      </c>
      <c r="AE705">
        <v>27.595031116993272</v>
      </c>
    </row>
    <row r="706" spans="1:31" outlineLevel="1" x14ac:dyDescent="0.35">
      <c r="A706" s="2" t="e">
        <f t="shared" si="20"/>
        <v>#REF!</v>
      </c>
      <c r="B706" s="2" t="s">
        <v>2352</v>
      </c>
      <c r="C706" s="10" t="s">
        <v>38</v>
      </c>
      <c r="D706" s="2" t="s">
        <v>2868</v>
      </c>
      <c r="E706" s="2" t="s">
        <v>1636</v>
      </c>
      <c r="F706" s="2" t="s">
        <v>1637</v>
      </c>
      <c r="G706" s="2">
        <v>22.295288778026741</v>
      </c>
      <c r="H706" s="2">
        <v>22.114437904848447</v>
      </c>
      <c r="I706" s="2">
        <v>21.887149473222646</v>
      </c>
      <c r="J706" s="2">
        <v>19.799836615917659</v>
      </c>
      <c r="K706" s="2">
        <v>22.790790275486774</v>
      </c>
      <c r="L706" s="2">
        <v>22.731693179708056</v>
      </c>
      <c r="M706" s="2">
        <v>24.674638447367062</v>
      </c>
      <c r="N706" s="2">
        <v>25.686436531927008</v>
      </c>
      <c r="O706" s="2">
        <v>20.908811097845263</v>
      </c>
      <c r="P706" s="2">
        <v>24.20254857155582</v>
      </c>
      <c r="Q706" s="2">
        <v>24.355431875630288</v>
      </c>
      <c r="R706" s="2">
        <v>22.99037631253703</v>
      </c>
      <c r="S706" s="2">
        <v>25.501296295575116</v>
      </c>
      <c r="T706" s="2">
        <v>28.407974118456181</v>
      </c>
      <c r="U706" s="2">
        <v>23.542044678844764</v>
      </c>
      <c r="V706" s="2">
        <v>23.110088208172929</v>
      </c>
      <c r="W706" s="2">
        <v>25.530309994866172</v>
      </c>
      <c r="X706" s="2">
        <v>29.955328553996953</v>
      </c>
      <c r="Y706" s="2">
        <v>27.235079823141394</v>
      </c>
      <c r="Z706" s="2">
        <v>27.422468009663465</v>
      </c>
      <c r="AA706" s="2">
        <v>26.117160676621975</v>
      </c>
      <c r="AB706" s="2">
        <v>26.395666739750268</v>
      </c>
      <c r="AC706" s="2">
        <v>26.864415798380183</v>
      </c>
      <c r="AD706">
        <v>27.064153015912968</v>
      </c>
      <c r="AE706">
        <v>27.264697665091003</v>
      </c>
    </row>
    <row r="707" spans="1:31" outlineLevel="1" x14ac:dyDescent="0.35">
      <c r="A707" s="2" t="e">
        <f t="shared" si="20"/>
        <v>#REF!</v>
      </c>
      <c r="B707" s="2" t="s">
        <v>2366</v>
      </c>
      <c r="C707" s="10" t="s">
        <v>52</v>
      </c>
      <c r="D707" s="2" t="s">
        <v>2868</v>
      </c>
      <c r="E707" s="2" t="s">
        <v>1636</v>
      </c>
      <c r="F707" s="2" t="s">
        <v>1637</v>
      </c>
      <c r="G707" s="2">
        <v>24.645712786624742</v>
      </c>
      <c r="H707" s="2">
        <v>25.401948124611597</v>
      </c>
      <c r="I707" s="2">
        <v>24.068954138564955</v>
      </c>
      <c r="J707" s="2">
        <v>36.467871360824617</v>
      </c>
      <c r="K707" s="2">
        <v>40.803947443169747</v>
      </c>
      <c r="L707" s="2">
        <v>33.142318223802476</v>
      </c>
      <c r="M707" s="2">
        <v>36.473671035461642</v>
      </c>
      <c r="N707" s="2">
        <v>38.965266012418425</v>
      </c>
      <c r="O707" s="2">
        <v>41.162680732100959</v>
      </c>
      <c r="P707" s="2">
        <v>37.98788345395085</v>
      </c>
      <c r="Q707" s="2">
        <v>40.844053202996982</v>
      </c>
      <c r="R707" s="2">
        <v>42.186596418080434</v>
      </c>
      <c r="S707" s="2">
        <v>37.544094657735286</v>
      </c>
      <c r="T707" s="2">
        <v>33.161684294361834</v>
      </c>
      <c r="U707" s="2">
        <v>31.777539973238383</v>
      </c>
      <c r="V707" s="2">
        <v>27.17723850836564</v>
      </c>
      <c r="W707" s="2">
        <v>21.163715051109051</v>
      </c>
      <c r="X707" s="2">
        <v>21.80252508805583</v>
      </c>
      <c r="Y707" s="2">
        <v>22.325299453687396</v>
      </c>
      <c r="Z707" s="2">
        <v>22.699071183407693</v>
      </c>
      <c r="AA707" s="2">
        <v>23.481852591774587</v>
      </c>
      <c r="AB707" s="2">
        <v>24.314416620351977</v>
      </c>
      <c r="AC707" s="2">
        <v>25.095393859349187</v>
      </c>
      <c r="AD707">
        <v>26.912992428651034</v>
      </c>
      <c r="AE707">
        <v>29.014473150758501</v>
      </c>
    </row>
    <row r="708" spans="1:31" outlineLevel="1" x14ac:dyDescent="0.35">
      <c r="A708" s="2" t="e">
        <f t="shared" si="20"/>
        <v>#REF!</v>
      </c>
      <c r="B708" s="2" t="s">
        <v>2339</v>
      </c>
      <c r="C708" s="10" t="s">
        <v>3021</v>
      </c>
      <c r="D708" s="2" t="s">
        <v>2868</v>
      </c>
      <c r="E708" s="2" t="s">
        <v>1636</v>
      </c>
      <c r="F708" s="2" t="s">
        <v>1637</v>
      </c>
      <c r="G708" s="2">
        <v>42.142700189997662</v>
      </c>
      <c r="H708" s="2">
        <v>31.055747525500564</v>
      </c>
      <c r="I708" s="2">
        <v>36.426060014048545</v>
      </c>
      <c r="J708" s="2">
        <v>29.039343244256123</v>
      </c>
      <c r="K708" s="2">
        <v>32.429295055794341</v>
      </c>
      <c r="L708" s="2">
        <v>33.54717198584143</v>
      </c>
      <c r="M708" s="2">
        <v>33.344081678493389</v>
      </c>
      <c r="N708" s="2">
        <v>29.503162067760076</v>
      </c>
      <c r="O708" s="2">
        <v>30.250388550439926</v>
      </c>
      <c r="P708" s="2">
        <v>33.41798843060991</v>
      </c>
      <c r="Q708" s="2">
        <v>39.159457622014614</v>
      </c>
      <c r="R708" s="2">
        <v>33.283780237814206</v>
      </c>
      <c r="S708" s="2">
        <v>34.686291756206479</v>
      </c>
      <c r="T708" s="2">
        <v>33.843333199092449</v>
      </c>
      <c r="U708" s="2">
        <v>30.486729611356012</v>
      </c>
      <c r="V708" s="2">
        <v>31.447611474878972</v>
      </c>
      <c r="W708" s="2">
        <v>29.640550828818522</v>
      </c>
      <c r="X708" s="2">
        <v>31.571709825572469</v>
      </c>
      <c r="Y708" s="2">
        <v>31.030542514235115</v>
      </c>
      <c r="Z708" s="2">
        <v>34.028669057904025</v>
      </c>
      <c r="AA708" s="2">
        <v>31.999143707585532</v>
      </c>
      <c r="AB708" s="2">
        <v>30.216655367698841</v>
      </c>
      <c r="AC708" s="2">
        <v>29.931319084036616</v>
      </c>
      <c r="AD708">
        <v>29.824710461414078</v>
      </c>
      <c r="AE708">
        <v>29.771875369635914</v>
      </c>
    </row>
    <row r="709" spans="1:31" outlineLevel="1" x14ac:dyDescent="0.35">
      <c r="A709" s="2" t="e">
        <f t="shared" si="20"/>
        <v>#REF!</v>
      </c>
      <c r="B709" s="2" t="s">
        <v>2329</v>
      </c>
      <c r="C709" s="10" t="s">
        <v>21</v>
      </c>
      <c r="D709" s="2" t="s">
        <v>2868</v>
      </c>
      <c r="E709" s="2" t="s">
        <v>1636</v>
      </c>
      <c r="F709" s="2" t="s">
        <v>1637</v>
      </c>
      <c r="G709" s="2">
        <v>15.234181518194404</v>
      </c>
      <c r="H709" s="2">
        <v>15.40729678015814</v>
      </c>
      <c r="I709" s="2">
        <v>14.795099022047337</v>
      </c>
      <c r="J709" s="2">
        <v>14.417560268629071</v>
      </c>
      <c r="K709" s="2">
        <v>14.455895951193295</v>
      </c>
      <c r="L709" s="2">
        <v>13.505601519377</v>
      </c>
      <c r="M709" s="2">
        <v>13.49626370129981</v>
      </c>
      <c r="N709" s="2">
        <v>14.384134071415158</v>
      </c>
      <c r="O709" s="2">
        <v>16.631080714061035</v>
      </c>
      <c r="P709" s="2">
        <v>15.720207869432334</v>
      </c>
      <c r="Q709" s="2">
        <v>15.962877536059963</v>
      </c>
      <c r="R709" s="2">
        <v>18.609164438788053</v>
      </c>
      <c r="S709" s="2">
        <v>17.772421341076186</v>
      </c>
      <c r="T709" s="2">
        <v>20.021913138371893</v>
      </c>
      <c r="U709" s="2">
        <v>20.783153085274545</v>
      </c>
      <c r="V709" s="2">
        <v>20.900449331602697</v>
      </c>
      <c r="W709" s="2">
        <v>20.908218512866323</v>
      </c>
      <c r="X709" s="2">
        <v>19.827164636916411</v>
      </c>
      <c r="Y709" s="2">
        <v>18.54628735288766</v>
      </c>
      <c r="Z709" s="2">
        <v>18.217765688920657</v>
      </c>
      <c r="AA709" s="2">
        <v>17.775201992392681</v>
      </c>
      <c r="AB709" s="2">
        <v>17.797039002885484</v>
      </c>
      <c r="AC709" s="2">
        <v>17.881015429152701</v>
      </c>
      <c r="AD709">
        <v>17.82883634378079</v>
      </c>
      <c r="AE709">
        <v>17.872754476475254</v>
      </c>
    </row>
    <row r="710" spans="1:31" outlineLevel="1" x14ac:dyDescent="0.35">
      <c r="A710" s="2" t="e">
        <f t="shared" si="20"/>
        <v>#REF!</v>
      </c>
      <c r="B710" s="2" t="s">
        <v>2367</v>
      </c>
      <c r="C710" s="10" t="s">
        <v>1644</v>
      </c>
      <c r="D710" s="2" t="s">
        <v>2868</v>
      </c>
      <c r="E710" s="2" t="s">
        <v>1636</v>
      </c>
      <c r="F710" s="2" t="s">
        <v>1637</v>
      </c>
      <c r="G710" s="2">
        <v>17.163907888267396</v>
      </c>
      <c r="H710" s="2">
        <v>14.14629537665598</v>
      </c>
      <c r="I710" s="2">
        <v>16.635746366897187</v>
      </c>
      <c r="J710" s="2">
        <v>12.278325869470535</v>
      </c>
      <c r="K710" s="2">
        <v>13.05669092073089</v>
      </c>
      <c r="L710" s="2">
        <v>16.156105195034687</v>
      </c>
      <c r="M710" s="2">
        <v>13.369922889587968</v>
      </c>
      <c r="N710" s="2">
        <v>12.871902110355862</v>
      </c>
      <c r="O710" s="2">
        <v>16.026679453427125</v>
      </c>
      <c r="P710" s="2">
        <v>16.008512022898351</v>
      </c>
      <c r="Q710" s="2">
        <v>17.259408832581926</v>
      </c>
      <c r="R710" s="2">
        <v>14.157965057923954</v>
      </c>
      <c r="S710" s="2">
        <v>14.497536257564642</v>
      </c>
      <c r="T710" s="2">
        <v>13.399017059814705</v>
      </c>
      <c r="U710" s="2">
        <v>18.016204461119862</v>
      </c>
      <c r="V710" s="2">
        <v>13.963803685463738</v>
      </c>
      <c r="W710" s="2">
        <v>12.10226655643379</v>
      </c>
      <c r="X710" s="2">
        <v>13.862432322381254</v>
      </c>
      <c r="Y710" s="2">
        <v>16.266918281879558</v>
      </c>
      <c r="Z710" s="2">
        <v>17.408996264210568</v>
      </c>
      <c r="AA710" s="2">
        <v>18.300561741835541</v>
      </c>
      <c r="AB710" s="2">
        <v>17.465174779966976</v>
      </c>
      <c r="AC710" s="2">
        <v>17.377729536713492</v>
      </c>
      <c r="AD710">
        <v>17.310079076106131</v>
      </c>
      <c r="AE710">
        <v>17.352910353500754</v>
      </c>
    </row>
    <row r="711" spans="1:31" outlineLevel="1" x14ac:dyDescent="0.35">
      <c r="A711" s="2" t="e">
        <f t="shared" si="20"/>
        <v>#REF!</v>
      </c>
      <c r="B711" s="2" t="s">
        <v>2330</v>
      </c>
      <c r="C711" s="10" t="s">
        <v>22</v>
      </c>
      <c r="D711" s="2" t="s">
        <v>2868</v>
      </c>
      <c r="E711" s="2" t="s">
        <v>1636</v>
      </c>
      <c r="F711" s="2" t="s">
        <v>1637</v>
      </c>
      <c r="G711" s="2">
        <v>18.208395287713188</v>
      </c>
      <c r="H711" s="2">
        <v>15.550089416849119</v>
      </c>
      <c r="I711" s="2">
        <v>17.879086829475728</v>
      </c>
      <c r="J711" s="2">
        <v>19.343279665772943</v>
      </c>
      <c r="K711" s="2">
        <v>12.760025440106979</v>
      </c>
      <c r="L711" s="2">
        <v>11.510285389591379</v>
      </c>
      <c r="M711" s="2">
        <v>13.93197465033631</v>
      </c>
      <c r="N711" s="2">
        <v>17.060913717808663</v>
      </c>
      <c r="O711" s="2">
        <v>18.794844397980519</v>
      </c>
      <c r="P711" s="2">
        <v>24.13864807836303</v>
      </c>
      <c r="Q711" s="2">
        <v>24.354490359308169</v>
      </c>
      <c r="R711" s="2">
        <v>22.368261214317403</v>
      </c>
      <c r="S711" s="2">
        <v>23.878777271009476</v>
      </c>
      <c r="T711" s="2">
        <v>22.804976605841951</v>
      </c>
      <c r="U711" s="2">
        <v>21.977897583781075</v>
      </c>
      <c r="V711" s="2">
        <v>18.340267001297693</v>
      </c>
      <c r="W711" s="2">
        <v>14.366017297724879</v>
      </c>
      <c r="X711" s="2">
        <v>14.880079682912376</v>
      </c>
      <c r="Y711" s="2">
        <v>13.3315668425605</v>
      </c>
      <c r="Z711" s="2">
        <v>15.28133422874982</v>
      </c>
      <c r="AA711" s="2">
        <v>14.598793807551214</v>
      </c>
      <c r="AB711" s="2">
        <v>14.529989482057607</v>
      </c>
      <c r="AC711" s="2">
        <v>14.148583203151949</v>
      </c>
      <c r="AD711">
        <v>14.258225232238727</v>
      </c>
      <c r="AE711">
        <v>14.290448542714577</v>
      </c>
    </row>
    <row r="712" spans="1:31" outlineLevel="1" x14ac:dyDescent="0.35">
      <c r="A712" s="2" t="e">
        <f t="shared" si="20"/>
        <v>#REF!</v>
      </c>
      <c r="B712" s="2" t="s">
        <v>2368</v>
      </c>
      <c r="C712" s="10" t="s">
        <v>53</v>
      </c>
      <c r="D712" s="2" t="s">
        <v>2868</v>
      </c>
      <c r="E712" s="2" t="s">
        <v>1636</v>
      </c>
      <c r="F712" s="2" t="s">
        <v>1637</v>
      </c>
      <c r="G712" s="2">
        <v>9.7476468722255358</v>
      </c>
      <c r="H712" s="2">
        <v>12.99448030498953</v>
      </c>
      <c r="I712" s="2">
        <v>14.261521009234283</v>
      </c>
      <c r="J712" s="2">
        <v>12.759885894000265</v>
      </c>
      <c r="K712" s="2">
        <v>11.713494458678058</v>
      </c>
      <c r="L712" s="2">
        <v>11.730868690123355</v>
      </c>
      <c r="M712" s="2">
        <v>12.454657448461893</v>
      </c>
      <c r="N712" s="2">
        <v>13.06377538764441</v>
      </c>
      <c r="O712" s="2">
        <v>15.128948613083503</v>
      </c>
      <c r="P712" s="2">
        <v>13.661999148194074</v>
      </c>
      <c r="Q712" s="2">
        <v>13.267162107963099</v>
      </c>
      <c r="R712" s="2">
        <v>13.217160967483856</v>
      </c>
      <c r="S712" s="2">
        <v>14.859931938717788</v>
      </c>
      <c r="T712" s="2">
        <v>14.826640041384687</v>
      </c>
      <c r="U712" s="2">
        <v>14.530379025435893</v>
      </c>
      <c r="V712" s="2">
        <v>18.76530811350548</v>
      </c>
      <c r="W712" s="2">
        <v>18.392145940533304</v>
      </c>
      <c r="X712" s="2">
        <v>16.837941113982069</v>
      </c>
      <c r="Y712" s="2">
        <v>16.365324744648646</v>
      </c>
      <c r="Z712" s="2">
        <v>21.304787076191825</v>
      </c>
      <c r="AA712" s="2">
        <v>19.654489801461917</v>
      </c>
      <c r="AB712" s="2">
        <v>18.787724117348628</v>
      </c>
      <c r="AC712" s="2">
        <v>17.891634969543116</v>
      </c>
      <c r="AD712">
        <v>17.94116491896164</v>
      </c>
      <c r="AE712">
        <v>18.219160345013062</v>
      </c>
    </row>
    <row r="713" spans="1:31" outlineLevel="1" x14ac:dyDescent="0.35">
      <c r="A713" s="2" t="e">
        <f t="shared" si="20"/>
        <v>#REF!</v>
      </c>
      <c r="B713" s="2" t="s">
        <v>2369</v>
      </c>
      <c r="C713" s="10" t="s">
        <v>1645</v>
      </c>
      <c r="D713" s="2" t="s">
        <v>2868</v>
      </c>
      <c r="E713" s="2" t="s">
        <v>1636</v>
      </c>
      <c r="F713" s="2" t="s">
        <v>1637</v>
      </c>
      <c r="G713" s="2">
        <v>2.4828378001971636</v>
      </c>
      <c r="H713" s="2">
        <v>4.2582940184806803</v>
      </c>
      <c r="I713" s="2">
        <v>4.1734459496828062</v>
      </c>
      <c r="J713" s="2">
        <v>9.1859483718875925</v>
      </c>
      <c r="K713" s="2">
        <v>7.4508205961770493</v>
      </c>
      <c r="L713" s="2">
        <v>8.7263188174919684</v>
      </c>
      <c r="M713" s="2">
        <v>9.0575547778254375</v>
      </c>
      <c r="N713" s="2">
        <v>9.7339849082126335</v>
      </c>
      <c r="O713" s="2">
        <v>11.671219437912693</v>
      </c>
      <c r="P713" s="2">
        <v>12.469663551716542</v>
      </c>
      <c r="Q713" s="2">
        <v>15.920844605419854</v>
      </c>
      <c r="R713" s="2">
        <v>13.984600814860112</v>
      </c>
      <c r="S713" s="2">
        <v>13.73568008545751</v>
      </c>
      <c r="T713" s="2">
        <v>12.749545661504708</v>
      </c>
      <c r="U713" s="2">
        <v>18.49012530896281</v>
      </c>
      <c r="V713" s="2">
        <v>17.231674827440383</v>
      </c>
      <c r="W713" s="2">
        <v>14.476445991677078</v>
      </c>
      <c r="X713" s="2">
        <v>10.387723029600375</v>
      </c>
      <c r="Y713" s="2">
        <v>11.16230373720121</v>
      </c>
      <c r="Z713" s="2">
        <v>10.919981194120373</v>
      </c>
      <c r="AA713" s="2">
        <v>10.781116011837657</v>
      </c>
      <c r="AB713" s="2">
        <v>11.095882019097218</v>
      </c>
      <c r="AC713" s="2">
        <v>11.477996684282749</v>
      </c>
      <c r="AD713">
        <v>11.784066000056878</v>
      </c>
      <c r="AE713">
        <v>12.192056626672484</v>
      </c>
    </row>
    <row r="714" spans="1:31" outlineLevel="1" x14ac:dyDescent="0.35">
      <c r="A714" s="2" t="e">
        <f t="shared" si="20"/>
        <v>#REF!</v>
      </c>
      <c r="B714" s="2" t="s">
        <v>2331</v>
      </c>
      <c r="C714" s="10" t="s">
        <v>1640</v>
      </c>
      <c r="D714" s="2" t="s">
        <v>2868</v>
      </c>
      <c r="E714" s="2" t="s">
        <v>1636</v>
      </c>
      <c r="F714" s="2" t="s">
        <v>1637</v>
      </c>
      <c r="G714" s="2">
        <v>25.48731786499372</v>
      </c>
      <c r="H714" s="2">
        <v>31.613829780983938</v>
      </c>
      <c r="I714" s="2">
        <v>35.432110383619793</v>
      </c>
      <c r="J714" s="2">
        <v>29.791711782655771</v>
      </c>
      <c r="K714" s="2">
        <v>26.724896164182748</v>
      </c>
      <c r="L714" s="2">
        <v>24.161771576291773</v>
      </c>
      <c r="M714" s="2">
        <v>27.780463068322366</v>
      </c>
      <c r="N714" s="2">
        <v>33.71554046469862</v>
      </c>
      <c r="O714" s="2">
        <v>27.554245210559809</v>
      </c>
      <c r="P714" s="2">
        <v>25.336667861622846</v>
      </c>
      <c r="Q714" s="2">
        <v>24.597538311830295</v>
      </c>
      <c r="R714" s="2">
        <v>29.450029896015177</v>
      </c>
      <c r="S714" s="2">
        <v>39.720656448962309</v>
      </c>
      <c r="T714" s="2">
        <v>54.279256512130615</v>
      </c>
      <c r="U714" s="2">
        <v>61.712577361075972</v>
      </c>
      <c r="V714" s="2">
        <v>57.399969900352467</v>
      </c>
      <c r="W714" s="2">
        <v>54.46485132080835</v>
      </c>
      <c r="X714" s="2">
        <v>35.238771046533863</v>
      </c>
      <c r="Y714" s="2">
        <v>22.560951527732609</v>
      </c>
      <c r="Z714" s="2">
        <v>22.920984248295937</v>
      </c>
      <c r="AA714" s="2">
        <v>23.668819959895355</v>
      </c>
      <c r="AB714" s="2">
        <v>24.670126166461547</v>
      </c>
      <c r="AC714" s="2">
        <v>25.946028706729031</v>
      </c>
      <c r="AD714">
        <v>27.034456534592376</v>
      </c>
      <c r="AE714">
        <v>27.709862221833852</v>
      </c>
    </row>
    <row r="715" spans="1:31" outlineLevel="1" x14ac:dyDescent="0.35">
      <c r="A715" s="2" t="e">
        <f t="shared" si="20"/>
        <v>#REF!</v>
      </c>
      <c r="B715" s="2" t="s">
        <v>2370</v>
      </c>
      <c r="C715" s="10" t="s">
        <v>54</v>
      </c>
      <c r="D715" s="2" t="s">
        <v>2868</v>
      </c>
      <c r="E715" s="2" t="s">
        <v>1636</v>
      </c>
      <c r="F715" s="2" t="s">
        <v>1637</v>
      </c>
      <c r="G715" s="2">
        <v>17.800165813354344</v>
      </c>
      <c r="H715" s="2">
        <v>15.811904036990079</v>
      </c>
      <c r="I715" s="2">
        <v>18.104989602362725</v>
      </c>
      <c r="J715" s="2">
        <v>17.520067308210962</v>
      </c>
      <c r="K715" s="2">
        <v>18.672030973785255</v>
      </c>
      <c r="L715" s="2">
        <v>18.794319197536996</v>
      </c>
      <c r="M715" s="2">
        <v>19.989607976357306</v>
      </c>
      <c r="N715" s="2">
        <v>20.516246669625289</v>
      </c>
      <c r="O715" s="2">
        <v>20.166684488626515</v>
      </c>
      <c r="P715" s="2">
        <v>19.884465396110524</v>
      </c>
      <c r="Q715" s="2">
        <v>19.99522962263071</v>
      </c>
      <c r="R715" s="2">
        <v>18.241991408173099</v>
      </c>
      <c r="S715" s="2">
        <v>22.312498937967</v>
      </c>
      <c r="T715" s="2">
        <v>21.919185032053136</v>
      </c>
      <c r="U715" s="2">
        <v>21.02943199986278</v>
      </c>
      <c r="V715" s="2">
        <v>22.811262920358629</v>
      </c>
      <c r="W715" s="2">
        <v>23.957106192998488</v>
      </c>
      <c r="X715" s="2">
        <v>24.8715826787952</v>
      </c>
      <c r="Y715" s="2">
        <v>23.828488761790062</v>
      </c>
      <c r="Z715" s="2">
        <v>23.295644320910139</v>
      </c>
      <c r="AA715" s="2">
        <v>23.279094614146199</v>
      </c>
      <c r="AB715" s="2">
        <v>23.347221592770808</v>
      </c>
      <c r="AC715" s="2">
        <v>23.334713946352934</v>
      </c>
      <c r="AD715">
        <v>23.41167293681703</v>
      </c>
      <c r="AE715">
        <v>23.263407964043381</v>
      </c>
    </row>
    <row r="716" spans="1:31" outlineLevel="1" x14ac:dyDescent="0.35">
      <c r="A716" s="2" t="e">
        <f t="shared" si="20"/>
        <v>#REF!</v>
      </c>
      <c r="B716" s="2" t="s">
        <v>2332</v>
      </c>
      <c r="C716" s="10" t="s">
        <v>23</v>
      </c>
      <c r="D716" s="2" t="s">
        <v>2868</v>
      </c>
      <c r="E716" s="2" t="s">
        <v>1636</v>
      </c>
      <c r="F716" s="2" t="s">
        <v>1637</v>
      </c>
      <c r="G716" s="2">
        <v>22.64532188123561</v>
      </c>
      <c r="H716" s="2">
        <v>13.476489925147259</v>
      </c>
      <c r="I716" s="2">
        <v>11.254525560298474</v>
      </c>
      <c r="J716" s="2">
        <v>11.645634268365963</v>
      </c>
      <c r="K716" s="2">
        <v>15.426313467557131</v>
      </c>
      <c r="L716" s="2">
        <v>14.121828752855379</v>
      </c>
      <c r="M716" s="2">
        <v>18.092938648266468</v>
      </c>
      <c r="N716" s="2">
        <v>19.688943422506654</v>
      </c>
      <c r="O716" s="2">
        <v>19.892692388276171</v>
      </c>
      <c r="P716" s="2">
        <v>39.847157218113679</v>
      </c>
      <c r="Q716" s="2">
        <v>31.178907158102415</v>
      </c>
      <c r="R716" s="2">
        <v>27.492527605863671</v>
      </c>
      <c r="S716" s="2">
        <v>35.199633682168709</v>
      </c>
      <c r="T716" s="2">
        <v>29.273596765191822</v>
      </c>
      <c r="U716" s="2">
        <v>31.597901830759373</v>
      </c>
      <c r="V716" s="2">
        <v>41.570782638832419</v>
      </c>
      <c r="W716" s="2">
        <v>27.818502664243738</v>
      </c>
      <c r="X716" s="2">
        <v>19.879970193072769</v>
      </c>
      <c r="Y716" s="2">
        <v>18.463770444404105</v>
      </c>
      <c r="Z716" s="2">
        <v>16.574523414242773</v>
      </c>
      <c r="AA716" s="2">
        <v>16.575986747590793</v>
      </c>
      <c r="AB716" s="2">
        <v>15.872158229903826</v>
      </c>
      <c r="AC716" s="2">
        <v>14.821260509510715</v>
      </c>
      <c r="AD716">
        <v>15.060654401870785</v>
      </c>
      <c r="AE716">
        <v>15.220821200186267</v>
      </c>
    </row>
    <row r="717" spans="1:31" outlineLevel="1" x14ac:dyDescent="0.35">
      <c r="A717" s="2" t="e">
        <f t="shared" si="20"/>
        <v>#REF!</v>
      </c>
      <c r="B717" s="2" t="s">
        <v>2371</v>
      </c>
      <c r="C717" s="10" t="s">
        <v>55</v>
      </c>
      <c r="D717" s="2" t="s">
        <v>2868</v>
      </c>
      <c r="E717" s="2" t="s">
        <v>1636</v>
      </c>
      <c r="F717" s="2" t="s">
        <v>1637</v>
      </c>
      <c r="G717" s="2">
        <v>95.823439182814667</v>
      </c>
      <c r="H717" s="2">
        <v>89.220003797322164</v>
      </c>
      <c r="I717" s="2">
        <v>80.834391336507736</v>
      </c>
      <c r="J717" s="2">
        <v>86.586019886654327</v>
      </c>
      <c r="K717" s="2">
        <v>70.862555165167038</v>
      </c>
      <c r="L717" s="2">
        <v>74.281727106305311</v>
      </c>
      <c r="M717" s="2">
        <v>53.180555165540888</v>
      </c>
      <c r="N717" s="2">
        <v>51.608282001249826</v>
      </c>
      <c r="O717" s="2">
        <v>63.021746179439461</v>
      </c>
      <c r="P717" s="2">
        <v>43.825905219856992</v>
      </c>
      <c r="Q717" s="2">
        <v>46.839804578211698</v>
      </c>
      <c r="R717" s="2">
        <v>34.745065426739401</v>
      </c>
      <c r="S717" s="2">
        <v>34.999492675679946</v>
      </c>
      <c r="T717" s="2">
        <v>34.400488373016088</v>
      </c>
      <c r="U717" s="2">
        <v>22.95799008010702</v>
      </c>
      <c r="V717" s="2">
        <v>31.594401010665475</v>
      </c>
      <c r="W717" s="2">
        <v>25.944459470406894</v>
      </c>
      <c r="X717" s="2">
        <v>33.575923430343842</v>
      </c>
      <c r="Y717" s="2">
        <v>27.069293000566763</v>
      </c>
      <c r="Z717" s="2">
        <v>32.388671207761284</v>
      </c>
      <c r="AA717" s="2">
        <v>38.12751447099329</v>
      </c>
      <c r="AB717" s="2">
        <v>36.787797454771095</v>
      </c>
      <c r="AC717" s="2">
        <v>36.206886472407938</v>
      </c>
      <c r="AD717">
        <v>35.787458192930153</v>
      </c>
      <c r="AE717">
        <v>35.814851251273026</v>
      </c>
    </row>
    <row r="718" spans="1:31" outlineLevel="1" x14ac:dyDescent="0.35">
      <c r="A718" s="2" t="e">
        <f t="shared" si="20"/>
        <v>#REF!</v>
      </c>
      <c r="B718" s="2" t="s">
        <v>2353</v>
      </c>
      <c r="C718" s="10" t="s">
        <v>39</v>
      </c>
      <c r="D718" s="2" t="s">
        <v>2868</v>
      </c>
      <c r="E718" s="2" t="s">
        <v>1636</v>
      </c>
      <c r="F718" s="2" t="s">
        <v>1637</v>
      </c>
      <c r="G718" s="2">
        <v>25.598294590211772</v>
      </c>
      <c r="H718" s="2">
        <v>22.438067252933099</v>
      </c>
      <c r="I718" s="2">
        <v>24.869545581093625</v>
      </c>
      <c r="J718" s="2">
        <v>26.813416738324484</v>
      </c>
      <c r="K718" s="2">
        <v>23.149073614841768</v>
      </c>
      <c r="L718" s="2">
        <v>22.890029276235097</v>
      </c>
      <c r="M718" s="2">
        <v>22.067016165237099</v>
      </c>
      <c r="N718" s="2">
        <v>20.52142421747757</v>
      </c>
      <c r="O718" s="2">
        <v>18.756030717675493</v>
      </c>
      <c r="P718" s="2">
        <v>17.112775088075907</v>
      </c>
      <c r="Q718" s="2">
        <v>18.483235596090545</v>
      </c>
      <c r="R718" s="2">
        <v>18.228130193492568</v>
      </c>
      <c r="S718" s="2">
        <v>16.648240618894796</v>
      </c>
      <c r="T718" s="2">
        <v>17.755788910804341</v>
      </c>
      <c r="U718" s="2">
        <v>17.483744541961059</v>
      </c>
      <c r="V718" s="2">
        <v>17.325734653565672</v>
      </c>
      <c r="W718" s="2">
        <v>18.224677903433779</v>
      </c>
      <c r="X718" s="2">
        <v>18.246863827411197</v>
      </c>
      <c r="Y718" s="2">
        <v>16.083061659500956</v>
      </c>
      <c r="Z718" s="2">
        <v>15.436021041970594</v>
      </c>
      <c r="AA718" s="2">
        <v>14.436778569391565</v>
      </c>
      <c r="AB718" s="2">
        <v>13.901011273804947</v>
      </c>
      <c r="AC718" s="2">
        <v>13.937561975515528</v>
      </c>
      <c r="AD718">
        <v>13.943480358551719</v>
      </c>
      <c r="AE718">
        <v>13.960045786169745</v>
      </c>
    </row>
    <row r="719" spans="1:31" outlineLevel="1" x14ac:dyDescent="0.35">
      <c r="A719" s="2" t="e">
        <f t="shared" si="20"/>
        <v>#REF!</v>
      </c>
      <c r="B719" s="2" t="s">
        <v>2333</v>
      </c>
      <c r="C719" s="10" t="s">
        <v>24</v>
      </c>
      <c r="D719" s="2" t="s">
        <v>2868</v>
      </c>
      <c r="E719" s="2" t="s">
        <v>1636</v>
      </c>
      <c r="F719" s="2" t="s">
        <v>1637</v>
      </c>
      <c r="G719" s="2">
        <v>20.297271533699288</v>
      </c>
      <c r="H719" s="2">
        <v>27.83309341489111</v>
      </c>
      <c r="I719" s="2">
        <v>25.722348331857713</v>
      </c>
      <c r="J719" s="2">
        <v>21.249731213833034</v>
      </c>
      <c r="K719" s="2">
        <v>20.874028561582925</v>
      </c>
      <c r="L719" s="2">
        <v>20.767639060501956</v>
      </c>
      <c r="M719" s="2">
        <v>21.134833602287848</v>
      </c>
      <c r="N719" s="2">
        <v>19.388374363412446</v>
      </c>
      <c r="O719" s="2">
        <v>18.929100780509422</v>
      </c>
      <c r="P719" s="2">
        <v>22.598283073838115</v>
      </c>
      <c r="Q719" s="2">
        <v>23.090720420727912</v>
      </c>
      <c r="R719" s="2">
        <v>21.740813880231862</v>
      </c>
      <c r="S719" s="2">
        <v>23.949580373112735</v>
      </c>
      <c r="T719" s="2">
        <v>34.67456872504259</v>
      </c>
      <c r="U719" s="2">
        <v>23.755484007780421</v>
      </c>
      <c r="V719" s="2">
        <v>22.25333397671055</v>
      </c>
      <c r="W719" s="2">
        <v>21.847735333056242</v>
      </c>
      <c r="X719" s="2">
        <v>18.114099610997652</v>
      </c>
      <c r="Y719" s="2">
        <v>17.084660904108524</v>
      </c>
      <c r="Z719" s="2">
        <v>16.701116748912202</v>
      </c>
      <c r="AA719" s="2">
        <v>18.298366986158289</v>
      </c>
      <c r="AB719" s="2">
        <v>17.819124055925329</v>
      </c>
      <c r="AC719" s="2">
        <v>17.329793383580061</v>
      </c>
      <c r="AD719">
        <v>17.137943686402178</v>
      </c>
      <c r="AE719">
        <v>16.66183049262737</v>
      </c>
    </row>
    <row r="720" spans="1:31" outlineLevel="1" x14ac:dyDescent="0.35">
      <c r="A720" s="2" t="e">
        <f t="shared" si="20"/>
        <v>#REF!</v>
      </c>
      <c r="B720" s="2" t="s">
        <v>2354</v>
      </c>
      <c r="C720" s="10" t="s">
        <v>40</v>
      </c>
      <c r="D720" s="2" t="s">
        <v>2868</v>
      </c>
      <c r="E720" s="2" t="s">
        <v>1636</v>
      </c>
      <c r="F720" s="2" t="s">
        <v>1637</v>
      </c>
      <c r="G720" s="2">
        <v>9.5379459062451613</v>
      </c>
      <c r="H720" s="2">
        <v>9.6814351897782878</v>
      </c>
      <c r="I720" s="2">
        <v>8.5946084072087405</v>
      </c>
      <c r="J720" s="2">
        <v>9.3020337564074325</v>
      </c>
      <c r="K720" s="2">
        <v>12.3765841846282</v>
      </c>
      <c r="L720" s="2">
        <v>12.946781460890797</v>
      </c>
      <c r="M720" s="2">
        <v>14.02122564481035</v>
      </c>
      <c r="N720" s="2">
        <v>11.194421225436626</v>
      </c>
      <c r="O720" s="2">
        <v>11.551074867170685</v>
      </c>
      <c r="P720" s="2">
        <v>14.353100808415995</v>
      </c>
      <c r="Q720" s="2">
        <v>14.554819558810228</v>
      </c>
      <c r="R720" s="2">
        <v>16.544265811788218</v>
      </c>
      <c r="S720" s="2">
        <v>19.119164666937529</v>
      </c>
      <c r="T720" s="2">
        <v>17.67358715844075</v>
      </c>
      <c r="U720" s="2">
        <v>18.982428708576933</v>
      </c>
      <c r="V720" s="2">
        <v>19.578301936890028</v>
      </c>
      <c r="W720" s="2">
        <v>19.545430604543572</v>
      </c>
      <c r="X720" s="2">
        <v>24.247592083548504</v>
      </c>
      <c r="Y720" s="2">
        <v>21.631907272419447</v>
      </c>
      <c r="Z720" s="2">
        <v>23.49504939604914</v>
      </c>
      <c r="AA720" s="2">
        <v>23.615530222810264</v>
      </c>
      <c r="AB720" s="2">
        <v>23.615472777269694</v>
      </c>
      <c r="AC720" s="2">
        <v>23.11647303709336</v>
      </c>
      <c r="AD720">
        <v>22.423660826500946</v>
      </c>
      <c r="AE720">
        <v>22.137999403362702</v>
      </c>
    </row>
    <row r="721" spans="1:31" outlineLevel="1" x14ac:dyDescent="0.35">
      <c r="A721" s="2" t="e">
        <f t="shared" si="20"/>
        <v>#REF!</v>
      </c>
      <c r="B721" s="2" t="s">
        <v>2340</v>
      </c>
      <c r="C721" s="10" t="s">
        <v>28</v>
      </c>
      <c r="D721" s="2" t="s">
        <v>2868</v>
      </c>
      <c r="E721" s="2" t="s">
        <v>1636</v>
      </c>
      <c r="F721" s="2" t="s">
        <v>1637</v>
      </c>
      <c r="G721" s="2">
        <v>12.904876171005025</v>
      </c>
      <c r="H721" s="2">
        <v>14.783284049924347</v>
      </c>
      <c r="I721" s="2">
        <v>11.42633605182772</v>
      </c>
      <c r="J721" s="2">
        <v>13.021740340467272</v>
      </c>
      <c r="K721" s="2">
        <v>14.771855545353862</v>
      </c>
      <c r="L721" s="2">
        <v>13.863048359134089</v>
      </c>
      <c r="M721" s="2">
        <v>15.437405410165425</v>
      </c>
      <c r="N721" s="2">
        <v>18.042557006519441</v>
      </c>
      <c r="O721" s="2">
        <v>17.78864981163774</v>
      </c>
      <c r="P721" s="2">
        <v>17.659822944489775</v>
      </c>
      <c r="Q721" s="2">
        <v>20.011383454780731</v>
      </c>
      <c r="R721" s="2">
        <v>19.600359500254307</v>
      </c>
      <c r="S721" s="2">
        <v>22.112978915556592</v>
      </c>
      <c r="T721" s="2">
        <v>21.708779021899797</v>
      </c>
      <c r="U721" s="2">
        <v>21.404923588015759</v>
      </c>
      <c r="V721" s="2">
        <v>18.94610776039513</v>
      </c>
      <c r="W721" s="2">
        <v>20.308366803741716</v>
      </c>
      <c r="X721" s="2">
        <v>18.001881858949687</v>
      </c>
      <c r="Y721" s="2">
        <v>21.450737279103752</v>
      </c>
      <c r="Z721" s="2">
        <v>22.876220026326774</v>
      </c>
      <c r="AA721" s="2">
        <v>21.459433687543978</v>
      </c>
      <c r="AB721" s="2">
        <v>20.357936923869982</v>
      </c>
      <c r="AC721" s="2">
        <v>19.849713002322378</v>
      </c>
      <c r="AD721">
        <v>19.747117501103144</v>
      </c>
      <c r="AE721">
        <v>19.821377548650474</v>
      </c>
    </row>
    <row r="722" spans="1:31" outlineLevel="1" x14ac:dyDescent="0.35">
      <c r="A722" s="2" t="e">
        <f t="shared" si="20"/>
        <v>#REF!</v>
      </c>
      <c r="B722" s="2" t="s">
        <v>2372</v>
      </c>
      <c r="C722" s="10" t="s">
        <v>56</v>
      </c>
      <c r="D722" s="2" t="s">
        <v>2868</v>
      </c>
      <c r="E722" s="2" t="s">
        <v>1636</v>
      </c>
      <c r="F722" s="2" t="s">
        <v>1637</v>
      </c>
      <c r="G722" s="2">
        <v>12.657144281177214</v>
      </c>
      <c r="H722" s="2">
        <v>15.002919230706837</v>
      </c>
      <c r="I722" s="2">
        <v>14.562524456822898</v>
      </c>
      <c r="J722" s="2">
        <v>14.770747098402644</v>
      </c>
      <c r="K722" s="2">
        <v>13.018882885283844</v>
      </c>
      <c r="L722" s="2">
        <v>11.008500720164449</v>
      </c>
      <c r="M722" s="2">
        <v>13.215252209131076</v>
      </c>
      <c r="N722" s="2">
        <v>8.6738208074645602</v>
      </c>
      <c r="O722" s="2">
        <v>10.085133445032142</v>
      </c>
      <c r="P722" s="2">
        <v>16.249844951624905</v>
      </c>
      <c r="Q722" s="2">
        <v>20.486539729242015</v>
      </c>
      <c r="R722" s="2">
        <v>16.041482202939612</v>
      </c>
      <c r="S722" s="2">
        <v>20.040967670115926</v>
      </c>
      <c r="T722" s="2">
        <v>18.638870777395663</v>
      </c>
      <c r="U722" s="2">
        <v>20.178111560142451</v>
      </c>
      <c r="V722" s="2">
        <v>21.701787965790153</v>
      </c>
      <c r="W722" s="2">
        <v>16.136626624808656</v>
      </c>
      <c r="X722" s="2">
        <v>17.377424746333762</v>
      </c>
      <c r="Y722" s="2">
        <v>15.714037100289227</v>
      </c>
      <c r="Z722" s="2">
        <v>18.395139968884695</v>
      </c>
      <c r="AA722" s="2">
        <v>17.544384165562217</v>
      </c>
      <c r="AB722" s="2">
        <v>18.115861135928416</v>
      </c>
      <c r="AC722" s="2">
        <v>18.379558733865274</v>
      </c>
      <c r="AD722">
        <v>18.532461173248212</v>
      </c>
      <c r="AE722">
        <v>18.391033149667251</v>
      </c>
    </row>
    <row r="723" spans="1:31" outlineLevel="1" x14ac:dyDescent="0.35">
      <c r="A723" s="2" t="e">
        <f t="shared" si="20"/>
        <v>#REF!</v>
      </c>
      <c r="B723" s="2" t="s">
        <v>2373</v>
      </c>
      <c r="C723" s="10" t="s">
        <v>57</v>
      </c>
      <c r="D723" s="2" t="s">
        <v>2868</v>
      </c>
      <c r="E723" s="2" t="s">
        <v>1636</v>
      </c>
      <c r="F723" s="2" t="s">
        <v>1637</v>
      </c>
      <c r="G723" s="2">
        <v>25.309837759997368</v>
      </c>
      <c r="H723" s="2">
        <v>20.687985663180523</v>
      </c>
      <c r="I723" s="2">
        <v>15.993757729702967</v>
      </c>
      <c r="J723" s="2">
        <v>19.749081222535882</v>
      </c>
      <c r="K723" s="2">
        <v>25.135916399040799</v>
      </c>
      <c r="L723" s="2">
        <v>21.978676648146816</v>
      </c>
      <c r="M723" s="2">
        <v>21.225769448994917</v>
      </c>
      <c r="N723" s="2">
        <v>25.601496357145116</v>
      </c>
      <c r="O723" s="2">
        <v>23.872446549075821</v>
      </c>
      <c r="P723" s="2">
        <v>22.097794011842122</v>
      </c>
      <c r="Q723" s="2">
        <v>20.517956077666671</v>
      </c>
      <c r="R723" s="2">
        <v>18.214713236998982</v>
      </c>
      <c r="S723" s="2">
        <v>13.762644069079405</v>
      </c>
      <c r="T723" s="2">
        <v>13.170484968309385</v>
      </c>
      <c r="U723" s="2">
        <v>24.707456449597625</v>
      </c>
      <c r="V723" s="2">
        <v>23.639814138908523</v>
      </c>
      <c r="W723" s="2">
        <v>21.665238695246945</v>
      </c>
      <c r="X723" s="2">
        <v>19.713568588734077</v>
      </c>
      <c r="Y723" s="2">
        <v>21.19790716984755</v>
      </c>
      <c r="Z723" s="2">
        <v>24.355693114543939</v>
      </c>
      <c r="AA723" s="2">
        <v>22.854945338845102</v>
      </c>
      <c r="AB723" s="2">
        <v>22.961514107349355</v>
      </c>
      <c r="AC723" s="2">
        <v>23.243170125217556</v>
      </c>
      <c r="AD723">
        <v>23.454159505262794</v>
      </c>
      <c r="AE723">
        <v>23.743346524500566</v>
      </c>
    </row>
    <row r="724" spans="1:31" outlineLevel="1" x14ac:dyDescent="0.35">
      <c r="A724" s="2" t="e">
        <f t="shared" si="20"/>
        <v>#REF!</v>
      </c>
      <c r="B724" s="2" t="s">
        <v>2355</v>
      </c>
      <c r="C724" s="10" t="s">
        <v>41</v>
      </c>
      <c r="D724" s="2" t="s">
        <v>2868</v>
      </c>
      <c r="E724" s="2" t="s">
        <v>1636</v>
      </c>
      <c r="F724" s="2" t="s">
        <v>1637</v>
      </c>
      <c r="G724" s="2">
        <v>18.670326922964069</v>
      </c>
      <c r="H724" s="2">
        <v>19.700861604858623</v>
      </c>
      <c r="I724" s="2">
        <v>21.133070093189222</v>
      </c>
      <c r="J724" s="2">
        <v>21.104530022330749</v>
      </c>
      <c r="K724" s="2">
        <v>20.169144833958278</v>
      </c>
      <c r="L724" s="2">
        <v>21.447015248431402</v>
      </c>
      <c r="M724" s="2">
        <v>21.37066157377312</v>
      </c>
      <c r="N724" s="2">
        <v>22.095195807604</v>
      </c>
      <c r="O724" s="2">
        <v>22.825913510386023</v>
      </c>
      <c r="P724" s="2">
        <v>23.13416643953947</v>
      </c>
      <c r="Q724" s="2">
        <v>24.212247432478012</v>
      </c>
      <c r="R724" s="2">
        <v>23.572099393717131</v>
      </c>
      <c r="S724" s="2">
        <v>24.176063097079108</v>
      </c>
      <c r="T724" s="2">
        <v>25.396220259771791</v>
      </c>
      <c r="U724" s="2">
        <v>27.150340250007172</v>
      </c>
      <c r="V724" s="2">
        <v>27.194550383294768</v>
      </c>
      <c r="W724" s="2">
        <v>27.650034185480937</v>
      </c>
      <c r="X724" s="2">
        <v>26.13254206289275</v>
      </c>
      <c r="Y724" s="2">
        <v>25.470094347351264</v>
      </c>
      <c r="Z724" s="2">
        <v>25.311551408549203</v>
      </c>
      <c r="AA724" s="2">
        <v>24.765639123863981</v>
      </c>
      <c r="AB724" s="2">
        <v>24.292760773482797</v>
      </c>
      <c r="AC724" s="2">
        <v>24.260611231607321</v>
      </c>
      <c r="AD724">
        <v>24.284949479563785</v>
      </c>
      <c r="AE724">
        <v>23.760412430680773</v>
      </c>
    </row>
    <row r="725" spans="1:31" outlineLevel="1" x14ac:dyDescent="0.35">
      <c r="A725" s="2" t="e">
        <f t="shared" si="20"/>
        <v>#REF!</v>
      </c>
      <c r="B725" s="2" t="s">
        <v>2341</v>
      </c>
      <c r="C725" s="10" t="s">
        <v>29</v>
      </c>
      <c r="D725" s="2" t="s">
        <v>2868</v>
      </c>
      <c r="E725" s="2" t="s">
        <v>1636</v>
      </c>
      <c r="F725" s="2" t="s">
        <v>1637</v>
      </c>
      <c r="G725" s="2">
        <v>37.81464713677272</v>
      </c>
      <c r="H725" s="2">
        <v>39.958741377796372</v>
      </c>
      <c r="I725" s="2">
        <v>40.454914817441299</v>
      </c>
      <c r="J725" s="2">
        <v>39.063448300576972</v>
      </c>
      <c r="K725" s="2">
        <v>36.40651361518632</v>
      </c>
      <c r="L725" s="2">
        <v>38.580929642600651</v>
      </c>
      <c r="M725" s="2">
        <v>40.990273042158123</v>
      </c>
      <c r="N725" s="2">
        <v>43.869193893347685</v>
      </c>
      <c r="O725" s="2">
        <v>49.583552954309596</v>
      </c>
      <c r="P725" s="2">
        <v>60.368533040859141</v>
      </c>
      <c r="Q725" s="2">
        <v>50.961626961786912</v>
      </c>
      <c r="R725" s="2">
        <v>55.441575840014046</v>
      </c>
      <c r="S725" s="2">
        <v>53.639965297713211</v>
      </c>
      <c r="T725" s="2">
        <v>55.037698462135999</v>
      </c>
      <c r="U725" s="2">
        <v>47.099693434074432</v>
      </c>
      <c r="V725" s="2">
        <v>48.998455551268528</v>
      </c>
      <c r="W725" s="2">
        <v>49.269153306959907</v>
      </c>
      <c r="X725" s="2">
        <v>46.305510137596947</v>
      </c>
      <c r="Y725" s="2">
        <v>46.538533552899203</v>
      </c>
      <c r="Z725" s="2">
        <v>46.044213864164092</v>
      </c>
      <c r="AA725" s="2">
        <v>45.458325528428567</v>
      </c>
      <c r="AB725" s="2">
        <v>44.772728773546248</v>
      </c>
      <c r="AC725" s="2">
        <v>44.328903167410594</v>
      </c>
      <c r="AD725">
        <v>44.25744871709017</v>
      </c>
      <c r="AE725">
        <v>43.18708725175906</v>
      </c>
    </row>
    <row r="726" spans="1:31" outlineLevel="1" x14ac:dyDescent="0.35">
      <c r="A726" s="2" t="e">
        <f t="shared" si="20"/>
        <v>#REF!</v>
      </c>
      <c r="B726" s="2" t="s">
        <v>2374</v>
      </c>
      <c r="C726" s="10" t="s">
        <v>58</v>
      </c>
      <c r="D726" s="2" t="s">
        <v>2868</v>
      </c>
      <c r="E726" s="2" t="s">
        <v>1636</v>
      </c>
      <c r="F726" s="2" t="s">
        <v>1637</v>
      </c>
      <c r="G726" s="2">
        <v>14.305726637797253</v>
      </c>
      <c r="H726" s="2">
        <v>11.863276553355819</v>
      </c>
      <c r="I726" s="2">
        <v>12.526189757445858</v>
      </c>
      <c r="J726" s="2">
        <v>8.8334622795544</v>
      </c>
      <c r="K726" s="2">
        <v>11.927116457998123</v>
      </c>
      <c r="L726" s="2">
        <v>11.495815786434417</v>
      </c>
      <c r="M726" s="2">
        <v>10.471876150651314</v>
      </c>
      <c r="N726" s="2">
        <v>15.789123493144499</v>
      </c>
      <c r="O726" s="2">
        <v>21.425406145210768</v>
      </c>
      <c r="P726" s="2">
        <v>23.561079579942465</v>
      </c>
      <c r="Q726" s="2">
        <v>24.653898175926543</v>
      </c>
      <c r="R726" s="2">
        <v>29.36001205059857</v>
      </c>
      <c r="S726" s="2">
        <v>30.249255125765352</v>
      </c>
      <c r="T726" s="2">
        <v>33.051760693937418</v>
      </c>
      <c r="U726" s="2">
        <v>32.323452125699752</v>
      </c>
      <c r="V726" s="2">
        <v>36.21877254923637</v>
      </c>
      <c r="W726" s="2">
        <v>35.486984201161299</v>
      </c>
      <c r="X726" s="2">
        <v>33.363681183464905</v>
      </c>
      <c r="Y726" s="2">
        <v>32.428417604502691</v>
      </c>
      <c r="Z726" s="2">
        <v>34.226071700979496</v>
      </c>
      <c r="AA726" s="2">
        <v>35.092906519591089</v>
      </c>
      <c r="AB726" s="2">
        <v>34.817780728158041</v>
      </c>
      <c r="AC726" s="2">
        <v>33.784184174358572</v>
      </c>
      <c r="AD726">
        <v>34.516488544025023</v>
      </c>
      <c r="AE726">
        <v>31.998008959778552</v>
      </c>
    </row>
    <row r="727" spans="1:31" outlineLevel="1" x14ac:dyDescent="0.35">
      <c r="A727" s="2" t="e">
        <f t="shared" si="20"/>
        <v>#REF!</v>
      </c>
      <c r="B727" s="2" t="s">
        <v>2356</v>
      </c>
      <c r="C727" s="10" t="s">
        <v>42</v>
      </c>
      <c r="D727" s="2" t="s">
        <v>2868</v>
      </c>
      <c r="E727" s="2" t="s">
        <v>1636</v>
      </c>
      <c r="F727" s="2" t="s">
        <v>1637</v>
      </c>
      <c r="G727" s="2">
        <v>18.32134355803019</v>
      </c>
      <c r="H727" s="2">
        <v>18.381688485236776</v>
      </c>
      <c r="I727" s="2">
        <v>15.143235186914255</v>
      </c>
      <c r="J727" s="2">
        <v>19.28230298976051</v>
      </c>
      <c r="K727" s="2">
        <v>25.185967869283704</v>
      </c>
      <c r="L727" s="2">
        <v>21.339562446764816</v>
      </c>
      <c r="M727" s="2">
        <v>21.420552956074992</v>
      </c>
      <c r="N727" s="2">
        <v>18.675363561705559</v>
      </c>
      <c r="O727" s="2">
        <v>17.901202170025098</v>
      </c>
      <c r="P727" s="2">
        <v>14.068668275718169</v>
      </c>
      <c r="Q727" s="2">
        <v>14.042748754330589</v>
      </c>
      <c r="R727" s="2">
        <v>14.060487624695202</v>
      </c>
      <c r="S727" s="2">
        <v>13.441903647403711</v>
      </c>
      <c r="T727" s="2">
        <v>14.884899921058356</v>
      </c>
      <c r="U727" s="2">
        <v>14.730173337921846</v>
      </c>
      <c r="V727" s="2">
        <v>15.20515620108897</v>
      </c>
      <c r="W727" s="2">
        <v>15.849680578777283</v>
      </c>
      <c r="X727" s="2">
        <v>17.174849601143404</v>
      </c>
      <c r="Y727" s="2">
        <v>16.332730808544373</v>
      </c>
      <c r="Z727" s="2">
        <v>18.657602121724292</v>
      </c>
      <c r="AA727" s="2">
        <v>19.454588417305395</v>
      </c>
      <c r="AB727" s="2">
        <v>19.907623889520867</v>
      </c>
      <c r="AC727" s="2">
        <v>20.013899674999081</v>
      </c>
      <c r="AD727">
        <v>20.136620589067519</v>
      </c>
      <c r="AE727">
        <v>20.031200533280259</v>
      </c>
    </row>
    <row r="728" spans="1:31" outlineLevel="1" x14ac:dyDescent="0.35">
      <c r="A728" s="2" t="e">
        <f t="shared" si="20"/>
        <v>#REF!</v>
      </c>
      <c r="B728" s="2" t="s">
        <v>2357</v>
      </c>
      <c r="C728" s="10" t="s">
        <v>43</v>
      </c>
      <c r="D728" s="2" t="s">
        <v>2868</v>
      </c>
      <c r="E728" s="2" t="s">
        <v>1636</v>
      </c>
      <c r="F728" s="2" t="s">
        <v>1637</v>
      </c>
      <c r="I728" s="2">
        <v>18.65097674130563</v>
      </c>
      <c r="J728" s="2">
        <v>23.263240290034247</v>
      </c>
      <c r="K728" s="2">
        <v>26.393812104938469</v>
      </c>
      <c r="L728" s="2">
        <v>26.10777557897304</v>
      </c>
      <c r="M728" s="2">
        <v>27.861942258174992</v>
      </c>
      <c r="N728" s="2">
        <v>31.100215761236015</v>
      </c>
      <c r="O728" s="2">
        <v>31.767128500524617</v>
      </c>
      <c r="P728" s="2">
        <v>30.47939721230485</v>
      </c>
      <c r="Q728" s="2">
        <v>29.98630165697514</v>
      </c>
      <c r="R728" s="2">
        <v>26.069063276781208</v>
      </c>
      <c r="S728" s="2">
        <v>28.915376131422683</v>
      </c>
      <c r="T728" s="2">
        <v>34.702758287802276</v>
      </c>
      <c r="U728" s="2">
        <v>29.829244610726853</v>
      </c>
      <c r="V728" s="2">
        <v>31.056285914634202</v>
      </c>
      <c r="W728" s="2">
        <v>30.960945800089718</v>
      </c>
      <c r="X728" s="2">
        <v>32.566916451872466</v>
      </c>
      <c r="Y728" s="2">
        <v>29.138361751131487</v>
      </c>
      <c r="Z728" s="2">
        <v>28.530900620597315</v>
      </c>
      <c r="AA728" s="2">
        <v>27.620574516304185</v>
      </c>
      <c r="AB728" s="2">
        <v>27.494348064103658</v>
      </c>
      <c r="AC728" s="2">
        <v>27.602637220538135</v>
      </c>
      <c r="AD728">
        <v>27.351359162795642</v>
      </c>
      <c r="AE728">
        <v>27.2771048715624</v>
      </c>
    </row>
    <row r="729" spans="1:31" outlineLevel="1" x14ac:dyDescent="0.35">
      <c r="A729" s="2" t="e">
        <f t="shared" si="20"/>
        <v>#REF!</v>
      </c>
      <c r="B729" s="2" t="s">
        <v>2358</v>
      </c>
      <c r="C729" s="10" t="s">
        <v>44</v>
      </c>
      <c r="D729" s="2" t="s">
        <v>2868</v>
      </c>
      <c r="E729" s="2" t="s">
        <v>1636</v>
      </c>
      <c r="F729" s="2" t="s">
        <v>1637</v>
      </c>
      <c r="G729" s="2">
        <v>19.391798256531374</v>
      </c>
      <c r="H729" s="2">
        <v>18.342348767012176</v>
      </c>
      <c r="I729" s="2">
        <v>19.939362891296131</v>
      </c>
      <c r="J729" s="2">
        <v>20.814084911984569</v>
      </c>
      <c r="K729" s="2">
        <v>21.758835254306589</v>
      </c>
      <c r="L729" s="2">
        <v>21.634611768124788</v>
      </c>
      <c r="M729" s="2">
        <v>22.071446517027294</v>
      </c>
      <c r="N729" s="2">
        <v>21.489712627764469</v>
      </c>
      <c r="O729" s="2">
        <v>18.875422861404349</v>
      </c>
      <c r="P729" s="2">
        <v>22.813515879488957</v>
      </c>
      <c r="Q729" s="2">
        <v>20.261199591375508</v>
      </c>
      <c r="R729" s="2">
        <v>20.561736724345433</v>
      </c>
      <c r="S729" s="2">
        <v>15.531093955632238</v>
      </c>
      <c r="T729" s="2">
        <v>19.759164357596557</v>
      </c>
      <c r="U729" s="2">
        <v>20.01765168611249</v>
      </c>
      <c r="V729" s="2">
        <v>20.938580409805059</v>
      </c>
      <c r="W729" s="2">
        <v>22.267797529603158</v>
      </c>
      <c r="X729" s="2">
        <v>22.905747571054651</v>
      </c>
      <c r="Y729" s="2">
        <v>20.187653435658721</v>
      </c>
      <c r="Z729" s="2">
        <v>25.063388868956238</v>
      </c>
      <c r="AA729" s="2">
        <v>22.818284799051312</v>
      </c>
      <c r="AB729" s="2">
        <v>22.797681748787056</v>
      </c>
      <c r="AC729" s="2">
        <v>23.27533559245057</v>
      </c>
      <c r="AD729">
        <v>23.486719034758778</v>
      </c>
      <c r="AE729">
        <v>23.64513530611341</v>
      </c>
    </row>
    <row r="730" spans="1:31" outlineLevel="1" x14ac:dyDescent="0.35">
      <c r="A730" s="2" t="e">
        <f t="shared" si="20"/>
        <v>#REF!</v>
      </c>
      <c r="B730" s="2" t="s">
        <v>2342</v>
      </c>
      <c r="C730" s="10" t="s">
        <v>30</v>
      </c>
      <c r="D730" s="2" t="s">
        <v>2868</v>
      </c>
      <c r="E730" s="2" t="s">
        <v>1636</v>
      </c>
      <c r="F730" s="2" t="s">
        <v>1637</v>
      </c>
      <c r="G730" s="2">
        <v>21.48092516099053</v>
      </c>
      <c r="H730" s="2">
        <v>21.831687214612248</v>
      </c>
      <c r="I730" s="2">
        <v>22.272689853004216</v>
      </c>
      <c r="J730" s="2">
        <v>22.468229212450357</v>
      </c>
      <c r="K730" s="2">
        <v>22.212746495656262</v>
      </c>
      <c r="L730" s="2">
        <v>22.062659422367091</v>
      </c>
      <c r="M730" s="2">
        <v>20.93961065175148</v>
      </c>
      <c r="N730" s="2">
        <v>20.64289620271936</v>
      </c>
      <c r="O730" s="2">
        <v>22.703841947188415</v>
      </c>
      <c r="P730" s="2">
        <v>24.800479562724171</v>
      </c>
      <c r="Q730" s="2">
        <v>23.504036930554772</v>
      </c>
      <c r="R730" s="2">
        <v>23.358682266461763</v>
      </c>
      <c r="S730" s="2">
        <v>22.1605690410364</v>
      </c>
      <c r="T730" s="2">
        <v>23.820113308889031</v>
      </c>
      <c r="U730" s="2">
        <v>22.997325286331527</v>
      </c>
      <c r="V730" s="2">
        <v>24.389760292527772</v>
      </c>
      <c r="W730" s="2">
        <v>24.54172369685552</v>
      </c>
      <c r="X730" s="2">
        <v>23.931383935978761</v>
      </c>
      <c r="Y730" s="2">
        <v>24.771395675532641</v>
      </c>
      <c r="Z730" s="2">
        <v>24.867630309984932</v>
      </c>
      <c r="AA730" s="2">
        <v>25.103269925784446</v>
      </c>
      <c r="AB730" s="2">
        <v>24.648981548493822</v>
      </c>
      <c r="AC730" s="2">
        <v>24.536669113606134</v>
      </c>
      <c r="AD730">
        <v>24.420153261704375</v>
      </c>
      <c r="AE730">
        <v>24.523836497334379</v>
      </c>
    </row>
    <row r="731" spans="1:31" outlineLevel="1" x14ac:dyDescent="0.35">
      <c r="A731" s="2" t="e">
        <f t="shared" si="20"/>
        <v>#REF!</v>
      </c>
      <c r="B731" s="2" t="s">
        <v>2359</v>
      </c>
      <c r="C731" s="10" t="s">
        <v>45</v>
      </c>
      <c r="D731" s="2" t="s">
        <v>2868</v>
      </c>
      <c r="E731" s="2" t="s">
        <v>1636</v>
      </c>
      <c r="F731" s="2" t="s">
        <v>1637</v>
      </c>
      <c r="G731" s="2">
        <v>21.207064956472902</v>
      </c>
      <c r="H731" s="2">
        <v>25.686697479025998</v>
      </c>
      <c r="I731" s="2">
        <v>22.271332244880114</v>
      </c>
      <c r="J731" s="2">
        <v>22.077475633982804</v>
      </c>
      <c r="K731" s="2">
        <v>20.896201963502627</v>
      </c>
      <c r="L731" s="2">
        <v>19.830858868680075</v>
      </c>
      <c r="M731" s="2">
        <v>23.450978121390222</v>
      </c>
      <c r="N731" s="2">
        <v>24.147679066187361</v>
      </c>
      <c r="O731" s="2">
        <v>23.933371945837063</v>
      </c>
      <c r="P731" s="2">
        <v>28.874341979104067</v>
      </c>
      <c r="Q731" s="2">
        <v>29.914742140435628</v>
      </c>
      <c r="R731" s="2">
        <v>32.174692181609231</v>
      </c>
      <c r="S731" s="2">
        <v>30.83719476808303</v>
      </c>
      <c r="T731" s="2">
        <v>34.144986610883251</v>
      </c>
      <c r="U731" s="2">
        <v>42.519168717529929</v>
      </c>
      <c r="V731" s="2">
        <v>35.231706429295734</v>
      </c>
      <c r="W731" s="2">
        <v>32.211272734816973</v>
      </c>
      <c r="X731" s="2">
        <v>31.37906598360895</v>
      </c>
      <c r="Y731" s="2">
        <v>31.15672223346666</v>
      </c>
      <c r="Z731" s="2">
        <v>37.037957205242428</v>
      </c>
      <c r="AA731" s="2">
        <v>34.705578369389279</v>
      </c>
      <c r="AB731" s="2">
        <v>32.557528717715442</v>
      </c>
      <c r="AC731" s="2">
        <v>30.599688845458378</v>
      </c>
      <c r="AD731">
        <v>29.957142600687135</v>
      </c>
      <c r="AE731">
        <v>26.929958675721071</v>
      </c>
    </row>
    <row r="732" spans="1:31" outlineLevel="1" x14ac:dyDescent="0.35">
      <c r="A732" s="2" t="e">
        <f t="shared" si="20"/>
        <v>#REF!</v>
      </c>
      <c r="B732" s="2" t="s">
        <v>2343</v>
      </c>
      <c r="C732" s="10" t="s">
        <v>31</v>
      </c>
      <c r="D732" s="2" t="s">
        <v>2868</v>
      </c>
      <c r="E732" s="2" t="s">
        <v>1636</v>
      </c>
      <c r="F732" s="2" t="s">
        <v>1637</v>
      </c>
      <c r="G732" s="2">
        <v>29.426890389851785</v>
      </c>
      <c r="H732" s="2">
        <v>29.773916702917656</v>
      </c>
      <c r="I732" s="2">
        <v>29.688499251064933</v>
      </c>
      <c r="J732" s="2">
        <v>30.265140076911194</v>
      </c>
      <c r="K732" s="2">
        <v>28.058675827521483</v>
      </c>
      <c r="L732" s="2">
        <v>26.810150399368489</v>
      </c>
      <c r="M732" s="2">
        <v>25.547830526501649</v>
      </c>
      <c r="N732" s="2">
        <v>25.207495778769346</v>
      </c>
      <c r="O732" s="2">
        <v>27.886323056463723</v>
      </c>
      <c r="P732" s="2">
        <v>31.196389530699243</v>
      </c>
      <c r="Q732" s="2">
        <v>32.72503867740658</v>
      </c>
      <c r="R732" s="2">
        <v>36.763098783664304</v>
      </c>
      <c r="S732" s="2">
        <v>33.782456042792319</v>
      </c>
      <c r="T732" s="2">
        <v>35.479572037970449</v>
      </c>
      <c r="U732" s="2">
        <v>39.797632072848124</v>
      </c>
      <c r="V732" s="2">
        <v>41.39308056878496</v>
      </c>
      <c r="W732" s="2">
        <v>38.821208638893651</v>
      </c>
      <c r="X732" s="2">
        <v>35.618759930043822</v>
      </c>
      <c r="Y732" s="2">
        <v>34.015392514207704</v>
      </c>
      <c r="Z732" s="2">
        <v>34.045101389005524</v>
      </c>
      <c r="AA732" s="2">
        <v>34.49311180563636</v>
      </c>
      <c r="AB732" s="2">
        <v>34.635316610717773</v>
      </c>
      <c r="AC732" s="2">
        <v>34.749014524859689</v>
      </c>
      <c r="AD732">
        <v>34.831209475028345</v>
      </c>
      <c r="AE732">
        <v>34.990852563059256</v>
      </c>
    </row>
    <row r="733" spans="1:31" outlineLevel="1" x14ac:dyDescent="0.35">
      <c r="A733" s="2" t="e">
        <f t="shared" si="20"/>
        <v>#REF!</v>
      </c>
      <c r="B733" s="2" t="s">
        <v>2360</v>
      </c>
      <c r="C733" s="10" t="s">
        <v>46</v>
      </c>
      <c r="D733" s="2" t="s">
        <v>2868</v>
      </c>
      <c r="E733" s="2" t="s">
        <v>1636</v>
      </c>
      <c r="F733" s="2" t="s">
        <v>1637</v>
      </c>
      <c r="G733" s="2">
        <v>18.327747796047809</v>
      </c>
      <c r="H733" s="2">
        <v>18.532019000409946</v>
      </c>
      <c r="I733" s="2">
        <v>19.334018742228366</v>
      </c>
      <c r="J733" s="2">
        <v>17.947198893808537</v>
      </c>
      <c r="K733" s="2">
        <v>20.694465105917491</v>
      </c>
      <c r="L733" s="2">
        <v>20.176177985574181</v>
      </c>
      <c r="M733" s="2">
        <v>19.747141603009798</v>
      </c>
      <c r="N733" s="2">
        <v>23.183179017000803</v>
      </c>
      <c r="O733" s="2">
        <v>22.64235081350407</v>
      </c>
      <c r="P733" s="2">
        <v>23.930864679665696</v>
      </c>
      <c r="Q733" s="2">
        <v>20.621845818607301</v>
      </c>
      <c r="R733" s="2">
        <v>19.409555439508711</v>
      </c>
      <c r="S733" s="2">
        <v>22.549318332220714</v>
      </c>
      <c r="T733" s="2">
        <v>27.196980890827621</v>
      </c>
      <c r="U733" s="2">
        <v>31.056371399138005</v>
      </c>
      <c r="V733" s="2">
        <v>32.356126665211711</v>
      </c>
      <c r="W733" s="2">
        <v>26.334293401229598</v>
      </c>
      <c r="X733" s="2">
        <v>26.808110549107784</v>
      </c>
      <c r="Y733" s="2">
        <v>29.157190751760169</v>
      </c>
      <c r="Z733" s="2">
        <v>29.828503642691363</v>
      </c>
      <c r="AA733" s="2">
        <v>29.029394804980718</v>
      </c>
      <c r="AB733" s="2">
        <v>28.108759612302116</v>
      </c>
      <c r="AC733" s="2">
        <v>28.599966410175178</v>
      </c>
      <c r="AD733">
        <v>28.389834944771341</v>
      </c>
      <c r="AE733">
        <v>28.16367789412595</v>
      </c>
    </row>
    <row r="734" spans="1:31" outlineLevel="1" x14ac:dyDescent="0.35">
      <c r="A734" s="2" t="e">
        <f t="shared" si="20"/>
        <v>#REF!</v>
      </c>
      <c r="B734" s="2" t="s">
        <v>2334</v>
      </c>
      <c r="C734" s="10" t="s">
        <v>25</v>
      </c>
      <c r="D734" s="2" t="s">
        <v>2868</v>
      </c>
      <c r="E734" s="2" t="s">
        <v>1636</v>
      </c>
      <c r="F734" s="2" t="s">
        <v>1637</v>
      </c>
      <c r="G734" s="2">
        <v>24.741814910664335</v>
      </c>
      <c r="H734" s="2">
        <v>30.857161612795757</v>
      </c>
      <c r="I734" s="2">
        <v>19.38108953319372</v>
      </c>
      <c r="J734" s="2">
        <v>23.205978215178007</v>
      </c>
      <c r="K734" s="2">
        <v>18.339657071921948</v>
      </c>
      <c r="L734" s="2">
        <v>17.81187802374323</v>
      </c>
      <c r="M734" s="2">
        <v>12.381035288083595</v>
      </c>
      <c r="N734" s="2">
        <v>18.085508649349343</v>
      </c>
      <c r="O734" s="2">
        <v>14.375142801542145</v>
      </c>
      <c r="P734" s="2">
        <v>15.469575637879057</v>
      </c>
      <c r="Q734" s="2">
        <v>16.644675493253612</v>
      </c>
      <c r="R734" s="2">
        <v>17.351148428846024</v>
      </c>
      <c r="S734" s="2">
        <v>14.052329170216169</v>
      </c>
      <c r="T734" s="2">
        <v>13.37518350738511</v>
      </c>
      <c r="U734" s="2">
        <v>12.643633506457382</v>
      </c>
      <c r="V734" s="2">
        <v>11.073506144892441</v>
      </c>
      <c r="W734" s="2">
        <v>9.4906583260040147</v>
      </c>
      <c r="X734" s="2">
        <v>12.007966743380049</v>
      </c>
      <c r="Y734" s="2">
        <v>13.036766863014851</v>
      </c>
      <c r="Z734" s="2">
        <v>12.673762861629953</v>
      </c>
      <c r="AA734" s="2">
        <v>12.087093714786088</v>
      </c>
      <c r="AB734" s="2">
        <v>11.833883303808298</v>
      </c>
      <c r="AC734" s="2">
        <v>11.980001400857573</v>
      </c>
      <c r="AD734">
        <v>12.190650323188251</v>
      </c>
      <c r="AE734">
        <v>12.225691259850356</v>
      </c>
    </row>
    <row r="735" spans="1:31" outlineLevel="1" x14ac:dyDescent="0.35">
      <c r="A735" s="2" t="e">
        <f t="shared" ref="A735:A770" si="21">ECOSWEO</f>
        <v>#REF!</v>
      </c>
      <c r="B735" s="2" t="s">
        <v>2361</v>
      </c>
      <c r="C735" s="10" t="s">
        <v>47</v>
      </c>
      <c r="D735" s="2" t="s">
        <v>2868</v>
      </c>
      <c r="E735" s="2" t="s">
        <v>1636</v>
      </c>
      <c r="F735" s="2" t="s">
        <v>1637</v>
      </c>
      <c r="G735" s="2">
        <v>21.744837278106509</v>
      </c>
      <c r="H735" s="2">
        <v>22.380040431266846</v>
      </c>
      <c r="I735" s="2">
        <v>23.994516938519446</v>
      </c>
      <c r="J735" s="2">
        <v>21.421701913393758</v>
      </c>
      <c r="K735" s="2">
        <v>20.335728026533996</v>
      </c>
      <c r="L735" s="2">
        <v>22.676236440415973</v>
      </c>
      <c r="M735" s="2">
        <v>21.393877531384788</v>
      </c>
      <c r="N735" s="2">
        <v>23.529018002848538</v>
      </c>
      <c r="O735" s="2">
        <v>23.626302835804047</v>
      </c>
      <c r="P735" s="2">
        <v>23.235582822085892</v>
      </c>
      <c r="Q735" s="2">
        <v>24.950486660803286</v>
      </c>
      <c r="R735" s="2">
        <v>25.572780685378948</v>
      </c>
      <c r="S735" s="2">
        <v>25.314373356704646</v>
      </c>
      <c r="T735" s="2">
        <v>26.833491853796311</v>
      </c>
      <c r="U735" s="2">
        <v>28.266289756451158</v>
      </c>
      <c r="V735" s="2">
        <v>27.402673271154825</v>
      </c>
      <c r="W735" s="2">
        <v>25.787259105798562</v>
      </c>
      <c r="X735" s="2">
        <v>25.402287152463813</v>
      </c>
      <c r="Y735" s="2">
        <v>26.729726445920505</v>
      </c>
      <c r="Z735" s="2">
        <v>26.741505409058647</v>
      </c>
      <c r="AA735" s="2">
        <v>26.266762515782581</v>
      </c>
      <c r="AB735" s="2">
        <v>25.78299583570724</v>
      </c>
      <c r="AC735" s="2">
        <v>25.13273445113251</v>
      </c>
      <c r="AD735">
        <v>25.130445907955963</v>
      </c>
      <c r="AE735">
        <v>25.557841933994052</v>
      </c>
    </row>
    <row r="736" spans="1:31" outlineLevel="1" x14ac:dyDescent="0.35">
      <c r="A736" s="2" t="e">
        <f t="shared" si="21"/>
        <v>#REF!</v>
      </c>
      <c r="B736" s="2" t="s">
        <v>2375</v>
      </c>
      <c r="C736" s="10" t="s">
        <v>1646</v>
      </c>
      <c r="D736" s="2" t="s">
        <v>2868</v>
      </c>
      <c r="E736" s="2" t="s">
        <v>1636</v>
      </c>
      <c r="F736" s="2" t="s">
        <v>1637</v>
      </c>
      <c r="G736" s="2">
        <v>10.79707330926578</v>
      </c>
      <c r="H736" s="2">
        <v>53.095094959399226</v>
      </c>
      <c r="I736" s="2">
        <v>45.134807027471311</v>
      </c>
      <c r="J736" s="2">
        <v>51.864220732132537</v>
      </c>
      <c r="K736" s="2">
        <v>60.637986178389788</v>
      </c>
      <c r="L736" s="2">
        <v>43.665743896945543</v>
      </c>
      <c r="M736" s="2">
        <v>32.465826019069596</v>
      </c>
      <c r="N736" s="2">
        <v>38.918921164770765</v>
      </c>
      <c r="O736" s="2">
        <v>30.446679818364036</v>
      </c>
      <c r="P736" s="2">
        <v>51.936564769347868</v>
      </c>
      <c r="Q736" s="2">
        <v>49.946582169814</v>
      </c>
      <c r="R736" s="2">
        <v>52.200113274620684</v>
      </c>
      <c r="S736" s="2">
        <v>46.20741984688955</v>
      </c>
      <c r="T736" s="2">
        <v>31.549427508642303</v>
      </c>
      <c r="U736" s="2">
        <v>30.422444509083626</v>
      </c>
      <c r="V736" s="2">
        <v>34.207406121266523</v>
      </c>
      <c r="W736" s="2">
        <v>32.396393962599277</v>
      </c>
      <c r="X736" s="2">
        <v>27.632214428389169</v>
      </c>
      <c r="Y736" s="2">
        <v>25.597507972333677</v>
      </c>
      <c r="Z736" s="2">
        <v>24.035241321666678</v>
      </c>
      <c r="AA736" s="2">
        <v>23.904442325691534</v>
      </c>
      <c r="AB736" s="2">
        <v>23.291996191923975</v>
      </c>
      <c r="AC736" s="2">
        <v>22.933398245449368</v>
      </c>
      <c r="AD736">
        <v>22.747100246506246</v>
      </c>
      <c r="AE736">
        <v>22.654012074003521</v>
      </c>
    </row>
    <row r="737" spans="1:31" outlineLevel="1" x14ac:dyDescent="0.35">
      <c r="A737" s="2" t="e">
        <f t="shared" si="21"/>
        <v>#REF!</v>
      </c>
      <c r="B737" s="2" t="s">
        <v>2344</v>
      </c>
      <c r="C737" s="10" t="s">
        <v>32</v>
      </c>
      <c r="D737" s="2" t="s">
        <v>2868</v>
      </c>
      <c r="E737" s="2" t="s">
        <v>1636</v>
      </c>
      <c r="F737" s="2" t="s">
        <v>1637</v>
      </c>
      <c r="G737" s="2">
        <v>14.098556788907226</v>
      </c>
      <c r="H737" s="2">
        <v>16.545017527467643</v>
      </c>
      <c r="I737" s="2">
        <v>16.022794437807875</v>
      </c>
      <c r="J737" s="2">
        <v>17.199373483943596</v>
      </c>
      <c r="K737" s="2">
        <v>17.950944926742508</v>
      </c>
      <c r="L737" s="2">
        <v>18.638255709343639</v>
      </c>
      <c r="M737" s="2">
        <v>20.995549175040111</v>
      </c>
      <c r="N737" s="2">
        <v>21.690467310244603</v>
      </c>
      <c r="O737" s="2">
        <v>20.736308510616478</v>
      </c>
      <c r="P737" s="2">
        <v>20.901448176508268</v>
      </c>
      <c r="Q737" s="2">
        <v>21.552205101290578</v>
      </c>
      <c r="R737" s="2">
        <v>23.137265957707726</v>
      </c>
      <c r="S737" s="2">
        <v>22.760769164052103</v>
      </c>
      <c r="T737" s="2">
        <v>22.035662418183737</v>
      </c>
      <c r="U737" s="2">
        <v>23.100322266148915</v>
      </c>
      <c r="V737" s="2">
        <v>22.965937584751607</v>
      </c>
      <c r="W737" s="2">
        <v>23.963264251294557</v>
      </c>
      <c r="X737" s="2">
        <v>22.035741530371535</v>
      </c>
      <c r="Y737" s="2">
        <v>22.209241451346646</v>
      </c>
      <c r="Z737" s="2">
        <v>23.22042166768469</v>
      </c>
      <c r="AA737" s="2">
        <v>23.689306360288935</v>
      </c>
      <c r="AB737" s="2">
        <v>24.614216370717656</v>
      </c>
      <c r="AC737" s="2">
        <v>25.10458562516072</v>
      </c>
      <c r="AD737">
        <v>25.912358104508275</v>
      </c>
      <c r="AE737">
        <v>26.280602226097038</v>
      </c>
    </row>
    <row r="738" spans="1:31" outlineLevel="1" x14ac:dyDescent="0.35">
      <c r="A738" s="2" t="e">
        <f t="shared" si="21"/>
        <v>#REF!</v>
      </c>
      <c r="B738" s="2" t="s">
        <v>2345</v>
      </c>
      <c r="C738" s="10" t="s">
        <v>33</v>
      </c>
      <c r="D738" s="2" t="s">
        <v>2868</v>
      </c>
      <c r="E738" s="2" t="s">
        <v>1636</v>
      </c>
      <c r="F738" s="2" t="s">
        <v>1637</v>
      </c>
      <c r="G738" s="2">
        <v>55.40907602538924</v>
      </c>
      <c r="H738" s="2">
        <v>46.842382836291804</v>
      </c>
      <c r="I738" s="2">
        <v>56.315461646912937</v>
      </c>
      <c r="J738" s="2">
        <v>44.627700121218481</v>
      </c>
      <c r="K738" s="2">
        <v>39.895500739723602</v>
      </c>
      <c r="L738" s="2">
        <v>38.979710120335334</v>
      </c>
      <c r="M738" s="2">
        <v>43.550891028382587</v>
      </c>
      <c r="N738" s="2">
        <v>41.896454072696002</v>
      </c>
      <c r="O738" s="2">
        <v>26.988634115416204</v>
      </c>
      <c r="P738" s="2">
        <v>32.117410871570648</v>
      </c>
      <c r="Q738" s="2">
        <v>34.575913161885829</v>
      </c>
      <c r="R738" s="2">
        <v>36.336474737499394</v>
      </c>
      <c r="S738" s="2">
        <v>38.601273817059969</v>
      </c>
      <c r="T738" s="2">
        <v>37.792328735025635</v>
      </c>
      <c r="U738" s="2">
        <v>33.790675077557871</v>
      </c>
      <c r="V738" s="2">
        <v>32.356801480064725</v>
      </c>
      <c r="W738" s="2">
        <v>37.690072402564986</v>
      </c>
      <c r="X738" s="2">
        <v>35.944041506633447</v>
      </c>
      <c r="Y738" s="2">
        <v>37.384537360705373</v>
      </c>
      <c r="Z738" s="2">
        <v>37.502554560432571</v>
      </c>
      <c r="AA738" s="2">
        <v>36.079488150783419</v>
      </c>
      <c r="AB738" s="2">
        <v>36.416657319679366</v>
      </c>
      <c r="AC738" s="2">
        <v>34.73142628905471</v>
      </c>
      <c r="AD738">
        <v>34.817463668311994</v>
      </c>
      <c r="AE738">
        <v>35.229788045943586</v>
      </c>
    </row>
    <row r="739" spans="1:31" outlineLevel="1" x14ac:dyDescent="0.35">
      <c r="A739" s="2" t="e">
        <f t="shared" si="21"/>
        <v>#REF!</v>
      </c>
      <c r="B739" s="2" t="s">
        <v>2362</v>
      </c>
      <c r="C739" s="10" t="s">
        <v>48</v>
      </c>
      <c r="D739" s="2" t="s">
        <v>2868</v>
      </c>
      <c r="E739" s="2" t="s">
        <v>1636</v>
      </c>
      <c r="F739" s="2" t="s">
        <v>1637</v>
      </c>
      <c r="G739" s="2">
        <v>16.362427272114942</v>
      </c>
      <c r="H739" s="2">
        <v>19.097273790037448</v>
      </c>
      <c r="I739" s="2">
        <v>20.021923820889619</v>
      </c>
      <c r="J739" s="2">
        <v>18.823402794577166</v>
      </c>
      <c r="K739" s="2">
        <v>18.116302421187441</v>
      </c>
      <c r="L739" s="2">
        <v>18.03530876364233</v>
      </c>
      <c r="M739" s="2">
        <v>16.634402279888516</v>
      </c>
      <c r="N739" s="2">
        <v>12.953374072176826</v>
      </c>
      <c r="O739" s="2">
        <v>16.161231057203835</v>
      </c>
      <c r="P739" s="2">
        <v>17.475981117451216</v>
      </c>
      <c r="Q739" s="2">
        <v>20.220769304775942</v>
      </c>
      <c r="R739" s="2">
        <v>21.504225477913323</v>
      </c>
      <c r="S739" s="2">
        <v>20.333045180498733</v>
      </c>
      <c r="T739" s="2">
        <v>15.6542913590763</v>
      </c>
      <c r="U739" s="2">
        <v>17.644819139221287</v>
      </c>
      <c r="V739" s="2">
        <v>20.73985567228511</v>
      </c>
      <c r="W739" s="2">
        <v>23.340093269322516</v>
      </c>
      <c r="X739" s="2">
        <v>23.428848621083414</v>
      </c>
      <c r="Y739" s="2">
        <v>21.524280547386539</v>
      </c>
      <c r="Z739" s="2">
        <v>21.30035036274835</v>
      </c>
      <c r="AA739" s="2">
        <v>21.22326408550536</v>
      </c>
      <c r="AB739" s="2">
        <v>21.242754112527184</v>
      </c>
      <c r="AC739" s="2">
        <v>21.224029510661431</v>
      </c>
      <c r="AD739">
        <v>20.990504986031507</v>
      </c>
      <c r="AE739">
        <v>21.045102361564616</v>
      </c>
    </row>
    <row r="740" spans="1:31" outlineLevel="1" x14ac:dyDescent="0.35">
      <c r="A740" s="2" t="e">
        <f t="shared" si="21"/>
        <v>#REF!</v>
      </c>
      <c r="B740" s="2" t="s">
        <v>2346</v>
      </c>
      <c r="C740" s="10" t="s">
        <v>34</v>
      </c>
      <c r="D740" s="2" t="s">
        <v>2868</v>
      </c>
      <c r="E740" s="2" t="s">
        <v>1636</v>
      </c>
      <c r="F740" s="2" t="s">
        <v>1637</v>
      </c>
      <c r="G740" s="2">
        <v>25.202605693151074</v>
      </c>
      <c r="H740" s="2">
        <v>25.210469837277088</v>
      </c>
      <c r="I740" s="2">
        <v>24.830408010563026</v>
      </c>
      <c r="J740" s="2">
        <v>25.42764579281193</v>
      </c>
      <c r="K740" s="2">
        <v>25.411304558890318</v>
      </c>
      <c r="L740" s="2">
        <v>28.173092760487396</v>
      </c>
      <c r="M740" s="2">
        <v>27.59261308035229</v>
      </c>
      <c r="N740" s="2">
        <v>27.174800023891894</v>
      </c>
      <c r="O740" s="2">
        <v>28.671541238033772</v>
      </c>
      <c r="P740" s="2">
        <v>31.709254122440811</v>
      </c>
      <c r="Q740" s="2">
        <v>31.446646735873134</v>
      </c>
      <c r="R740" s="2">
        <v>30.876918462035569</v>
      </c>
      <c r="S740" s="2">
        <v>31.367512328464848</v>
      </c>
      <c r="T740" s="2">
        <v>31.594116353015856</v>
      </c>
      <c r="U740" s="2">
        <v>31.852409989202041</v>
      </c>
      <c r="V740" s="2">
        <v>32.926679276907507</v>
      </c>
      <c r="W740" s="2">
        <v>32.663409674333451</v>
      </c>
      <c r="X740" s="2">
        <v>32.632971661805179</v>
      </c>
      <c r="Y740" s="2">
        <v>33.443967844953086</v>
      </c>
      <c r="Z740" s="2">
        <v>35.292713817898793</v>
      </c>
      <c r="AA740" s="2">
        <v>35.877351654834349</v>
      </c>
      <c r="AB740" s="2">
        <v>35.620532058815144</v>
      </c>
      <c r="AC740" s="2">
        <v>35.61129278867385</v>
      </c>
      <c r="AD740">
        <v>35.731320754059794</v>
      </c>
      <c r="AE740">
        <v>35.849738969228767</v>
      </c>
    </row>
    <row r="741" spans="1:31" outlineLevel="1" x14ac:dyDescent="0.35">
      <c r="A741" s="2" t="e">
        <f t="shared" si="21"/>
        <v>#REF!</v>
      </c>
      <c r="B741" s="2" t="s">
        <v>2335</v>
      </c>
      <c r="C741" s="10" t="s">
        <v>26</v>
      </c>
      <c r="D741" s="2" t="s">
        <v>2868</v>
      </c>
      <c r="E741" s="2" t="s">
        <v>1636</v>
      </c>
      <c r="F741" s="2" t="s">
        <v>1637</v>
      </c>
      <c r="R741" s="2">
        <v>21.034371286919821</v>
      </c>
      <c r="S741" s="2">
        <v>31.618035788045145</v>
      </c>
      <c r="T741" s="2">
        <v>25.335538517766686</v>
      </c>
      <c r="U741" s="2">
        <v>36.391017109300186</v>
      </c>
      <c r="V741" s="2">
        <v>35.436085177485673</v>
      </c>
      <c r="W741" s="2">
        <v>45.497208545564412</v>
      </c>
      <c r="X741" s="2">
        <v>33.565879386423845</v>
      </c>
      <c r="Y741" s="2">
        <v>32.749543966454887</v>
      </c>
      <c r="Z741" s="2">
        <v>28.820051693369319</v>
      </c>
      <c r="AA741" s="2">
        <v>34.659356239791798</v>
      </c>
      <c r="AB741" s="2">
        <v>38.622170876707528</v>
      </c>
      <c r="AC741" s="2">
        <v>37.203854925145166</v>
      </c>
      <c r="AD741">
        <v>37.326842396507089</v>
      </c>
      <c r="AE741">
        <v>38.979012821628068</v>
      </c>
    </row>
    <row r="742" spans="1:31" outlineLevel="1" x14ac:dyDescent="0.35">
      <c r="A742" s="2" t="e">
        <f t="shared" si="21"/>
        <v>#REF!</v>
      </c>
      <c r="B742" s="2" t="s">
        <v>2347</v>
      </c>
      <c r="C742" s="10" t="s">
        <v>35</v>
      </c>
      <c r="D742" s="2" t="s">
        <v>2868</v>
      </c>
      <c r="E742" s="2" t="s">
        <v>1636</v>
      </c>
      <c r="F742" s="2" t="s">
        <v>1637</v>
      </c>
      <c r="G742" s="2">
        <v>24.004694157639772</v>
      </c>
      <c r="H742" s="2">
        <v>24.82596915684384</v>
      </c>
      <c r="I742" s="2">
        <v>25.715980332981854</v>
      </c>
      <c r="J742" s="2">
        <v>25.11574546678132</v>
      </c>
      <c r="K742" s="2">
        <v>30.065688125611125</v>
      </c>
      <c r="L742" s="2">
        <v>28.140672380587851</v>
      </c>
      <c r="M742" s="2">
        <v>26.764276486210548</v>
      </c>
      <c r="N742" s="2">
        <v>29.504914734394145</v>
      </c>
      <c r="O742" s="2">
        <v>32.450221803176476</v>
      </c>
      <c r="P742" s="2">
        <v>32.879835407483668</v>
      </c>
      <c r="Q742" s="2">
        <v>30.152770207158124</v>
      </c>
      <c r="R742" s="2">
        <v>24.404485991549272</v>
      </c>
      <c r="S742" s="2">
        <v>26.271972898322716</v>
      </c>
      <c r="T742" s="2">
        <v>27.947531337650801</v>
      </c>
      <c r="U742" s="2">
        <v>31.282402213947748</v>
      </c>
      <c r="V742" s="2">
        <v>32.950630820724456</v>
      </c>
      <c r="W742" s="2">
        <v>35.839507000556921</v>
      </c>
      <c r="X742" s="2">
        <v>36.641739493839474</v>
      </c>
      <c r="Y742" s="2">
        <v>35.236029322973664</v>
      </c>
      <c r="Z742" s="2">
        <v>34.077410288118386</v>
      </c>
      <c r="AA742" s="2">
        <v>31.971461619130082</v>
      </c>
      <c r="AB742" s="2">
        <v>32.00277872481638</v>
      </c>
      <c r="AC742" s="2">
        <v>33.14340525539486</v>
      </c>
      <c r="AD742">
        <v>33.888185008479688</v>
      </c>
      <c r="AE742">
        <v>34.854430045997269</v>
      </c>
    </row>
    <row r="743" spans="1:31" outlineLevel="1" x14ac:dyDescent="0.35">
      <c r="A743" s="2" t="e">
        <f t="shared" si="21"/>
        <v>#REF!</v>
      </c>
      <c r="B743" s="2" t="s">
        <v>2363</v>
      </c>
      <c r="C743" s="10" t="s">
        <v>49</v>
      </c>
      <c r="D743" s="2" t="s">
        <v>2868</v>
      </c>
      <c r="E743" s="2" t="s">
        <v>1636</v>
      </c>
      <c r="F743" s="2" t="s">
        <v>1637</v>
      </c>
      <c r="G743" s="2">
        <v>12.324260495297722</v>
      </c>
      <c r="H743" s="2">
        <v>12.376908917365146</v>
      </c>
      <c r="I743" s="2">
        <v>13.609286096903958</v>
      </c>
      <c r="J743" s="2">
        <v>15.363675921505191</v>
      </c>
      <c r="K743" s="2">
        <v>17.022991639469684</v>
      </c>
      <c r="L743" s="2">
        <v>18.313674335959519</v>
      </c>
      <c r="M743" s="2">
        <v>17.61913639359685</v>
      </c>
      <c r="N743" s="2">
        <v>17.845872198111586</v>
      </c>
      <c r="O743" s="2">
        <v>18.239752059737292</v>
      </c>
      <c r="P743" s="2">
        <v>19.883975785850613</v>
      </c>
      <c r="Q743" s="2">
        <v>19.959931654890156</v>
      </c>
      <c r="R743" s="2">
        <v>18.874356666220649</v>
      </c>
      <c r="S743" s="2">
        <v>19.502623315065211</v>
      </c>
      <c r="T743" s="2">
        <v>18.842309684963279</v>
      </c>
      <c r="U743" s="2">
        <v>17.288562351239626</v>
      </c>
      <c r="V743" s="2">
        <v>17.150793389491863</v>
      </c>
      <c r="W743" s="2">
        <v>16.910659355332335</v>
      </c>
      <c r="X743" s="2">
        <v>16.572574687895251</v>
      </c>
      <c r="Y743" s="2">
        <v>16.516699998731685</v>
      </c>
      <c r="Z743" s="2">
        <v>16.864706417324712</v>
      </c>
      <c r="AA743" s="2">
        <v>17.627267098671702</v>
      </c>
      <c r="AB743" s="2">
        <v>18.141718313207573</v>
      </c>
      <c r="AC743" s="2">
        <v>18.574296413257745</v>
      </c>
      <c r="AD743">
        <v>18.773868627589163</v>
      </c>
      <c r="AE743">
        <v>18.767255440947665</v>
      </c>
    </row>
    <row r="744" spans="1:31" outlineLevel="1" x14ac:dyDescent="0.35">
      <c r="A744" s="2" t="e">
        <f t="shared" si="21"/>
        <v>#REF!</v>
      </c>
      <c r="B744" s="2" t="s">
        <v>2376</v>
      </c>
      <c r="C744" s="10" t="s">
        <v>59</v>
      </c>
      <c r="D744" s="2" t="s">
        <v>2868</v>
      </c>
      <c r="E744" s="2" t="s">
        <v>1636</v>
      </c>
      <c r="F744" s="2" t="s">
        <v>1637</v>
      </c>
      <c r="G744" s="2">
        <v>16.053642993130122</v>
      </c>
      <c r="H744" s="2">
        <v>14.639854994501416</v>
      </c>
      <c r="I744" s="2">
        <v>11.359781781294792</v>
      </c>
      <c r="J744" s="2">
        <v>11.983134078614194</v>
      </c>
      <c r="K744" s="2">
        <v>14.244307340700466</v>
      </c>
      <c r="L744" s="2">
        <v>17.873979081011296</v>
      </c>
      <c r="M744" s="2">
        <v>19.870856270465303</v>
      </c>
      <c r="N744" s="2">
        <v>19.337465237525269</v>
      </c>
      <c r="O744" s="2">
        <v>17.07037842507151</v>
      </c>
      <c r="P744" s="2">
        <v>19.966358065947119</v>
      </c>
      <c r="Q744" s="2">
        <v>20.883515025665506</v>
      </c>
      <c r="R744" s="2">
        <v>25.493081522677247</v>
      </c>
      <c r="S744" s="2">
        <v>26.691693147284202</v>
      </c>
      <c r="T744" s="2">
        <v>26.661193677759666</v>
      </c>
      <c r="U744" s="2">
        <v>27.509619154670091</v>
      </c>
      <c r="V744" s="2">
        <v>30.654715274000573</v>
      </c>
      <c r="W744" s="2">
        <v>31.1018669494992</v>
      </c>
      <c r="X744" s="2">
        <v>21.641631373134516</v>
      </c>
      <c r="Y744" s="2">
        <v>24.667575601557896</v>
      </c>
      <c r="Z744" s="2">
        <v>25.590416606413019</v>
      </c>
      <c r="AA744" s="2">
        <v>26.517104901410548</v>
      </c>
      <c r="AB744" s="2">
        <v>26.274511574939051</v>
      </c>
      <c r="AC744" s="2">
        <v>26.852708962132137</v>
      </c>
      <c r="AD744">
        <v>27.232241465668753</v>
      </c>
      <c r="AE744">
        <v>27.732439721806738</v>
      </c>
    </row>
    <row r="745" spans="1:31" outlineLevel="1" x14ac:dyDescent="0.35">
      <c r="A745" s="2" t="e">
        <f t="shared" si="21"/>
        <v>#REF!</v>
      </c>
      <c r="B745" s="2" t="s">
        <v>2364</v>
      </c>
      <c r="C745" s="10" t="s">
        <v>50</v>
      </c>
      <c r="D745" s="2" t="s">
        <v>2868</v>
      </c>
      <c r="E745" s="2" t="s">
        <v>1636</v>
      </c>
      <c r="F745" s="2" t="s">
        <v>1637</v>
      </c>
      <c r="G745" s="2">
        <v>19.759477185652123</v>
      </c>
      <c r="H745" s="2">
        <v>21.027391641804748</v>
      </c>
      <c r="I745" s="2">
        <v>21.747533592582432</v>
      </c>
      <c r="J745" s="2">
        <v>21.35534127923248</v>
      </c>
      <c r="K745" s="2">
        <v>20.231665925607711</v>
      </c>
      <c r="L745" s="2">
        <v>18.776228104853807</v>
      </c>
      <c r="M745" s="2">
        <v>17.768852794502127</v>
      </c>
      <c r="N745" s="2">
        <v>17.168415301104776</v>
      </c>
      <c r="O745" s="2">
        <v>16.797003940104936</v>
      </c>
      <c r="P745" s="2">
        <v>15.253859730895329</v>
      </c>
      <c r="Q745" s="2">
        <v>18.835937264096369</v>
      </c>
      <c r="R745" s="2">
        <v>17.165048793446381</v>
      </c>
      <c r="S745" s="2">
        <v>16.506249077310486</v>
      </c>
      <c r="T745" s="2">
        <v>16.72865505711577</v>
      </c>
      <c r="U745" s="2">
        <v>18.094785011557118</v>
      </c>
      <c r="V745" s="2">
        <v>19.840167383096137</v>
      </c>
      <c r="W745" s="2">
        <v>19.685417376529475</v>
      </c>
      <c r="X745" s="2">
        <v>18.910663471077338</v>
      </c>
      <c r="Y745" s="2">
        <v>20.118582300819394</v>
      </c>
      <c r="Z745" s="2">
        <v>23.704437430226239</v>
      </c>
      <c r="AA745" s="2">
        <v>25.799004311234714</v>
      </c>
      <c r="AB745" s="2">
        <v>22.887503151607071</v>
      </c>
      <c r="AC745" s="2">
        <v>22.05115106825745</v>
      </c>
      <c r="AD745">
        <v>21.571716698082703</v>
      </c>
      <c r="AE745">
        <v>22.615503552914124</v>
      </c>
    </row>
    <row r="746" spans="1:31" outlineLevel="1" x14ac:dyDescent="0.35">
      <c r="A746" s="2" t="e">
        <f t="shared" si="21"/>
        <v>#REF!</v>
      </c>
      <c r="B746" s="2" t="s">
        <v>2348</v>
      </c>
      <c r="C746" s="10" t="s">
        <v>36</v>
      </c>
      <c r="D746" s="2" t="s">
        <v>2868</v>
      </c>
      <c r="E746" s="2" t="s">
        <v>1636</v>
      </c>
      <c r="F746" s="2" t="s">
        <v>1637</v>
      </c>
      <c r="G746" s="2">
        <v>21.408793618073556</v>
      </c>
      <c r="H746" s="2">
        <v>27.962433011293296</v>
      </c>
      <c r="I746" s="2">
        <v>27.570716736192789</v>
      </c>
      <c r="J746" s="2">
        <v>27.313321318221217</v>
      </c>
      <c r="K746" s="2">
        <v>23.272547412742764</v>
      </c>
      <c r="L746" s="2">
        <v>22.451466776668148</v>
      </c>
      <c r="M746" s="2">
        <v>19.691535971460574</v>
      </c>
      <c r="N746" s="2">
        <v>19.922900293910306</v>
      </c>
      <c r="O746" s="2">
        <v>19.457402191352688</v>
      </c>
      <c r="P746" s="2">
        <v>17.807091810040436</v>
      </c>
      <c r="Q746" s="2">
        <v>18.065896697034407</v>
      </c>
      <c r="R746" s="2">
        <v>19.52705619155677</v>
      </c>
      <c r="S746" s="2">
        <v>21.52619292556609</v>
      </c>
      <c r="T746" s="2">
        <v>23.836930312660577</v>
      </c>
      <c r="U746" s="2">
        <v>24.693464455631315</v>
      </c>
      <c r="V746" s="2">
        <v>28.309011515529832</v>
      </c>
      <c r="W746" s="2">
        <v>24.334515902536509</v>
      </c>
      <c r="X746" s="2">
        <v>25.187552901228361</v>
      </c>
      <c r="Y746" s="2">
        <v>27.377865585625173</v>
      </c>
      <c r="Z746" s="2">
        <v>24.166683406684385</v>
      </c>
      <c r="AA746" s="2">
        <v>24.80127485199365</v>
      </c>
      <c r="AB746" s="2">
        <v>23.252263819325133</v>
      </c>
      <c r="AC746" s="2">
        <v>22.920231109364906</v>
      </c>
      <c r="AD746">
        <v>22.588271543598502</v>
      </c>
      <c r="AE746">
        <v>22.369873812824348</v>
      </c>
    </row>
    <row r="747" spans="1:31" outlineLevel="1" x14ac:dyDescent="0.35">
      <c r="A747" s="2" t="e">
        <f t="shared" si="21"/>
        <v>#REF!</v>
      </c>
      <c r="B747" s="2" t="s">
        <v>2377</v>
      </c>
      <c r="C747" s="11" t="s">
        <v>60</v>
      </c>
      <c r="D747" s="2" t="s">
        <v>2868</v>
      </c>
      <c r="E747" s="2" t="s">
        <v>1636</v>
      </c>
      <c r="F747" s="2" t="s">
        <v>1637</v>
      </c>
      <c r="L747" s="2">
        <v>15.674344799867512</v>
      </c>
      <c r="M747" s="2">
        <v>8.541998936514112</v>
      </c>
      <c r="N747" s="2">
        <v>5.1131477854097813</v>
      </c>
      <c r="O747" s="2">
        <v>3.787215967852517</v>
      </c>
      <c r="P747" s="2">
        <v>11.834864287477656</v>
      </c>
      <c r="Q747" s="2">
        <v>18.090082937490699</v>
      </c>
      <c r="R747" s="2">
        <v>23.237202081974186</v>
      </c>
      <c r="S747" s="2">
        <v>20.403595964125039</v>
      </c>
      <c r="T747" s="2">
        <v>20.920249637947407</v>
      </c>
      <c r="U747" s="2">
        <v>20.448230644318322</v>
      </c>
      <c r="V747" s="2">
        <v>20.525028737255326</v>
      </c>
      <c r="W747" s="2">
        <v>23.372214942492565</v>
      </c>
      <c r="X747" s="2">
        <v>22.483832502475291</v>
      </c>
      <c r="Y747" s="2">
        <v>17.518161821621707</v>
      </c>
      <c r="Z747" s="2">
        <v>17.505151430210937</v>
      </c>
      <c r="AA747" s="2">
        <v>18.074977258167475</v>
      </c>
      <c r="AB747" s="2">
        <v>19.891416388112201</v>
      </c>
      <c r="AC747" s="2">
        <v>20.901793289333664</v>
      </c>
      <c r="AD747">
        <v>20.78007945995834</v>
      </c>
      <c r="AE747">
        <v>20.851204705080249</v>
      </c>
    </row>
    <row r="748" spans="1:31" ht="10.5" outlineLevel="1" x14ac:dyDescent="0.4">
      <c r="A748" s="2" t="e">
        <f t="shared" si="21"/>
        <v>#REF!</v>
      </c>
      <c r="B748" s="2" t="s">
        <v>2378</v>
      </c>
      <c r="C748" s="1" t="s">
        <v>61</v>
      </c>
      <c r="D748" s="2" t="s">
        <v>2868</v>
      </c>
      <c r="E748" s="2" t="s">
        <v>1636</v>
      </c>
      <c r="F748" s="2" t="s">
        <v>1637</v>
      </c>
      <c r="G748" s="2">
        <v>22.316726868246818</v>
      </c>
      <c r="H748" s="2">
        <v>24.175520682935588</v>
      </c>
      <c r="I748" s="2">
        <v>21.433389787369148</v>
      </c>
      <c r="J748" s="2">
        <v>23.014387677469966</v>
      </c>
      <c r="K748" s="2">
        <v>21.961037511499541</v>
      </c>
      <c r="L748" s="2">
        <v>22.385638070003772</v>
      </c>
      <c r="M748" s="2">
        <v>20.873783365414997</v>
      </c>
      <c r="N748" s="2">
        <v>22.862596609895572</v>
      </c>
      <c r="O748" s="2">
        <v>23.177276736663458</v>
      </c>
      <c r="P748" s="2">
        <v>24.235593442272542</v>
      </c>
      <c r="Q748" s="2">
        <v>24.404400001584431</v>
      </c>
      <c r="R748" s="2">
        <v>24.330760911910911</v>
      </c>
      <c r="S748" s="2">
        <v>23.606324626450284</v>
      </c>
      <c r="T748" s="2">
        <v>23.271671584609489</v>
      </c>
      <c r="U748" s="2">
        <v>23.019317726388323</v>
      </c>
      <c r="V748" s="2">
        <v>21.918094896827025</v>
      </c>
      <c r="W748" s="2">
        <v>21.094547189701842</v>
      </c>
      <c r="X748" s="2">
        <v>22.06914231879507</v>
      </c>
      <c r="Y748" s="2">
        <v>21.911199463241893</v>
      </c>
      <c r="Z748" s="2">
        <v>22.043799058096859</v>
      </c>
      <c r="AA748" s="2">
        <v>21.767846193098297</v>
      </c>
      <c r="AB748" s="2">
        <v>21.282800012088899</v>
      </c>
      <c r="AC748" s="2">
        <v>21.105198712469225</v>
      </c>
      <c r="AD748">
        <v>21.012704533209792</v>
      </c>
      <c r="AE748">
        <v>20.838133692959023</v>
      </c>
    </row>
    <row r="749" spans="1:31" outlineLevel="1" x14ac:dyDescent="0.35">
      <c r="A749" s="2" t="e">
        <f t="shared" si="21"/>
        <v>#REF!</v>
      </c>
      <c r="B749" s="2" t="s">
        <v>2379</v>
      </c>
      <c r="C749" s="10" t="s">
        <v>1647</v>
      </c>
      <c r="D749" s="2" t="s">
        <v>2868</v>
      </c>
      <c r="E749" s="2" t="s">
        <v>1636</v>
      </c>
      <c r="F749" s="2" t="s">
        <v>1637</v>
      </c>
      <c r="G749" s="2">
        <v>19.122401192682378</v>
      </c>
      <c r="H749" s="2">
        <v>20.485447003095722</v>
      </c>
      <c r="I749" s="2">
        <v>20.353770053806318</v>
      </c>
      <c r="J749" s="2">
        <v>21.012507909182215</v>
      </c>
      <c r="K749" s="2">
        <v>20.736250585165287</v>
      </c>
      <c r="L749" s="2">
        <v>20.108823153622083</v>
      </c>
      <c r="M749" s="2">
        <v>21.054549142514883</v>
      </c>
      <c r="N749" s="2">
        <v>22.77711724454354</v>
      </c>
      <c r="O749" s="2">
        <v>25.698210189506913</v>
      </c>
      <c r="P749" s="2">
        <v>25.004194149029395</v>
      </c>
      <c r="Q749" s="2">
        <v>24.800055044187467</v>
      </c>
      <c r="R749" s="2">
        <v>24.572051293838964</v>
      </c>
      <c r="S749" s="2">
        <v>25.440766695756363</v>
      </c>
      <c r="T749" s="2">
        <v>25.88214967465602</v>
      </c>
      <c r="U749" s="2">
        <v>26.424793426401774</v>
      </c>
      <c r="V749" s="2">
        <v>24.415651321343773</v>
      </c>
      <c r="W749" s="2">
        <v>22.817736008486694</v>
      </c>
      <c r="X749" s="2">
        <v>22.185237310794193</v>
      </c>
      <c r="Y749" s="2">
        <v>21.098346709135164</v>
      </c>
      <c r="Z749" s="2">
        <v>21.402068780866568</v>
      </c>
      <c r="AA749" s="2">
        <v>21.314234964716523</v>
      </c>
      <c r="AB749" s="2">
        <v>20.979948257806907</v>
      </c>
      <c r="AC749" s="2">
        <v>20.92087524675604</v>
      </c>
      <c r="AD749">
        <v>20.925661983460159</v>
      </c>
      <c r="AE749">
        <v>20.870944275642774</v>
      </c>
    </row>
    <row r="750" spans="1:31" ht="10.5" outlineLevel="1" x14ac:dyDescent="0.4">
      <c r="A750" s="2" t="e">
        <f t="shared" si="21"/>
        <v>#REF!</v>
      </c>
      <c r="B750" s="2" t="s">
        <v>2326</v>
      </c>
      <c r="C750" s="8" t="s">
        <v>1638</v>
      </c>
      <c r="D750" s="2" t="s">
        <v>2868</v>
      </c>
      <c r="E750" s="2" t="s">
        <v>1636</v>
      </c>
      <c r="F750" s="2" t="s">
        <v>1637</v>
      </c>
      <c r="G750" s="2">
        <v>25.233730389534252</v>
      </c>
      <c r="H750" s="2">
        <v>29.018768107585654</v>
      </c>
      <c r="I750" s="2">
        <v>20.804080486085049</v>
      </c>
      <c r="J750" s="2">
        <v>23.378684910659164</v>
      </c>
      <c r="K750" s="2">
        <v>19.447566297322872</v>
      </c>
      <c r="L750" s="2">
        <v>18.749890415666222</v>
      </c>
      <c r="M750" s="2">
        <v>16.179527182835979</v>
      </c>
      <c r="N750" s="2">
        <v>21.584268507984401</v>
      </c>
      <c r="O750" s="2">
        <v>21.977006865418758</v>
      </c>
      <c r="P750" s="2">
        <v>21.631247029606701</v>
      </c>
      <c r="Q750" s="2">
        <v>21.146918690354589</v>
      </c>
      <c r="R750" s="2">
        <v>21.855712867077607</v>
      </c>
      <c r="S750" s="2">
        <v>20.365251375722156</v>
      </c>
      <c r="T750" s="2">
        <v>19.972177910620513</v>
      </c>
      <c r="U750" s="2">
        <v>19.311817046358971</v>
      </c>
      <c r="V750" s="2">
        <v>16.131538572371703</v>
      </c>
      <c r="W750" s="2">
        <v>13.834494517872489</v>
      </c>
      <c r="X750" s="2">
        <v>15.802636145462904</v>
      </c>
      <c r="Y750" s="2">
        <v>15.144129917658514</v>
      </c>
      <c r="Z750" s="2">
        <v>14.468157583902313</v>
      </c>
      <c r="AA750" s="2">
        <v>14.155260332057333</v>
      </c>
      <c r="AB750" s="2">
        <v>13.864964602909691</v>
      </c>
      <c r="AC750" s="2">
        <v>13.842337605940671</v>
      </c>
      <c r="AD750">
        <v>13.878226332466413</v>
      </c>
      <c r="AE750">
        <v>13.803805939399568</v>
      </c>
    </row>
    <row r="751" spans="1:31" ht="10.5" outlineLevel="1" x14ac:dyDescent="0.4">
      <c r="A751" s="2" t="e">
        <f t="shared" si="21"/>
        <v>#REF!</v>
      </c>
      <c r="B751" s="2" t="s">
        <v>2327</v>
      </c>
      <c r="C751" s="1" t="s">
        <v>1639</v>
      </c>
      <c r="D751" s="2" t="s">
        <v>2868</v>
      </c>
      <c r="E751" s="2" t="s">
        <v>1636</v>
      </c>
      <c r="F751" s="2" t="s">
        <v>1637</v>
      </c>
      <c r="G751" s="2">
        <v>26.266263491826567</v>
      </c>
      <c r="H751" s="2">
        <v>24.911598718233918</v>
      </c>
      <c r="I751" s="2">
        <v>24.186021240347774</v>
      </c>
      <c r="J751" s="2">
        <v>23.739647612105813</v>
      </c>
      <c r="K751" s="2">
        <v>21.691118433987487</v>
      </c>
      <c r="L751" s="2">
        <v>20.6139878641129</v>
      </c>
      <c r="M751" s="2">
        <v>24.07422044541093</v>
      </c>
      <c r="N751" s="2">
        <v>28.67820450726364</v>
      </c>
      <c r="O751" s="2">
        <v>36.657245561802497</v>
      </c>
      <c r="P751" s="2">
        <v>34.511466626435634</v>
      </c>
      <c r="Q751" s="2">
        <v>31.298648792176202</v>
      </c>
      <c r="R751" s="2">
        <v>30.150447700283831</v>
      </c>
      <c r="S751" s="2">
        <v>32.796328727282564</v>
      </c>
      <c r="T751" s="2">
        <v>33.52997227911743</v>
      </c>
      <c r="U751" s="2">
        <v>33.678450639071471</v>
      </c>
      <c r="V751" s="2">
        <v>28.097169243611706</v>
      </c>
      <c r="W751" s="2">
        <v>23.594798182009342</v>
      </c>
      <c r="X751" s="2">
        <v>22.709315652045458</v>
      </c>
      <c r="Y751" s="2">
        <v>19.287514549534965</v>
      </c>
      <c r="Z751" s="2">
        <v>18.78858756898364</v>
      </c>
      <c r="AA751" s="2">
        <v>19.666392134873128</v>
      </c>
      <c r="AB751" s="2">
        <v>19.625756960434217</v>
      </c>
      <c r="AC751" s="2">
        <v>19.436043394415815</v>
      </c>
      <c r="AD751">
        <v>19.21403083200056</v>
      </c>
      <c r="AE751">
        <v>19.053964088855924</v>
      </c>
    </row>
    <row r="752" spans="1:31" ht="10.5" outlineLevel="1" x14ac:dyDescent="0.4">
      <c r="A752" s="2" t="e">
        <f t="shared" si="21"/>
        <v>#REF!</v>
      </c>
      <c r="B752" s="2" t="s">
        <v>2380</v>
      </c>
      <c r="C752" s="1" t="s">
        <v>1648</v>
      </c>
      <c r="D752" s="2" t="s">
        <v>2868</v>
      </c>
      <c r="E752" s="2" t="s">
        <v>1636</v>
      </c>
      <c r="F752" s="2" t="s">
        <v>1637</v>
      </c>
      <c r="G752" s="2">
        <v>21.269441074123492</v>
      </c>
      <c r="H752" s="2">
        <v>22.167954466123351</v>
      </c>
      <c r="I752" s="2">
        <v>21.754421940942745</v>
      </c>
      <c r="J752" s="2">
        <v>22.854671823311207</v>
      </c>
      <c r="K752" s="2">
        <v>23.115090223117598</v>
      </c>
      <c r="L752" s="2">
        <v>24.291481755392287</v>
      </c>
      <c r="M752" s="2">
        <v>23.802610537293045</v>
      </c>
      <c r="N752" s="2">
        <v>23.695447840447144</v>
      </c>
      <c r="O752" s="2">
        <v>24.11226279897679</v>
      </c>
      <c r="P752" s="2">
        <v>25.977769561650486</v>
      </c>
      <c r="Q752" s="2">
        <v>26.65878723943413</v>
      </c>
      <c r="R752" s="2">
        <v>26.168947469919608</v>
      </c>
      <c r="S752" s="2">
        <v>26.148470070665557</v>
      </c>
      <c r="T752" s="2">
        <v>26.081171421346756</v>
      </c>
      <c r="U752" s="2">
        <v>26.414428091725451</v>
      </c>
      <c r="V752" s="2">
        <v>26.682540089105007</v>
      </c>
      <c r="W752" s="2">
        <v>26.057875750379097</v>
      </c>
      <c r="X752" s="2">
        <v>25.862331736493978</v>
      </c>
      <c r="Y752" s="2">
        <v>25.814336761419888</v>
      </c>
      <c r="Z752" s="2">
        <v>26.55316514910804</v>
      </c>
      <c r="AA752" s="2">
        <v>26.360506855356412</v>
      </c>
      <c r="AB752" s="2">
        <v>25.87182476008832</v>
      </c>
      <c r="AC752" s="2">
        <v>25.728801449860036</v>
      </c>
      <c r="AD752">
        <v>25.687030568160139</v>
      </c>
      <c r="AE752">
        <v>25.583698530668965</v>
      </c>
    </row>
    <row r="753" spans="1:31" ht="10.5" outlineLevel="1" x14ac:dyDescent="0.4">
      <c r="A753" s="2" t="e">
        <f t="shared" si="21"/>
        <v>#REF!</v>
      </c>
      <c r="B753" s="2" t="s">
        <v>2381</v>
      </c>
      <c r="C753" s="1" t="s">
        <v>1649</v>
      </c>
      <c r="D753" s="2" t="s">
        <v>2868</v>
      </c>
      <c r="E753" s="2" t="s">
        <v>1636</v>
      </c>
      <c r="F753" s="2" t="s">
        <v>1637</v>
      </c>
      <c r="G753" s="2">
        <v>17.502003543349222</v>
      </c>
      <c r="H753" s="2">
        <v>19.402532533423614</v>
      </c>
      <c r="I753" s="2">
        <v>19.315803746837272</v>
      </c>
      <c r="J753" s="2">
        <v>20.231019563626941</v>
      </c>
      <c r="K753" s="2">
        <v>20.421291437965216</v>
      </c>
      <c r="L753" s="2">
        <v>19.920355875552872</v>
      </c>
      <c r="M753" s="2">
        <v>19.795442409317719</v>
      </c>
      <c r="N753" s="2">
        <v>20.249558130053682</v>
      </c>
      <c r="O753" s="2">
        <v>20.439678618999672</v>
      </c>
      <c r="P753" s="2">
        <v>21.247915004429249</v>
      </c>
      <c r="Q753" s="2">
        <v>22.103657012307025</v>
      </c>
      <c r="R753" s="2">
        <v>21.743335320118923</v>
      </c>
      <c r="S753" s="2">
        <v>21.925357472510122</v>
      </c>
      <c r="T753" s="2">
        <v>22.281573392434396</v>
      </c>
      <c r="U753" s="2">
        <v>22.995006235347734</v>
      </c>
      <c r="V753" s="2">
        <v>22.981142144202838</v>
      </c>
      <c r="W753" s="2">
        <v>22.567675071538378</v>
      </c>
      <c r="X753" s="2">
        <v>22.008723297873082</v>
      </c>
      <c r="Y753" s="2">
        <v>21.642991292771971</v>
      </c>
      <c r="Z753" s="2">
        <v>22.091625760027053</v>
      </c>
      <c r="AA753" s="2">
        <v>21.717842864413161</v>
      </c>
      <c r="AB753" s="2">
        <v>21.300722033766352</v>
      </c>
      <c r="AC753" s="2">
        <v>21.263653912826683</v>
      </c>
      <c r="AD753">
        <v>21.312470036235769</v>
      </c>
      <c r="AE753">
        <v>21.273193160442698</v>
      </c>
    </row>
    <row r="754" spans="1:31" ht="10.5" outlineLevel="1" x14ac:dyDescent="0.4">
      <c r="A754" s="2" t="e">
        <f t="shared" si="21"/>
        <v>#REF!</v>
      </c>
      <c r="B754" s="2" t="s">
        <v>2336</v>
      </c>
      <c r="C754" s="1" t="s">
        <v>1641</v>
      </c>
      <c r="D754" s="2" t="s">
        <v>2868</v>
      </c>
      <c r="E754" s="2" t="s">
        <v>1636</v>
      </c>
      <c r="F754" s="2" t="s">
        <v>1637</v>
      </c>
      <c r="G754" s="2">
        <v>24.309069954138931</v>
      </c>
      <c r="H754" s="2">
        <v>25.856459530006401</v>
      </c>
      <c r="I754" s="2">
        <v>22.494126030111804</v>
      </c>
      <c r="J754" s="2">
        <v>23.974841124638562</v>
      </c>
      <c r="K754" s="2">
        <v>22.641593458245588</v>
      </c>
      <c r="L754" s="2">
        <v>23.225713651320454</v>
      </c>
      <c r="M754" s="2">
        <v>21.429384555839878</v>
      </c>
      <c r="N754" s="2">
        <v>23.806665838383637</v>
      </c>
      <c r="O754" s="2">
        <v>24.248037650960551</v>
      </c>
      <c r="P754" s="2">
        <v>25.393533578351803</v>
      </c>
      <c r="Q754" s="2">
        <v>25.205112885486681</v>
      </c>
      <c r="R754" s="2">
        <v>25.221649725722695</v>
      </c>
      <c r="S754" s="2">
        <v>24.391367267677502</v>
      </c>
      <c r="T754" s="2">
        <v>23.941624539499482</v>
      </c>
      <c r="U754" s="2">
        <v>23.379729380507769</v>
      </c>
      <c r="V754" s="2">
        <v>22.122416486897443</v>
      </c>
      <c r="W754" s="2">
        <v>21.435268623516681</v>
      </c>
      <c r="X754" s="2">
        <v>22.810518309419233</v>
      </c>
      <c r="Y754" s="2">
        <v>22.949988288378396</v>
      </c>
      <c r="Z754" s="2">
        <v>22.889369594319874</v>
      </c>
      <c r="AA754" s="2">
        <v>22.608386098750493</v>
      </c>
      <c r="AB754" s="2">
        <v>22.059749434476359</v>
      </c>
      <c r="AC754" s="2">
        <v>21.811542432846085</v>
      </c>
      <c r="AD754">
        <v>21.671524356236127</v>
      </c>
      <c r="AE754">
        <v>21.413979511809149</v>
      </c>
    </row>
    <row r="755" spans="1:31" ht="10.5" outlineLevel="1" x14ac:dyDescent="0.4">
      <c r="A755" s="2" t="e">
        <f t="shared" si="21"/>
        <v>#REF!</v>
      </c>
      <c r="B755" s="2" t="s">
        <v>2337</v>
      </c>
      <c r="C755" s="1" t="s">
        <v>3758</v>
      </c>
      <c r="D755" s="2" t="s">
        <v>2868</v>
      </c>
      <c r="E755" s="2" t="s">
        <v>1636</v>
      </c>
      <c r="F755" s="2" t="s">
        <v>1637</v>
      </c>
      <c r="G755" s="2">
        <v>22.719066545289753</v>
      </c>
      <c r="H755" s="2">
        <v>22.881402979072643</v>
      </c>
      <c r="I755" s="2">
        <v>22.700819951444785</v>
      </c>
      <c r="J755" s="2">
        <v>22.655293137980152</v>
      </c>
      <c r="K755" s="2">
        <v>22.181256276269387</v>
      </c>
      <c r="L755" s="2">
        <v>21.366008467158071</v>
      </c>
      <c r="M755" s="2">
        <v>22.915174836359132</v>
      </c>
      <c r="N755" s="2">
        <v>25.625058081419656</v>
      </c>
      <c r="O755" s="2">
        <v>30.251371139616055</v>
      </c>
      <c r="P755" s="2">
        <v>29.013678218060967</v>
      </c>
      <c r="Q755" s="2">
        <v>27.598592320179641</v>
      </c>
      <c r="R755" s="2">
        <v>27.431865959128771</v>
      </c>
      <c r="S755" s="2">
        <v>28.950680001154112</v>
      </c>
      <c r="T755" s="2">
        <v>29.550371656772221</v>
      </c>
      <c r="U755" s="2">
        <v>29.844518474135583</v>
      </c>
      <c r="V755" s="2">
        <v>26.992760881256608</v>
      </c>
      <c r="W755" s="2">
        <v>25.08780063621597</v>
      </c>
      <c r="X755" s="2">
        <v>24.155677137481767</v>
      </c>
      <c r="Y755" s="2">
        <v>23.120802362839704</v>
      </c>
      <c r="Z755" s="2">
        <v>23.116781517177817</v>
      </c>
      <c r="AA755" s="2">
        <v>23.196212841616791</v>
      </c>
      <c r="AB755" s="2">
        <v>22.833795992731602</v>
      </c>
      <c r="AC755" s="2">
        <v>22.702613848488063</v>
      </c>
      <c r="AD755">
        <v>22.67410515198959</v>
      </c>
      <c r="AE755">
        <v>22.511682331813169</v>
      </c>
    </row>
    <row r="756" spans="1:31" ht="10.5" outlineLevel="1" x14ac:dyDescent="0.4">
      <c r="A756" s="2" t="e">
        <f t="shared" si="21"/>
        <v>#REF!</v>
      </c>
      <c r="B756" s="2" t="s">
        <v>2349</v>
      </c>
      <c r="C756" s="1" t="s">
        <v>1642</v>
      </c>
      <c r="D756" s="2" t="s">
        <v>2868</v>
      </c>
      <c r="E756" s="2" t="s">
        <v>1636</v>
      </c>
      <c r="F756" s="2" t="s">
        <v>1637</v>
      </c>
      <c r="G756" s="2">
        <v>14.824881344327819</v>
      </c>
      <c r="H756" s="2">
        <v>17.182113348369715</v>
      </c>
      <c r="I756" s="2">
        <v>17.144490053718236</v>
      </c>
      <c r="J756" s="2">
        <v>18.534211146697192</v>
      </c>
      <c r="K756" s="2">
        <v>18.438798542752835</v>
      </c>
      <c r="L756" s="2">
        <v>18.143314523256148</v>
      </c>
      <c r="M756" s="2">
        <v>17.894710431891173</v>
      </c>
      <c r="N756" s="2">
        <v>17.955820352191562</v>
      </c>
      <c r="O756" s="2">
        <v>17.98882159906001</v>
      </c>
      <c r="P756" s="2">
        <v>19.213492246441525</v>
      </c>
      <c r="Q756" s="2">
        <v>20.396032700962568</v>
      </c>
      <c r="R756" s="2">
        <v>20.092964377699897</v>
      </c>
      <c r="S756" s="2">
        <v>20.036266221252333</v>
      </c>
      <c r="T756" s="2">
        <v>20.380246765989437</v>
      </c>
      <c r="U756" s="2">
        <v>21.521277525241679</v>
      </c>
      <c r="V756" s="2">
        <v>21.155167002374057</v>
      </c>
      <c r="W756" s="2">
        <v>19.92741962128175</v>
      </c>
      <c r="X756" s="2">
        <v>19.533454881317429</v>
      </c>
      <c r="Y756" s="2">
        <v>18.502002523069986</v>
      </c>
      <c r="Z756" s="2">
        <v>19.31497393647388</v>
      </c>
      <c r="AA756" s="2">
        <v>19.119979009769153</v>
      </c>
      <c r="AB756" s="2">
        <v>18.851467847898963</v>
      </c>
      <c r="AC756" s="2">
        <v>18.906174997296862</v>
      </c>
      <c r="AD756">
        <v>18.957112755728161</v>
      </c>
      <c r="AE756">
        <v>19.04606509035748</v>
      </c>
    </row>
    <row r="757" spans="1:31" ht="10.5" outlineLevel="1" x14ac:dyDescent="0.4">
      <c r="A757" s="2" t="e">
        <f t="shared" si="21"/>
        <v>#REF!</v>
      </c>
      <c r="B757" s="2" t="s">
        <v>2350</v>
      </c>
      <c r="C757" s="1" t="s">
        <v>1643</v>
      </c>
      <c r="D757" s="2" t="s">
        <v>2868</v>
      </c>
      <c r="E757" s="2" t="s">
        <v>1636</v>
      </c>
      <c r="F757" s="2" t="s">
        <v>1637</v>
      </c>
      <c r="G757" s="2">
        <v>18.603777235413808</v>
      </c>
      <c r="H757" s="2">
        <v>18.691102764048601</v>
      </c>
      <c r="I757" s="2">
        <v>18.929952992468706</v>
      </c>
      <c r="J757" s="2">
        <v>19.477946920879699</v>
      </c>
      <c r="K757" s="2">
        <v>19.817925545038893</v>
      </c>
      <c r="L757" s="2">
        <v>19.73868092977612</v>
      </c>
      <c r="M757" s="2">
        <v>19.677202641344564</v>
      </c>
      <c r="N757" s="2">
        <v>19.70184182366269</v>
      </c>
      <c r="O757" s="2">
        <v>18.910111594902784</v>
      </c>
      <c r="P757" s="2">
        <v>19.257579016598335</v>
      </c>
      <c r="Q757" s="2">
        <v>19.979329089201588</v>
      </c>
      <c r="R757" s="2">
        <v>19.727042318343681</v>
      </c>
      <c r="S757" s="2">
        <v>19.465002978002946</v>
      </c>
      <c r="T757" s="2">
        <v>20.281965285659162</v>
      </c>
      <c r="U757" s="2">
        <v>20.553255508516035</v>
      </c>
      <c r="V757" s="2">
        <v>20.185801449603197</v>
      </c>
      <c r="W757" s="2">
        <v>19.615387601628797</v>
      </c>
      <c r="X757" s="2">
        <v>19.907853160693918</v>
      </c>
      <c r="Y757" s="2">
        <v>19.241199362357538</v>
      </c>
      <c r="Z757" s="2">
        <v>19.885352002542259</v>
      </c>
      <c r="AA757" s="2">
        <v>19.676168993995951</v>
      </c>
      <c r="AB757" s="2">
        <v>19.082099581731317</v>
      </c>
      <c r="AC757" s="2">
        <v>19.003085076434399</v>
      </c>
      <c r="AD757">
        <v>18.989931224946353</v>
      </c>
      <c r="AE757">
        <v>19.012575841518764</v>
      </c>
    </row>
    <row r="758" spans="1:31" ht="10.5" outlineLevel="1" x14ac:dyDescent="0.4">
      <c r="A758" s="2" t="e">
        <f t="shared" si="21"/>
        <v>#REF!</v>
      </c>
      <c r="B758" s="2" t="s">
        <v>2365</v>
      </c>
      <c r="C758" s="1" t="s">
        <v>51</v>
      </c>
      <c r="D758" s="2" t="s">
        <v>2868</v>
      </c>
      <c r="E758" s="2" t="s">
        <v>1636</v>
      </c>
      <c r="F758" s="2" t="s">
        <v>1637</v>
      </c>
      <c r="G758" s="2">
        <v>12.680638793365322</v>
      </c>
      <c r="H758" s="2">
        <v>16.096788909742557</v>
      </c>
      <c r="I758" s="2">
        <v>16.817014179815832</v>
      </c>
      <c r="J758" s="2">
        <v>18.051665030405385</v>
      </c>
      <c r="K758" s="2">
        <v>17.777306497641494</v>
      </c>
      <c r="L758" s="2">
        <v>17.31192642371256</v>
      </c>
      <c r="M758" s="2">
        <v>17.530203566272004</v>
      </c>
      <c r="N758" s="2">
        <v>17.871468930327143</v>
      </c>
      <c r="O758" s="2">
        <v>18.301281850403804</v>
      </c>
      <c r="P758" s="2">
        <v>19.844044780262262</v>
      </c>
      <c r="Q758" s="2">
        <v>21.229438279543693</v>
      </c>
      <c r="R758" s="2">
        <v>21.094460571242372</v>
      </c>
      <c r="S758" s="2">
        <v>22.804868378710356</v>
      </c>
      <c r="T758" s="2">
        <v>23.374973867201962</v>
      </c>
      <c r="U758" s="2">
        <v>25.43298151266978</v>
      </c>
      <c r="V758" s="2">
        <v>24.352151859073523</v>
      </c>
      <c r="W758" s="2">
        <v>22.932474410912395</v>
      </c>
      <c r="X758" s="2">
        <v>21.111651520260477</v>
      </c>
      <c r="Y758" s="2">
        <v>19.064449629726113</v>
      </c>
      <c r="Z758" s="2">
        <v>19.712182585660688</v>
      </c>
      <c r="AA758" s="2">
        <v>19.612269414654364</v>
      </c>
      <c r="AB758" s="2">
        <v>19.955504931288747</v>
      </c>
      <c r="AC758" s="2">
        <v>20.234239195035716</v>
      </c>
      <c r="AD758">
        <v>20.423159849660902</v>
      </c>
      <c r="AE758">
        <v>20.578626510951072</v>
      </c>
    </row>
    <row r="759" spans="1:31" outlineLevel="1" x14ac:dyDescent="0.35">
      <c r="A759" s="2" t="e">
        <f t="shared" si="21"/>
        <v>#REF!</v>
      </c>
      <c r="B759" s="2" t="s">
        <v>2382</v>
      </c>
      <c r="C759" s="10" t="s">
        <v>62</v>
      </c>
      <c r="D759" s="2" t="s">
        <v>2868</v>
      </c>
      <c r="E759" s="2" t="s">
        <v>1636</v>
      </c>
      <c r="F759" s="2" t="s">
        <v>1637</v>
      </c>
      <c r="G759" s="2">
        <v>17.929463749913975</v>
      </c>
      <c r="H759" s="2">
        <v>18.219262571055868</v>
      </c>
      <c r="I759" s="2">
        <v>18.473845119245095</v>
      </c>
      <c r="J759" s="2">
        <v>17.411401462055178</v>
      </c>
      <c r="K759" s="2">
        <v>17.800657973289194</v>
      </c>
      <c r="L759" s="2">
        <v>17.595226974073512</v>
      </c>
      <c r="M759" s="2">
        <v>18.882638442831077</v>
      </c>
      <c r="N759" s="2">
        <v>19.951066658663752</v>
      </c>
      <c r="O759" s="2">
        <v>19.487024144597019</v>
      </c>
      <c r="P759" s="2">
        <v>22.412887031006989</v>
      </c>
      <c r="Q759" s="2">
        <v>21.451946752533004</v>
      </c>
      <c r="R759" s="2">
        <v>21.677340562068839</v>
      </c>
      <c r="S759" s="2">
        <v>23.911749267469762</v>
      </c>
      <c r="T759" s="2">
        <v>25.840275626236064</v>
      </c>
      <c r="U759" s="2">
        <v>25.400226664315454</v>
      </c>
      <c r="V759" s="2">
        <v>25.300928349625703</v>
      </c>
      <c r="W759" s="2">
        <v>23.805695084974356</v>
      </c>
      <c r="X759" s="2">
        <v>22.369483791725216</v>
      </c>
      <c r="Y759" s="2">
        <v>20.925831977981392</v>
      </c>
      <c r="Z759" s="2">
        <v>21.39350615546396</v>
      </c>
      <c r="AA759" s="2">
        <v>21.24195286262993</v>
      </c>
      <c r="AB759" s="2">
        <v>21.326364952855432</v>
      </c>
      <c r="AC759" s="2">
        <v>21.489783130900772</v>
      </c>
      <c r="AD759">
        <v>21.711775992933102</v>
      </c>
      <c r="AE759">
        <v>21.777308672716412</v>
      </c>
    </row>
    <row r="760" spans="1:31" outlineLevel="1" x14ac:dyDescent="0.35">
      <c r="A760" s="2" t="e">
        <f t="shared" si="21"/>
        <v>#REF!</v>
      </c>
      <c r="B760" s="2" t="s">
        <v>2384</v>
      </c>
      <c r="C760" s="10" t="s">
        <v>64</v>
      </c>
      <c r="D760" s="2" t="s">
        <v>2868</v>
      </c>
      <c r="E760" s="2" t="s">
        <v>1636</v>
      </c>
      <c r="F760" s="2" t="s">
        <v>1637</v>
      </c>
      <c r="G760" s="2">
        <v>18.652665436404831</v>
      </c>
      <c r="H760" s="2">
        <v>19.971483570279027</v>
      </c>
      <c r="I760" s="2">
        <v>19.63063555400981</v>
      </c>
      <c r="J760" s="2">
        <v>17.502091658871617</v>
      </c>
      <c r="K760" s="2">
        <v>16.887156280948393</v>
      </c>
      <c r="L760" s="2">
        <v>16.098584057481709</v>
      </c>
      <c r="M760" s="2">
        <v>17.712505603891618</v>
      </c>
      <c r="N760" s="2">
        <v>18.885068943398014</v>
      </c>
      <c r="O760" s="2">
        <v>19.389574994078821</v>
      </c>
      <c r="P760" s="2">
        <v>24.0319330344281</v>
      </c>
      <c r="Q760" s="2">
        <v>22.660609158529461</v>
      </c>
      <c r="R760" s="2">
        <v>23.104376143823899</v>
      </c>
      <c r="S760" s="2">
        <v>26.651893912511639</v>
      </c>
      <c r="T760" s="2">
        <v>29.626330554336228</v>
      </c>
      <c r="U760" s="2">
        <v>29.147410929434077</v>
      </c>
      <c r="V760" s="2">
        <v>27.980945266183156</v>
      </c>
      <c r="W760" s="2">
        <v>24.373814010721926</v>
      </c>
      <c r="X760" s="2">
        <v>20.433743037991068</v>
      </c>
      <c r="Y760" s="2">
        <v>18.103126836470683</v>
      </c>
      <c r="Z760" s="2">
        <v>17.94386233187581</v>
      </c>
      <c r="AA760" s="2">
        <v>18.05346119690893</v>
      </c>
      <c r="AB760" s="2">
        <v>17.937005587014252</v>
      </c>
      <c r="AC760" s="2">
        <v>17.797819992621228</v>
      </c>
      <c r="AD760">
        <v>17.856122906886284</v>
      </c>
      <c r="AE760">
        <v>17.848637305757766</v>
      </c>
    </row>
    <row r="761" spans="1:31" outlineLevel="1" x14ac:dyDescent="0.35">
      <c r="A761" s="2" t="e">
        <f t="shared" si="21"/>
        <v>#REF!</v>
      </c>
      <c r="B761" s="2" t="s">
        <v>2383</v>
      </c>
      <c r="C761" s="10" t="s">
        <v>63</v>
      </c>
      <c r="D761" s="2" t="s">
        <v>2868</v>
      </c>
      <c r="E761" s="2" t="s">
        <v>1636</v>
      </c>
      <c r="F761" s="2" t="s">
        <v>1637</v>
      </c>
      <c r="G761" s="2">
        <v>17.386632106104429</v>
      </c>
      <c r="H761" s="2">
        <v>16.93695668121121</v>
      </c>
      <c r="I761" s="2">
        <v>17.630675818513453</v>
      </c>
      <c r="J761" s="2">
        <v>17.343409588144386</v>
      </c>
      <c r="K761" s="2">
        <v>18.587434567429078</v>
      </c>
      <c r="L761" s="2">
        <v>19.010926063036798</v>
      </c>
      <c r="M761" s="2">
        <v>20.060101903901462</v>
      </c>
      <c r="N761" s="2">
        <v>21.023681822101505</v>
      </c>
      <c r="O761" s="2">
        <v>19.591421365388548</v>
      </c>
      <c r="P761" s="2">
        <v>20.886233192105038</v>
      </c>
      <c r="Q761" s="2">
        <v>20.218612612893438</v>
      </c>
      <c r="R761" s="2">
        <v>20.107186899131761</v>
      </c>
      <c r="S761" s="2">
        <v>20.98924230847626</v>
      </c>
      <c r="T761" s="2">
        <v>22.068318754384855</v>
      </c>
      <c r="U761" s="2">
        <v>21.794138569095264</v>
      </c>
      <c r="V761" s="2">
        <v>23.12834780356749</v>
      </c>
      <c r="W761" s="2">
        <v>23.382442051571871</v>
      </c>
      <c r="X761" s="2">
        <v>23.786539524514016</v>
      </c>
      <c r="Y761" s="2">
        <v>23.002199733499747</v>
      </c>
      <c r="Z761" s="2">
        <v>23.825076394196078</v>
      </c>
      <c r="AA761" s="2">
        <v>23.389391435154071</v>
      </c>
      <c r="AB761" s="2">
        <v>23.517649306207375</v>
      </c>
      <c r="AC761" s="2">
        <v>23.780101010503952</v>
      </c>
      <c r="AD761">
        <v>24.017683935640783</v>
      </c>
      <c r="AE761">
        <v>24.07702393031888</v>
      </c>
    </row>
    <row r="762" spans="1:31" outlineLevel="1" x14ac:dyDescent="0.35">
      <c r="A762" s="2" t="e">
        <f t="shared" si="21"/>
        <v>#REF!</v>
      </c>
      <c r="B762" s="2" t="s">
        <v>2388</v>
      </c>
      <c r="C762" s="10" t="s">
        <v>68</v>
      </c>
      <c r="D762" s="2" t="s">
        <v>2868</v>
      </c>
      <c r="E762" s="2" t="s">
        <v>1636</v>
      </c>
      <c r="F762" s="2" t="s">
        <v>1637</v>
      </c>
      <c r="G762" s="2">
        <v>16.512612083296052</v>
      </c>
      <c r="H762" s="2">
        <v>20.226607829668691</v>
      </c>
      <c r="I762" s="2">
        <v>20.345396327593779</v>
      </c>
      <c r="J762" s="2">
        <v>21.942921611960937</v>
      </c>
      <c r="K762" s="2">
        <v>21.203773161355635</v>
      </c>
      <c r="L762" s="2">
        <v>20.498023161616096</v>
      </c>
      <c r="M762" s="2">
        <v>19.401553599893585</v>
      </c>
      <c r="N762" s="2">
        <v>19.383222198478698</v>
      </c>
      <c r="O762" s="2">
        <v>19.599441847105272</v>
      </c>
      <c r="P762" s="2">
        <v>19.233653153111334</v>
      </c>
      <c r="Q762" s="2">
        <v>20.9111683486292</v>
      </c>
      <c r="R762" s="2">
        <v>20.428319007150169</v>
      </c>
      <c r="S762" s="2">
        <v>20.077085252763364</v>
      </c>
      <c r="T762" s="2">
        <v>20.933881912317794</v>
      </c>
      <c r="U762" s="2">
        <v>21.989521418760248</v>
      </c>
      <c r="V762" s="2">
        <v>22.246778914052346</v>
      </c>
      <c r="W762" s="2">
        <v>21.982187294848853</v>
      </c>
      <c r="X762" s="2">
        <v>21.324579674948666</v>
      </c>
      <c r="Y762" s="2">
        <v>20.4795444793093</v>
      </c>
      <c r="Z762" s="2">
        <v>20.445176133897682</v>
      </c>
      <c r="AA762" s="2">
        <v>20.221446688181913</v>
      </c>
      <c r="AB762" s="2">
        <v>19.677360886780143</v>
      </c>
      <c r="AC762" s="2">
        <v>19.670050636543952</v>
      </c>
      <c r="AD762">
        <v>19.69311552527423</v>
      </c>
      <c r="AE762">
        <v>19.757690478590199</v>
      </c>
    </row>
    <row r="763" spans="1:31" outlineLevel="1" x14ac:dyDescent="0.35">
      <c r="A763" s="2" t="e">
        <f t="shared" si="21"/>
        <v>#REF!</v>
      </c>
      <c r="B763" s="2" t="s">
        <v>2385</v>
      </c>
      <c r="C763" s="10" t="s">
        <v>65</v>
      </c>
      <c r="D763" s="2" t="s">
        <v>2868</v>
      </c>
      <c r="E763" s="2" t="s">
        <v>1636</v>
      </c>
      <c r="F763" s="2" t="s">
        <v>1637</v>
      </c>
      <c r="G763" s="2">
        <v>16.916712823157908</v>
      </c>
      <c r="H763" s="2">
        <v>17.606263127752335</v>
      </c>
      <c r="I763" s="2">
        <v>18.759627564529463</v>
      </c>
      <c r="J763" s="2">
        <v>19.443503396462788</v>
      </c>
      <c r="K763" s="2">
        <v>19.518225007882492</v>
      </c>
      <c r="L763" s="2">
        <v>20.219294954776483</v>
      </c>
      <c r="M763" s="2">
        <v>19.861157222291059</v>
      </c>
      <c r="N763" s="2">
        <v>20.291798861334456</v>
      </c>
      <c r="O763" s="2">
        <v>20.562459836643395</v>
      </c>
      <c r="P763" s="2">
        <v>20.806640503124889</v>
      </c>
      <c r="Q763" s="2">
        <v>22.158197235679324</v>
      </c>
      <c r="R763" s="2">
        <v>21.298754311469583</v>
      </c>
      <c r="S763" s="2">
        <v>21.489783017582745</v>
      </c>
      <c r="T763" s="2">
        <v>21.802727766476337</v>
      </c>
      <c r="U763" s="2">
        <v>22.37478753963947</v>
      </c>
      <c r="V763" s="2">
        <v>22.786100123378436</v>
      </c>
      <c r="W763" s="2">
        <v>22.706878433015071</v>
      </c>
      <c r="X763" s="2">
        <v>21.912062628231944</v>
      </c>
      <c r="Y763" s="2">
        <v>21.927793805462994</v>
      </c>
      <c r="Z763" s="2">
        <v>22.536704466536747</v>
      </c>
      <c r="AA763" s="2">
        <v>22.841409997016225</v>
      </c>
      <c r="AB763" s="2">
        <v>22.333716140616357</v>
      </c>
      <c r="AC763" s="2">
        <v>22.315259904514654</v>
      </c>
      <c r="AD763">
        <v>22.354500456617849</v>
      </c>
      <c r="AE763">
        <v>22.315125335683824</v>
      </c>
    </row>
    <row r="764" spans="1:31" outlineLevel="1" x14ac:dyDescent="0.35">
      <c r="A764" s="2" t="e">
        <f t="shared" si="21"/>
        <v>#REF!</v>
      </c>
      <c r="B764" s="2" t="s">
        <v>2389</v>
      </c>
      <c r="C764" s="10" t="s">
        <v>69</v>
      </c>
      <c r="D764" s="2" t="s">
        <v>2868</v>
      </c>
      <c r="E764" s="2" t="s">
        <v>1636</v>
      </c>
      <c r="F764" s="2" t="s">
        <v>1637</v>
      </c>
      <c r="G764" s="2">
        <v>21.10306098789092</v>
      </c>
      <c r="H764" s="2">
        <v>24.881275563451027</v>
      </c>
      <c r="I764" s="2">
        <v>18.076134206607474</v>
      </c>
      <c r="J764" s="2">
        <v>20.327403496584289</v>
      </c>
      <c r="K764" s="2">
        <v>17.935579221777431</v>
      </c>
      <c r="L764" s="2">
        <v>17.586058995927253</v>
      </c>
      <c r="M764" s="2">
        <v>14.13164447298284</v>
      </c>
      <c r="N764" s="2">
        <v>18.420905922915118</v>
      </c>
      <c r="O764" s="2">
        <v>15.572655536698901</v>
      </c>
      <c r="P764" s="2">
        <v>16.775035772938928</v>
      </c>
      <c r="Q764" s="2">
        <v>17.666155130024631</v>
      </c>
      <c r="R764" s="2">
        <v>18.100886407464198</v>
      </c>
      <c r="S764" s="2">
        <v>16.039326326555262</v>
      </c>
      <c r="T764" s="2">
        <v>15.61412345476702</v>
      </c>
      <c r="U764" s="2">
        <v>14.851747198737476</v>
      </c>
      <c r="V764" s="2">
        <v>13.840314577794846</v>
      </c>
      <c r="W764" s="2">
        <v>13.40961013327353</v>
      </c>
      <c r="X764" s="2">
        <v>15.368848179336055</v>
      </c>
      <c r="Y764" s="2">
        <v>16.303040246325974</v>
      </c>
      <c r="Z764" s="2">
        <v>16.248491331101274</v>
      </c>
      <c r="AA764" s="2">
        <v>15.525692559109954</v>
      </c>
      <c r="AB764" s="2">
        <v>15.221087960758359</v>
      </c>
      <c r="AC764" s="2">
        <v>15.265227468215519</v>
      </c>
      <c r="AD764">
        <v>15.395272053047142</v>
      </c>
      <c r="AE764">
        <v>15.361259770448408</v>
      </c>
    </row>
    <row r="765" spans="1:31" outlineLevel="1" x14ac:dyDescent="0.35">
      <c r="A765" s="2" t="e">
        <f t="shared" si="21"/>
        <v>#REF!</v>
      </c>
      <c r="B765" s="2" t="s">
        <v>2387</v>
      </c>
      <c r="C765" s="10" t="s">
        <v>67</v>
      </c>
      <c r="D765" s="2" t="s">
        <v>2868</v>
      </c>
      <c r="E765" s="2" t="s">
        <v>1636</v>
      </c>
      <c r="F765" s="2" t="s">
        <v>1637</v>
      </c>
      <c r="G765" s="2">
        <v>25.885416111739513</v>
      </c>
      <c r="H765" s="2">
        <v>26.102229812414972</v>
      </c>
      <c r="I765" s="2">
        <v>25.928012119981265</v>
      </c>
      <c r="J765" s="2">
        <v>26.303107001909144</v>
      </c>
      <c r="K765" s="2">
        <v>26.100456977515158</v>
      </c>
      <c r="L765" s="2">
        <v>28.382698743683957</v>
      </c>
      <c r="M765" s="2">
        <v>27.764454483445849</v>
      </c>
      <c r="N765" s="2">
        <v>27.540485547508172</v>
      </c>
      <c r="O765" s="2">
        <v>29.464851288141652</v>
      </c>
      <c r="P765" s="2">
        <v>32.520964384092039</v>
      </c>
      <c r="Q765" s="2">
        <v>31.922620919270813</v>
      </c>
      <c r="R765" s="2">
        <v>31.308749983360769</v>
      </c>
      <c r="S765" s="2">
        <v>31.685210690089793</v>
      </c>
      <c r="T765" s="2">
        <v>31.837460107700277</v>
      </c>
      <c r="U765" s="2">
        <v>32.330010930264514</v>
      </c>
      <c r="V765" s="2">
        <v>33.434770089658322</v>
      </c>
      <c r="W765" s="2">
        <v>33.027491244018393</v>
      </c>
      <c r="X765" s="2">
        <v>32.84906335753567</v>
      </c>
      <c r="Y765" s="2">
        <v>33.47081208315435</v>
      </c>
      <c r="Z765" s="2">
        <v>35.136592768385192</v>
      </c>
      <c r="AA765" s="2">
        <v>35.593139387026454</v>
      </c>
      <c r="AB765" s="2">
        <v>35.279636735742706</v>
      </c>
      <c r="AC765" s="2">
        <v>35.249309882012291</v>
      </c>
      <c r="AD765">
        <v>35.354996566997244</v>
      </c>
      <c r="AE765">
        <v>35.464455823041448</v>
      </c>
    </row>
    <row r="766" spans="1:31" outlineLevel="1" x14ac:dyDescent="0.35">
      <c r="A766" s="2" t="e">
        <f t="shared" si="21"/>
        <v>#REF!</v>
      </c>
      <c r="B766" s="2" t="s">
        <v>2386</v>
      </c>
      <c r="C766" s="10" t="s">
        <v>66</v>
      </c>
      <c r="D766" s="2" t="s">
        <v>2868</v>
      </c>
      <c r="E766" s="2" t="s">
        <v>1636</v>
      </c>
      <c r="F766" s="2" t="s">
        <v>1637</v>
      </c>
      <c r="G766" s="2">
        <v>23.372124161512467</v>
      </c>
      <c r="H766" s="2">
        <v>24.549830389439659</v>
      </c>
      <c r="I766" s="2">
        <v>24.021842447826462</v>
      </c>
      <c r="J766" s="2">
        <v>25.338041159940513</v>
      </c>
      <c r="K766" s="2">
        <v>25.105803717361294</v>
      </c>
      <c r="L766" s="2">
        <v>26.331074754297003</v>
      </c>
      <c r="M766" s="2">
        <v>26.166046264436975</v>
      </c>
      <c r="N766" s="2">
        <v>27.053022737503568</v>
      </c>
      <c r="O766" s="2">
        <v>31.025590022895749</v>
      </c>
      <c r="P766" s="2">
        <v>31.349085305141934</v>
      </c>
      <c r="Q766" s="2">
        <v>30.56547046384042</v>
      </c>
      <c r="R766" s="2">
        <v>30.053538868254922</v>
      </c>
      <c r="S766" s="2">
        <v>30.172281700051858</v>
      </c>
      <c r="T766" s="2">
        <v>30.186054809122012</v>
      </c>
      <c r="U766" s="2">
        <v>30.571556656659133</v>
      </c>
      <c r="V766" s="2">
        <v>29.073985130759848</v>
      </c>
      <c r="W766" s="2">
        <v>27.562448911226959</v>
      </c>
      <c r="X766" s="2">
        <v>27.705335449178364</v>
      </c>
      <c r="Y766" s="2">
        <v>27.359687148039868</v>
      </c>
      <c r="Z766" s="2">
        <v>28.396954200102318</v>
      </c>
      <c r="AA766" s="2">
        <v>28.915995391475239</v>
      </c>
      <c r="AB766" s="2">
        <v>28.669675531435438</v>
      </c>
      <c r="AC766" s="2">
        <v>28.576833830433472</v>
      </c>
      <c r="AD766">
        <v>28.502788964750383</v>
      </c>
      <c r="AE766">
        <v>28.388341691091934</v>
      </c>
    </row>
    <row r="767" spans="1:31" outlineLevel="1" x14ac:dyDescent="0.35">
      <c r="A767" s="2" t="e">
        <f t="shared" si="21"/>
        <v>#REF!</v>
      </c>
      <c r="B767" s="2" t="s">
        <v>2390</v>
      </c>
      <c r="C767" s="10" t="s">
        <v>1650</v>
      </c>
      <c r="D767" s="2" t="s">
        <v>2868</v>
      </c>
      <c r="E767" s="2" t="s">
        <v>1636</v>
      </c>
      <c r="F767" s="2" t="s">
        <v>1637</v>
      </c>
      <c r="G767" s="2">
        <v>22.712738106571141</v>
      </c>
      <c r="H767" s="2">
        <v>25.102932125562401</v>
      </c>
      <c r="I767" s="2">
        <v>21.571808973993431</v>
      </c>
      <c r="J767" s="2">
        <v>23.428313953008129</v>
      </c>
      <c r="K767" s="2">
        <v>22.079604320016369</v>
      </c>
      <c r="L767" s="2">
        <v>22.568764349860107</v>
      </c>
      <c r="M767" s="2">
        <v>20.723393451638472</v>
      </c>
      <c r="N767" s="2">
        <v>23.043904880536118</v>
      </c>
      <c r="O767" s="2">
        <v>23.515268263709714</v>
      </c>
      <c r="P767" s="2">
        <v>24.815823711824994</v>
      </c>
      <c r="Q767" s="2">
        <v>24.760377691942111</v>
      </c>
      <c r="R767" s="2">
        <v>24.711446711190831</v>
      </c>
      <c r="S767" s="2">
        <v>23.889649056612527</v>
      </c>
      <c r="T767" s="2">
        <v>23.357879296281141</v>
      </c>
      <c r="U767" s="2">
        <v>22.933303277891639</v>
      </c>
      <c r="V767" s="2">
        <v>21.53988939104881</v>
      </c>
      <c r="W767" s="2">
        <v>20.458433996930463</v>
      </c>
      <c r="X767" s="2">
        <v>21.770585730121173</v>
      </c>
      <c r="Y767" s="2">
        <v>21.753669114661417</v>
      </c>
      <c r="Z767" s="2">
        <v>21.799358696037658</v>
      </c>
      <c r="AA767" s="2">
        <v>21.545175588954926</v>
      </c>
      <c r="AB767" s="2">
        <v>21.088626240147978</v>
      </c>
      <c r="AC767" s="2">
        <v>20.896170381549322</v>
      </c>
      <c r="AD767">
        <v>20.756183228745016</v>
      </c>
      <c r="AE767">
        <v>20.555971165714006</v>
      </c>
    </row>
    <row r="768" spans="1:31" outlineLevel="1" x14ac:dyDescent="0.35">
      <c r="A768" s="2" t="e">
        <f t="shared" si="21"/>
        <v>#REF!</v>
      </c>
      <c r="B768" s="2" t="s">
        <v>2391</v>
      </c>
      <c r="C768" s="10" t="s">
        <v>1651</v>
      </c>
      <c r="D768" s="2" t="s">
        <v>2868</v>
      </c>
      <c r="E768" s="2" t="s">
        <v>1636</v>
      </c>
      <c r="F768" s="2" t="s">
        <v>1637</v>
      </c>
      <c r="G768" s="2">
        <v>21.491261484643953</v>
      </c>
      <c r="H768" s="2">
        <v>22.820987780126188</v>
      </c>
      <c r="I768" s="2">
        <v>22.137588113295202</v>
      </c>
      <c r="J768" s="2">
        <v>23.458173500913361</v>
      </c>
      <c r="K768" s="2">
        <v>23.687544853071977</v>
      </c>
      <c r="L768" s="2">
        <v>25.202991803269143</v>
      </c>
      <c r="M768" s="2">
        <v>24.49085644854738</v>
      </c>
      <c r="N768" s="2">
        <v>24.331472879176903</v>
      </c>
      <c r="O768" s="2">
        <v>25.213615956828928</v>
      </c>
      <c r="P768" s="2">
        <v>27.857591556898544</v>
      </c>
      <c r="Q768" s="2">
        <v>28.156488379121789</v>
      </c>
      <c r="R768" s="2">
        <v>27.563680354173833</v>
      </c>
      <c r="S768" s="2">
        <v>27.71440720027983</v>
      </c>
      <c r="T768" s="2">
        <v>27.445077752247904</v>
      </c>
      <c r="U768" s="2">
        <v>27.798904880449406</v>
      </c>
      <c r="V768" s="2">
        <v>28.234773937617181</v>
      </c>
      <c r="W768" s="2">
        <v>27.443439165846982</v>
      </c>
      <c r="X768" s="2">
        <v>27.266655649463139</v>
      </c>
      <c r="Y768" s="2">
        <v>27.585840765077894</v>
      </c>
      <c r="Z768" s="2">
        <v>28.696494220930798</v>
      </c>
      <c r="AA768" s="2">
        <v>28.739950667623848</v>
      </c>
      <c r="AB768" s="2">
        <v>28.415095419150202</v>
      </c>
      <c r="AC768" s="2">
        <v>28.365618240239694</v>
      </c>
      <c r="AD768">
        <v>28.359561367456564</v>
      </c>
      <c r="AE768">
        <v>28.356661489076309</v>
      </c>
    </row>
    <row r="769" spans="1:31" outlineLevel="1" x14ac:dyDescent="0.35">
      <c r="A769" s="2" t="e">
        <f t="shared" si="21"/>
        <v>#REF!</v>
      </c>
      <c r="B769" s="2" t="s">
        <v>2392</v>
      </c>
      <c r="C769" s="10" t="s">
        <v>1652</v>
      </c>
      <c r="D769" s="2" t="s">
        <v>2868</v>
      </c>
      <c r="E769" s="2" t="s">
        <v>1636</v>
      </c>
      <c r="F769" s="2" t="s">
        <v>1637</v>
      </c>
      <c r="G769" s="2">
        <v>20.634832287983183</v>
      </c>
      <c r="H769" s="2">
        <v>20.559010677094417</v>
      </c>
      <c r="I769" s="2">
        <v>20.892646645154805</v>
      </c>
      <c r="J769" s="2">
        <v>21.233746862876355</v>
      </c>
      <c r="K769" s="2">
        <v>21.383183650489777</v>
      </c>
      <c r="L769" s="2">
        <v>21.406085177070704</v>
      </c>
      <c r="M769" s="2">
        <v>21.710123300515669</v>
      </c>
      <c r="N769" s="2">
        <v>21.898477920680772</v>
      </c>
      <c r="O769" s="2">
        <v>21.4732011419146</v>
      </c>
      <c r="P769" s="2">
        <v>21.584070344461391</v>
      </c>
      <c r="Q769" s="2">
        <v>22.47571575455288</v>
      </c>
      <c r="R769" s="2">
        <v>22.124033527476183</v>
      </c>
      <c r="S769" s="2">
        <v>22.066153763503042</v>
      </c>
      <c r="T769" s="2">
        <v>22.816175406092416</v>
      </c>
      <c r="U769" s="2">
        <v>23.450815899413435</v>
      </c>
      <c r="V769" s="2">
        <v>23.599284883708645</v>
      </c>
      <c r="W769" s="2">
        <v>23.503707184029107</v>
      </c>
      <c r="X769" s="2">
        <v>23.16904404853933</v>
      </c>
      <c r="Y769" s="2">
        <v>22.470865123810778</v>
      </c>
      <c r="Z769" s="2">
        <v>22.861023606707505</v>
      </c>
      <c r="AA769" s="2">
        <v>22.483832211445517</v>
      </c>
      <c r="AB769" s="2">
        <v>21.894451258527326</v>
      </c>
      <c r="AC769" s="2">
        <v>21.753959550427439</v>
      </c>
      <c r="AD769">
        <v>21.798538941057505</v>
      </c>
      <c r="AE769">
        <v>21.691693277982029</v>
      </c>
    </row>
    <row r="770" spans="1:31" outlineLevel="1" x14ac:dyDescent="0.35">
      <c r="A770" s="2" t="e">
        <f t="shared" si="21"/>
        <v>#REF!</v>
      </c>
      <c r="B770" s="2" t="s">
        <v>3712</v>
      </c>
      <c r="C770" s="10" t="s">
        <v>3755</v>
      </c>
      <c r="D770" s="2" t="s">
        <v>2868</v>
      </c>
      <c r="E770" s="2" t="s">
        <v>1636</v>
      </c>
      <c r="F770" s="2" t="s">
        <v>1637</v>
      </c>
      <c r="G770" s="2">
        <v>23.269393510688129</v>
      </c>
      <c r="H770" s="2">
        <v>24.689007898177866</v>
      </c>
      <c r="I770" s="2">
        <v>21.542490002115539</v>
      </c>
      <c r="J770" s="2">
        <v>23.227345742073297</v>
      </c>
      <c r="K770" s="2">
        <v>21.980185374445686</v>
      </c>
      <c r="L770" s="2">
        <v>22.77220451395123</v>
      </c>
      <c r="M770" s="2">
        <v>20.97844180109092</v>
      </c>
      <c r="N770" s="2">
        <v>23.179733869757257</v>
      </c>
      <c r="O770" s="2">
        <v>23.464183422333463</v>
      </c>
      <c r="P770" s="2">
        <v>24.059501613397227</v>
      </c>
      <c r="Q770" s="2">
        <v>24.347341675665543</v>
      </c>
      <c r="R770" s="2">
        <v>24.391269326866539</v>
      </c>
      <c r="S770" s="2">
        <v>23.284696183766719</v>
      </c>
      <c r="T770" s="2">
        <v>22.908375231403284</v>
      </c>
      <c r="U770" s="2">
        <v>22.272687182845189</v>
      </c>
      <c r="V770" s="2">
        <v>21.010904676151014</v>
      </c>
      <c r="W770" s="2">
        <v>20.453081454510507</v>
      </c>
      <c r="X770" s="2">
        <v>21.880460437344848</v>
      </c>
      <c r="Y770" s="2">
        <v>22.040688860288185</v>
      </c>
      <c r="Z770" s="2">
        <v>22.061994151148792</v>
      </c>
      <c r="AA770" s="2">
        <v>21.788570828173555</v>
      </c>
      <c r="AB770" s="2">
        <v>21.204658891050364</v>
      </c>
      <c r="AC770" s="2">
        <v>20.96867438314073</v>
      </c>
      <c r="AD770">
        <v>20.841246214047906</v>
      </c>
      <c r="AE770">
        <v>20.620389652197986</v>
      </c>
    </row>
    <row r="771" spans="1:31" x14ac:dyDescent="0.35">
      <c r="A771" s="2"/>
      <c r="B771" s="2"/>
      <c r="C771" s="2"/>
      <c r="D771" s="2"/>
      <c r="E771" s="2"/>
      <c r="F771" s="2"/>
      <c r="Z771" s="2"/>
      <c r="AA771" s="2"/>
      <c r="AB771" s="2"/>
      <c r="AC771" s="2"/>
    </row>
    <row r="772" spans="1:31" ht="13.8" x14ac:dyDescent="0.45">
      <c r="A772" s="9" t="s">
        <v>1577</v>
      </c>
      <c r="B772" s="9" t="s">
        <v>80</v>
      </c>
      <c r="C772" s="2"/>
      <c r="D772" s="2"/>
      <c r="E772" s="2"/>
      <c r="F772" s="2"/>
      <c r="Z772" s="2"/>
      <c r="AA772" s="2"/>
      <c r="AB772" s="2"/>
      <c r="AC772" s="2"/>
    </row>
    <row r="773" spans="1:31" outlineLevel="1" x14ac:dyDescent="0.35">
      <c r="A773" s="2" t="e">
        <f t="shared" ref="A773:A804" si="22">ECOSWEO</f>
        <v>#REF!</v>
      </c>
      <c r="B773" s="2" t="s">
        <v>2395</v>
      </c>
      <c r="C773" s="10" t="s">
        <v>20</v>
      </c>
      <c r="D773" s="2" t="s">
        <v>2869</v>
      </c>
      <c r="E773" s="2" t="s">
        <v>1636</v>
      </c>
      <c r="F773" s="2" t="s">
        <v>1637</v>
      </c>
      <c r="G773" s="2">
        <v>133.91413964311329</v>
      </c>
      <c r="H773" s="2">
        <v>113.5045838505163</v>
      </c>
      <c r="I773" s="2">
        <v>73.736175031321622</v>
      </c>
      <c r="J773" s="2">
        <v>57.967839676148323</v>
      </c>
      <c r="K773" s="2">
        <v>47.717067303095185</v>
      </c>
      <c r="L773" s="2">
        <v>33.464041827688284</v>
      </c>
      <c r="M773" s="2">
        <v>18.728790332818029</v>
      </c>
      <c r="N773" s="2">
        <v>21.043494453753695</v>
      </c>
      <c r="O773" s="2">
        <v>31.37823242978433</v>
      </c>
      <c r="P773" s="2">
        <v>56.302246947395098</v>
      </c>
      <c r="Q773" s="2">
        <v>37.16284024910145</v>
      </c>
      <c r="R773" s="2">
        <v>29.557715017953925</v>
      </c>
      <c r="S773" s="2">
        <v>26.690559676903558</v>
      </c>
      <c r="T773" s="2">
        <v>33.149103637934196</v>
      </c>
      <c r="U773" s="2">
        <v>39.809856914508927</v>
      </c>
      <c r="V773" s="2">
        <v>57.093024430083396</v>
      </c>
      <c r="W773" s="2">
        <v>75.662637315019296</v>
      </c>
      <c r="X773" s="2">
        <v>69.264947447602594</v>
      </c>
      <c r="Y773" s="2">
        <v>89.000287103399941</v>
      </c>
      <c r="Z773" s="2">
        <v>94.992684498545373</v>
      </c>
      <c r="AA773" s="2">
        <v>89.888466439596939</v>
      </c>
      <c r="AB773" s="2">
        <v>84.16992015982359</v>
      </c>
      <c r="AC773" s="2">
        <v>78.734041045129359</v>
      </c>
      <c r="AD773">
        <v>72.928287270189401</v>
      </c>
      <c r="AE773">
        <v>68.314514833512007</v>
      </c>
    </row>
    <row r="774" spans="1:31" outlineLevel="1" x14ac:dyDescent="0.35">
      <c r="A774" s="2" t="e">
        <f t="shared" si="22"/>
        <v>#REF!</v>
      </c>
      <c r="B774" s="2" t="s">
        <v>2418</v>
      </c>
      <c r="C774" s="10" t="s">
        <v>37</v>
      </c>
      <c r="D774" s="2" t="s">
        <v>2869</v>
      </c>
      <c r="E774" s="2" t="s">
        <v>1636</v>
      </c>
      <c r="F774" s="2" t="s">
        <v>1637</v>
      </c>
      <c r="G774" s="2">
        <v>39.591941137866051</v>
      </c>
      <c r="H774" s="2">
        <v>37.986511179043013</v>
      </c>
      <c r="I774" s="2">
        <v>30.768041757581109</v>
      </c>
      <c r="J774" s="2">
        <v>23.380852042289774</v>
      </c>
      <c r="K774" s="2">
        <v>21.509530253929753</v>
      </c>
      <c r="L774" s="2">
        <v>26.978138976201976</v>
      </c>
      <c r="M774" s="2">
        <v>8.366122298085747</v>
      </c>
      <c r="N774" s="2">
        <v>14.28590370887766</v>
      </c>
      <c r="O774" s="2">
        <v>18.306655524936932</v>
      </c>
      <c r="P774" s="2">
        <v>18.747680497192462</v>
      </c>
      <c r="Q774" s="2">
        <v>20.999765091899761</v>
      </c>
      <c r="R774" s="2">
        <v>21.8604105411953</v>
      </c>
      <c r="S774" s="2">
        <v>19.540206385867425</v>
      </c>
      <c r="T774" s="2">
        <v>18.503745998756187</v>
      </c>
      <c r="U774" s="2">
        <v>22.282074662420339</v>
      </c>
      <c r="V774" s="2">
        <v>30.90022982960765</v>
      </c>
      <c r="W774" s="2">
        <v>35.923349756933895</v>
      </c>
      <c r="X774" s="2">
        <v>39.59846315929687</v>
      </c>
      <c r="Y774" s="2">
        <v>41.04745436837942</v>
      </c>
      <c r="Z774" s="2">
        <v>40.946760484569495</v>
      </c>
      <c r="AA774" s="2">
        <v>39.726834191926343</v>
      </c>
      <c r="AB774" s="2">
        <v>38.0548200586543</v>
      </c>
      <c r="AC774" s="2">
        <v>36.696342972647457</v>
      </c>
      <c r="AD774">
        <v>35.412408291889584</v>
      </c>
      <c r="AE774">
        <v>34.080669931241829</v>
      </c>
    </row>
    <row r="775" spans="1:31" outlineLevel="1" x14ac:dyDescent="0.35">
      <c r="A775" s="2" t="e">
        <f t="shared" si="22"/>
        <v>#REF!</v>
      </c>
      <c r="B775" s="2" t="s">
        <v>2405</v>
      </c>
      <c r="C775" s="10" t="s">
        <v>27</v>
      </c>
      <c r="D775" s="2" t="s">
        <v>2869</v>
      </c>
      <c r="E775" s="2" t="s">
        <v>1636</v>
      </c>
      <c r="F775" s="2" t="s">
        <v>1637</v>
      </c>
      <c r="G775" s="2">
        <v>8.0402060027217299</v>
      </c>
      <c r="H775" s="2">
        <v>7.4301488193593039</v>
      </c>
      <c r="I775" s="2">
        <v>8.3099342060667762</v>
      </c>
      <c r="J775" s="2">
        <v>7.0183480563587901</v>
      </c>
      <c r="K775" s="2">
        <v>10.153413135529732</v>
      </c>
      <c r="L775" s="2">
        <v>7.4548384441204112</v>
      </c>
      <c r="M775" s="2">
        <v>6.3702714122739881</v>
      </c>
      <c r="N775" s="2">
        <v>5.5131056307684512</v>
      </c>
      <c r="O775" s="2">
        <v>7.6520965469646205</v>
      </c>
      <c r="P775" s="2">
        <v>17.933768330989341</v>
      </c>
      <c r="Q775" s="2">
        <v>20.384940412610487</v>
      </c>
      <c r="R775" s="2">
        <v>20.356519761476129</v>
      </c>
      <c r="S775" s="2">
        <v>19.154042821278399</v>
      </c>
      <c r="T775" s="2">
        <v>17.396143647321658</v>
      </c>
      <c r="U775" s="2">
        <v>17.345553654383032</v>
      </c>
      <c r="V775" s="2">
        <v>17.190410409261304</v>
      </c>
      <c r="W775" s="2">
        <v>15.605599658364921</v>
      </c>
      <c r="X775" s="2">
        <v>13.40618361262395</v>
      </c>
      <c r="Y775" s="2">
        <v>12.116135082087091</v>
      </c>
      <c r="Z775" s="2">
        <v>12.310633194419035</v>
      </c>
      <c r="AA775" s="2">
        <v>12.044448205191932</v>
      </c>
      <c r="AB775" s="2">
        <v>11.300872034703101</v>
      </c>
      <c r="AC775" s="2">
        <v>10.869085621591625</v>
      </c>
      <c r="AD775">
        <v>10.104756969531804</v>
      </c>
      <c r="AE775">
        <v>9.1366708640245502</v>
      </c>
    </row>
    <row r="776" spans="1:31" outlineLevel="1" x14ac:dyDescent="0.35">
      <c r="A776" s="2" t="e">
        <f t="shared" si="22"/>
        <v>#REF!</v>
      </c>
      <c r="B776" s="2" t="s">
        <v>2419</v>
      </c>
      <c r="C776" s="10" t="s">
        <v>38</v>
      </c>
      <c r="D776" s="2" t="s">
        <v>2869</v>
      </c>
      <c r="E776" s="2" t="s">
        <v>1636</v>
      </c>
      <c r="F776" s="2" t="s">
        <v>1637</v>
      </c>
      <c r="I776" s="2">
        <v>48.669628366466476</v>
      </c>
      <c r="J776" s="2">
        <v>44.636450594068123</v>
      </c>
      <c r="K776" s="2">
        <v>45.835942108023993</v>
      </c>
      <c r="L776" s="2">
        <v>44.092086314147352</v>
      </c>
      <c r="M776" s="2">
        <v>22.656209280465546</v>
      </c>
      <c r="N776" s="2">
        <v>25.659469622994806</v>
      </c>
      <c r="O776" s="2">
        <v>25.90294796553323</v>
      </c>
      <c r="P776" s="2">
        <v>29.097338719152493</v>
      </c>
      <c r="Q776" s="2">
        <v>31.226018527685458</v>
      </c>
      <c r="R776" s="2">
        <v>27.56458342990782</v>
      </c>
      <c r="S776" s="2">
        <v>28.366923018957902</v>
      </c>
      <c r="T776" s="2">
        <v>29.147205179520082</v>
      </c>
      <c r="U776" s="2">
        <v>29.87281307881058</v>
      </c>
      <c r="V776" s="2">
        <v>35.612953691542643</v>
      </c>
      <c r="W776" s="2">
        <v>39.241060446571524</v>
      </c>
      <c r="X776" s="2">
        <v>38.401167769236643</v>
      </c>
      <c r="Y776" s="2">
        <v>42.8801710998505</v>
      </c>
      <c r="Z776" s="2">
        <v>42.907641378160001</v>
      </c>
      <c r="AA776" s="2">
        <v>42.563292037340247</v>
      </c>
      <c r="AB776" s="2">
        <v>42.251062461522444</v>
      </c>
      <c r="AC776" s="2">
        <v>41.98399995192613</v>
      </c>
      <c r="AD776">
        <v>41.732523360400329</v>
      </c>
      <c r="AE776">
        <v>41.495558004739799</v>
      </c>
    </row>
    <row r="777" spans="1:31" outlineLevel="1" x14ac:dyDescent="0.35">
      <c r="A777" s="2" t="e">
        <f t="shared" si="22"/>
        <v>#REF!</v>
      </c>
      <c r="B777" s="2" t="s">
        <v>2433</v>
      </c>
      <c r="C777" s="10" t="s">
        <v>52</v>
      </c>
      <c r="D777" s="2" t="s">
        <v>2869</v>
      </c>
      <c r="E777" s="2" t="s">
        <v>1636</v>
      </c>
      <c r="F777" s="2" t="s">
        <v>1637</v>
      </c>
      <c r="G777" s="2">
        <v>136.42511263316766</v>
      </c>
      <c r="H777" s="2">
        <v>127.38666821657283</v>
      </c>
      <c r="I777" s="2">
        <v>159.08831200242957</v>
      </c>
      <c r="J777" s="2">
        <v>171.96925903371397</v>
      </c>
      <c r="K777" s="2">
        <v>172.73833599618891</v>
      </c>
      <c r="L777" s="2">
        <v>136.98011885016604</v>
      </c>
      <c r="M777" s="2">
        <v>130.25485052294067</v>
      </c>
      <c r="N777" s="2">
        <v>129.61324563071528</v>
      </c>
      <c r="O777" s="2">
        <v>102.51523319493035</v>
      </c>
      <c r="P777" s="2">
        <v>25.69016304384013</v>
      </c>
      <c r="Q777" s="2">
        <v>46.911653246244477</v>
      </c>
      <c r="R777" s="2">
        <v>42.70570962525084</v>
      </c>
      <c r="S777" s="2">
        <v>41.430786585102545</v>
      </c>
      <c r="T777" s="2">
        <v>36.106386712443857</v>
      </c>
      <c r="U777" s="2">
        <v>35.77248232013536</v>
      </c>
      <c r="V777" s="2">
        <v>45.263351697155088</v>
      </c>
      <c r="W777" s="2">
        <v>48.419652591993589</v>
      </c>
      <c r="X777" s="2">
        <v>51.711555389264184</v>
      </c>
      <c r="Y777" s="2">
        <v>58.440227363191624</v>
      </c>
      <c r="Z777" s="2">
        <v>63.542035608021607</v>
      </c>
      <c r="AA777" s="2">
        <v>69.095094211920554</v>
      </c>
      <c r="AB777" s="2">
        <v>75.178114913056646</v>
      </c>
      <c r="AC777" s="2">
        <v>88.870139509593145</v>
      </c>
      <c r="AD777">
        <v>104.11502668893198</v>
      </c>
      <c r="AE777">
        <v>121.89620045295496</v>
      </c>
    </row>
    <row r="778" spans="1:31" outlineLevel="1" x14ac:dyDescent="0.35">
      <c r="A778" s="2" t="e">
        <f t="shared" si="22"/>
        <v>#REF!</v>
      </c>
      <c r="B778" s="2" t="s">
        <v>2406</v>
      </c>
      <c r="C778" s="10" t="s">
        <v>3021</v>
      </c>
      <c r="D778" s="2" t="s">
        <v>2869</v>
      </c>
      <c r="E778" s="2" t="s">
        <v>1636</v>
      </c>
      <c r="F778" s="2" t="s">
        <v>1637</v>
      </c>
      <c r="G778" s="2">
        <v>82.636759116275954</v>
      </c>
      <c r="H778" s="2">
        <v>79.913841997410344</v>
      </c>
      <c r="I778" s="2">
        <v>82.551898445007879</v>
      </c>
      <c r="J778" s="2">
        <v>81.358894707511681</v>
      </c>
      <c r="K778" s="2">
        <v>83.744572527363871</v>
      </c>
      <c r="L778" s="2">
        <v>85.338578611195487</v>
      </c>
      <c r="M778" s="2">
        <v>77.726919550138433</v>
      </c>
      <c r="N778" s="2">
        <v>64.980957627489062</v>
      </c>
      <c r="O778" s="2">
        <v>57.600403365290539</v>
      </c>
      <c r="P778" s="2">
        <v>64.141831299107864</v>
      </c>
      <c r="Q778" s="2">
        <v>72.545521366605897</v>
      </c>
      <c r="R778" s="2">
        <v>78.497220512989301</v>
      </c>
      <c r="S778" s="2">
        <v>91.092430905483113</v>
      </c>
      <c r="T778" s="2">
        <v>102.48987736719215</v>
      </c>
      <c r="U778" s="2">
        <v>115.9235176437325</v>
      </c>
      <c r="V778" s="2">
        <v>126.64855886546822</v>
      </c>
      <c r="W778" s="2">
        <v>128.3647824470124</v>
      </c>
      <c r="X778" s="2">
        <v>127.21686903169544</v>
      </c>
      <c r="Y778" s="2">
        <v>124.50305940346762</v>
      </c>
      <c r="Z778" s="2">
        <v>123.47027730627531</v>
      </c>
      <c r="AA778" s="2">
        <v>118.85745304651536</v>
      </c>
      <c r="AB778" s="2">
        <v>112.96547329958817</v>
      </c>
      <c r="AC778" s="2">
        <v>106.37193909147801</v>
      </c>
      <c r="AD778">
        <v>100.10662286517156</v>
      </c>
      <c r="AE778">
        <v>94.131780998237446</v>
      </c>
    </row>
    <row r="779" spans="1:31" outlineLevel="1" x14ac:dyDescent="0.35">
      <c r="A779" s="2" t="e">
        <f t="shared" si="22"/>
        <v>#REF!</v>
      </c>
      <c r="B779" s="2" t="s">
        <v>2396</v>
      </c>
      <c r="C779" s="10" t="s">
        <v>21</v>
      </c>
      <c r="D779" s="2" t="s">
        <v>2869</v>
      </c>
      <c r="E779" s="2" t="s">
        <v>1636</v>
      </c>
      <c r="F779" s="2" t="s">
        <v>1637</v>
      </c>
      <c r="G779" s="2">
        <v>79.315661003836695</v>
      </c>
      <c r="H779" s="2">
        <v>65.614724643228982</v>
      </c>
      <c r="I779" s="2">
        <v>60.410582601048191</v>
      </c>
      <c r="J779" s="2">
        <v>56.427599383905367</v>
      </c>
      <c r="K779" s="2">
        <v>55.768959613621369</v>
      </c>
      <c r="L779" s="2">
        <v>47.650002401928397</v>
      </c>
      <c r="M779" s="2">
        <v>19.810129052369383</v>
      </c>
      <c r="N779" s="2">
        <v>14.749607913253273</v>
      </c>
      <c r="O779" s="2">
        <v>11.657100530675333</v>
      </c>
      <c r="P779" s="2">
        <v>12.035677086809708</v>
      </c>
      <c r="Q779" s="2">
        <v>14.70448313741772</v>
      </c>
      <c r="R779" s="2">
        <v>15.690083007907383</v>
      </c>
      <c r="S779" s="2">
        <v>15.411945832865589</v>
      </c>
      <c r="T779" s="2">
        <v>18.211932961565029</v>
      </c>
      <c r="U779" s="2">
        <v>21.533791760839556</v>
      </c>
      <c r="V779" s="2">
        <v>31.981492421014558</v>
      </c>
      <c r="W779" s="2">
        <v>32.823026050675224</v>
      </c>
      <c r="X779" s="2">
        <v>37.559778983544376</v>
      </c>
      <c r="Y779" s="2">
        <v>39.137468618603563</v>
      </c>
      <c r="Z779" s="2">
        <v>40.541332798112151</v>
      </c>
      <c r="AA779" s="2">
        <v>40.51453053392833</v>
      </c>
      <c r="AB779" s="2">
        <v>40.16544212481088</v>
      </c>
      <c r="AC779" s="2">
        <v>39.577655680601247</v>
      </c>
      <c r="AD779">
        <v>38.82399852819119</v>
      </c>
      <c r="AE779">
        <v>38.07009658702269</v>
      </c>
    </row>
    <row r="780" spans="1:31" outlineLevel="1" x14ac:dyDescent="0.35">
      <c r="A780" s="2" t="e">
        <f t="shared" si="22"/>
        <v>#REF!</v>
      </c>
      <c r="B780" s="2" t="s">
        <v>2434</v>
      </c>
      <c r="C780" s="10" t="s">
        <v>1644</v>
      </c>
      <c r="D780" s="2" t="s">
        <v>2869</v>
      </c>
      <c r="E780" s="2" t="s">
        <v>1636</v>
      </c>
      <c r="F780" s="2" t="s">
        <v>1637</v>
      </c>
      <c r="G780" s="2">
        <v>94.67912374100159</v>
      </c>
      <c r="H780" s="2">
        <v>103.11494936511596</v>
      </c>
      <c r="I780" s="2">
        <v>98.518256018085395</v>
      </c>
      <c r="J780" s="2">
        <v>95.886290375750988</v>
      </c>
      <c r="K780" s="2">
        <v>99.723518468341936</v>
      </c>
      <c r="L780" s="2">
        <v>102.96240651907382</v>
      </c>
      <c r="M780" s="2">
        <v>46.749964238847184</v>
      </c>
      <c r="N780" s="2">
        <v>47.850796417459001</v>
      </c>
      <c r="O780" s="2">
        <v>35.765994440154778</v>
      </c>
      <c r="P780" s="2">
        <v>20.300304299835656</v>
      </c>
      <c r="Q780" s="2">
        <v>19.883381103996083</v>
      </c>
      <c r="R780" s="2">
        <v>19.686290661714033</v>
      </c>
      <c r="S780" s="2">
        <v>31.532794771376473</v>
      </c>
      <c r="T780" s="2">
        <v>51.789587524590488</v>
      </c>
      <c r="U780" s="2">
        <v>62.23995092387883</v>
      </c>
      <c r="V780" s="2">
        <v>59.790414103328423</v>
      </c>
      <c r="W780" s="2">
        <v>53.887300203911835</v>
      </c>
      <c r="X780" s="2">
        <v>50.292351835024562</v>
      </c>
      <c r="Y780" s="2">
        <v>49.939404912721407</v>
      </c>
      <c r="Z780" s="2">
        <v>44.481374027979626</v>
      </c>
      <c r="AA780" s="2">
        <v>39.231254036061166</v>
      </c>
      <c r="AB780" s="2">
        <v>37.308555475056906</v>
      </c>
      <c r="AC780" s="2">
        <v>35.089961559864051</v>
      </c>
      <c r="AD780">
        <v>32.218530998772671</v>
      </c>
      <c r="AE780">
        <v>29.975421346799752</v>
      </c>
    </row>
    <row r="781" spans="1:31" outlineLevel="1" x14ac:dyDescent="0.35">
      <c r="A781" s="2" t="e">
        <f t="shared" si="22"/>
        <v>#REF!</v>
      </c>
      <c r="B781" s="2" t="s">
        <v>2397</v>
      </c>
      <c r="C781" s="10" t="s">
        <v>22</v>
      </c>
      <c r="D781" s="2" t="s">
        <v>2869</v>
      </c>
      <c r="E781" s="2" t="s">
        <v>1636</v>
      </c>
      <c r="F781" s="2" t="s">
        <v>1637</v>
      </c>
      <c r="G781" s="2">
        <v>67.984918434999884</v>
      </c>
      <c r="H781" s="2">
        <v>56.448863104533899</v>
      </c>
      <c r="I781" s="2">
        <v>54.431999999999981</v>
      </c>
      <c r="J781" s="2">
        <v>44.655999999999999</v>
      </c>
      <c r="K781" s="2">
        <v>32.635000000000019</v>
      </c>
      <c r="L781" s="2">
        <v>28.483974103956029</v>
      </c>
      <c r="M781" s="2">
        <v>26.165960694785895</v>
      </c>
      <c r="N781" s="2">
        <v>22.058551084428537</v>
      </c>
      <c r="O781" s="2">
        <v>19.882272402475586</v>
      </c>
      <c r="P781" s="2">
        <v>31.55139115186164</v>
      </c>
      <c r="Q781" s="2">
        <v>30.053712460176175</v>
      </c>
      <c r="R781" s="2">
        <v>30.565809405359552</v>
      </c>
      <c r="S781" s="2">
        <v>28.771867201016381</v>
      </c>
      <c r="T781" s="2">
        <v>30.519280668524335</v>
      </c>
      <c r="U781" s="2">
        <v>41.545109054417182</v>
      </c>
      <c r="V781" s="2">
        <v>43.88163472145196</v>
      </c>
      <c r="W781" s="2">
        <v>51.491818592757255</v>
      </c>
      <c r="X781" s="2">
        <v>49.763776982765656</v>
      </c>
      <c r="Y781" s="2">
        <v>48.298043214778545</v>
      </c>
      <c r="Z781" s="2">
        <v>44.743181505639555</v>
      </c>
      <c r="AA781" s="2">
        <v>40.235027600073728</v>
      </c>
      <c r="AB781" s="2">
        <v>36.168531864303382</v>
      </c>
      <c r="AC781" s="2">
        <v>32.133345207325746</v>
      </c>
      <c r="AD781">
        <v>29.014240679933469</v>
      </c>
      <c r="AE781">
        <v>26.649202930574095</v>
      </c>
    </row>
    <row r="782" spans="1:31" outlineLevel="1" x14ac:dyDescent="0.35">
      <c r="A782" s="2" t="e">
        <f t="shared" si="22"/>
        <v>#REF!</v>
      </c>
      <c r="B782" s="2" t="s">
        <v>2435</v>
      </c>
      <c r="C782" s="10" t="s">
        <v>53</v>
      </c>
      <c r="D782" s="2" t="s">
        <v>2869</v>
      </c>
      <c r="E782" s="2" t="s">
        <v>1636</v>
      </c>
      <c r="F782" s="2" t="s">
        <v>1637</v>
      </c>
      <c r="G782" s="2">
        <v>60.81816915669117</v>
      </c>
      <c r="H782" s="2">
        <v>53.046257194608202</v>
      </c>
      <c r="I782" s="2">
        <v>48.238703776579896</v>
      </c>
      <c r="J782" s="2">
        <v>44.497791121249072</v>
      </c>
      <c r="K782" s="2">
        <v>42.446460332332023</v>
      </c>
      <c r="L782" s="2">
        <v>39.864599666024844</v>
      </c>
      <c r="M782" s="2">
        <v>38.478976932329438</v>
      </c>
      <c r="N782" s="2">
        <v>36.157103272381455</v>
      </c>
      <c r="O782" s="2">
        <v>33.418316879461166</v>
      </c>
      <c r="P782" s="2">
        <v>31.829405535258914</v>
      </c>
      <c r="Q782" s="2">
        <v>30.394472332066275</v>
      </c>
      <c r="R782" s="2">
        <v>27.328390028402449</v>
      </c>
      <c r="S782" s="2">
        <v>24.976122326274364</v>
      </c>
      <c r="T782" s="2">
        <v>10.464485079983012</v>
      </c>
      <c r="U782" s="2">
        <v>13.49646539389304</v>
      </c>
      <c r="V782" s="2">
        <v>14.265580490530832</v>
      </c>
      <c r="W782" s="2">
        <v>16.938866605137974</v>
      </c>
      <c r="X782" s="2">
        <v>18.385660753275634</v>
      </c>
      <c r="Y782" s="2">
        <v>20.971375948731861</v>
      </c>
      <c r="Z782" s="2">
        <v>24.276095567170174</v>
      </c>
      <c r="AA782" s="2">
        <v>28.208190039950249</v>
      </c>
      <c r="AB782" s="2">
        <v>29.893732247687225</v>
      </c>
      <c r="AC782" s="2">
        <v>32.454003671225344</v>
      </c>
      <c r="AD782">
        <v>32.817473214789374</v>
      </c>
      <c r="AE782">
        <v>33.327051911363689</v>
      </c>
    </row>
    <row r="783" spans="1:31" outlineLevel="1" x14ac:dyDescent="0.35">
      <c r="A783" s="2" t="e">
        <f t="shared" si="22"/>
        <v>#REF!</v>
      </c>
      <c r="B783" s="2" t="s">
        <v>2436</v>
      </c>
      <c r="C783" s="10" t="s">
        <v>1645</v>
      </c>
      <c r="D783" s="2" t="s">
        <v>2869</v>
      </c>
      <c r="E783" s="2" t="s">
        <v>1636</v>
      </c>
      <c r="F783" s="2" t="s">
        <v>1637</v>
      </c>
      <c r="G783" s="2">
        <v>134.98225856283634</v>
      </c>
      <c r="H783" s="2">
        <v>181.61671699799592</v>
      </c>
      <c r="I783" s="2">
        <v>136.04228507513974</v>
      </c>
      <c r="J783" s="2">
        <v>114.46404211815403</v>
      </c>
      <c r="K783" s="2">
        <v>141.7589733640724</v>
      </c>
      <c r="L783" s="2">
        <v>101.47235134110562</v>
      </c>
      <c r="M783" s="2">
        <v>103.18074338951315</v>
      </c>
      <c r="N783" s="2">
        <v>84.948371514332933</v>
      </c>
      <c r="O783" s="2">
        <v>87.840914555515127</v>
      </c>
      <c r="P783" s="2">
        <v>91.259676760022828</v>
      </c>
      <c r="Q783" s="2">
        <v>30.572422129369382</v>
      </c>
      <c r="R783" s="2">
        <v>24.962546958374819</v>
      </c>
      <c r="S783" s="2">
        <v>21.784288640125563</v>
      </c>
      <c r="T783" s="2">
        <v>19.119192514278126</v>
      </c>
      <c r="U783" s="2">
        <v>16.80280075717247</v>
      </c>
      <c r="V783" s="2">
        <v>16.994646340513214</v>
      </c>
      <c r="W783" s="2">
        <v>21.747563061887302</v>
      </c>
      <c r="X783" s="2">
        <v>19.052967080233458</v>
      </c>
      <c r="Y783" s="2">
        <v>15.29790110579401</v>
      </c>
      <c r="Z783" s="2">
        <v>13.492188821846577</v>
      </c>
      <c r="AA783" s="2">
        <v>11.583543286993734</v>
      </c>
      <c r="AB783" s="2">
        <v>9.8632711093839127</v>
      </c>
      <c r="AC783" s="2">
        <v>8.2898377963827468</v>
      </c>
      <c r="AD783">
        <v>6.818357393908574</v>
      </c>
      <c r="AE783">
        <v>5.6576525294630251</v>
      </c>
    </row>
    <row r="784" spans="1:31" outlineLevel="1" x14ac:dyDescent="0.35">
      <c r="A784" s="2" t="e">
        <f t="shared" si="22"/>
        <v>#REF!</v>
      </c>
      <c r="B784" s="2" t="s">
        <v>2398</v>
      </c>
      <c r="C784" s="10" t="s">
        <v>1640</v>
      </c>
      <c r="D784" s="2" t="s">
        <v>2869</v>
      </c>
      <c r="E784" s="2" t="s">
        <v>1636</v>
      </c>
      <c r="F784" s="2" t="s">
        <v>1637</v>
      </c>
      <c r="G784" s="2">
        <v>163.22342420937841</v>
      </c>
      <c r="H784" s="2">
        <v>195.78439513347655</v>
      </c>
      <c r="I784" s="2">
        <v>180.28927740035158</v>
      </c>
      <c r="J784" s="2">
        <v>204.371985431637</v>
      </c>
      <c r="K784" s="2">
        <v>198.67938542416931</v>
      </c>
      <c r="L784" s="2">
        <v>108.27147550953717</v>
      </c>
      <c r="M784" s="2">
        <v>98.815544236934898</v>
      </c>
      <c r="N784" s="2">
        <v>110.59826744547172</v>
      </c>
      <c r="O784" s="2">
        <v>79.356574699060971</v>
      </c>
      <c r="P784" s="2">
        <v>86.704461206567657</v>
      </c>
      <c r="Q784" s="2">
        <v>46.345212390960036</v>
      </c>
      <c r="R784" s="2">
        <v>36.189911538409405</v>
      </c>
      <c r="S784" s="2">
        <v>38.979439333552023</v>
      </c>
      <c r="T784" s="2">
        <v>43.309257703922796</v>
      </c>
      <c r="U784" s="2">
        <v>53.640201866441785</v>
      </c>
      <c r="V784" s="2">
        <v>102.93948120952665</v>
      </c>
      <c r="W784" s="2">
        <v>118.56882071723483</v>
      </c>
      <c r="X784" s="2">
        <v>117.50797327907883</v>
      </c>
      <c r="Y784" s="2">
        <v>87.844653794373158</v>
      </c>
      <c r="Z784" s="2">
        <v>78.488986689913503</v>
      </c>
      <c r="AA784" s="2">
        <v>73.262605320618761</v>
      </c>
      <c r="AB784" s="2">
        <v>69.30212568962537</v>
      </c>
      <c r="AC784" s="2">
        <v>64.318216096581665</v>
      </c>
      <c r="AD784">
        <v>57.842445104363129</v>
      </c>
      <c r="AE784">
        <v>55.354741831699194</v>
      </c>
    </row>
    <row r="785" spans="1:31" outlineLevel="1" x14ac:dyDescent="0.35">
      <c r="A785" s="2" t="e">
        <f t="shared" si="22"/>
        <v>#REF!</v>
      </c>
      <c r="B785" s="2" t="s">
        <v>2437</v>
      </c>
      <c r="C785" s="10" t="s">
        <v>54</v>
      </c>
      <c r="D785" s="2" t="s">
        <v>2869</v>
      </c>
      <c r="E785" s="2" t="s">
        <v>1636</v>
      </c>
      <c r="F785" s="2" t="s">
        <v>1637</v>
      </c>
      <c r="G785" s="2">
        <v>102.27035335334311</v>
      </c>
      <c r="H785" s="2">
        <v>98.379221941701331</v>
      </c>
      <c r="I785" s="2">
        <v>87.058339213274706</v>
      </c>
      <c r="J785" s="2">
        <v>77.934225107956294</v>
      </c>
      <c r="K785" s="2">
        <v>78.399762731614572</v>
      </c>
      <c r="L785" s="2">
        <v>80.398985939926462</v>
      </c>
      <c r="M785" s="2">
        <v>79.440609483667117</v>
      </c>
      <c r="N785" s="2">
        <v>73.997130349209627</v>
      </c>
      <c r="O785" s="2">
        <v>70.827980636364629</v>
      </c>
      <c r="P785" s="2">
        <v>64.24233721291202</v>
      </c>
      <c r="Q785" s="2">
        <v>63.048401352792759</v>
      </c>
      <c r="R785" s="2">
        <v>69.153466417060713</v>
      </c>
      <c r="S785" s="2">
        <v>45.040953925848974</v>
      </c>
      <c r="T785" s="2">
        <v>43.359753918480081</v>
      </c>
      <c r="U785" s="2">
        <v>44.789981693773321</v>
      </c>
      <c r="V785" s="2">
        <v>47.265545353131181</v>
      </c>
      <c r="W785" s="2">
        <v>48.392916705421044</v>
      </c>
      <c r="X785" s="2">
        <v>49.839057992151439</v>
      </c>
      <c r="Y785" s="2">
        <v>53.208956247435935</v>
      </c>
      <c r="Z785" s="2">
        <v>52.662074668805339</v>
      </c>
      <c r="AA785" s="2">
        <v>51.456982723978726</v>
      </c>
      <c r="AB785" s="2">
        <v>50.986034571504234</v>
      </c>
      <c r="AC785" s="2">
        <v>51.084153233966546</v>
      </c>
      <c r="AD785">
        <v>51.523128855313026</v>
      </c>
      <c r="AE785">
        <v>53.137707690391508</v>
      </c>
    </row>
    <row r="786" spans="1:31" outlineLevel="1" x14ac:dyDescent="0.35">
      <c r="A786" s="2" t="e">
        <f t="shared" si="22"/>
        <v>#REF!</v>
      </c>
      <c r="B786" s="2" t="s">
        <v>2399</v>
      </c>
      <c r="C786" s="10" t="s">
        <v>23</v>
      </c>
      <c r="D786" s="2" t="s">
        <v>2869</v>
      </c>
      <c r="E786" s="2" t="s">
        <v>1636</v>
      </c>
      <c r="F786" s="2" t="s">
        <v>1637</v>
      </c>
      <c r="G786" s="2">
        <v>36.627469128776944</v>
      </c>
      <c r="H786" s="2">
        <v>25.47707495607996</v>
      </c>
      <c r="I786" s="2">
        <v>19.446711319163178</v>
      </c>
      <c r="J786" s="2">
        <v>6.7062163738139642</v>
      </c>
      <c r="K786" s="2">
        <v>4.522033119079782</v>
      </c>
      <c r="L786" s="2">
        <v>2.8500579350345006</v>
      </c>
      <c r="M786" s="2">
        <v>1.2209176710537175</v>
      </c>
      <c r="N786" s="2">
        <v>0.75447610325277048</v>
      </c>
      <c r="O786" s="2">
        <v>0.48841304047769657</v>
      </c>
      <c r="P786" s="2">
        <v>4.3372652477858615</v>
      </c>
      <c r="Q786" s="2">
        <v>7.8943170785066537</v>
      </c>
      <c r="R786" s="2">
        <v>7.1704248620746496</v>
      </c>
      <c r="S786" s="2">
        <v>7.0972396176319936</v>
      </c>
      <c r="T786" s="2">
        <v>6.2720553010549862</v>
      </c>
      <c r="U786" s="2">
        <v>12.559933266622728</v>
      </c>
      <c r="V786" s="2">
        <v>33.606565928440816</v>
      </c>
      <c r="W786" s="2">
        <v>43.421237332212243</v>
      </c>
      <c r="X786" s="2">
        <v>38.017999011454087</v>
      </c>
      <c r="Y786" s="2">
        <v>43.262624221931624</v>
      </c>
      <c r="Z786" s="2">
        <v>45.419971520789368</v>
      </c>
      <c r="AA786" s="2">
        <v>46.477746879710622</v>
      </c>
      <c r="AB786" s="2">
        <v>47.593927809983064</v>
      </c>
      <c r="AC786" s="2">
        <v>47.410446169812431</v>
      </c>
      <c r="AD786">
        <v>46.13145435058977</v>
      </c>
      <c r="AE786">
        <v>44.830852403658227</v>
      </c>
    </row>
    <row r="787" spans="1:31" outlineLevel="1" x14ac:dyDescent="0.35">
      <c r="A787" s="2" t="e">
        <f t="shared" si="22"/>
        <v>#REF!</v>
      </c>
      <c r="B787" s="2" t="s">
        <v>2438</v>
      </c>
      <c r="C787" s="10" t="s">
        <v>55</v>
      </c>
      <c r="D787" s="2" t="s">
        <v>2869</v>
      </c>
      <c r="E787" s="2" t="s">
        <v>1636</v>
      </c>
      <c r="F787" s="2" t="s">
        <v>1637</v>
      </c>
      <c r="G787" s="2">
        <v>219.06024310782627</v>
      </c>
      <c r="H787" s="2">
        <v>238.52065158205016</v>
      </c>
      <c r="I787" s="2">
        <v>243.39173690214687</v>
      </c>
      <c r="J787" s="2">
        <v>263.93735925101595</v>
      </c>
      <c r="K787" s="2">
        <v>193.47518771284703</v>
      </c>
      <c r="L787" s="2">
        <v>205.33213533453045</v>
      </c>
      <c r="M787" s="2">
        <v>199.04636424338898</v>
      </c>
      <c r="N787" s="2">
        <v>201.27977221824747</v>
      </c>
      <c r="O787" s="2">
        <v>259.66664782213951</v>
      </c>
      <c r="P787" s="2">
        <v>207.05429816722173</v>
      </c>
      <c r="Q787" s="2">
        <v>201.71247172763063</v>
      </c>
      <c r="R787" s="2">
        <v>165.33979257067188</v>
      </c>
      <c r="S787" s="2">
        <v>160.10280421872363</v>
      </c>
      <c r="T787" s="2">
        <v>194.59456589229026</v>
      </c>
      <c r="U787" s="2">
        <v>143.39547782340628</v>
      </c>
      <c r="V787" s="2">
        <v>190.34057149530886</v>
      </c>
      <c r="W787" s="2">
        <v>170.1453480850237</v>
      </c>
      <c r="X787" s="2">
        <v>196.16085904210843</v>
      </c>
      <c r="Y787" s="2">
        <v>174.31123253500846</v>
      </c>
      <c r="Z787" s="2">
        <v>165.10505470473819</v>
      </c>
      <c r="AA787" s="2">
        <v>161.38338923740162</v>
      </c>
      <c r="AB787" s="2">
        <v>155.76071894754108</v>
      </c>
      <c r="AC787" s="2">
        <v>145.59855228343659</v>
      </c>
      <c r="AD787">
        <v>138.80234498362069</v>
      </c>
      <c r="AE787">
        <v>132.35865623442857</v>
      </c>
    </row>
    <row r="788" spans="1:31" outlineLevel="1" x14ac:dyDescent="0.35">
      <c r="A788" s="2" t="e">
        <f t="shared" si="22"/>
        <v>#REF!</v>
      </c>
      <c r="B788" s="2" t="s">
        <v>2420</v>
      </c>
      <c r="C788" s="10" t="s">
        <v>39</v>
      </c>
      <c r="D788" s="2" t="s">
        <v>2869</v>
      </c>
      <c r="E788" s="2" t="s">
        <v>1636</v>
      </c>
      <c r="F788" s="2" t="s">
        <v>1637</v>
      </c>
      <c r="G788" s="2">
        <v>93.632600639421952</v>
      </c>
      <c r="H788" s="2">
        <v>97.324757533794653</v>
      </c>
      <c r="I788" s="2">
        <v>107.36277591799353</v>
      </c>
      <c r="J788" s="2">
        <v>103.6907277822642</v>
      </c>
      <c r="K788" s="2">
        <v>103.10411256360806</v>
      </c>
      <c r="L788" s="2">
        <v>78.238784528046494</v>
      </c>
      <c r="M788" s="2">
        <v>40.18453427277057</v>
      </c>
      <c r="N788" s="2">
        <v>42.399597124410434</v>
      </c>
      <c r="O788" s="2">
        <v>38.533779942289684</v>
      </c>
      <c r="P788" s="2">
        <v>35.186072561181511</v>
      </c>
      <c r="Q788" s="2">
        <v>39.608097849561602</v>
      </c>
      <c r="R788" s="2">
        <v>45.325658847578239</v>
      </c>
      <c r="S788" s="2">
        <v>42.175501245240206</v>
      </c>
      <c r="T788" s="2">
        <v>47.501077773997423</v>
      </c>
      <c r="U788" s="2">
        <v>47.5500419155223</v>
      </c>
      <c r="V788" s="2">
        <v>54.455474085193167</v>
      </c>
      <c r="W788" s="2">
        <v>55.82559627190853</v>
      </c>
      <c r="X788" s="2">
        <v>58.558135359456784</v>
      </c>
      <c r="Y788" s="2">
        <v>61.043936874725581</v>
      </c>
      <c r="Z788" s="2">
        <v>59.125022164308874</v>
      </c>
      <c r="AA788" s="2">
        <v>54.372731716505939</v>
      </c>
      <c r="AB788" s="2">
        <v>52.245435531603249</v>
      </c>
      <c r="AC788" s="2">
        <v>50.587694288777961</v>
      </c>
      <c r="AD788">
        <v>50.299864172133887</v>
      </c>
      <c r="AE788">
        <v>50.348731524886638</v>
      </c>
    </row>
    <row r="789" spans="1:31" outlineLevel="1" x14ac:dyDescent="0.35">
      <c r="A789" s="2" t="e">
        <f t="shared" si="22"/>
        <v>#REF!</v>
      </c>
      <c r="B789" s="2" t="s">
        <v>2400</v>
      </c>
      <c r="C789" s="10" t="s">
        <v>24</v>
      </c>
      <c r="D789" s="2" t="s">
        <v>2869</v>
      </c>
      <c r="E789" s="2" t="s">
        <v>1636</v>
      </c>
      <c r="F789" s="2" t="s">
        <v>1637</v>
      </c>
      <c r="G789" s="2">
        <v>72.496906968280712</v>
      </c>
      <c r="H789" s="2">
        <v>80.979437220889309</v>
      </c>
      <c r="I789" s="2">
        <v>81.070061566458349</v>
      </c>
      <c r="J789" s="2">
        <v>70.241028629573464</v>
      </c>
      <c r="K789" s="2">
        <v>60.301268604652506</v>
      </c>
      <c r="L789" s="2">
        <v>49.326338678520067</v>
      </c>
      <c r="M789" s="2">
        <v>39.597814859833825</v>
      </c>
      <c r="N789" s="2">
        <v>39.237099439496987</v>
      </c>
      <c r="O789" s="2">
        <v>20.053191514483739</v>
      </c>
      <c r="P789" s="2">
        <v>25.991748986075169</v>
      </c>
      <c r="Q789" s="2">
        <v>21.295213395540458</v>
      </c>
      <c r="R789" s="2">
        <v>21.424997268711166</v>
      </c>
      <c r="S789" s="2">
        <v>21.442436249267555</v>
      </c>
      <c r="T789" s="2">
        <v>31.112810728679495</v>
      </c>
      <c r="U789" s="2">
        <v>34.062797546339347</v>
      </c>
      <c r="V789" s="2">
        <v>44.703209584185458</v>
      </c>
      <c r="W789" s="2">
        <v>64.198722064161174</v>
      </c>
      <c r="X789" s="2">
        <v>62.643854355489466</v>
      </c>
      <c r="Y789" s="2">
        <v>60.660531202698785</v>
      </c>
      <c r="Z789" s="2">
        <v>56.38311828309368</v>
      </c>
      <c r="AA789" s="2">
        <v>53.953035365615143</v>
      </c>
      <c r="AB789" s="2">
        <v>50.246427246710567</v>
      </c>
      <c r="AC789" s="2">
        <v>46.860356568995307</v>
      </c>
      <c r="AD789">
        <v>42.833254462292224</v>
      </c>
      <c r="AE789">
        <v>39.707254381046276</v>
      </c>
    </row>
    <row r="790" spans="1:31" outlineLevel="1" x14ac:dyDescent="0.35">
      <c r="A790" s="2" t="e">
        <f t="shared" si="22"/>
        <v>#REF!</v>
      </c>
      <c r="B790" s="2" t="s">
        <v>2421</v>
      </c>
      <c r="C790" s="10" t="s">
        <v>40</v>
      </c>
      <c r="D790" s="2" t="s">
        <v>2869</v>
      </c>
      <c r="E790" s="2" t="s">
        <v>1636</v>
      </c>
      <c r="F790" s="2" t="s">
        <v>1637</v>
      </c>
      <c r="G790" s="2">
        <v>73.250229374518028</v>
      </c>
      <c r="H790" s="2">
        <v>75.229867099704094</v>
      </c>
      <c r="I790" s="2">
        <v>93.875278706715136</v>
      </c>
      <c r="J790" s="2">
        <v>91.694291752308999</v>
      </c>
      <c r="K790" s="2">
        <v>81.303058656593379</v>
      </c>
      <c r="L790" s="2">
        <v>82.59647144382815</v>
      </c>
      <c r="M790" s="2">
        <v>87.344267235531547</v>
      </c>
      <c r="N790" s="2">
        <v>38.022861014494531</v>
      </c>
      <c r="O790" s="2">
        <v>39.528277266224649</v>
      </c>
      <c r="P790" s="2">
        <v>38.868142535177</v>
      </c>
      <c r="Q790" s="2">
        <v>42.948651554614827</v>
      </c>
      <c r="R790" s="2">
        <v>49.240638579534298</v>
      </c>
      <c r="S790" s="2">
        <v>49.491894572948361</v>
      </c>
      <c r="T790" s="2">
        <v>58.244170083924999</v>
      </c>
      <c r="U790" s="2">
        <v>71.086020723935846</v>
      </c>
      <c r="V790" s="2">
        <v>69.368877041893953</v>
      </c>
      <c r="W790" s="2">
        <v>80.948308370188244</v>
      </c>
      <c r="X790" s="2">
        <v>87.007700075502953</v>
      </c>
      <c r="Y790" s="2">
        <v>86.573085529675609</v>
      </c>
      <c r="Z790" s="2">
        <v>80.938739508247522</v>
      </c>
      <c r="AA790" s="2">
        <v>74.988092588295771</v>
      </c>
      <c r="AB790" s="2">
        <v>69.833850986209484</v>
      </c>
      <c r="AC790" s="2">
        <v>65.294391745946413</v>
      </c>
      <c r="AD790">
        <v>61.043313646232122</v>
      </c>
      <c r="AE790">
        <v>57.183506238364401</v>
      </c>
    </row>
    <row r="791" spans="1:31" outlineLevel="1" x14ac:dyDescent="0.35">
      <c r="A791" s="2" t="e">
        <f t="shared" si="22"/>
        <v>#REF!</v>
      </c>
      <c r="B791" s="2" t="s">
        <v>2407</v>
      </c>
      <c r="C791" s="10" t="s">
        <v>28</v>
      </c>
      <c r="D791" s="2" t="s">
        <v>2869</v>
      </c>
      <c r="E791" s="2" t="s">
        <v>1636</v>
      </c>
      <c r="F791" s="2" t="s">
        <v>1637</v>
      </c>
      <c r="G791" s="2">
        <v>79.19061553171025</v>
      </c>
      <c r="H791" s="2">
        <v>61.721838065645244</v>
      </c>
      <c r="I791" s="2">
        <v>57.868827371034662</v>
      </c>
      <c r="J791" s="2">
        <v>52.693643317814889</v>
      </c>
      <c r="K791" s="2">
        <v>41.159518851051288</v>
      </c>
      <c r="L791" s="2">
        <v>33.998420867898467</v>
      </c>
      <c r="M791" s="2">
        <v>18.589408970264991</v>
      </c>
      <c r="N791" s="2">
        <v>22.643942999933163</v>
      </c>
      <c r="O791" s="2">
        <v>24.947976956785322</v>
      </c>
      <c r="P791" s="2">
        <v>26.959450100966187</v>
      </c>
      <c r="Q791" s="2">
        <v>34.578199030654503</v>
      </c>
      <c r="R791" s="2">
        <v>31.426010239536982</v>
      </c>
      <c r="S791" s="2">
        <v>35.583656490497226</v>
      </c>
      <c r="T791" s="2">
        <v>43.217410732318548</v>
      </c>
      <c r="U791" s="2">
        <v>51.159070167020715</v>
      </c>
      <c r="V791" s="2">
        <v>54.829835305222616</v>
      </c>
      <c r="W791" s="2">
        <v>57.117406684779191</v>
      </c>
      <c r="X791" s="2">
        <v>57.266271313533409</v>
      </c>
      <c r="Y791" s="2">
        <v>59.292147488440541</v>
      </c>
      <c r="Z791" s="2">
        <v>63.761029749256423</v>
      </c>
      <c r="AA791" s="2">
        <v>63.46055578825893</v>
      </c>
      <c r="AB791" s="2">
        <v>62.455666502621362</v>
      </c>
      <c r="AC791" s="2">
        <v>61.062972671496475</v>
      </c>
      <c r="AD791">
        <v>58.495052382602097</v>
      </c>
      <c r="AE791">
        <v>57.317227016938823</v>
      </c>
    </row>
    <row r="792" spans="1:31" outlineLevel="1" x14ac:dyDescent="0.35">
      <c r="A792" s="2" t="e">
        <f t="shared" si="22"/>
        <v>#REF!</v>
      </c>
      <c r="B792" s="2" t="s">
        <v>2439</v>
      </c>
      <c r="C792" s="10" t="s">
        <v>56</v>
      </c>
      <c r="D792" s="2" t="s">
        <v>2869</v>
      </c>
      <c r="E792" s="2" t="s">
        <v>1636</v>
      </c>
      <c r="F792" s="2" t="s">
        <v>1637</v>
      </c>
      <c r="G792" s="2">
        <v>91.491823695583875</v>
      </c>
      <c r="H792" s="2">
        <v>90.436484195783706</v>
      </c>
      <c r="I792" s="2">
        <v>82.610227888133792</v>
      </c>
      <c r="J792" s="2">
        <v>81.572275946962208</v>
      </c>
      <c r="K792" s="2">
        <v>86.866168176001665</v>
      </c>
      <c r="L792" s="2">
        <v>97.915279991437643</v>
      </c>
      <c r="M792" s="2">
        <v>95.221786796487933</v>
      </c>
      <c r="N792" s="2">
        <v>60.800098840784258</v>
      </c>
      <c r="O792" s="2">
        <v>58.463416827773194</v>
      </c>
      <c r="P792" s="2">
        <v>61.306074557169119</v>
      </c>
      <c r="Q792" s="2">
        <v>68.772053565866869</v>
      </c>
      <c r="R792" s="2">
        <v>58.082232679901267</v>
      </c>
      <c r="S792" s="2">
        <v>27.185383728255079</v>
      </c>
      <c r="T792" s="2">
        <v>33.966743326243673</v>
      </c>
      <c r="U792" s="2">
        <v>35.090180981205606</v>
      </c>
      <c r="V792" s="2">
        <v>41.937634415466285</v>
      </c>
      <c r="W792" s="2">
        <v>42.453038282509013</v>
      </c>
      <c r="X792" s="2">
        <v>40.602923617388825</v>
      </c>
      <c r="Y792" s="2">
        <v>38.212458716308362</v>
      </c>
      <c r="Z792" s="2">
        <v>45.379439583273864</v>
      </c>
      <c r="AA792" s="2">
        <v>44.817964481127419</v>
      </c>
      <c r="AB792" s="2">
        <v>43.265645618160313</v>
      </c>
      <c r="AC792" s="2">
        <v>42.117071345713327</v>
      </c>
      <c r="AD792">
        <v>41.05991454384305</v>
      </c>
      <c r="AE792">
        <v>40.105196451104305</v>
      </c>
    </row>
    <row r="793" spans="1:31" outlineLevel="1" x14ac:dyDescent="0.35">
      <c r="A793" s="2" t="e">
        <f t="shared" si="22"/>
        <v>#REF!</v>
      </c>
      <c r="B793" s="2" t="s">
        <v>2440</v>
      </c>
      <c r="C793" s="10" t="s">
        <v>57</v>
      </c>
      <c r="D793" s="2" t="s">
        <v>2869</v>
      </c>
      <c r="E793" s="2" t="s">
        <v>1636</v>
      </c>
      <c r="F793" s="2" t="s">
        <v>1637</v>
      </c>
      <c r="G793" s="2">
        <v>233.71853044112734</v>
      </c>
      <c r="H793" s="2">
        <v>221.73469482429164</v>
      </c>
      <c r="I793" s="2">
        <v>224.71470784634229</v>
      </c>
      <c r="J793" s="2">
        <v>212.63400386521209</v>
      </c>
      <c r="K793" s="2">
        <v>220.97802714042047</v>
      </c>
      <c r="L793" s="2">
        <v>221.95033064677077</v>
      </c>
      <c r="M793" s="2">
        <v>204.04061960932376</v>
      </c>
      <c r="N793" s="2">
        <v>177.20543121951764</v>
      </c>
      <c r="O793" s="2">
        <v>163.30199605180877</v>
      </c>
      <c r="P793" s="2">
        <v>158.98142833348768</v>
      </c>
      <c r="Q793" s="2">
        <v>68.279566475481019</v>
      </c>
      <c r="R793" s="2">
        <v>51.690387009975538</v>
      </c>
      <c r="S793" s="2">
        <v>53.453115282296956</v>
      </c>
      <c r="T793" s="2">
        <v>57.052764439467815</v>
      </c>
      <c r="U793" s="2">
        <v>64.982090958168257</v>
      </c>
      <c r="V793" s="2">
        <v>61.72684140727447</v>
      </c>
      <c r="W793" s="2">
        <v>62.547778924932693</v>
      </c>
      <c r="X793" s="2">
        <v>57.190459396310956</v>
      </c>
      <c r="Y793" s="2">
        <v>64.343911245152</v>
      </c>
      <c r="Z793" s="2">
        <v>69.244710812249508</v>
      </c>
      <c r="AA793" s="2">
        <v>68.219104765192725</v>
      </c>
      <c r="AB793" s="2">
        <v>67.120208100167488</v>
      </c>
      <c r="AC793" s="2">
        <v>65.74619656513832</v>
      </c>
      <c r="AD793">
        <v>64.200179030066863</v>
      </c>
      <c r="AE793">
        <v>62.624689394909637</v>
      </c>
    </row>
    <row r="794" spans="1:31" outlineLevel="1" x14ac:dyDescent="0.35">
      <c r="A794" s="2" t="e">
        <f t="shared" si="22"/>
        <v>#REF!</v>
      </c>
      <c r="B794" s="2" t="s">
        <v>2422</v>
      </c>
      <c r="C794" s="10" t="s">
        <v>41</v>
      </c>
      <c r="D794" s="2" t="s">
        <v>2869</v>
      </c>
      <c r="E794" s="2" t="s">
        <v>1636</v>
      </c>
      <c r="F794" s="2" t="s">
        <v>1637</v>
      </c>
      <c r="G794" s="2">
        <v>52.230343499714969</v>
      </c>
      <c r="H794" s="2">
        <v>56.218400024000857</v>
      </c>
      <c r="I794" s="2">
        <v>61.844220468320458</v>
      </c>
      <c r="J794" s="2">
        <v>60.132739800662392</v>
      </c>
      <c r="K794" s="2">
        <v>53.795142273035999</v>
      </c>
      <c r="L794" s="2">
        <v>48.343018110434805</v>
      </c>
      <c r="M794" s="2">
        <v>43.975054488210809</v>
      </c>
      <c r="N794" s="2">
        <v>38.372377121904428</v>
      </c>
      <c r="O794" s="2">
        <v>41.469012704093906</v>
      </c>
      <c r="P794" s="2">
        <v>41.094778665983519</v>
      </c>
      <c r="Q794" s="2">
        <v>44.40316557993166</v>
      </c>
      <c r="R794" s="2">
        <v>43.049432772211603</v>
      </c>
      <c r="S794" s="2">
        <v>43.879994775764601</v>
      </c>
      <c r="T794" s="2">
        <v>43.959667284709361</v>
      </c>
      <c r="U794" s="2">
        <v>48.561716730107754</v>
      </c>
      <c r="V794" s="2">
        <v>51.446152590876117</v>
      </c>
      <c r="W794" s="2">
        <v>54.498703967668327</v>
      </c>
      <c r="X794" s="2">
        <v>55.179013350994936</v>
      </c>
      <c r="Y794" s="2">
        <v>60.147432653228385</v>
      </c>
      <c r="Z794" s="2">
        <v>61.597265157009282</v>
      </c>
      <c r="AA794" s="2">
        <v>61.322769120418727</v>
      </c>
      <c r="AB794" s="2">
        <v>61.736544589197763</v>
      </c>
      <c r="AC794" s="2">
        <v>61.773303013966462</v>
      </c>
      <c r="AD794">
        <v>62.484184497579967</v>
      </c>
      <c r="AE794">
        <v>62.050085619176919</v>
      </c>
    </row>
    <row r="795" spans="1:31" outlineLevel="1" x14ac:dyDescent="0.35">
      <c r="A795" s="2" t="e">
        <f t="shared" si="22"/>
        <v>#REF!</v>
      </c>
      <c r="B795" s="2" t="s">
        <v>2408</v>
      </c>
      <c r="C795" s="10" t="s">
        <v>29</v>
      </c>
      <c r="D795" s="2" t="s">
        <v>2869</v>
      </c>
      <c r="E795" s="2" t="s">
        <v>1636</v>
      </c>
      <c r="F795" s="2" t="s">
        <v>1637</v>
      </c>
      <c r="G795" s="2">
        <v>87.570040586520477</v>
      </c>
      <c r="H795" s="2">
        <v>107.56075230186728</v>
      </c>
      <c r="I795" s="2">
        <v>78.801559829975915</v>
      </c>
      <c r="J795" s="2">
        <v>52.091670094304291</v>
      </c>
      <c r="K795" s="2">
        <v>45.452752062254866</v>
      </c>
      <c r="L795" s="2">
        <v>48.690158705498291</v>
      </c>
      <c r="M795" s="2">
        <v>51.036325689516204</v>
      </c>
      <c r="N795" s="2">
        <v>50.934500875033805</v>
      </c>
      <c r="O795" s="2">
        <v>44.870807202500671</v>
      </c>
      <c r="P795" s="2">
        <v>34.076652240918975</v>
      </c>
      <c r="Q795" s="2">
        <v>31.819608263228016</v>
      </c>
      <c r="R795" s="2">
        <v>33.712749763194097</v>
      </c>
      <c r="S795" s="2">
        <v>36.990571442420475</v>
      </c>
      <c r="T795" s="2">
        <v>38.544800256231341</v>
      </c>
      <c r="U795" s="2">
        <v>38.843708231560569</v>
      </c>
      <c r="V795" s="2">
        <v>43.240814129277474</v>
      </c>
      <c r="W795" s="2">
        <v>37.034977742501795</v>
      </c>
      <c r="X795" s="2">
        <v>37.106596421831291</v>
      </c>
      <c r="Y795" s="2">
        <v>44.526952639181708</v>
      </c>
      <c r="Z795" s="2">
        <v>45.93307590354361</v>
      </c>
      <c r="AA795" s="2">
        <v>46.895440651893253</v>
      </c>
      <c r="AB795" s="2">
        <v>45.37378426308905</v>
      </c>
      <c r="AC795" s="2">
        <v>43.315037061759746</v>
      </c>
      <c r="AD795">
        <v>42.376928639836876</v>
      </c>
      <c r="AE795">
        <v>32.791709505202441</v>
      </c>
    </row>
    <row r="796" spans="1:31" outlineLevel="1" x14ac:dyDescent="0.35">
      <c r="A796" s="2" t="e">
        <f t="shared" si="22"/>
        <v>#REF!</v>
      </c>
      <c r="B796" s="2" t="s">
        <v>2441</v>
      </c>
      <c r="C796" s="10" t="s">
        <v>58</v>
      </c>
      <c r="D796" s="2" t="s">
        <v>2869</v>
      </c>
      <c r="E796" s="2" t="s">
        <v>1636</v>
      </c>
      <c r="F796" s="2" t="s">
        <v>1637</v>
      </c>
      <c r="G796" s="2">
        <v>401.62502432480477</v>
      </c>
      <c r="H796" s="2">
        <v>399.12863238632008</v>
      </c>
      <c r="I796" s="2">
        <v>397.79461605335229</v>
      </c>
      <c r="J796" s="2">
        <v>514.9161569131885</v>
      </c>
      <c r="K796" s="2">
        <v>466.25010164437708</v>
      </c>
      <c r="L796" s="2">
        <v>419.10968001087019</v>
      </c>
      <c r="M796" s="2">
        <v>386.9308653174607</v>
      </c>
      <c r="N796" s="2">
        <v>314.7284670012491</v>
      </c>
      <c r="O796" s="2">
        <v>201.87702652614922</v>
      </c>
      <c r="P796" s="2">
        <v>113.39440395620535</v>
      </c>
      <c r="Q796" s="2">
        <v>21.790927952877684</v>
      </c>
      <c r="R796" s="2">
        <v>19.322275787632805</v>
      </c>
      <c r="S796" s="2">
        <v>17.593103930350821</v>
      </c>
      <c r="T796" s="2">
        <v>17.914410585025795</v>
      </c>
      <c r="U796" s="2">
        <v>21.675714579715986</v>
      </c>
      <c r="V796" s="2">
        <v>25.88030490839343</v>
      </c>
      <c r="W796" s="2">
        <v>28.302457659571594</v>
      </c>
      <c r="X796" s="2">
        <v>33.957089583913252</v>
      </c>
      <c r="Y796" s="2">
        <v>39.911509518853265</v>
      </c>
      <c r="Z796" s="2">
        <v>45.540332054177703</v>
      </c>
      <c r="AA796" s="2">
        <v>51.114784962750072</v>
      </c>
      <c r="AB796" s="2">
        <v>56.872401360976411</v>
      </c>
      <c r="AC796" s="2">
        <v>59.426924664833628</v>
      </c>
      <c r="AD796">
        <v>64.098301157900721</v>
      </c>
      <c r="AE796">
        <v>65.431940497792681</v>
      </c>
    </row>
    <row r="797" spans="1:31" outlineLevel="1" x14ac:dyDescent="0.35">
      <c r="A797" s="2" t="e">
        <f t="shared" si="22"/>
        <v>#REF!</v>
      </c>
      <c r="B797" s="2" t="s">
        <v>2423</v>
      </c>
      <c r="C797" s="10" t="s">
        <v>42</v>
      </c>
      <c r="D797" s="2" t="s">
        <v>2869</v>
      </c>
      <c r="E797" s="2" t="s">
        <v>1636</v>
      </c>
      <c r="F797" s="2" t="s">
        <v>1637</v>
      </c>
      <c r="G797" s="2">
        <v>107.69647531055749</v>
      </c>
      <c r="H797" s="2">
        <v>98.624035358845845</v>
      </c>
      <c r="I797" s="2">
        <v>105.50987201029614</v>
      </c>
      <c r="J797" s="2">
        <v>99.954867578855954</v>
      </c>
      <c r="K797" s="2">
        <v>95.047145703777971</v>
      </c>
      <c r="L797" s="2">
        <v>86.46702694918126</v>
      </c>
      <c r="M797" s="2">
        <v>37.366637182312822</v>
      </c>
      <c r="N797" s="2">
        <v>32.750184509687422</v>
      </c>
      <c r="O797" s="2">
        <v>35.248201578969741</v>
      </c>
      <c r="P797" s="2">
        <v>39.204498547322672</v>
      </c>
      <c r="Q797" s="2">
        <v>36.982292409129521</v>
      </c>
      <c r="R797" s="2">
        <v>34.969277939892628</v>
      </c>
      <c r="S797" s="2">
        <v>35.525803261433744</v>
      </c>
      <c r="T797" s="2">
        <v>42.471139869748463</v>
      </c>
      <c r="U797" s="2">
        <v>34.651219530290042</v>
      </c>
      <c r="V797" s="2">
        <v>35.685247784200271</v>
      </c>
      <c r="W797" s="2">
        <v>47.126666904741327</v>
      </c>
      <c r="X797" s="2">
        <v>46.016969756120176</v>
      </c>
      <c r="Y797" s="2">
        <v>45.717795974909578</v>
      </c>
      <c r="Z797" s="2">
        <v>46.478364576329803</v>
      </c>
      <c r="AA797" s="2">
        <v>47.52218976089155</v>
      </c>
      <c r="AB797" s="2">
        <v>49.252635667754006</v>
      </c>
      <c r="AC797" s="2">
        <v>51.344856913218237</v>
      </c>
      <c r="AD797">
        <v>53.337380375609911</v>
      </c>
      <c r="AE797">
        <v>55.179601986123302</v>
      </c>
    </row>
    <row r="798" spans="1:31" outlineLevel="1" x14ac:dyDescent="0.35">
      <c r="A798" s="2" t="e">
        <f t="shared" si="22"/>
        <v>#REF!</v>
      </c>
      <c r="B798" s="2" t="s">
        <v>2424</v>
      </c>
      <c r="C798" s="10" t="s">
        <v>43</v>
      </c>
      <c r="D798" s="2" t="s">
        <v>2869</v>
      </c>
      <c r="E798" s="2" t="s">
        <v>1636</v>
      </c>
      <c r="F798" s="2" t="s">
        <v>1637</v>
      </c>
      <c r="I798" s="2">
        <v>137.21069403652976</v>
      </c>
      <c r="J798" s="2">
        <v>128.48159650283117</v>
      </c>
      <c r="K798" s="2">
        <v>115.14234327691524</v>
      </c>
      <c r="L798" s="2">
        <v>106.56533426665304</v>
      </c>
      <c r="M798" s="2">
        <v>28.078729611690811</v>
      </c>
      <c r="N798" s="2">
        <v>28.434633750291351</v>
      </c>
      <c r="O798" s="2">
        <v>36.202927003084689</v>
      </c>
      <c r="P798" s="2">
        <v>35.644165108416928</v>
      </c>
      <c r="Q798" s="2">
        <v>29.645267441496379</v>
      </c>
      <c r="R798" s="2">
        <v>30.649425543438745</v>
      </c>
      <c r="S798" s="2">
        <v>43.918318498506849</v>
      </c>
      <c r="T798" s="2">
        <v>59.250795004084075</v>
      </c>
      <c r="U798" s="2">
        <v>54.743143532139428</v>
      </c>
      <c r="V798" s="2">
        <v>61.167726555188395</v>
      </c>
      <c r="W798" s="2">
        <v>61.342633512102886</v>
      </c>
      <c r="X798" s="2">
        <v>61.488322285859212</v>
      </c>
      <c r="Y798" s="2">
        <v>62.910635869166867</v>
      </c>
      <c r="Z798" s="2">
        <v>65.100792991823624</v>
      </c>
      <c r="AA798" s="2">
        <v>63.877401951512027</v>
      </c>
      <c r="AB798" s="2">
        <v>62.039383939663104</v>
      </c>
      <c r="AC798" s="2">
        <v>59.408801293712145</v>
      </c>
      <c r="AD798">
        <v>56.399100586486583</v>
      </c>
      <c r="AE798">
        <v>53.700898252088678</v>
      </c>
    </row>
    <row r="799" spans="1:31" outlineLevel="1" x14ac:dyDescent="0.35">
      <c r="A799" s="2" t="e">
        <f t="shared" si="22"/>
        <v>#REF!</v>
      </c>
      <c r="B799" s="2" t="s">
        <v>2425</v>
      </c>
      <c r="C799" s="10" t="s">
        <v>44</v>
      </c>
      <c r="D799" s="2" t="s">
        <v>2869</v>
      </c>
      <c r="E799" s="2" t="s">
        <v>1636</v>
      </c>
      <c r="F799" s="2" t="s">
        <v>1637</v>
      </c>
      <c r="G799" s="2">
        <v>90.521885354316439</v>
      </c>
      <c r="H799" s="2">
        <v>77.497752214117753</v>
      </c>
      <c r="I799" s="2">
        <v>42.642964645146705</v>
      </c>
      <c r="J799" s="2">
        <v>44.149652388073804</v>
      </c>
      <c r="K799" s="2">
        <v>42.43442106503263</v>
      </c>
      <c r="L799" s="2">
        <v>46.626392818048579</v>
      </c>
      <c r="M799" s="2">
        <v>18.065799906353085</v>
      </c>
      <c r="N799" s="2">
        <v>18.534526971713806</v>
      </c>
      <c r="O799" s="2">
        <v>20.166307707198818</v>
      </c>
      <c r="P799" s="2">
        <v>21.915931111275228</v>
      </c>
      <c r="Q799" s="2">
        <v>25.288729932411773</v>
      </c>
      <c r="R799" s="2">
        <v>23.964763471294329</v>
      </c>
      <c r="S799" s="2">
        <v>25.389867175398589</v>
      </c>
      <c r="T799" s="2">
        <v>26.381859130495826</v>
      </c>
      <c r="U799" s="2">
        <v>26.906552944282975</v>
      </c>
      <c r="V799" s="2">
        <v>30.661135113026312</v>
      </c>
      <c r="W799" s="2">
        <v>36.033685540792973</v>
      </c>
      <c r="X799" s="2">
        <v>35.960599631045277</v>
      </c>
      <c r="Y799" s="2">
        <v>37.273669433646283</v>
      </c>
      <c r="Z799" s="2">
        <v>37.592362938172165</v>
      </c>
      <c r="AA799" s="2">
        <v>38.245605881046828</v>
      </c>
      <c r="AB799" s="2">
        <v>38.860522876266835</v>
      </c>
      <c r="AC799" s="2">
        <v>39.370698768852691</v>
      </c>
      <c r="AD799">
        <v>39.536031358476237</v>
      </c>
      <c r="AE799">
        <v>39.809798460719378</v>
      </c>
    </row>
    <row r="800" spans="1:31" outlineLevel="1" x14ac:dyDescent="0.35">
      <c r="A800" s="2" t="e">
        <f t="shared" si="22"/>
        <v>#REF!</v>
      </c>
      <c r="B800" s="2" t="s">
        <v>2409</v>
      </c>
      <c r="C800" s="10" t="s">
        <v>30</v>
      </c>
      <c r="D800" s="2" t="s">
        <v>2869</v>
      </c>
      <c r="E800" s="2" t="s">
        <v>1636</v>
      </c>
      <c r="F800" s="2" t="s">
        <v>1637</v>
      </c>
      <c r="G800" s="2">
        <v>57.71023297762855</v>
      </c>
      <c r="H800" s="2">
        <v>58.967245899623997</v>
      </c>
      <c r="I800" s="2">
        <v>63.803099219635506</v>
      </c>
      <c r="J800" s="2">
        <v>67.848214433394944</v>
      </c>
      <c r="K800" s="2">
        <v>60.220760801838011</v>
      </c>
      <c r="L800" s="2">
        <v>59.077314497828823</v>
      </c>
      <c r="M800" s="2">
        <v>56.051914598743721</v>
      </c>
      <c r="N800" s="2">
        <v>50.812068623543695</v>
      </c>
      <c r="O800" s="2">
        <v>49.415635145223177</v>
      </c>
      <c r="P800" s="2">
        <v>57.602453173434633</v>
      </c>
      <c r="Q800" s="2">
        <v>55.123863928193373</v>
      </c>
      <c r="R800" s="2">
        <v>55.649641636246486</v>
      </c>
      <c r="S800" s="2">
        <v>55.060778019503729</v>
      </c>
      <c r="T800" s="2">
        <v>57.54056136431123</v>
      </c>
      <c r="U800" s="2">
        <v>60.61986021659569</v>
      </c>
      <c r="V800" s="2">
        <v>64.993294264459351</v>
      </c>
      <c r="W800" s="2">
        <v>64.987085602406808</v>
      </c>
      <c r="X800" s="2">
        <v>64.274166443307081</v>
      </c>
      <c r="Y800" s="2">
        <v>66.246433287169367</v>
      </c>
      <c r="Z800" s="2">
        <v>68.650572310182582</v>
      </c>
      <c r="AA800" s="2">
        <v>69.385537735728192</v>
      </c>
      <c r="AB800" s="2">
        <v>68.24851016293249</v>
      </c>
      <c r="AC800" s="2">
        <v>66.979111030134092</v>
      </c>
      <c r="AD800">
        <v>65.891556916367676</v>
      </c>
      <c r="AE800">
        <v>64.922503967117052</v>
      </c>
    </row>
    <row r="801" spans="1:31" outlineLevel="1" x14ac:dyDescent="0.35">
      <c r="A801" s="2" t="e">
        <f t="shared" si="22"/>
        <v>#REF!</v>
      </c>
      <c r="B801" s="2" t="s">
        <v>2426</v>
      </c>
      <c r="C801" s="10" t="s">
        <v>45</v>
      </c>
      <c r="D801" s="2" t="s">
        <v>2869</v>
      </c>
      <c r="E801" s="2" t="s">
        <v>1636</v>
      </c>
      <c r="F801" s="2" t="s">
        <v>1637</v>
      </c>
      <c r="G801" s="2">
        <v>118.17898689320501</v>
      </c>
      <c r="H801" s="2">
        <v>123.39519491876408</v>
      </c>
      <c r="I801" s="2">
        <v>75.787062143735227</v>
      </c>
      <c r="J801" s="2">
        <v>74.934443444622104</v>
      </c>
      <c r="K801" s="2">
        <v>59.705934185933295</v>
      </c>
      <c r="L801" s="2">
        <v>70.157948898400861</v>
      </c>
      <c r="M801" s="2">
        <v>46.610512653771671</v>
      </c>
      <c r="N801" s="2">
        <v>35.990136841106725</v>
      </c>
      <c r="O801" s="2">
        <v>36.283254060123419</v>
      </c>
      <c r="P801" s="2">
        <v>41.88680943608118</v>
      </c>
      <c r="Q801" s="2">
        <v>43.325875368806727</v>
      </c>
      <c r="R801" s="2">
        <v>38.025829632205067</v>
      </c>
      <c r="S801" s="2">
        <v>40.097642540498221</v>
      </c>
      <c r="T801" s="2">
        <v>53.125061243962243</v>
      </c>
      <c r="U801" s="2">
        <v>67.20454780917089</v>
      </c>
      <c r="V801" s="2">
        <v>94.234912177602737</v>
      </c>
      <c r="W801" s="2">
        <v>129.93434707040805</v>
      </c>
      <c r="X801" s="2">
        <v>100.53130695528623</v>
      </c>
      <c r="Y801" s="2">
        <v>99.836488574817125</v>
      </c>
      <c r="Z801" s="2">
        <v>108.82095619260906</v>
      </c>
      <c r="AA801" s="2">
        <v>106.83200760527593</v>
      </c>
      <c r="AB801" s="2">
        <v>107.18711227628177</v>
      </c>
      <c r="AC801" s="2">
        <v>108.15765946497351</v>
      </c>
      <c r="AD801">
        <v>101.71846136398095</v>
      </c>
      <c r="AE801">
        <v>90.30783435066445</v>
      </c>
    </row>
    <row r="802" spans="1:31" outlineLevel="1" x14ac:dyDescent="0.35">
      <c r="A802" s="2" t="e">
        <f t="shared" si="22"/>
        <v>#REF!</v>
      </c>
      <c r="B802" s="2" t="s">
        <v>2410</v>
      </c>
      <c r="C802" s="10" t="s">
        <v>31</v>
      </c>
      <c r="D802" s="2" t="s">
        <v>2869</v>
      </c>
      <c r="E802" s="2" t="s">
        <v>1636</v>
      </c>
      <c r="F802" s="2" t="s">
        <v>1637</v>
      </c>
      <c r="G802" s="2">
        <v>20.377351612143446</v>
      </c>
      <c r="H802" s="2">
        <v>23.637401281393721</v>
      </c>
      <c r="I802" s="2">
        <v>22.074002618457339</v>
      </c>
      <c r="J802" s="2">
        <v>26.425789892429997</v>
      </c>
      <c r="K802" s="2">
        <v>28.835955066499057</v>
      </c>
      <c r="L802" s="2">
        <v>26.03549591283484</v>
      </c>
      <c r="M802" s="2">
        <v>24.390579735218271</v>
      </c>
      <c r="N802" s="2">
        <v>18.716217336411741</v>
      </c>
      <c r="O802" s="2">
        <v>18.755666639212365</v>
      </c>
      <c r="P802" s="2">
        <v>15.470974645240887</v>
      </c>
      <c r="Q802" s="2">
        <v>15.965341584730835</v>
      </c>
      <c r="R802" s="2">
        <v>26.230199409370702</v>
      </c>
      <c r="S802" s="2">
        <v>23.743119715511998</v>
      </c>
      <c r="T802" s="2">
        <v>24.185278456948581</v>
      </c>
      <c r="U802" s="2">
        <v>26.25581451978876</v>
      </c>
      <c r="V802" s="2">
        <v>39.892218033028001</v>
      </c>
      <c r="W802" s="2">
        <v>42.605200774714127</v>
      </c>
      <c r="X802" s="2">
        <v>40.982359074354349</v>
      </c>
      <c r="Y802" s="2">
        <v>45.789849145023119</v>
      </c>
      <c r="Z802" s="2">
        <v>49.203367648611383</v>
      </c>
      <c r="AA802" s="2">
        <v>50.88610476181168</v>
      </c>
      <c r="AB802" s="2">
        <v>51.441961832430607</v>
      </c>
      <c r="AC802" s="2">
        <v>53.010957151247041</v>
      </c>
      <c r="AD802">
        <v>54.341546225887591</v>
      </c>
      <c r="AE802">
        <v>55.973875965053878</v>
      </c>
    </row>
    <row r="803" spans="1:31" outlineLevel="1" x14ac:dyDescent="0.35">
      <c r="A803" s="2" t="e">
        <f t="shared" si="22"/>
        <v>#REF!</v>
      </c>
      <c r="B803" s="2" t="s">
        <v>2427</v>
      </c>
      <c r="C803" s="10" t="s">
        <v>46</v>
      </c>
      <c r="D803" s="2" t="s">
        <v>2869</v>
      </c>
      <c r="E803" s="2" t="s">
        <v>1636</v>
      </c>
      <c r="F803" s="2" t="s">
        <v>1637</v>
      </c>
      <c r="G803" s="2">
        <v>109.8336715275003</v>
      </c>
      <c r="H803" s="2">
        <v>99.510923731331488</v>
      </c>
      <c r="I803" s="2">
        <v>92.294985168770367</v>
      </c>
      <c r="J803" s="2">
        <v>77.490329946092743</v>
      </c>
      <c r="K803" s="2">
        <v>71.087389375730211</v>
      </c>
      <c r="L803" s="2">
        <v>64.133716536115472</v>
      </c>
      <c r="M803" s="2">
        <v>23.756478154800302</v>
      </c>
      <c r="N803" s="2">
        <v>23.760334362530624</v>
      </c>
      <c r="O803" s="2">
        <v>19.013562258436735</v>
      </c>
      <c r="P803" s="2">
        <v>21.561655742198248</v>
      </c>
      <c r="Q803" s="2">
        <v>20.629150004484011</v>
      </c>
      <c r="R803" s="2">
        <v>20.119147543936222</v>
      </c>
      <c r="S803" s="2">
        <v>24.566059811646454</v>
      </c>
      <c r="T803" s="2">
        <v>26.019471895253616</v>
      </c>
      <c r="U803" s="2">
        <v>29.016311234967674</v>
      </c>
      <c r="V803" s="2">
        <v>39.871997909104387</v>
      </c>
      <c r="W803" s="2">
        <v>44.647014322945452</v>
      </c>
      <c r="X803" s="2">
        <v>54.365121381936085</v>
      </c>
      <c r="Y803" s="2">
        <v>53.843341271661856</v>
      </c>
      <c r="Z803" s="2">
        <v>55.800524449633471</v>
      </c>
      <c r="AA803" s="2">
        <v>54.263837169003914</v>
      </c>
      <c r="AB803" s="2">
        <v>52.488070150963495</v>
      </c>
      <c r="AC803" s="2">
        <v>48.264681507654139</v>
      </c>
      <c r="AD803">
        <v>46.514601184391083</v>
      </c>
      <c r="AE803">
        <v>44.346742311193019</v>
      </c>
    </row>
    <row r="804" spans="1:31" outlineLevel="1" x14ac:dyDescent="0.35">
      <c r="A804" s="2" t="e">
        <f t="shared" si="22"/>
        <v>#REF!</v>
      </c>
      <c r="B804" s="2" t="s">
        <v>2401</v>
      </c>
      <c r="C804" s="10" t="s">
        <v>25</v>
      </c>
      <c r="D804" s="2" t="s">
        <v>2869</v>
      </c>
      <c r="E804" s="2" t="s">
        <v>1636</v>
      </c>
      <c r="F804" s="2" t="s">
        <v>1637</v>
      </c>
      <c r="G804" s="2">
        <v>57.600391574831086</v>
      </c>
      <c r="H804" s="2">
        <v>53.096503738353682</v>
      </c>
      <c r="I804" s="2">
        <v>43.265691139807807</v>
      </c>
      <c r="J804" s="2">
        <v>42.085122452412243</v>
      </c>
      <c r="K804" s="2">
        <v>35.488000549977173</v>
      </c>
      <c r="L804" s="2">
        <v>18.940166692469671</v>
      </c>
      <c r="M804" s="2">
        <v>9.4041212714411628</v>
      </c>
      <c r="N804" s="2">
        <v>8.1163308195541592</v>
      </c>
      <c r="O804" s="2">
        <v>7.276108073065128</v>
      </c>
      <c r="P804" s="2">
        <v>8.6172317553583859</v>
      </c>
      <c r="Q804" s="2">
        <v>9.5971543748902217</v>
      </c>
      <c r="R804" s="2">
        <v>17.586300019054246</v>
      </c>
      <c r="S804" s="2">
        <v>17.697473693707067</v>
      </c>
      <c r="T804" s="2">
        <v>18.58465570909916</v>
      </c>
      <c r="U804" s="2">
        <v>17.540750381750232</v>
      </c>
      <c r="V804" s="2">
        <v>20.328343060898867</v>
      </c>
      <c r="W804" s="2">
        <v>23.410089471741198</v>
      </c>
      <c r="X804" s="2">
        <v>25.340443585947259</v>
      </c>
      <c r="Y804" s="2">
        <v>27.260396446093516</v>
      </c>
      <c r="Z804" s="2">
        <v>29.780282068638613</v>
      </c>
      <c r="AA804" s="2">
        <v>31.350825725428567</v>
      </c>
      <c r="AB804" s="2">
        <v>32.634996361821621</v>
      </c>
      <c r="AC804" s="2">
        <v>33.881518907319062</v>
      </c>
      <c r="AD804">
        <v>35.057084443532361</v>
      </c>
      <c r="AE804">
        <v>35.976962934669096</v>
      </c>
    </row>
    <row r="805" spans="1:31" outlineLevel="1" x14ac:dyDescent="0.35">
      <c r="A805" s="2" t="e">
        <f t="shared" ref="A805:A840" si="23">ECOSWEO</f>
        <v>#REF!</v>
      </c>
      <c r="B805" s="2" t="s">
        <v>2428</v>
      </c>
      <c r="C805" s="10" t="s">
        <v>47</v>
      </c>
      <c r="D805" s="2" t="s">
        <v>2869</v>
      </c>
      <c r="E805" s="2" t="s">
        <v>1636</v>
      </c>
      <c r="F805" s="2" t="s">
        <v>1637</v>
      </c>
      <c r="G805" s="2">
        <v>102.52731217945043</v>
      </c>
      <c r="H805" s="2">
        <v>98.628764468981529</v>
      </c>
      <c r="I805" s="2">
        <v>107.96141965574782</v>
      </c>
      <c r="J805" s="2">
        <v>92.109998134944618</v>
      </c>
      <c r="K805" s="2">
        <v>92.084187252072965</v>
      </c>
      <c r="L805" s="2">
        <v>67.000297822222223</v>
      </c>
      <c r="M805" s="2">
        <v>23.385380276958003</v>
      </c>
      <c r="N805" s="2">
        <v>23.20283113207547</v>
      </c>
      <c r="O805" s="2">
        <v>19.230258819160788</v>
      </c>
      <c r="P805" s="2">
        <v>17.954124489828864</v>
      </c>
      <c r="Q805" s="2">
        <v>19.00848748907033</v>
      </c>
      <c r="R805" s="2">
        <v>16.266121733453332</v>
      </c>
      <c r="S805" s="2">
        <v>18.620961358007516</v>
      </c>
      <c r="T805" s="2">
        <v>20.77860537639501</v>
      </c>
      <c r="U805" s="2">
        <v>26.560430250055617</v>
      </c>
      <c r="V805" s="2">
        <v>29.694175972267089</v>
      </c>
      <c r="W805" s="2">
        <v>32.914428206142091</v>
      </c>
      <c r="X805" s="2">
        <v>36.4988294954521</v>
      </c>
      <c r="Y805" s="2">
        <v>40.66297961590255</v>
      </c>
      <c r="Z805" s="2">
        <v>49.140993550061623</v>
      </c>
      <c r="AA805" s="2">
        <v>50.571389285748957</v>
      </c>
      <c r="AB805" s="2">
        <v>52.222978846704805</v>
      </c>
      <c r="AC805" s="2">
        <v>52.240044923100328</v>
      </c>
      <c r="AD805">
        <v>51.174307692911036</v>
      </c>
      <c r="AE805">
        <v>51.499810338818044</v>
      </c>
    </row>
    <row r="806" spans="1:31" outlineLevel="1" x14ac:dyDescent="0.35">
      <c r="A806" s="2" t="e">
        <f t="shared" si="23"/>
        <v>#REF!</v>
      </c>
      <c r="B806" s="2" t="s">
        <v>2442</v>
      </c>
      <c r="C806" s="10" t="s">
        <v>1646</v>
      </c>
      <c r="D806" s="2" t="s">
        <v>2869</v>
      </c>
      <c r="E806" s="2" t="s">
        <v>1636</v>
      </c>
      <c r="F806" s="2" t="s">
        <v>1637</v>
      </c>
      <c r="H806" s="2">
        <v>410.14220017238989</v>
      </c>
      <c r="I806" s="2">
        <v>362.38490239157761</v>
      </c>
      <c r="J806" s="2">
        <v>325.5927058581658</v>
      </c>
      <c r="K806" s="2">
        <v>347.37840446336332</v>
      </c>
      <c r="L806" s="2">
        <v>295.74765488531665</v>
      </c>
      <c r="M806" s="2">
        <v>269.6368285447324</v>
      </c>
      <c r="N806" s="2">
        <v>103.80844850670363</v>
      </c>
      <c r="O806" s="2">
        <v>58.54932239819378</v>
      </c>
      <c r="P806" s="2">
        <v>72.416751504688719</v>
      </c>
      <c r="Q806" s="2">
        <v>79.538545800837241</v>
      </c>
      <c r="R806" s="2">
        <v>78.019448820460838</v>
      </c>
      <c r="S806" s="2">
        <v>81.036875049664445</v>
      </c>
      <c r="T806" s="2">
        <v>71.150659889693983</v>
      </c>
      <c r="U806" s="2">
        <v>69.457255635139816</v>
      </c>
      <c r="V806" s="2">
        <v>85.797345468720707</v>
      </c>
      <c r="W806" s="2">
        <v>95.29749366749526</v>
      </c>
      <c r="X806" s="2">
        <v>91.70813577700207</v>
      </c>
      <c r="Y806" s="2">
        <v>74.520738236076724</v>
      </c>
      <c r="Z806" s="2">
        <v>77.171329122469572</v>
      </c>
      <c r="AA806" s="2">
        <v>65.467615208235713</v>
      </c>
      <c r="AB806" s="2">
        <v>61.217246988011439</v>
      </c>
      <c r="AC806" s="2">
        <v>57.054708275096722</v>
      </c>
      <c r="AD806">
        <v>53.427450673493283</v>
      </c>
      <c r="AE806">
        <v>49.515722175663647</v>
      </c>
    </row>
    <row r="807" spans="1:31" outlineLevel="1" x14ac:dyDescent="0.35">
      <c r="A807" s="2" t="e">
        <f t="shared" si="23"/>
        <v>#REF!</v>
      </c>
      <c r="B807" s="2" t="s">
        <v>2411</v>
      </c>
      <c r="C807" s="10" t="s">
        <v>32</v>
      </c>
      <c r="D807" s="2" t="s">
        <v>2869</v>
      </c>
      <c r="E807" s="2" t="s">
        <v>1636</v>
      </c>
      <c r="F807" s="2" t="s">
        <v>1637</v>
      </c>
      <c r="G807" s="2">
        <v>57.995101632748167</v>
      </c>
      <c r="H807" s="2">
        <v>56.0286005493533</v>
      </c>
      <c r="I807" s="2">
        <v>53.6942943178638</v>
      </c>
      <c r="J807" s="2">
        <v>43.208472141805778</v>
      </c>
      <c r="K807" s="2">
        <v>37.59235427927657</v>
      </c>
      <c r="L807" s="2">
        <v>36.070392616187391</v>
      </c>
      <c r="M807" s="2">
        <v>17.250048930549312</v>
      </c>
      <c r="N807" s="2">
        <v>18.550982042773693</v>
      </c>
      <c r="O807" s="2">
        <v>18.889233003574056</v>
      </c>
      <c r="P807" s="2">
        <v>26.850086051341787</v>
      </c>
      <c r="Q807" s="2">
        <v>28.305945180609072</v>
      </c>
      <c r="R807" s="2">
        <v>32.71517375392277</v>
      </c>
      <c r="S807" s="2">
        <v>34.172309055580754</v>
      </c>
      <c r="T807" s="2">
        <v>36.769310162163499</v>
      </c>
      <c r="U807" s="2">
        <v>42.372275317111168</v>
      </c>
      <c r="V807" s="2">
        <v>44.510311123416706</v>
      </c>
      <c r="W807" s="2">
        <v>47.527223762648049</v>
      </c>
      <c r="X807" s="2">
        <v>61.232211301303664</v>
      </c>
      <c r="Y807" s="2">
        <v>61.550950637477541</v>
      </c>
      <c r="Z807" s="2">
        <v>63.32120351186726</v>
      </c>
      <c r="AA807" s="2">
        <v>63.131652520647343</v>
      </c>
      <c r="AB807" s="2">
        <v>63.448928284194281</v>
      </c>
      <c r="AC807" s="2">
        <v>62.166454814615548</v>
      </c>
      <c r="AD807">
        <v>58.532535347715722</v>
      </c>
      <c r="AE807">
        <v>57.37837879230684</v>
      </c>
    </row>
    <row r="808" spans="1:31" outlineLevel="1" x14ac:dyDescent="0.35">
      <c r="A808" s="2" t="e">
        <f t="shared" si="23"/>
        <v>#REF!</v>
      </c>
      <c r="B808" s="2" t="s">
        <v>2412</v>
      </c>
      <c r="C808" s="10" t="s">
        <v>33</v>
      </c>
      <c r="D808" s="2" t="s">
        <v>2869</v>
      </c>
      <c r="E808" s="2" t="s">
        <v>1636</v>
      </c>
      <c r="F808" s="2" t="s">
        <v>1637</v>
      </c>
      <c r="G808" s="2">
        <v>177.8371687158523</v>
      </c>
      <c r="H808" s="2">
        <v>199.78682490795796</v>
      </c>
      <c r="I808" s="2">
        <v>195.85987709161782</v>
      </c>
      <c r="J808" s="2">
        <v>176.97492499619554</v>
      </c>
      <c r="K808" s="2">
        <v>163.22582887426918</v>
      </c>
      <c r="L808" s="2">
        <v>144.06428007804161</v>
      </c>
      <c r="M808" s="2">
        <v>135.0705392577002</v>
      </c>
      <c r="N808" s="2">
        <v>144.04845159890141</v>
      </c>
      <c r="O808" s="2">
        <v>192.10236453853435</v>
      </c>
      <c r="P808" s="2">
        <v>106.12531498913427</v>
      </c>
      <c r="Q808" s="2">
        <v>82.223527406302694</v>
      </c>
      <c r="R808" s="2">
        <v>82.508383872849691</v>
      </c>
      <c r="S808" s="2">
        <v>80.069259863269323</v>
      </c>
      <c r="T808" s="2">
        <v>68.198972487836485</v>
      </c>
      <c r="U808" s="2">
        <v>72.731170070426259</v>
      </c>
      <c r="V808" s="2">
        <v>67.014538608009744</v>
      </c>
      <c r="W808" s="2">
        <v>69.047749248968174</v>
      </c>
      <c r="X808" s="2">
        <v>63.159971255998158</v>
      </c>
      <c r="Y808" s="2">
        <v>56.919513348254313</v>
      </c>
      <c r="Z808" s="2">
        <v>53.844079669837207</v>
      </c>
      <c r="AA808" s="2">
        <v>49.681039686611385</v>
      </c>
      <c r="AB808" s="2">
        <v>45.371599681972867</v>
      </c>
      <c r="AC808" s="2">
        <v>41.250784427497258</v>
      </c>
      <c r="AD808">
        <v>37.884279855260921</v>
      </c>
      <c r="AE808">
        <v>35.44116350003852</v>
      </c>
    </row>
    <row r="809" spans="1:31" outlineLevel="1" x14ac:dyDescent="0.35">
      <c r="A809" s="2" t="e">
        <f t="shared" si="23"/>
        <v>#REF!</v>
      </c>
      <c r="B809" s="2" t="s">
        <v>2429</v>
      </c>
      <c r="C809" s="10" t="s">
        <v>48</v>
      </c>
      <c r="D809" s="2" t="s">
        <v>2869</v>
      </c>
      <c r="E809" s="2" t="s">
        <v>1636</v>
      </c>
      <c r="F809" s="2" t="s">
        <v>1637</v>
      </c>
      <c r="H809" s="2">
        <v>180.65622349707462</v>
      </c>
      <c r="I809" s="2">
        <v>158.81516420598757</v>
      </c>
      <c r="J809" s="2">
        <v>160.34787975538336</v>
      </c>
      <c r="K809" s="2">
        <v>151.59765569388441</v>
      </c>
      <c r="L809" s="2">
        <v>130.89757950658515</v>
      </c>
      <c r="M809" s="2">
        <v>103.22886874195592</v>
      </c>
      <c r="N809" s="2">
        <v>42.165633286957146</v>
      </c>
      <c r="O809" s="2">
        <v>42.374187517752468</v>
      </c>
      <c r="P809" s="2">
        <v>48.050382296177638</v>
      </c>
      <c r="Q809" s="2">
        <v>46.849096876978841</v>
      </c>
      <c r="R809" s="2">
        <v>44.751125903087122</v>
      </c>
      <c r="S809" s="2">
        <v>36.765490701314256</v>
      </c>
      <c r="T809" s="2">
        <v>30.544877292129964</v>
      </c>
      <c r="U809" s="2">
        <v>34.96542961750356</v>
      </c>
      <c r="V809" s="2">
        <v>44.943057093592813</v>
      </c>
      <c r="W809" s="2">
        <v>55.457471779032851</v>
      </c>
      <c r="X809" s="2">
        <v>57.890346381247824</v>
      </c>
      <c r="Y809" s="2">
        <v>62.994444407891933</v>
      </c>
      <c r="Z809" s="2">
        <v>64.540794623482043</v>
      </c>
      <c r="AA809" s="2">
        <v>65.369717033633279</v>
      </c>
      <c r="AB809" s="2">
        <v>65.923491231327901</v>
      </c>
      <c r="AC809" s="2">
        <v>64.739394999140487</v>
      </c>
      <c r="AD809">
        <v>64.24326567880837</v>
      </c>
      <c r="AE809">
        <v>63.23156245432763</v>
      </c>
    </row>
    <row r="810" spans="1:31" outlineLevel="1" x14ac:dyDescent="0.35">
      <c r="A810" s="2" t="e">
        <f t="shared" si="23"/>
        <v>#REF!</v>
      </c>
      <c r="B810" s="2" t="s">
        <v>2413</v>
      </c>
      <c r="C810" s="10" t="s">
        <v>34</v>
      </c>
      <c r="D810" s="2" t="s">
        <v>2869</v>
      </c>
      <c r="E810" s="2" t="s">
        <v>1636</v>
      </c>
      <c r="F810" s="2" t="s">
        <v>1637</v>
      </c>
      <c r="G810" s="2">
        <v>42.210173259898305</v>
      </c>
      <c r="H810" s="2">
        <v>42.401810840572615</v>
      </c>
      <c r="I810" s="2">
        <v>35.547313033727249</v>
      </c>
      <c r="J810" s="2">
        <v>35.427518883422863</v>
      </c>
      <c r="K810" s="2">
        <v>34.392664884672662</v>
      </c>
      <c r="L810" s="2">
        <v>33.212302669384975</v>
      </c>
      <c r="M810" s="2">
        <v>31.355115798629988</v>
      </c>
      <c r="N810" s="2">
        <v>27.060699634321278</v>
      </c>
      <c r="O810" s="2">
        <v>26.506766599284187</v>
      </c>
      <c r="P810" s="2">
        <v>30.079312447336719</v>
      </c>
      <c r="Q810" s="2">
        <v>34.676160085356344</v>
      </c>
      <c r="R810" s="2">
        <v>38.227988010552778</v>
      </c>
      <c r="S810" s="2">
        <v>41.000912149661382</v>
      </c>
      <c r="T810" s="2">
        <v>44.102574677745082</v>
      </c>
      <c r="U810" s="2">
        <v>46.987543061096368</v>
      </c>
      <c r="V810" s="2">
        <v>49.334709175549023</v>
      </c>
      <c r="W810" s="2">
        <v>51.464558872784508</v>
      </c>
      <c r="X810" s="2">
        <v>53.021610468332113</v>
      </c>
      <c r="Y810" s="2">
        <v>56.709997478404858</v>
      </c>
      <c r="Z810" s="2">
        <v>59.872880248486219</v>
      </c>
      <c r="AA810" s="2">
        <v>64.19312496627596</v>
      </c>
      <c r="AB810" s="2">
        <v>67.915573963178304</v>
      </c>
      <c r="AC810" s="2">
        <v>71.073323337379207</v>
      </c>
      <c r="AD810">
        <v>74.088594303495199</v>
      </c>
      <c r="AE810">
        <v>77.026329381105853</v>
      </c>
    </row>
    <row r="811" spans="1:31" outlineLevel="1" x14ac:dyDescent="0.35">
      <c r="A811" s="2" t="e">
        <f t="shared" si="23"/>
        <v>#REF!</v>
      </c>
      <c r="B811" s="2" t="s">
        <v>2402</v>
      </c>
      <c r="C811" s="10" t="s">
        <v>26</v>
      </c>
      <c r="D811" s="2" t="s">
        <v>2869</v>
      </c>
      <c r="E811" s="2" t="s">
        <v>1636</v>
      </c>
      <c r="F811" s="2" t="s">
        <v>1637</v>
      </c>
      <c r="R811" s="2">
        <v>0</v>
      </c>
      <c r="S811" s="2">
        <v>8.905728165342671</v>
      </c>
      <c r="T811" s="2">
        <v>17.586984387212571</v>
      </c>
      <c r="U811" s="2">
        <v>38.325064870468836</v>
      </c>
      <c r="V811" s="2">
        <v>60.263698318662698</v>
      </c>
      <c r="W811" s="2">
        <v>85.70223173815225</v>
      </c>
      <c r="X811" s="2">
        <v>63.174813011226803</v>
      </c>
      <c r="Y811" s="2">
        <v>42.220105587092995</v>
      </c>
      <c r="Z811" s="2">
        <v>34.350648771886881</v>
      </c>
      <c r="AA811" s="2">
        <v>27.35532183095285</v>
      </c>
      <c r="AB811" s="2">
        <v>26.638814972322876</v>
      </c>
      <c r="AC811" s="2">
        <v>21.989500576632935</v>
      </c>
      <c r="AD811">
        <v>18.389777609749434</v>
      </c>
      <c r="AE811">
        <v>18.660913035175287</v>
      </c>
    </row>
    <row r="812" spans="1:31" outlineLevel="1" x14ac:dyDescent="0.35">
      <c r="A812" s="2" t="e">
        <f t="shared" si="23"/>
        <v>#REF!</v>
      </c>
      <c r="B812" s="2" t="s">
        <v>2414</v>
      </c>
      <c r="C812" s="10" t="s">
        <v>35</v>
      </c>
      <c r="D812" s="2" t="s">
        <v>2869</v>
      </c>
      <c r="E812" s="2" t="s">
        <v>1636</v>
      </c>
      <c r="F812" s="2" t="s">
        <v>1637</v>
      </c>
      <c r="G812" s="2">
        <v>17.712114628383606</v>
      </c>
      <c r="H812" s="2">
        <v>21.037036364656323</v>
      </c>
      <c r="I812" s="2">
        <v>16.714017582241592</v>
      </c>
      <c r="J812" s="2">
        <v>17.15412671430412</v>
      </c>
      <c r="K812" s="2">
        <v>14.556865893332787</v>
      </c>
      <c r="L812" s="2">
        <v>13.162435772251282</v>
      </c>
      <c r="M812" s="2">
        <v>14.245180766951288</v>
      </c>
      <c r="N812" s="2">
        <v>15.67533494811518</v>
      </c>
      <c r="O812" s="2">
        <v>14.188293946907713</v>
      </c>
      <c r="P812" s="2">
        <v>10.303459924752115</v>
      </c>
      <c r="Q812" s="2">
        <v>13.829247702257142</v>
      </c>
      <c r="R812" s="2">
        <v>14.16751164150666</v>
      </c>
      <c r="S812" s="2">
        <v>14.381917014778157</v>
      </c>
      <c r="T812" s="2">
        <v>14.70697170252557</v>
      </c>
      <c r="U812" s="2">
        <v>13.848447572112029</v>
      </c>
      <c r="V812" s="2">
        <v>17.741750574652297</v>
      </c>
      <c r="W812" s="2">
        <v>24.95086607895032</v>
      </c>
      <c r="X812" s="2">
        <v>27.474092737409066</v>
      </c>
      <c r="Y812" s="2">
        <v>35.243621149171545</v>
      </c>
      <c r="Z812" s="2">
        <v>40.860475154243936</v>
      </c>
      <c r="AA812" s="2">
        <v>42.47364515741058</v>
      </c>
      <c r="AB812" s="2">
        <v>45.072045217042273</v>
      </c>
      <c r="AC812" s="2">
        <v>49.237961118316882</v>
      </c>
      <c r="AD812">
        <v>53.531851905748574</v>
      </c>
      <c r="AE812">
        <v>58.517118016690894</v>
      </c>
    </row>
    <row r="813" spans="1:31" outlineLevel="1" x14ac:dyDescent="0.35">
      <c r="A813" s="2" t="e">
        <f t="shared" si="23"/>
        <v>#REF!</v>
      </c>
      <c r="B813" s="2" t="s">
        <v>2430</v>
      </c>
      <c r="C813" s="10" t="s">
        <v>49</v>
      </c>
      <c r="D813" s="2" t="s">
        <v>2869</v>
      </c>
      <c r="E813" s="2" t="s">
        <v>1636</v>
      </c>
      <c r="F813" s="2" t="s">
        <v>1637</v>
      </c>
      <c r="H813" s="2">
        <v>50.770359232016339</v>
      </c>
      <c r="I813" s="2">
        <v>47.371422684063646</v>
      </c>
      <c r="J813" s="2">
        <v>44.375817667181636</v>
      </c>
      <c r="K813" s="2">
        <v>44.521628331147596</v>
      </c>
      <c r="L813" s="2">
        <v>46.091349963426147</v>
      </c>
      <c r="M813" s="2">
        <v>32.375202583202963</v>
      </c>
      <c r="N813" s="2">
        <v>21.291614053650878</v>
      </c>
      <c r="O813" s="2">
        <v>21.209749464971772</v>
      </c>
      <c r="P813" s="2">
        <v>24.013389288737208</v>
      </c>
      <c r="Q813" s="2">
        <v>26.9545691987319</v>
      </c>
      <c r="R813" s="2">
        <v>27.447278347769487</v>
      </c>
      <c r="S813" s="2">
        <v>28.737133649037428</v>
      </c>
      <c r="T813" s="2">
        <v>30.043955897687574</v>
      </c>
      <c r="U813" s="2">
        <v>32.614934837894324</v>
      </c>
      <c r="V813" s="2">
        <v>35.864282367656998</v>
      </c>
      <c r="W813" s="2">
        <v>36.444267948825839</v>
      </c>
      <c r="X813" s="2">
        <v>36.617316374761685</v>
      </c>
      <c r="Y813" s="2">
        <v>37.293051177177247</v>
      </c>
      <c r="Z813" s="2">
        <v>37.671801068912444</v>
      </c>
      <c r="AA813" s="2">
        <v>38.19441411912026</v>
      </c>
      <c r="AB813" s="2">
        <v>38.815890465608824</v>
      </c>
      <c r="AC813" s="2">
        <v>39.50874150461626</v>
      </c>
      <c r="AD813">
        <v>39.975731630669245</v>
      </c>
      <c r="AE813">
        <v>40.038644590914295</v>
      </c>
    </row>
    <row r="814" spans="1:31" outlineLevel="1" x14ac:dyDescent="0.35">
      <c r="A814" s="2" t="e">
        <f t="shared" si="23"/>
        <v>#REF!</v>
      </c>
      <c r="B814" s="2" t="s">
        <v>2443</v>
      </c>
      <c r="C814" s="10" t="s">
        <v>59</v>
      </c>
      <c r="D814" s="2" t="s">
        <v>2869</v>
      </c>
      <c r="E814" s="2" t="s">
        <v>1636</v>
      </c>
      <c r="F814" s="2" t="s">
        <v>1637</v>
      </c>
      <c r="L814" s="2">
        <v>85.094275668852163</v>
      </c>
      <c r="M814" s="2">
        <v>91.384799970633964</v>
      </c>
      <c r="N814" s="2">
        <v>102.33106753317442</v>
      </c>
      <c r="O814" s="2">
        <v>92.728396649050168</v>
      </c>
      <c r="P814" s="2">
        <v>80.553716017372423</v>
      </c>
      <c r="Q814" s="2">
        <v>46.302047298340966</v>
      </c>
      <c r="R814" s="2">
        <v>47.341168251384495</v>
      </c>
      <c r="S814" s="2">
        <v>47.997723751659791</v>
      </c>
      <c r="T814" s="2">
        <v>57.227743987675595</v>
      </c>
      <c r="U814" s="2">
        <v>62.784620307401305</v>
      </c>
      <c r="V814" s="2">
        <v>72.110853588460856</v>
      </c>
      <c r="W814" s="2">
        <v>81.356476797879651</v>
      </c>
      <c r="X814" s="2">
        <v>75.952239773341887</v>
      </c>
      <c r="Y814" s="2">
        <v>76.151905998645361</v>
      </c>
      <c r="Z814" s="2">
        <v>72.598262276463814</v>
      </c>
      <c r="AA814" s="2">
        <v>68.736374396828509</v>
      </c>
      <c r="AB814" s="2">
        <v>64.505196097518535</v>
      </c>
      <c r="AC814" s="2">
        <v>60.57041177196033</v>
      </c>
      <c r="AD814">
        <v>56.725955238236949</v>
      </c>
      <c r="AE814">
        <v>53.05227655860881</v>
      </c>
    </row>
    <row r="815" spans="1:31" outlineLevel="1" x14ac:dyDescent="0.35">
      <c r="A815" s="2" t="e">
        <f t="shared" si="23"/>
        <v>#REF!</v>
      </c>
      <c r="B815" s="2" t="s">
        <v>2431</v>
      </c>
      <c r="C815" s="10" t="s">
        <v>50</v>
      </c>
      <c r="D815" s="2" t="s">
        <v>2869</v>
      </c>
      <c r="E815" s="2" t="s">
        <v>1636</v>
      </c>
      <c r="F815" s="2" t="s">
        <v>1637</v>
      </c>
      <c r="G815" s="2">
        <v>62.98619688468213</v>
      </c>
      <c r="H815" s="2">
        <v>66.629110199623724</v>
      </c>
      <c r="I815" s="2">
        <v>70.986927993259314</v>
      </c>
      <c r="J815" s="2">
        <v>71.542762972606297</v>
      </c>
      <c r="K815" s="2">
        <v>63.53292003548605</v>
      </c>
      <c r="L815" s="2">
        <v>55.224789167772393</v>
      </c>
      <c r="M815" s="2">
        <v>36.015743474265271</v>
      </c>
      <c r="N815" s="2">
        <v>22.025636115978088</v>
      </c>
      <c r="O815" s="2">
        <v>20.310698247433947</v>
      </c>
      <c r="P815" s="2">
        <v>19.193525649902895</v>
      </c>
      <c r="Q815" s="2">
        <v>22.415236408339943</v>
      </c>
      <c r="R815" s="2">
        <v>23.39968610191913</v>
      </c>
      <c r="S815" s="2">
        <v>24.526524529807407</v>
      </c>
      <c r="T815" s="2">
        <v>27.766315366831829</v>
      </c>
      <c r="U815" s="2">
        <v>30.698708332596258</v>
      </c>
      <c r="V815" s="2">
        <v>34.273900926727187</v>
      </c>
      <c r="W815" s="2">
        <v>37.06586979179729</v>
      </c>
      <c r="X815" s="2">
        <v>39.710591812744376</v>
      </c>
      <c r="Y815" s="2">
        <v>41.367616337898419</v>
      </c>
      <c r="Z815" s="2">
        <v>43.577570477643967</v>
      </c>
      <c r="AA815" s="2">
        <v>46.98430429827026</v>
      </c>
      <c r="AB815" s="2">
        <v>48.74005014965789</v>
      </c>
      <c r="AC815" s="2">
        <v>48.66983572325605</v>
      </c>
      <c r="AD815">
        <v>46.919919559206548</v>
      </c>
      <c r="AE815">
        <v>43.727799114266489</v>
      </c>
    </row>
    <row r="816" spans="1:31" outlineLevel="1" x14ac:dyDescent="0.35">
      <c r="A816" s="2" t="e">
        <f t="shared" si="23"/>
        <v>#REF!</v>
      </c>
      <c r="B816" s="2" t="s">
        <v>2415</v>
      </c>
      <c r="C816" s="10" t="s">
        <v>36</v>
      </c>
      <c r="D816" s="2" t="s">
        <v>2869</v>
      </c>
      <c r="E816" s="2" t="s">
        <v>1636</v>
      </c>
      <c r="F816" s="2" t="s">
        <v>1637</v>
      </c>
      <c r="G816" s="2">
        <v>260.96417175482776</v>
      </c>
      <c r="H816" s="2">
        <v>210.24258318964669</v>
      </c>
      <c r="I816" s="2">
        <v>180.2436455377136</v>
      </c>
      <c r="J816" s="2">
        <v>159.45778446456296</v>
      </c>
      <c r="K816" s="2">
        <v>129.91411767512102</v>
      </c>
      <c r="L816" s="2">
        <v>75.730411040407873</v>
      </c>
      <c r="M816" s="2">
        <v>24.998568349948744</v>
      </c>
      <c r="N816" s="2">
        <v>21.931709649344413</v>
      </c>
      <c r="O816" s="2">
        <v>19.196275402096383</v>
      </c>
      <c r="P816" s="2">
        <v>20.522148941234892</v>
      </c>
      <c r="Q816" s="2">
        <v>18.891960799382741</v>
      </c>
      <c r="R816" s="2">
        <v>20.803273064067362</v>
      </c>
      <c r="S816" s="2">
        <v>25.424791559829458</v>
      </c>
      <c r="T816" s="2">
        <v>27.087582608337037</v>
      </c>
      <c r="U816" s="2">
        <v>36.137415838664026</v>
      </c>
      <c r="V816" s="2">
        <v>62.25973862718854</v>
      </c>
      <c r="W816" s="2">
        <v>60.667526204716872</v>
      </c>
      <c r="X816" s="2">
        <v>61.849546746411846</v>
      </c>
      <c r="Y816" s="2">
        <v>78.109917520099472</v>
      </c>
      <c r="Z816" s="2">
        <v>91.648617683313006</v>
      </c>
      <c r="AA816" s="2">
        <v>95.463052730836409</v>
      </c>
      <c r="AB816" s="2">
        <v>98.029365221977969</v>
      </c>
      <c r="AC816" s="2">
        <v>97.560351280466648</v>
      </c>
      <c r="AD816">
        <v>96.727656815582051</v>
      </c>
      <c r="AE816">
        <v>95.086717869010911</v>
      </c>
    </row>
    <row r="817" spans="1:31" outlineLevel="1" x14ac:dyDescent="0.35">
      <c r="A817" s="2" t="e">
        <f t="shared" si="23"/>
        <v>#REF!</v>
      </c>
      <c r="B817" s="2" t="s">
        <v>2444</v>
      </c>
      <c r="C817" s="11" t="s">
        <v>60</v>
      </c>
      <c r="D817" s="2" t="s">
        <v>2869</v>
      </c>
      <c r="E817" s="2" t="s">
        <v>1636</v>
      </c>
      <c r="F817" s="2" t="s">
        <v>1637</v>
      </c>
      <c r="L817" s="2">
        <v>33.061350933385448</v>
      </c>
      <c r="M817" s="2">
        <v>39.436936133716046</v>
      </c>
      <c r="N817" s="2">
        <v>44.669659247166095</v>
      </c>
      <c r="O817" s="2">
        <v>61.076792456658943</v>
      </c>
      <c r="P817" s="2">
        <v>62.039358771354436</v>
      </c>
      <c r="Q817" s="2">
        <v>49.56546456183176</v>
      </c>
      <c r="R817" s="2">
        <v>41.388587326449802</v>
      </c>
      <c r="S817" s="2">
        <v>37.198161743292438</v>
      </c>
      <c r="T817" s="2">
        <v>38.552653088726416</v>
      </c>
      <c r="U817" s="2">
        <v>40.286820509761803</v>
      </c>
      <c r="V817" s="2">
        <v>41.806235296650399</v>
      </c>
      <c r="W817" s="2">
        <v>54.164096610388526</v>
      </c>
      <c r="X817" s="2">
        <v>52.866018584712762</v>
      </c>
      <c r="Y817" s="2">
        <v>37.057447057010215</v>
      </c>
      <c r="Z817" s="2">
        <v>17.672773499703805</v>
      </c>
      <c r="AA817" s="2">
        <v>15.143063081122273</v>
      </c>
      <c r="AB817" s="2">
        <v>15.420550153997789</v>
      </c>
      <c r="AC817" s="2">
        <v>15.336896859153509</v>
      </c>
      <c r="AD817">
        <v>14.946684551260262</v>
      </c>
      <c r="AE817">
        <v>14.492407853019602</v>
      </c>
    </row>
    <row r="818" spans="1:31" ht="10.5" outlineLevel="1" x14ac:dyDescent="0.4">
      <c r="A818" s="2" t="e">
        <f t="shared" si="23"/>
        <v>#REF!</v>
      </c>
      <c r="B818" s="2" t="s">
        <v>2445</v>
      </c>
      <c r="C818" s="1" t="s">
        <v>61</v>
      </c>
      <c r="D818" s="2" t="s">
        <v>2869</v>
      </c>
      <c r="E818" s="2" t="s">
        <v>1636</v>
      </c>
      <c r="F818" s="2" t="s">
        <v>1637</v>
      </c>
      <c r="G818" s="2">
        <v>67.460273201892107</v>
      </c>
      <c r="H818" s="2">
        <v>64.491927532386939</v>
      </c>
      <c r="I818" s="2">
        <v>57.290528750648257</v>
      </c>
      <c r="J818" s="2">
        <v>52.032121312458429</v>
      </c>
      <c r="K818" s="2">
        <v>47.383994904654749</v>
      </c>
      <c r="L818" s="2">
        <v>38.760070808705024</v>
      </c>
      <c r="M818" s="2">
        <v>28.554970769139313</v>
      </c>
      <c r="N818" s="2">
        <v>25.305188624440405</v>
      </c>
      <c r="O818" s="2">
        <v>24.607752268482233</v>
      </c>
      <c r="P818" s="2">
        <v>28.401310695541721</v>
      </c>
      <c r="Q818" s="2">
        <v>27.271661409192557</v>
      </c>
      <c r="R818" s="2">
        <v>29.39976752576915</v>
      </c>
      <c r="S818" s="2">
        <v>29.479669768128531</v>
      </c>
      <c r="T818" s="2">
        <v>31.564046219636694</v>
      </c>
      <c r="U818" s="2">
        <v>33.419442294506169</v>
      </c>
      <c r="V818" s="2">
        <v>39.336515117621097</v>
      </c>
      <c r="W818" s="2">
        <v>44.413634546358395</v>
      </c>
      <c r="X818" s="2">
        <v>46.241349588094138</v>
      </c>
      <c r="Y818" s="2">
        <v>49.03907380683188</v>
      </c>
      <c r="Z818" s="2">
        <v>50.20875464046685</v>
      </c>
      <c r="AA818" s="2">
        <v>50.414227742822639</v>
      </c>
      <c r="AB818" s="2">
        <v>50.669446666756464</v>
      </c>
      <c r="AC818" s="2">
        <v>50.704044734998106</v>
      </c>
      <c r="AD818">
        <v>50.676893472493511</v>
      </c>
      <c r="AE818">
        <v>50.615375258095284</v>
      </c>
    </row>
    <row r="819" spans="1:31" outlineLevel="1" x14ac:dyDescent="0.35">
      <c r="A819" s="2" t="e">
        <f t="shared" si="23"/>
        <v>#REF!</v>
      </c>
      <c r="B819" s="2" t="s">
        <v>2446</v>
      </c>
      <c r="C819" s="10" t="s">
        <v>1647</v>
      </c>
      <c r="D819" s="2" t="s">
        <v>2869</v>
      </c>
      <c r="E819" s="2" t="s">
        <v>1636</v>
      </c>
      <c r="F819" s="2" t="s">
        <v>1637</v>
      </c>
      <c r="G819" s="2">
        <v>93.622913254964317</v>
      </c>
      <c r="H819" s="2">
        <v>86.190591009730824</v>
      </c>
      <c r="I819" s="2">
        <v>78.150236944199534</v>
      </c>
      <c r="J819" s="2">
        <v>69.994929783488573</v>
      </c>
      <c r="K819" s="2">
        <v>64.972753173494212</v>
      </c>
      <c r="L819" s="2">
        <v>54.01207387668186</v>
      </c>
      <c r="M819" s="2">
        <v>38.17822814730814</v>
      </c>
      <c r="N819" s="2">
        <v>34.539075269630018</v>
      </c>
      <c r="O819" s="2">
        <v>34.426606132709381</v>
      </c>
      <c r="P819" s="2">
        <v>39.120925504983873</v>
      </c>
      <c r="Q819" s="2">
        <v>33.979557492468196</v>
      </c>
      <c r="R819" s="2">
        <v>31.212572957690885</v>
      </c>
      <c r="S819" s="2">
        <v>30.674319081041286</v>
      </c>
      <c r="T819" s="2">
        <v>34.22694791397246</v>
      </c>
      <c r="U819" s="2">
        <v>38.609686248678692</v>
      </c>
      <c r="V819" s="2">
        <v>47.68015611681917</v>
      </c>
      <c r="W819" s="2">
        <v>53.08473497897689</v>
      </c>
      <c r="X819" s="2">
        <v>52.939166287617539</v>
      </c>
      <c r="Y819" s="2">
        <v>55.715952492358277</v>
      </c>
      <c r="Z819" s="2">
        <v>56.573534233174705</v>
      </c>
      <c r="AA819" s="2">
        <v>55.009196536713787</v>
      </c>
      <c r="AB819" s="2">
        <v>53.927572133958691</v>
      </c>
      <c r="AC819" s="2">
        <v>52.703676049520958</v>
      </c>
      <c r="AD819">
        <v>51.463547731068978</v>
      </c>
      <c r="AE819">
        <v>50.363120893423741</v>
      </c>
    </row>
    <row r="820" spans="1:31" ht="10.5" outlineLevel="1" x14ac:dyDescent="0.4">
      <c r="A820" s="2" t="e">
        <f t="shared" si="23"/>
        <v>#REF!</v>
      </c>
      <c r="B820" s="2" t="s">
        <v>2393</v>
      </c>
      <c r="C820" s="8" t="s">
        <v>1638</v>
      </c>
      <c r="D820" s="2" t="s">
        <v>2869</v>
      </c>
      <c r="E820" s="2" t="s">
        <v>1636</v>
      </c>
      <c r="F820" s="2" t="s">
        <v>1637</v>
      </c>
      <c r="G820" s="2">
        <v>72.356038857157927</v>
      </c>
      <c r="H820" s="2">
        <v>65.274889987760176</v>
      </c>
      <c r="I820" s="2">
        <v>52.671424552087487</v>
      </c>
      <c r="J820" s="2">
        <v>49.433147349964571</v>
      </c>
      <c r="K820" s="2">
        <v>42.655232830943483</v>
      </c>
      <c r="L820" s="2">
        <v>26.065346455695863</v>
      </c>
      <c r="M820" s="2">
        <v>14.650361361207965</v>
      </c>
      <c r="N820" s="2">
        <v>13.65325840100672</v>
      </c>
      <c r="O820" s="2">
        <v>13.62562588864254</v>
      </c>
      <c r="P820" s="2">
        <v>18.928098099597634</v>
      </c>
      <c r="Q820" s="2">
        <v>15.707632148435343</v>
      </c>
      <c r="R820" s="2">
        <v>19.561053400831188</v>
      </c>
      <c r="S820" s="2">
        <v>19.4833173417036</v>
      </c>
      <c r="T820" s="2">
        <v>21.740958665964435</v>
      </c>
      <c r="U820" s="2">
        <v>23.230934952032097</v>
      </c>
      <c r="V820" s="2">
        <v>29.869906935269928</v>
      </c>
      <c r="W820" s="2">
        <v>36.432629332890876</v>
      </c>
      <c r="X820" s="2">
        <v>38.551337764995459</v>
      </c>
      <c r="Y820" s="2">
        <v>41.891961754883347</v>
      </c>
      <c r="Z820" s="2">
        <v>42.072839612577468</v>
      </c>
      <c r="AA820" s="2">
        <v>41.242788312498028</v>
      </c>
      <c r="AB820" s="2">
        <v>40.755549872717793</v>
      </c>
      <c r="AC820" s="2">
        <v>40.365177686681747</v>
      </c>
      <c r="AD820">
        <v>40.042802239586749</v>
      </c>
      <c r="AE820">
        <v>39.83266994311208</v>
      </c>
    </row>
    <row r="821" spans="1:31" ht="10.5" outlineLevel="1" x14ac:dyDescent="0.4">
      <c r="A821" s="2" t="e">
        <f t="shared" si="23"/>
        <v>#REF!</v>
      </c>
      <c r="B821" s="2" t="s">
        <v>2394</v>
      </c>
      <c r="C821" s="1" t="s">
        <v>1639</v>
      </c>
      <c r="D821" s="2" t="s">
        <v>2869</v>
      </c>
      <c r="E821" s="2" t="s">
        <v>1636</v>
      </c>
      <c r="F821" s="2" t="s">
        <v>1637</v>
      </c>
      <c r="G821" s="2">
        <v>103.328217857814</v>
      </c>
      <c r="H821" s="2">
        <v>92.482718493196458</v>
      </c>
      <c r="I821" s="2">
        <v>75.025490181307532</v>
      </c>
      <c r="J821" s="2">
        <v>64.790762235295219</v>
      </c>
      <c r="K821" s="2">
        <v>57.169110799704505</v>
      </c>
      <c r="L821" s="2">
        <v>40.225105463916137</v>
      </c>
      <c r="M821" s="2">
        <v>25.554019296545619</v>
      </c>
      <c r="N821" s="2">
        <v>24.879696191107556</v>
      </c>
      <c r="O821" s="2">
        <v>25.887412781485668</v>
      </c>
      <c r="P821" s="2">
        <v>40.481701708782865</v>
      </c>
      <c r="Q821" s="2">
        <v>29.485635342521483</v>
      </c>
      <c r="R821" s="2">
        <v>23.197377375640947</v>
      </c>
      <c r="S821" s="2">
        <v>22.999907567807671</v>
      </c>
      <c r="T821" s="2">
        <v>28.227625750731274</v>
      </c>
      <c r="U821" s="2">
        <v>35.490465048492567</v>
      </c>
      <c r="V821" s="2">
        <v>52.442089099722473</v>
      </c>
      <c r="W821" s="2">
        <v>65.693388235605042</v>
      </c>
      <c r="X821" s="2">
        <v>62.596492275683651</v>
      </c>
      <c r="Y821" s="2">
        <v>70.659763632755443</v>
      </c>
      <c r="Z821" s="2">
        <v>71.670081260120611</v>
      </c>
      <c r="AA821" s="2">
        <v>67.602322960529051</v>
      </c>
      <c r="AB821" s="2">
        <v>63.788021603483458</v>
      </c>
      <c r="AC821" s="2">
        <v>59.839470000619997</v>
      </c>
      <c r="AD821">
        <v>55.806723570142715</v>
      </c>
      <c r="AE821">
        <v>52.66004670769253</v>
      </c>
    </row>
    <row r="822" spans="1:31" ht="10.5" outlineLevel="1" x14ac:dyDescent="0.4">
      <c r="A822" s="2" t="e">
        <f t="shared" si="23"/>
        <v>#REF!</v>
      </c>
      <c r="B822" s="2" t="s">
        <v>2447</v>
      </c>
      <c r="C822" s="1" t="s">
        <v>1648</v>
      </c>
      <c r="D822" s="2" t="s">
        <v>2869</v>
      </c>
      <c r="E822" s="2" t="s">
        <v>1636</v>
      </c>
      <c r="F822" s="2" t="s">
        <v>1637</v>
      </c>
      <c r="G822" s="2">
        <v>65.584788789917994</v>
      </c>
      <c r="H822" s="2">
        <v>64.16180042841296</v>
      </c>
      <c r="I822" s="2">
        <v>59.662348976594579</v>
      </c>
      <c r="J822" s="2">
        <v>53.178555720455144</v>
      </c>
      <c r="K822" s="2">
        <v>49.566823152004076</v>
      </c>
      <c r="L822" s="2">
        <v>45.414592119353735</v>
      </c>
      <c r="M822" s="2">
        <v>37.230295733173698</v>
      </c>
      <c r="N822" s="2">
        <v>32.896607768226104</v>
      </c>
      <c r="O822" s="2">
        <v>33.162607593697949</v>
      </c>
      <c r="P822" s="2">
        <v>34.73841112050026</v>
      </c>
      <c r="Q822" s="2">
        <v>35.274715760939245</v>
      </c>
      <c r="R822" s="2">
        <v>36.706854792339541</v>
      </c>
      <c r="S822" s="2">
        <v>37.320338526200381</v>
      </c>
      <c r="T822" s="2">
        <v>39.928348626355081</v>
      </c>
      <c r="U822" s="2">
        <v>42.749476155881865</v>
      </c>
      <c r="V822" s="2">
        <v>47.130984455276405</v>
      </c>
      <c r="W822" s="2">
        <v>49.869841671772534</v>
      </c>
      <c r="X822" s="2">
        <v>50.896203610817714</v>
      </c>
      <c r="Y822" s="2">
        <v>53.161413533992551</v>
      </c>
      <c r="Z822" s="2">
        <v>55.051621013048624</v>
      </c>
      <c r="AA822" s="2">
        <v>55.947342226758984</v>
      </c>
      <c r="AB822" s="2">
        <v>56.802653354068134</v>
      </c>
      <c r="AC822" s="2">
        <v>57.285860535268007</v>
      </c>
      <c r="AD822">
        <v>57.644075669901348</v>
      </c>
      <c r="AE822">
        <v>57.889706081290122</v>
      </c>
    </row>
    <row r="823" spans="1:31" ht="10.5" outlineLevel="1" x14ac:dyDescent="0.4">
      <c r="A823" s="2" t="e">
        <f t="shared" si="23"/>
        <v>#REF!</v>
      </c>
      <c r="B823" s="2" t="s">
        <v>2448</v>
      </c>
      <c r="C823" s="1" t="s">
        <v>1649</v>
      </c>
      <c r="D823" s="2" t="s">
        <v>2869</v>
      </c>
      <c r="E823" s="2" t="s">
        <v>1636</v>
      </c>
      <c r="F823" s="2" t="s">
        <v>1637</v>
      </c>
      <c r="G823" s="2">
        <v>91.112942328275153</v>
      </c>
      <c r="H823" s="2">
        <v>84.599788695508323</v>
      </c>
      <c r="I823" s="2">
        <v>79.006580921637791</v>
      </c>
      <c r="J823" s="2">
        <v>71.504821357649263</v>
      </c>
      <c r="K823" s="2">
        <v>67.576907531891521</v>
      </c>
      <c r="L823" s="2">
        <v>59.155727729809577</v>
      </c>
      <c r="M823" s="2">
        <v>43.442121058446503</v>
      </c>
      <c r="N823" s="2">
        <v>38.676389385364459</v>
      </c>
      <c r="O823" s="2">
        <v>38.524012181565816</v>
      </c>
      <c r="P823" s="2">
        <v>38.583289154816626</v>
      </c>
      <c r="Q823" s="2">
        <v>35.844176717864542</v>
      </c>
      <c r="R823" s="2">
        <v>35.276950983827696</v>
      </c>
      <c r="S823" s="2">
        <v>34.34211453990315</v>
      </c>
      <c r="T823" s="2">
        <v>37.051414197718564</v>
      </c>
      <c r="U823" s="2">
        <v>40.084565003602009</v>
      </c>
      <c r="V823" s="2">
        <v>45.824661533026187</v>
      </c>
      <c r="W823" s="2">
        <v>49.027232562258035</v>
      </c>
      <c r="X823" s="2">
        <v>49.68649730654343</v>
      </c>
      <c r="Y823" s="2">
        <v>51.221297505500893</v>
      </c>
      <c r="Z823" s="2">
        <v>52.590368287185441</v>
      </c>
      <c r="AA823" s="2">
        <v>51.92474866675925</v>
      </c>
      <c r="AB823" s="2">
        <v>51.591880260045983</v>
      </c>
      <c r="AC823" s="2">
        <v>51.05635286739939</v>
      </c>
      <c r="AD823">
        <v>50.482042231042556</v>
      </c>
      <c r="AE823">
        <v>49.854620110654253</v>
      </c>
    </row>
    <row r="824" spans="1:31" ht="10.5" outlineLevel="1" x14ac:dyDescent="0.4">
      <c r="A824" s="2" t="e">
        <f t="shared" si="23"/>
        <v>#REF!</v>
      </c>
      <c r="B824" s="2" t="s">
        <v>2403</v>
      </c>
      <c r="C824" s="1" t="s">
        <v>1641</v>
      </c>
      <c r="D824" s="2" t="s">
        <v>2869</v>
      </c>
      <c r="E824" s="2" t="s">
        <v>1636</v>
      </c>
      <c r="F824" s="2" t="s">
        <v>1637</v>
      </c>
      <c r="G824" s="2">
        <v>58.803412706831644</v>
      </c>
      <c r="H824" s="2">
        <v>56.867439400905091</v>
      </c>
      <c r="I824" s="2">
        <v>49.565357318495572</v>
      </c>
      <c r="J824" s="2">
        <v>45.722110175967551</v>
      </c>
      <c r="K824" s="2">
        <v>41.212123700632809</v>
      </c>
      <c r="L824" s="2">
        <v>32.817864340591072</v>
      </c>
      <c r="M824" s="2">
        <v>24.622613425473226</v>
      </c>
      <c r="N824" s="2">
        <v>22.070816699675014</v>
      </c>
      <c r="O824" s="2">
        <v>21.317886279104272</v>
      </c>
      <c r="P824" s="2">
        <v>25.680153059283981</v>
      </c>
      <c r="Q824" s="2">
        <v>25.870965899481607</v>
      </c>
      <c r="R824" s="2">
        <v>29.124950526357569</v>
      </c>
      <c r="S824" s="2">
        <v>29.098045154611761</v>
      </c>
      <c r="T824" s="2">
        <v>30.976810507267803</v>
      </c>
      <c r="U824" s="2">
        <v>32.537708150424734</v>
      </c>
      <c r="V824" s="2">
        <v>38.229996092546749</v>
      </c>
      <c r="W824" s="2">
        <v>43.531882626207683</v>
      </c>
      <c r="X824" s="2">
        <v>45.969346812856699</v>
      </c>
      <c r="Y824" s="2">
        <v>49.892525302432496</v>
      </c>
      <c r="Z824" s="2">
        <v>51.403037283426194</v>
      </c>
      <c r="AA824" s="2">
        <v>52.034131853479138</v>
      </c>
      <c r="AB824" s="2">
        <v>52.548951119196019</v>
      </c>
      <c r="AC824" s="2">
        <v>52.828761076187213</v>
      </c>
      <c r="AD824">
        <v>52.991422626599963</v>
      </c>
      <c r="AE824">
        <v>53.165396304948111</v>
      </c>
    </row>
    <row r="825" spans="1:31" ht="10.5" outlineLevel="1" x14ac:dyDescent="0.4">
      <c r="A825" s="2" t="e">
        <f t="shared" si="23"/>
        <v>#REF!</v>
      </c>
      <c r="B825" s="2" t="s">
        <v>2404</v>
      </c>
      <c r="C825" s="1" t="s">
        <v>3758</v>
      </c>
      <c r="D825" s="2" t="s">
        <v>2869</v>
      </c>
      <c r="E825" s="2" t="s">
        <v>1636</v>
      </c>
      <c r="F825" s="2" t="s">
        <v>1637</v>
      </c>
      <c r="G825" s="2">
        <v>83.479019867478115</v>
      </c>
      <c r="H825" s="2">
        <v>77.950249039809364</v>
      </c>
      <c r="I825" s="2">
        <v>70.230149566813353</v>
      </c>
      <c r="J825" s="2">
        <v>62.105252159859731</v>
      </c>
      <c r="K825" s="2">
        <v>55.695199769004702</v>
      </c>
      <c r="L825" s="2">
        <v>44.573964731761095</v>
      </c>
      <c r="M825" s="2">
        <v>31.429221499978699</v>
      </c>
      <c r="N825" s="2">
        <v>30.063528766124566</v>
      </c>
      <c r="O825" s="2">
        <v>30.810691958833019</v>
      </c>
      <c r="P825" s="2">
        <v>38.371529727696839</v>
      </c>
      <c r="Q825" s="2">
        <v>33.786391282381814</v>
      </c>
      <c r="R825" s="2">
        <v>31.535357851423573</v>
      </c>
      <c r="S825" s="2">
        <v>30.323083561348955</v>
      </c>
      <c r="T825" s="2">
        <v>34.312603354716337</v>
      </c>
      <c r="U825" s="2">
        <v>39.673464171632432</v>
      </c>
      <c r="V825" s="2">
        <v>51.009308642798509</v>
      </c>
      <c r="W825" s="2">
        <v>57.522810409079952</v>
      </c>
      <c r="X825" s="2">
        <v>57.224779147742019</v>
      </c>
      <c r="Y825" s="2">
        <v>63.098820391516156</v>
      </c>
      <c r="Z825" s="2">
        <v>64.969221318452071</v>
      </c>
      <c r="AA825" s="2">
        <v>63.327003785996567</v>
      </c>
      <c r="AB825" s="2">
        <v>61.888014115888318</v>
      </c>
      <c r="AC825" s="2">
        <v>60.3219866607337</v>
      </c>
      <c r="AD825">
        <v>58.576380353459299</v>
      </c>
      <c r="AE825">
        <v>57.271375272264464</v>
      </c>
    </row>
    <row r="826" spans="1:31" ht="10.5" outlineLevel="1" x14ac:dyDescent="0.4">
      <c r="A826" s="2" t="e">
        <f t="shared" si="23"/>
        <v>#REF!</v>
      </c>
      <c r="B826" s="2" t="s">
        <v>2416</v>
      </c>
      <c r="C826" s="1" t="s">
        <v>1642</v>
      </c>
      <c r="D826" s="2" t="s">
        <v>2869</v>
      </c>
      <c r="E826" s="2" t="s">
        <v>1636</v>
      </c>
      <c r="F826" s="2" t="s">
        <v>1637</v>
      </c>
      <c r="G826" s="2">
        <v>109.12935731269528</v>
      </c>
      <c r="H826" s="2">
        <v>98.298640440285041</v>
      </c>
      <c r="I826" s="2">
        <v>89.220860346253488</v>
      </c>
      <c r="J826" s="2">
        <v>82.189968426086537</v>
      </c>
      <c r="K826" s="2">
        <v>80.063710392103488</v>
      </c>
      <c r="L826" s="2">
        <v>68.767802231876686</v>
      </c>
      <c r="M826" s="2">
        <v>49.639841588981682</v>
      </c>
      <c r="N826" s="2">
        <v>42.115755996114665</v>
      </c>
      <c r="O826" s="2">
        <v>40.549053325235995</v>
      </c>
      <c r="P826" s="2">
        <v>40.203241204114612</v>
      </c>
      <c r="Q826" s="2">
        <v>34.283540688430776</v>
      </c>
      <c r="R826" s="2">
        <v>30.707022156866898</v>
      </c>
      <c r="S826" s="2">
        <v>31.21514512649393</v>
      </c>
      <c r="T826" s="2">
        <v>34.098474795150977</v>
      </c>
      <c r="U826" s="2">
        <v>37.084343746665759</v>
      </c>
      <c r="V826" s="2">
        <v>43.468208834771417</v>
      </c>
      <c r="W826" s="2">
        <v>47.434040286592897</v>
      </c>
      <c r="X826" s="2">
        <v>47.171665687955944</v>
      </c>
      <c r="Y826" s="2">
        <v>46.238134716055114</v>
      </c>
      <c r="Z826" s="2">
        <v>46.354565854534243</v>
      </c>
      <c r="AA826" s="2">
        <v>45.311208949896759</v>
      </c>
      <c r="AB826" s="2">
        <v>44.787854511230449</v>
      </c>
      <c r="AC826" s="2">
        <v>44.089274209684625</v>
      </c>
      <c r="AD826">
        <v>43.455302786184561</v>
      </c>
      <c r="AE826">
        <v>42.679548506477616</v>
      </c>
    </row>
    <row r="827" spans="1:31" ht="10.5" outlineLevel="1" x14ac:dyDescent="0.4">
      <c r="A827" s="2" t="e">
        <f t="shared" si="23"/>
        <v>#REF!</v>
      </c>
      <c r="B827" s="2" t="s">
        <v>2417</v>
      </c>
      <c r="C827" s="1" t="s">
        <v>1643</v>
      </c>
      <c r="D827" s="2" t="s">
        <v>2869</v>
      </c>
      <c r="E827" s="2" t="s">
        <v>1636</v>
      </c>
      <c r="F827" s="2" t="s">
        <v>1637</v>
      </c>
      <c r="G827" s="2">
        <v>88.169698303011714</v>
      </c>
      <c r="H827" s="2">
        <v>79.941681031957827</v>
      </c>
      <c r="I827" s="2">
        <v>73.560631798992773</v>
      </c>
      <c r="J827" s="2">
        <v>69.260313765556702</v>
      </c>
      <c r="K827" s="2">
        <v>64.806556220794874</v>
      </c>
      <c r="L827" s="2">
        <v>59.95949696995082</v>
      </c>
      <c r="M827" s="2">
        <v>34.273759817056096</v>
      </c>
      <c r="N827" s="2">
        <v>28.341350309984687</v>
      </c>
      <c r="O827" s="2">
        <v>27.652150014721791</v>
      </c>
      <c r="P827" s="2">
        <v>28.646526877595161</v>
      </c>
      <c r="Q827" s="2">
        <v>30.66649800588371</v>
      </c>
      <c r="R827" s="2">
        <v>31.311869850738184</v>
      </c>
      <c r="S827" s="2">
        <v>31.778904261387769</v>
      </c>
      <c r="T827" s="2">
        <v>35.334295781704135</v>
      </c>
      <c r="U827" s="2">
        <v>38.094424367477082</v>
      </c>
      <c r="V827" s="2">
        <v>45.665009608422416</v>
      </c>
      <c r="W827" s="2">
        <v>49.099848411854346</v>
      </c>
      <c r="X827" s="2">
        <v>49.645692427330346</v>
      </c>
      <c r="Y827" s="2">
        <v>51.476449681297083</v>
      </c>
      <c r="Z827" s="2">
        <v>52.212312265218316</v>
      </c>
      <c r="AA827" s="2">
        <v>51.07159654909433</v>
      </c>
      <c r="AB827" s="2">
        <v>50.632636537866006</v>
      </c>
      <c r="AC827" s="2">
        <v>50.011914457283396</v>
      </c>
      <c r="AD827">
        <v>49.423296715245385</v>
      </c>
      <c r="AE827">
        <v>48.418932525631142</v>
      </c>
    </row>
    <row r="828" spans="1:31" ht="10.5" outlineLevel="1" x14ac:dyDescent="0.4">
      <c r="A828" s="2" t="e">
        <f t="shared" si="23"/>
        <v>#REF!</v>
      </c>
      <c r="B828" s="2" t="s">
        <v>2432</v>
      </c>
      <c r="C828" s="1" t="s">
        <v>51</v>
      </c>
      <c r="D828" s="2" t="s">
        <v>2869</v>
      </c>
      <c r="E828" s="2" t="s">
        <v>1636</v>
      </c>
      <c r="F828" s="2" t="s">
        <v>1637</v>
      </c>
      <c r="G828" s="2">
        <v>124.68043450459488</v>
      </c>
      <c r="H828" s="2">
        <v>130.97212913596604</v>
      </c>
      <c r="I828" s="2">
        <v>114.79445573830422</v>
      </c>
      <c r="J828" s="2">
        <v>106.36945614929692</v>
      </c>
      <c r="K828" s="2">
        <v>107.77523154853678</v>
      </c>
      <c r="L828" s="2">
        <v>84.546722056512891</v>
      </c>
      <c r="M828" s="2">
        <v>77.349989340896371</v>
      </c>
      <c r="N828" s="2">
        <v>69.008378126713012</v>
      </c>
      <c r="O828" s="2">
        <v>65.632165660848045</v>
      </c>
      <c r="P828" s="2">
        <v>63.362769971480489</v>
      </c>
      <c r="Q828" s="2">
        <v>45.546251184486735</v>
      </c>
      <c r="R828" s="2">
        <v>37.295648192965899</v>
      </c>
      <c r="S828" s="2">
        <v>33.838969223353715</v>
      </c>
      <c r="T828" s="2">
        <v>35.122670178873683</v>
      </c>
      <c r="U828" s="2">
        <v>38.68148942559607</v>
      </c>
      <c r="V828" s="2">
        <v>44.699190892597919</v>
      </c>
      <c r="W828" s="2">
        <v>49.178820435154563</v>
      </c>
      <c r="X828" s="2">
        <v>48.474638014341103</v>
      </c>
      <c r="Y828" s="2">
        <v>44.198035445411882</v>
      </c>
      <c r="Z828" s="2">
        <v>42.253144410090556</v>
      </c>
      <c r="AA828" s="2">
        <v>40.672577888937816</v>
      </c>
      <c r="AB828" s="2">
        <v>39.61213626502505</v>
      </c>
      <c r="AC828" s="2">
        <v>38.536760322700616</v>
      </c>
      <c r="AD828">
        <v>37.650264070132138</v>
      </c>
      <c r="AE828">
        <v>37.522190584199045</v>
      </c>
    </row>
    <row r="829" spans="1:31" outlineLevel="1" x14ac:dyDescent="0.35">
      <c r="A829" s="2" t="e">
        <f t="shared" si="23"/>
        <v>#REF!</v>
      </c>
      <c r="B829" s="2" t="s">
        <v>2449</v>
      </c>
      <c r="C829" s="10" t="s">
        <v>62</v>
      </c>
      <c r="D829" s="2" t="s">
        <v>2869</v>
      </c>
      <c r="E829" s="2" t="s">
        <v>1636</v>
      </c>
      <c r="F829" s="2" t="s">
        <v>1637</v>
      </c>
      <c r="G829" s="2">
        <v>85.644784472972972</v>
      </c>
      <c r="H829" s="2">
        <v>80.958623570371003</v>
      </c>
      <c r="I829" s="2">
        <v>70.676936541147242</v>
      </c>
      <c r="J829" s="2">
        <v>63.067212083623147</v>
      </c>
      <c r="K829" s="2">
        <v>59.445876644879355</v>
      </c>
      <c r="L829" s="2">
        <v>52.357382901160427</v>
      </c>
      <c r="M829" s="2">
        <v>37.26191455057468</v>
      </c>
      <c r="N829" s="2">
        <v>35.350185079764486</v>
      </c>
      <c r="O829" s="2">
        <v>30.032382463813594</v>
      </c>
      <c r="P829" s="2">
        <v>32.848200457655729</v>
      </c>
      <c r="Q829" s="2">
        <v>29.989834713901423</v>
      </c>
      <c r="R829" s="2">
        <v>29.466251650003922</v>
      </c>
      <c r="S829" s="2">
        <v>26.641771483071452</v>
      </c>
      <c r="T829" s="2">
        <v>29.043901301745009</v>
      </c>
      <c r="U829" s="2">
        <v>33.515451721094728</v>
      </c>
      <c r="V829" s="2">
        <v>43.117977888752016</v>
      </c>
      <c r="W829" s="2">
        <v>48.088759543703901</v>
      </c>
      <c r="X829" s="2">
        <v>50.58320833496213</v>
      </c>
      <c r="Y829" s="2">
        <v>51.115428188227469</v>
      </c>
      <c r="Z829" s="2">
        <v>50.608953446163241</v>
      </c>
      <c r="AA829" s="2">
        <v>49.415140456734896</v>
      </c>
      <c r="AB829" s="2">
        <v>48.343268519409179</v>
      </c>
      <c r="AC829" s="2">
        <v>47.023505436803845</v>
      </c>
      <c r="AD829">
        <v>45.57772444306655</v>
      </c>
      <c r="AE829">
        <v>44.872856387824243</v>
      </c>
    </row>
    <row r="830" spans="1:31" outlineLevel="1" x14ac:dyDescent="0.35">
      <c r="A830" s="2" t="e">
        <f t="shared" si="23"/>
        <v>#REF!</v>
      </c>
      <c r="B830" s="2" t="s">
        <v>2451</v>
      </c>
      <c r="C830" s="10" t="s">
        <v>64</v>
      </c>
      <c r="D830" s="2" t="s">
        <v>2869</v>
      </c>
      <c r="E830" s="2" t="s">
        <v>1636</v>
      </c>
      <c r="F830" s="2" t="s">
        <v>1637</v>
      </c>
      <c r="G830" s="2">
        <v>87.472428241815294</v>
      </c>
      <c r="H830" s="2">
        <v>82.783079083309914</v>
      </c>
      <c r="I830" s="2">
        <v>76.720927841900945</v>
      </c>
      <c r="J830" s="2">
        <v>69.648408228436921</v>
      </c>
      <c r="K830" s="2">
        <v>63.77698642602229</v>
      </c>
      <c r="L830" s="2">
        <v>47.023321961856006</v>
      </c>
      <c r="M830" s="2">
        <v>32.476677345882663</v>
      </c>
      <c r="N830" s="2">
        <v>29.296483591416525</v>
      </c>
      <c r="O830" s="2">
        <v>20.372685640995535</v>
      </c>
      <c r="P830" s="2">
        <v>24.899712665901337</v>
      </c>
      <c r="Q830" s="2">
        <v>21.391118975699904</v>
      </c>
      <c r="R830" s="2">
        <v>19.934108731762397</v>
      </c>
      <c r="S830" s="2">
        <v>19.994419261160662</v>
      </c>
      <c r="T830" s="2">
        <v>23.517135863885805</v>
      </c>
      <c r="U830" s="2">
        <v>29.568225035354228</v>
      </c>
      <c r="V830" s="2">
        <v>44.38901281247972</v>
      </c>
      <c r="W830" s="2">
        <v>51.554986623593898</v>
      </c>
      <c r="X830" s="2">
        <v>52.489081010365886</v>
      </c>
      <c r="Y830" s="2">
        <v>50.947142359372457</v>
      </c>
      <c r="Z830" s="2">
        <v>49.413922039056118</v>
      </c>
      <c r="AA830" s="2">
        <v>47.583792178109107</v>
      </c>
      <c r="AB830" s="2">
        <v>45.592678342094857</v>
      </c>
      <c r="AC830" s="2">
        <v>43.250466599551487</v>
      </c>
      <c r="AD830">
        <v>40.704574455705242</v>
      </c>
      <c r="AE830">
        <v>38.904210290164706</v>
      </c>
    </row>
    <row r="831" spans="1:31" outlineLevel="1" x14ac:dyDescent="0.35">
      <c r="A831" s="2" t="e">
        <f t="shared" si="23"/>
        <v>#REF!</v>
      </c>
      <c r="B831" s="2" t="s">
        <v>2450</v>
      </c>
      <c r="C831" s="10" t="s">
        <v>63</v>
      </c>
      <c r="D831" s="2" t="s">
        <v>2869</v>
      </c>
      <c r="E831" s="2" t="s">
        <v>1636</v>
      </c>
      <c r="F831" s="2" t="s">
        <v>1637</v>
      </c>
      <c r="G831" s="2">
        <v>84.048351661927441</v>
      </c>
      <c r="H831" s="2">
        <v>79.407510662345416</v>
      </c>
      <c r="I831" s="2">
        <v>66.04330109489517</v>
      </c>
      <c r="J831" s="2">
        <v>57.881050790187032</v>
      </c>
      <c r="K831" s="2">
        <v>55.534903567581843</v>
      </c>
      <c r="L831" s="2">
        <v>57.402958655091254</v>
      </c>
      <c r="M831" s="2">
        <v>42.077130202659255</v>
      </c>
      <c r="N831" s="2">
        <v>41.441466438382577</v>
      </c>
      <c r="O831" s="2">
        <v>40.380810301596867</v>
      </c>
      <c r="P831" s="2">
        <v>40.343101390122271</v>
      </c>
      <c r="Q831" s="2">
        <v>38.764071113052815</v>
      </c>
      <c r="R831" s="2">
        <v>39.954377741652777</v>
      </c>
      <c r="S831" s="2">
        <v>33.731518793516173</v>
      </c>
      <c r="T831" s="2">
        <v>34.550086834796325</v>
      </c>
      <c r="U831" s="2">
        <v>37.314049855988863</v>
      </c>
      <c r="V831" s="2">
        <v>42.087601650605535</v>
      </c>
      <c r="W831" s="2">
        <v>45.506393318014823</v>
      </c>
      <c r="X831" s="2">
        <v>49.188017478213062</v>
      </c>
      <c r="Y831" s="2">
        <v>51.239218400533602</v>
      </c>
      <c r="Z831" s="2">
        <v>51.451302092131364</v>
      </c>
      <c r="AA831" s="2">
        <v>50.648547454635079</v>
      </c>
      <c r="AB831" s="2">
        <v>50.121576620573492</v>
      </c>
      <c r="AC831" s="2">
        <v>49.364118813952338</v>
      </c>
      <c r="AD831">
        <v>48.492155542308318</v>
      </c>
      <c r="AE831">
        <v>48.366705889581652</v>
      </c>
    </row>
    <row r="832" spans="1:31" outlineLevel="1" x14ac:dyDescent="0.35">
      <c r="A832" s="2" t="e">
        <f t="shared" si="23"/>
        <v>#REF!</v>
      </c>
      <c r="B832" s="2" t="s">
        <v>2455</v>
      </c>
      <c r="C832" s="10" t="s">
        <v>68</v>
      </c>
      <c r="D832" s="2" t="s">
        <v>2869</v>
      </c>
      <c r="E832" s="2" t="s">
        <v>1636</v>
      </c>
      <c r="F832" s="2" t="s">
        <v>1637</v>
      </c>
      <c r="G832" s="2">
        <v>101.74427252937674</v>
      </c>
      <c r="H832" s="2">
        <v>100.07342002359364</v>
      </c>
      <c r="I832" s="2">
        <v>99.941606218751801</v>
      </c>
      <c r="J832" s="2">
        <v>92.349155132868361</v>
      </c>
      <c r="K832" s="2">
        <v>89.156766438141474</v>
      </c>
      <c r="L832" s="2">
        <v>67.855521468289936</v>
      </c>
      <c r="M832" s="2">
        <v>49.169528553985216</v>
      </c>
      <c r="N832" s="2">
        <v>43.787631140246361</v>
      </c>
      <c r="O832" s="2">
        <v>44.178209071887288</v>
      </c>
      <c r="P832" s="2">
        <v>43.012504728108567</v>
      </c>
      <c r="Q832" s="2">
        <v>36.821099332582449</v>
      </c>
      <c r="R832" s="2">
        <v>36.085726125269467</v>
      </c>
      <c r="S832" s="2">
        <v>36.289703886672775</v>
      </c>
      <c r="T832" s="2">
        <v>38.266052518822335</v>
      </c>
      <c r="U832" s="2">
        <v>40.356998106770469</v>
      </c>
      <c r="V832" s="2">
        <v>46.107888554913011</v>
      </c>
      <c r="W832" s="2">
        <v>49.674893938967621</v>
      </c>
      <c r="X832" s="2">
        <v>50.791104436080822</v>
      </c>
      <c r="Y832" s="2">
        <v>52.151394291942147</v>
      </c>
      <c r="Z832" s="2">
        <v>53.094492124130788</v>
      </c>
      <c r="AA832" s="2">
        <v>52.12566783407231</v>
      </c>
      <c r="AB832" s="2">
        <v>51.853057776887383</v>
      </c>
      <c r="AC832" s="2">
        <v>51.27379757537048</v>
      </c>
      <c r="AD832">
        <v>51.093502659414774</v>
      </c>
      <c r="AE832">
        <v>50.626683640300939</v>
      </c>
    </row>
    <row r="833" spans="1:31" outlineLevel="1" x14ac:dyDescent="0.35">
      <c r="A833" s="2" t="e">
        <f t="shared" si="23"/>
        <v>#REF!</v>
      </c>
      <c r="B833" s="2" t="s">
        <v>2452</v>
      </c>
      <c r="C833" s="10" t="s">
        <v>65</v>
      </c>
      <c r="D833" s="2" t="s">
        <v>2869</v>
      </c>
      <c r="E833" s="2" t="s">
        <v>1636</v>
      </c>
      <c r="F833" s="2" t="s">
        <v>1637</v>
      </c>
      <c r="G833" s="2">
        <v>62.096909896070045</v>
      </c>
      <c r="H833" s="2">
        <v>59.789696596890295</v>
      </c>
      <c r="I833" s="2">
        <v>62.572942992459517</v>
      </c>
      <c r="J833" s="2">
        <v>60.143363661178768</v>
      </c>
      <c r="K833" s="2">
        <v>56.586728300335807</v>
      </c>
      <c r="L833" s="2">
        <v>51.737382651906678</v>
      </c>
      <c r="M833" s="2">
        <v>39.6231532037419</v>
      </c>
      <c r="N833" s="2">
        <v>31.086201853905852</v>
      </c>
      <c r="O833" s="2">
        <v>30.732173603530686</v>
      </c>
      <c r="P833" s="2">
        <v>29.598604778236933</v>
      </c>
      <c r="Q833" s="2">
        <v>32.979726821756444</v>
      </c>
      <c r="R833" s="2">
        <v>32.408407858630667</v>
      </c>
      <c r="S833" s="2">
        <v>33.675681717026151</v>
      </c>
      <c r="T833" s="2">
        <v>34.824288197654425</v>
      </c>
      <c r="U833" s="2">
        <v>38.58639005508401</v>
      </c>
      <c r="V833" s="2">
        <v>42.318094491297146</v>
      </c>
      <c r="W833" s="2">
        <v>44.634966685197455</v>
      </c>
      <c r="X833" s="2">
        <v>45.935575283178252</v>
      </c>
      <c r="Y833" s="2">
        <v>49.286070662684637</v>
      </c>
      <c r="Z833" s="2">
        <v>51.067376526380556</v>
      </c>
      <c r="AA833" s="2">
        <v>51.851492703358531</v>
      </c>
      <c r="AB833" s="2">
        <v>52.732557732754969</v>
      </c>
      <c r="AC833" s="2">
        <v>53.201800307108215</v>
      </c>
      <c r="AD833">
        <v>53.649931517711899</v>
      </c>
      <c r="AE833">
        <v>53.204251105288542</v>
      </c>
    </row>
    <row r="834" spans="1:31" outlineLevel="1" x14ac:dyDescent="0.35">
      <c r="A834" s="2" t="e">
        <f t="shared" si="23"/>
        <v>#REF!</v>
      </c>
      <c r="B834" s="2" t="s">
        <v>2456</v>
      </c>
      <c r="C834" s="10" t="s">
        <v>69</v>
      </c>
      <c r="D834" s="2" t="s">
        <v>2869</v>
      </c>
      <c r="E834" s="2" t="s">
        <v>1636</v>
      </c>
      <c r="F834" s="2" t="s">
        <v>1637</v>
      </c>
      <c r="G834" s="2">
        <v>70.052624260343975</v>
      </c>
      <c r="H834" s="2">
        <v>65.153809812019773</v>
      </c>
      <c r="I834" s="2">
        <v>54.418622327074331</v>
      </c>
      <c r="J834" s="2">
        <v>51.595871210858078</v>
      </c>
      <c r="K834" s="2">
        <v>44.957548458175573</v>
      </c>
      <c r="L834" s="2">
        <v>32.424862140589212</v>
      </c>
      <c r="M834" s="2">
        <v>19.556157747237755</v>
      </c>
      <c r="N834" s="2">
        <v>17.801874702964174</v>
      </c>
      <c r="O834" s="2">
        <v>16.389442774134704</v>
      </c>
      <c r="P834" s="2">
        <v>17.798995364328057</v>
      </c>
      <c r="Q834" s="2">
        <v>17.686865488813595</v>
      </c>
      <c r="R834" s="2">
        <v>23.232382948887842</v>
      </c>
      <c r="S834" s="2">
        <v>22.153839194182829</v>
      </c>
      <c r="T834" s="2">
        <v>23.688192387090655</v>
      </c>
      <c r="U834" s="2">
        <v>23.464532339991013</v>
      </c>
      <c r="V834" s="2">
        <v>26.94172383153688</v>
      </c>
      <c r="W834" s="2">
        <v>31.496220138928511</v>
      </c>
      <c r="X834" s="2">
        <v>34.426130775394896</v>
      </c>
      <c r="Y834" s="2">
        <v>36.661743356608554</v>
      </c>
      <c r="Z834" s="2">
        <v>38.459350770887994</v>
      </c>
      <c r="AA834" s="2">
        <v>39.081242839074982</v>
      </c>
      <c r="AB834" s="2">
        <v>39.573521022799902</v>
      </c>
      <c r="AC834" s="2">
        <v>39.95450673676784</v>
      </c>
      <c r="AD834">
        <v>40.220731900644751</v>
      </c>
      <c r="AE834">
        <v>40.577497422381519</v>
      </c>
    </row>
    <row r="835" spans="1:31" outlineLevel="1" x14ac:dyDescent="0.35">
      <c r="A835" s="2" t="e">
        <f t="shared" si="23"/>
        <v>#REF!</v>
      </c>
      <c r="B835" s="2" t="s">
        <v>2454</v>
      </c>
      <c r="C835" s="10" t="s">
        <v>67</v>
      </c>
      <c r="D835" s="2" t="s">
        <v>2869</v>
      </c>
      <c r="E835" s="2" t="s">
        <v>1636</v>
      </c>
      <c r="F835" s="2" t="s">
        <v>1637</v>
      </c>
      <c r="G835" s="2">
        <v>40.295114044351799</v>
      </c>
      <c r="H835" s="2">
        <v>40.571937315806359</v>
      </c>
      <c r="I835" s="2">
        <v>34.085982942300049</v>
      </c>
      <c r="J835" s="2">
        <v>33.968442605985572</v>
      </c>
      <c r="K835" s="2">
        <v>33.216224035277776</v>
      </c>
      <c r="L835" s="2">
        <v>31.964623845220416</v>
      </c>
      <c r="M835" s="2">
        <v>30.222452673151995</v>
      </c>
      <c r="N835" s="2">
        <v>26.126009810659607</v>
      </c>
      <c r="O835" s="2">
        <v>25.601388371872773</v>
      </c>
      <c r="P835" s="2">
        <v>29.092561702085934</v>
      </c>
      <c r="Q835" s="2">
        <v>33.461286002894589</v>
      </c>
      <c r="R835" s="2">
        <v>37.005767729174629</v>
      </c>
      <c r="S835" s="2">
        <v>39.344283562184962</v>
      </c>
      <c r="T835" s="2">
        <v>42.10813770383087</v>
      </c>
      <c r="U835" s="2">
        <v>44.62238803785597</v>
      </c>
      <c r="V835" s="2">
        <v>47.283312836920551</v>
      </c>
      <c r="W835" s="2">
        <v>49.041881773428514</v>
      </c>
      <c r="X835" s="2">
        <v>50.419712164249738</v>
      </c>
      <c r="Y835" s="2">
        <v>53.962744919069102</v>
      </c>
      <c r="Z835" s="2">
        <v>56.945259706963419</v>
      </c>
      <c r="AA835" s="2">
        <v>60.852661449778665</v>
      </c>
      <c r="AB835" s="2">
        <v>64.138074144522363</v>
      </c>
      <c r="AC835" s="2">
        <v>67.043317714391392</v>
      </c>
      <c r="AD835">
        <v>69.804796853466854</v>
      </c>
      <c r="AE835">
        <v>72.457739158933364</v>
      </c>
    </row>
    <row r="836" spans="1:31" outlineLevel="1" x14ac:dyDescent="0.35">
      <c r="A836" s="2" t="e">
        <f t="shared" si="23"/>
        <v>#REF!</v>
      </c>
      <c r="B836" s="2" t="s">
        <v>2453</v>
      </c>
      <c r="C836" s="10" t="s">
        <v>66</v>
      </c>
      <c r="D836" s="2" t="s">
        <v>2869</v>
      </c>
      <c r="E836" s="2" t="s">
        <v>1636</v>
      </c>
      <c r="F836" s="2" t="s">
        <v>1637</v>
      </c>
      <c r="G836" s="2">
        <v>62.867406400880618</v>
      </c>
      <c r="H836" s="2">
        <v>59.592562431387336</v>
      </c>
      <c r="I836" s="2">
        <v>52.427592299857906</v>
      </c>
      <c r="J836" s="2">
        <v>46.037260916139431</v>
      </c>
      <c r="K836" s="2">
        <v>43.201000292119502</v>
      </c>
      <c r="L836" s="2">
        <v>38.772119525813395</v>
      </c>
      <c r="M836" s="2">
        <v>32.457456347807742</v>
      </c>
      <c r="N836" s="2">
        <v>28.446610993245784</v>
      </c>
      <c r="O836" s="2">
        <v>30.344621639614129</v>
      </c>
      <c r="P836" s="2">
        <v>36.492848422488699</v>
      </c>
      <c r="Q836" s="2">
        <v>33.966425429277159</v>
      </c>
      <c r="R836" s="2">
        <v>34.748350096060129</v>
      </c>
      <c r="S836" s="2">
        <v>35.532757394978347</v>
      </c>
      <c r="T836" s="2">
        <v>38.509650532447445</v>
      </c>
      <c r="U836" s="2">
        <v>41.71986485549558</v>
      </c>
      <c r="V836" s="2">
        <v>48.117271034910146</v>
      </c>
      <c r="W836" s="2">
        <v>53.266343295011787</v>
      </c>
      <c r="X836" s="2">
        <v>52.657147464244076</v>
      </c>
      <c r="Y836" s="2">
        <v>56.74614905545036</v>
      </c>
      <c r="Z836" s="2">
        <v>58.854306937432142</v>
      </c>
      <c r="AA836" s="2">
        <v>60.032614082831671</v>
      </c>
      <c r="AB836" s="2">
        <v>61.100518404965605</v>
      </c>
      <c r="AC836" s="2">
        <v>61.880566983405537</v>
      </c>
      <c r="AD836">
        <v>62.339884536378158</v>
      </c>
      <c r="AE836">
        <v>62.690788107429057</v>
      </c>
    </row>
    <row r="837" spans="1:31" outlineLevel="1" x14ac:dyDescent="0.35">
      <c r="A837" s="2" t="e">
        <f t="shared" si="23"/>
        <v>#REF!</v>
      </c>
      <c r="B837" s="2" t="s">
        <v>2457</v>
      </c>
      <c r="C837" s="10" t="s">
        <v>1650</v>
      </c>
      <c r="D837" s="2" t="s">
        <v>2869</v>
      </c>
      <c r="E837" s="2" t="s">
        <v>1636</v>
      </c>
      <c r="F837" s="2" t="s">
        <v>1637</v>
      </c>
      <c r="G837" s="2">
        <v>64.665185044664568</v>
      </c>
      <c r="H837" s="2">
        <v>60.440828259694591</v>
      </c>
      <c r="I837" s="2">
        <v>51.360153002166477</v>
      </c>
      <c r="J837" s="2">
        <v>46.871262875654551</v>
      </c>
      <c r="K837" s="2">
        <v>43.077980774505036</v>
      </c>
      <c r="L837" s="2">
        <v>33.932370236420624</v>
      </c>
      <c r="M837" s="2">
        <v>25.174752979223395</v>
      </c>
      <c r="N837" s="2">
        <v>22.013889356298801</v>
      </c>
      <c r="O837" s="2">
        <v>21.113590919679524</v>
      </c>
      <c r="P837" s="2">
        <v>25.757335351342849</v>
      </c>
      <c r="Q837" s="2">
        <v>24.690605824592566</v>
      </c>
      <c r="R837" s="2">
        <v>27.155761068308042</v>
      </c>
      <c r="S837" s="2">
        <v>27.519474248579634</v>
      </c>
      <c r="T837" s="2">
        <v>29.357040275577702</v>
      </c>
      <c r="U837" s="2">
        <v>30.876477267601825</v>
      </c>
      <c r="V837" s="2">
        <v>36.485254230076116</v>
      </c>
      <c r="W837" s="2">
        <v>41.580853334732467</v>
      </c>
      <c r="X837" s="2">
        <v>43.504802752393033</v>
      </c>
      <c r="Y837" s="2">
        <v>46.222002820778329</v>
      </c>
      <c r="Z837" s="2">
        <v>47.294035074669289</v>
      </c>
      <c r="AA837" s="2">
        <v>47.829558836701011</v>
      </c>
      <c r="AB837" s="2">
        <v>48.270780116766041</v>
      </c>
      <c r="AC837" s="2">
        <v>48.473265258813719</v>
      </c>
      <c r="AD837">
        <v>48.564551339139904</v>
      </c>
      <c r="AE837">
        <v>48.702931122873842</v>
      </c>
    </row>
    <row r="838" spans="1:31" outlineLevel="1" x14ac:dyDescent="0.35">
      <c r="A838" s="2" t="e">
        <f t="shared" si="23"/>
        <v>#REF!</v>
      </c>
      <c r="B838" s="2" t="s">
        <v>2458</v>
      </c>
      <c r="C838" s="10" t="s">
        <v>1651</v>
      </c>
      <c r="D838" s="2" t="s">
        <v>2869</v>
      </c>
      <c r="E838" s="2" t="s">
        <v>1636</v>
      </c>
      <c r="F838" s="2" t="s">
        <v>1637</v>
      </c>
      <c r="G838" s="2">
        <v>60.627290283587904</v>
      </c>
      <c r="H838" s="2">
        <v>57.579109404724313</v>
      </c>
      <c r="I838" s="2">
        <v>50.39380864919552</v>
      </c>
      <c r="J838" s="2">
        <v>45.329892972717303</v>
      </c>
      <c r="K838" s="2">
        <v>43.33624207159027</v>
      </c>
      <c r="L838" s="2">
        <v>39.358977759190637</v>
      </c>
      <c r="M838" s="2">
        <v>33.900858379394194</v>
      </c>
      <c r="N838" s="2">
        <v>29.388932256648395</v>
      </c>
      <c r="O838" s="2">
        <v>29.380825702238646</v>
      </c>
      <c r="P838" s="2">
        <v>32.280322973128442</v>
      </c>
      <c r="Q838" s="2">
        <v>33.133256728020129</v>
      </c>
      <c r="R838" s="2">
        <v>34.741160093659104</v>
      </c>
      <c r="S838" s="2">
        <v>36.240498195456539</v>
      </c>
      <c r="T838" s="2">
        <v>38.551128427346107</v>
      </c>
      <c r="U838" s="2">
        <v>41.14854805974057</v>
      </c>
      <c r="V838" s="2">
        <v>44.674254511129284</v>
      </c>
      <c r="W838" s="2">
        <v>47.009702945646737</v>
      </c>
      <c r="X838" s="2">
        <v>48.066602333229881</v>
      </c>
      <c r="Y838" s="2">
        <v>50.042774889291543</v>
      </c>
      <c r="Z838" s="2">
        <v>52.20609411563531</v>
      </c>
      <c r="AA838" s="2">
        <v>54.242397248104083</v>
      </c>
      <c r="AB838" s="2">
        <v>55.892967522705383</v>
      </c>
      <c r="AC838" s="2">
        <v>57.059085093266681</v>
      </c>
      <c r="AD838">
        <v>57.985093192518605</v>
      </c>
      <c r="AE838">
        <v>58.950630672790325</v>
      </c>
    </row>
    <row r="839" spans="1:31" outlineLevel="1" x14ac:dyDescent="0.35">
      <c r="A839" s="2" t="e">
        <f t="shared" si="23"/>
        <v>#REF!</v>
      </c>
      <c r="B839" s="2" t="s">
        <v>2459</v>
      </c>
      <c r="C839" s="10" t="s">
        <v>1652</v>
      </c>
      <c r="D839" s="2" t="s">
        <v>2869</v>
      </c>
      <c r="E839" s="2" t="s">
        <v>1636</v>
      </c>
      <c r="F839" s="2" t="s">
        <v>1637</v>
      </c>
      <c r="G839" s="2">
        <v>78.964375829316054</v>
      </c>
      <c r="H839" s="2">
        <v>80.454622621071934</v>
      </c>
      <c r="I839" s="2">
        <v>80.959087177104095</v>
      </c>
      <c r="J839" s="2">
        <v>74.743480674026415</v>
      </c>
      <c r="K839" s="2">
        <v>68.830040620921054</v>
      </c>
      <c r="L839" s="2">
        <v>64.583715921278284</v>
      </c>
      <c r="M839" s="2">
        <v>47.352847940910713</v>
      </c>
      <c r="N839" s="2">
        <v>42.806889594857701</v>
      </c>
      <c r="O839" s="2">
        <v>42.224510684425184</v>
      </c>
      <c r="P839" s="2">
        <v>40.483689128838613</v>
      </c>
      <c r="Q839" s="2">
        <v>41.255799689681758</v>
      </c>
      <c r="R839" s="2">
        <v>42.407635194840061</v>
      </c>
      <c r="S839" s="2">
        <v>40.135425867805992</v>
      </c>
      <c r="T839" s="2">
        <v>43.225216131120675</v>
      </c>
      <c r="U839" s="2">
        <v>46.176424201079676</v>
      </c>
      <c r="V839" s="2">
        <v>52.010871204173796</v>
      </c>
      <c r="W839" s="2">
        <v>55.142264678989328</v>
      </c>
      <c r="X839" s="2">
        <v>56.322964639642713</v>
      </c>
      <c r="Y839" s="2">
        <v>59.047417649692299</v>
      </c>
      <c r="Z839" s="2">
        <v>59.953382579238358</v>
      </c>
      <c r="AA839" s="2">
        <v>58.72509933702932</v>
      </c>
      <c r="AB839" s="2">
        <v>58.225294042158396</v>
      </c>
      <c r="AC839" s="2">
        <v>57.627710804091329</v>
      </c>
      <c r="AD839">
        <v>57.147900366050159</v>
      </c>
      <c r="AE839">
        <v>56.400640361784461</v>
      </c>
    </row>
    <row r="840" spans="1:31" outlineLevel="1" x14ac:dyDescent="0.35">
      <c r="A840" s="2" t="e">
        <f t="shared" si="23"/>
        <v>#REF!</v>
      </c>
      <c r="B840" s="2" t="s">
        <v>3713</v>
      </c>
      <c r="C840" s="10" t="s">
        <v>3755</v>
      </c>
      <c r="D840" s="2" t="s">
        <v>2869</v>
      </c>
      <c r="E840" s="2" t="s">
        <v>1636</v>
      </c>
      <c r="F840" s="2" t="s">
        <v>1637</v>
      </c>
      <c r="G840" s="2">
        <v>61.307948439288147</v>
      </c>
      <c r="H840" s="2">
        <v>58.925059088446559</v>
      </c>
      <c r="I840" s="2">
        <v>51.517666396038329</v>
      </c>
      <c r="J840" s="2">
        <v>47.575325943586073</v>
      </c>
      <c r="K840" s="2">
        <v>42.783320239477931</v>
      </c>
      <c r="L840" s="2">
        <v>34.901314515663273</v>
      </c>
      <c r="M840" s="2">
        <v>25.051774862818217</v>
      </c>
      <c r="N840" s="2">
        <v>22.204130322614105</v>
      </c>
      <c r="O840" s="2">
        <v>21.659775137450747</v>
      </c>
      <c r="P840" s="2">
        <v>25.781298003301611</v>
      </c>
      <c r="Q840" s="2">
        <v>26.43841621165668</v>
      </c>
      <c r="R840" s="2">
        <v>29.760065535639527</v>
      </c>
      <c r="S840" s="2">
        <v>29.822231542044353</v>
      </c>
      <c r="T840" s="2">
        <v>31.992343175594076</v>
      </c>
      <c r="U840" s="2">
        <v>33.624736236823452</v>
      </c>
      <c r="V840" s="2">
        <v>39.169752084447303</v>
      </c>
      <c r="W840" s="2">
        <v>44.320175083615418</v>
      </c>
      <c r="X840" s="2">
        <v>46.657194274431916</v>
      </c>
      <c r="Y840" s="2">
        <v>50.542856758165598</v>
      </c>
      <c r="Z840" s="2">
        <v>52.015445533861673</v>
      </c>
      <c r="AA840" s="2">
        <v>52.409092840031349</v>
      </c>
      <c r="AB840" s="2">
        <v>52.832146254978483</v>
      </c>
      <c r="AC840" s="2">
        <v>53.006245908849742</v>
      </c>
      <c r="AD840">
        <v>53.074143622038832</v>
      </c>
      <c r="AE840">
        <v>53.05428105016253</v>
      </c>
    </row>
    <row r="841" spans="1:31" x14ac:dyDescent="0.35">
      <c r="A841" s="2"/>
      <c r="B841" s="2"/>
      <c r="C841" s="2"/>
      <c r="D841" s="2"/>
      <c r="E841" s="2"/>
      <c r="F841" s="2"/>
      <c r="Z841" s="2"/>
      <c r="AA841" s="2"/>
      <c r="AB841" s="2"/>
      <c r="AC841" s="2"/>
    </row>
    <row r="842" spans="1:31" ht="13.8" x14ac:dyDescent="0.45">
      <c r="A842" s="9" t="s">
        <v>1578</v>
      </c>
      <c r="B842" s="9" t="s">
        <v>2862</v>
      </c>
      <c r="C842" s="2"/>
      <c r="D842" s="2"/>
      <c r="E842" s="2"/>
      <c r="F842" s="2"/>
      <c r="Z842" s="2"/>
      <c r="AA842" s="2"/>
      <c r="AB842" s="2"/>
      <c r="AC842" s="2"/>
    </row>
    <row r="843" spans="1:31" outlineLevel="1" x14ac:dyDescent="0.35">
      <c r="A843" s="2" t="e">
        <f t="shared" ref="A843:A874" si="24">ECOSWEO</f>
        <v>#REF!</v>
      </c>
      <c r="B843" s="2" t="s">
        <v>2462</v>
      </c>
      <c r="C843" s="10" t="s">
        <v>20</v>
      </c>
      <c r="D843" s="2" t="s">
        <v>2870</v>
      </c>
      <c r="E843" s="2" t="s">
        <v>1636</v>
      </c>
      <c r="F843" s="2" t="s">
        <v>1637</v>
      </c>
      <c r="G843" s="2">
        <v>14.128401422647086</v>
      </c>
      <c r="H843" s="2">
        <v>17.280338024217006</v>
      </c>
      <c r="I843" s="2">
        <v>16.04987530443168</v>
      </c>
      <c r="J843" s="2">
        <v>13.508366763021352</v>
      </c>
      <c r="K843" s="2">
        <v>13.553645501728317</v>
      </c>
      <c r="L843" s="2">
        <v>13.299818892625325</v>
      </c>
      <c r="M843" s="2">
        <v>16.273325736494844</v>
      </c>
      <c r="N843" s="2">
        <v>20.446871188316202</v>
      </c>
      <c r="O843" s="2">
        <v>31.52050402299108</v>
      </c>
      <c r="P843" s="2">
        <v>45.608170224046987</v>
      </c>
      <c r="Q843" s="2">
        <v>34.774750678481958</v>
      </c>
      <c r="R843" s="2">
        <v>34.978872121781961</v>
      </c>
      <c r="S843" s="2">
        <v>31.517731635840189</v>
      </c>
      <c r="T843" s="2">
        <v>33.331548533413518</v>
      </c>
      <c r="U843" s="2">
        <v>35.675553200517612</v>
      </c>
      <c r="V843" s="2">
        <v>40.944660358104578</v>
      </c>
      <c r="W843" s="2">
        <v>39.450309088805213</v>
      </c>
      <c r="X843" s="2">
        <v>32.186708984702392</v>
      </c>
      <c r="Y843" s="2">
        <v>29.329384791007158</v>
      </c>
      <c r="Z843" s="2">
        <v>30.23530652073665</v>
      </c>
      <c r="AA843" s="2">
        <v>29.294345784480647</v>
      </c>
      <c r="AB843" s="2">
        <v>29.541124607362672</v>
      </c>
      <c r="AC843" s="2">
        <v>31.286487916260793</v>
      </c>
      <c r="AD843">
        <v>29.855835474421539</v>
      </c>
      <c r="AE843">
        <v>28.76322710539889</v>
      </c>
    </row>
    <row r="844" spans="1:31" outlineLevel="1" x14ac:dyDescent="0.35">
      <c r="A844" s="2" t="e">
        <f t="shared" si="24"/>
        <v>#REF!</v>
      </c>
      <c r="B844" s="2" t="s">
        <v>2485</v>
      </c>
      <c r="C844" s="10" t="s">
        <v>37</v>
      </c>
      <c r="D844" s="2" t="s">
        <v>2870</v>
      </c>
      <c r="E844" s="2" t="s">
        <v>1636</v>
      </c>
      <c r="F844" s="2" t="s">
        <v>1637</v>
      </c>
      <c r="G844" s="2">
        <v>20.778139158841761</v>
      </c>
      <c r="H844" s="2">
        <v>21.920703863133372</v>
      </c>
      <c r="I844" s="2">
        <v>14.549552111702683</v>
      </c>
      <c r="J844" s="2">
        <v>16.652404747854131</v>
      </c>
      <c r="K844" s="2">
        <v>13.786136057713167</v>
      </c>
      <c r="L844" s="2">
        <v>15.223019540003211</v>
      </c>
      <c r="M844" s="2">
        <v>18.285515323509358</v>
      </c>
      <c r="N844" s="2">
        <v>20.387859054287667</v>
      </c>
      <c r="O844" s="2">
        <v>23.063282459702663</v>
      </c>
      <c r="P844" s="2">
        <v>23.965003717717668</v>
      </c>
      <c r="Q844" s="2">
        <v>25.51949143770964</v>
      </c>
      <c r="R844" s="2">
        <v>26.227801416076009</v>
      </c>
      <c r="S844" s="2">
        <v>24.908144210883503</v>
      </c>
      <c r="T844" s="2">
        <v>26.851192952512843</v>
      </c>
      <c r="U844" s="2">
        <v>29.907367389034061</v>
      </c>
      <c r="V844" s="2">
        <v>30.895946373430782</v>
      </c>
      <c r="W844" s="2">
        <v>29.775154294612165</v>
      </c>
      <c r="X844" s="2">
        <v>28.576907642578558</v>
      </c>
      <c r="Y844" s="2">
        <v>27.883950015621117</v>
      </c>
      <c r="Z844" s="2">
        <v>27.883950015621185</v>
      </c>
      <c r="AA844" s="2">
        <v>27.883950015621078</v>
      </c>
      <c r="AB844" s="2">
        <v>27.883950015621124</v>
      </c>
      <c r="AC844" s="2">
        <v>27.88395001562116</v>
      </c>
      <c r="AD844">
        <v>27.883950015621135</v>
      </c>
      <c r="AE844">
        <v>27.883950015621096</v>
      </c>
    </row>
    <row r="845" spans="1:31" outlineLevel="1" x14ac:dyDescent="0.35">
      <c r="A845" s="2" t="e">
        <f t="shared" si="24"/>
        <v>#REF!</v>
      </c>
      <c r="B845" s="2" t="s">
        <v>2472</v>
      </c>
      <c r="C845" s="10" t="s">
        <v>27</v>
      </c>
      <c r="D845" s="2" t="s">
        <v>2870</v>
      </c>
      <c r="E845" s="2" t="s">
        <v>1636</v>
      </c>
      <c r="F845" s="2" t="s">
        <v>1637</v>
      </c>
      <c r="G845" s="2">
        <v>24.816209461953413</v>
      </c>
      <c r="H845" s="2">
        <v>31.025522465641071</v>
      </c>
      <c r="I845" s="2">
        <v>45.248405784627515</v>
      </c>
      <c r="J845" s="2">
        <v>47.878804554021926</v>
      </c>
      <c r="K845" s="2">
        <v>46.883919222374729</v>
      </c>
      <c r="L845" s="2">
        <v>44.425726504841165</v>
      </c>
      <c r="M845" s="2">
        <v>41.564893414649418</v>
      </c>
      <c r="N845" s="2">
        <v>48.094285246192634</v>
      </c>
      <c r="O845" s="2">
        <v>52.499056584034719</v>
      </c>
      <c r="P845" s="2">
        <v>52.702843852800882</v>
      </c>
      <c r="Q845" s="2">
        <v>49.339709903526192</v>
      </c>
      <c r="R845" s="2">
        <v>42.639856928660244</v>
      </c>
      <c r="S845" s="2">
        <v>44.813586328023646</v>
      </c>
      <c r="T845" s="2">
        <v>42.657849470511863</v>
      </c>
      <c r="U845" s="2">
        <v>38.282529959501325</v>
      </c>
      <c r="V845" s="2">
        <v>45.829307986072045</v>
      </c>
      <c r="W845" s="2">
        <v>41.362845681480287</v>
      </c>
      <c r="X845" s="2">
        <v>40.238724474062629</v>
      </c>
      <c r="Y845" s="2">
        <v>41.341901010847465</v>
      </c>
      <c r="Z845" s="2">
        <v>41.885624167047631</v>
      </c>
      <c r="AA845" s="2">
        <v>41.823532445725284</v>
      </c>
      <c r="AB845" s="2">
        <v>40.232836185750479</v>
      </c>
      <c r="AC845" s="2">
        <v>39.919465424666356</v>
      </c>
      <c r="AD845">
        <v>39.708626475698154</v>
      </c>
      <c r="AE845">
        <v>39.606356673785172</v>
      </c>
    </row>
    <row r="846" spans="1:31" outlineLevel="1" x14ac:dyDescent="0.35">
      <c r="A846" s="2" t="e">
        <f t="shared" si="24"/>
        <v>#REF!</v>
      </c>
      <c r="B846" s="2" t="s">
        <v>2486</v>
      </c>
      <c r="C846" s="10" t="s">
        <v>38</v>
      </c>
      <c r="D846" s="2" t="s">
        <v>2870</v>
      </c>
      <c r="E846" s="2" t="s">
        <v>1636</v>
      </c>
      <c r="F846" s="2" t="s">
        <v>1637</v>
      </c>
      <c r="G846" s="2">
        <v>22.418930255739763</v>
      </c>
      <c r="H846" s="2">
        <v>20.956339190860572</v>
      </c>
      <c r="I846" s="2">
        <v>16.466256849082409</v>
      </c>
      <c r="J846" s="2">
        <v>18.212517301825052</v>
      </c>
      <c r="K846" s="2">
        <v>21.592201800866032</v>
      </c>
      <c r="L846" s="2">
        <v>18.635575918432085</v>
      </c>
      <c r="M846" s="2">
        <v>19.562441628476147</v>
      </c>
      <c r="N846" s="2">
        <v>19.732439495412738</v>
      </c>
      <c r="O846" s="2">
        <v>21.968192260493858</v>
      </c>
      <c r="P846" s="2">
        <v>25.866887484847958</v>
      </c>
      <c r="Q846" s="2">
        <v>27.248159618227479</v>
      </c>
      <c r="R846" s="2">
        <v>27.363477861113584</v>
      </c>
      <c r="S846" s="2">
        <v>28.330860499036064</v>
      </c>
      <c r="T846" s="2">
        <v>30.3369758772692</v>
      </c>
      <c r="U846" s="2">
        <v>31.989039736595267</v>
      </c>
      <c r="V846" s="2">
        <v>37.88942770169146</v>
      </c>
      <c r="W846" s="2">
        <v>40.499442811319817</v>
      </c>
      <c r="X846" s="2">
        <v>44.225667253851803</v>
      </c>
      <c r="Y846" s="2">
        <v>44.633354308400428</v>
      </c>
      <c r="Z846" s="2">
        <v>47.210041274359355</v>
      </c>
      <c r="AA846" s="2">
        <v>50.384056583610828</v>
      </c>
      <c r="AB846" s="2">
        <v>53.411141844466606</v>
      </c>
      <c r="AC846" s="2">
        <v>56.785191221076737</v>
      </c>
      <c r="AD846">
        <v>59.648040090544185</v>
      </c>
      <c r="AE846">
        <v>62.898213065203144</v>
      </c>
    </row>
    <row r="847" spans="1:31" outlineLevel="1" x14ac:dyDescent="0.35">
      <c r="A847" s="2" t="e">
        <f t="shared" si="24"/>
        <v>#REF!</v>
      </c>
      <c r="B847" s="2" t="s">
        <v>2500</v>
      </c>
      <c r="C847" s="10" t="s">
        <v>52</v>
      </c>
      <c r="D847" s="2" t="s">
        <v>2870</v>
      </c>
      <c r="E847" s="2" t="s">
        <v>1636</v>
      </c>
      <c r="F847" s="2" t="s">
        <v>1637</v>
      </c>
      <c r="G847" s="2">
        <v>15.270477775254665</v>
      </c>
      <c r="H847" s="2">
        <v>15.162267851432642</v>
      </c>
      <c r="I847" s="2">
        <v>18.276255982097378</v>
      </c>
      <c r="J847" s="2">
        <v>20.294969204796327</v>
      </c>
      <c r="K847" s="2">
        <v>21.552329261414467</v>
      </c>
      <c r="L847" s="2">
        <v>21.326636010607128</v>
      </c>
      <c r="M847" s="2">
        <v>23.021490190090844</v>
      </c>
      <c r="N847" s="2">
        <v>22.496737050948351</v>
      </c>
      <c r="O847" s="2">
        <v>23.186058156942014</v>
      </c>
      <c r="P847" s="2">
        <v>24.300699989057666</v>
      </c>
      <c r="Q847" s="2">
        <v>27.453694392788304</v>
      </c>
      <c r="R847" s="2">
        <v>25.732351516243462</v>
      </c>
      <c r="S847" s="2">
        <v>25.434923539950265</v>
      </c>
      <c r="T847" s="2">
        <v>23.503963775834507</v>
      </c>
      <c r="U847" s="2">
        <v>23.026424802048343</v>
      </c>
      <c r="V847" s="2">
        <v>22.418629012423246</v>
      </c>
      <c r="W847" s="2">
        <v>21.73796523040577</v>
      </c>
      <c r="X847" s="2">
        <v>22.911362769924683</v>
      </c>
      <c r="Y847" s="2">
        <v>25.799807829398922</v>
      </c>
      <c r="Z847" s="2">
        <v>26.370175952038871</v>
      </c>
      <c r="AA847" s="2">
        <v>26.313346187631804</v>
      </c>
      <c r="AB847" s="2">
        <v>25.63336531052768</v>
      </c>
      <c r="AC847" s="2">
        <v>24.378201906695434</v>
      </c>
      <c r="AD847">
        <v>24.378201906695459</v>
      </c>
      <c r="AE847">
        <v>24.37820190669521</v>
      </c>
    </row>
    <row r="848" spans="1:31" outlineLevel="1" x14ac:dyDescent="0.35">
      <c r="A848" s="2" t="e">
        <f t="shared" si="24"/>
        <v>#REF!</v>
      </c>
      <c r="B848" s="2" t="s">
        <v>2473</v>
      </c>
      <c r="C848" s="10" t="s">
        <v>3021</v>
      </c>
      <c r="D848" s="2" t="s">
        <v>2870</v>
      </c>
      <c r="E848" s="2" t="s">
        <v>1636</v>
      </c>
      <c r="F848" s="2" t="s">
        <v>1637</v>
      </c>
      <c r="G848" s="2">
        <v>59.11887613674125</v>
      </c>
      <c r="H848" s="2">
        <v>60.095010882511666</v>
      </c>
      <c r="I848" s="2">
        <v>65.408156870434269</v>
      </c>
      <c r="J848" s="2">
        <v>64.921269045440695</v>
      </c>
      <c r="K848" s="2">
        <v>68.84976501505993</v>
      </c>
      <c r="L848" s="2">
        <v>74.867489085770018</v>
      </c>
      <c r="M848" s="2">
        <v>78.586303400666353</v>
      </c>
      <c r="N848" s="2">
        <v>77.571419144198501</v>
      </c>
      <c r="O848" s="2">
        <v>75.564012563328447</v>
      </c>
      <c r="P848" s="2">
        <v>77.500424278369763</v>
      </c>
      <c r="Q848" s="2">
        <v>80.104184643932328</v>
      </c>
      <c r="R848" s="2">
        <v>78.478076965611521</v>
      </c>
      <c r="S848" s="2">
        <v>82.078979623454273</v>
      </c>
      <c r="T848" s="2">
        <v>89.440605454128672</v>
      </c>
      <c r="U848" s="2">
        <v>95.648978042900282</v>
      </c>
      <c r="V848" s="2">
        <v>98.884841340365909</v>
      </c>
      <c r="W848" s="2">
        <v>102.56998007865947</v>
      </c>
      <c r="X848" s="2">
        <v>104.6259475363496</v>
      </c>
      <c r="Y848" s="2">
        <v>99.441599848300783</v>
      </c>
      <c r="Z848" s="2">
        <v>99.738564869553215</v>
      </c>
      <c r="AA848" s="2">
        <v>99.489449702606976</v>
      </c>
      <c r="AB848" s="2">
        <v>98.965388257419391</v>
      </c>
      <c r="AC848" s="2">
        <v>98.510685954925648</v>
      </c>
      <c r="AD848">
        <v>98.151278389686638</v>
      </c>
      <c r="AE848">
        <v>97.739675643067145</v>
      </c>
    </row>
    <row r="849" spans="1:31" outlineLevel="1" x14ac:dyDescent="0.35">
      <c r="A849" s="2" t="e">
        <f t="shared" si="24"/>
        <v>#REF!</v>
      </c>
      <c r="B849" s="2" t="s">
        <v>2463</v>
      </c>
      <c r="C849" s="10" t="s">
        <v>21</v>
      </c>
      <c r="D849" s="2" t="s">
        <v>2870</v>
      </c>
      <c r="E849" s="2" t="s">
        <v>1636</v>
      </c>
      <c r="F849" s="2" t="s">
        <v>1637</v>
      </c>
      <c r="G849" s="2">
        <v>14.58174529226291</v>
      </c>
      <c r="H849" s="2">
        <v>15.758815066457284</v>
      </c>
      <c r="I849" s="2">
        <v>17.55653478558234</v>
      </c>
      <c r="J849" s="2">
        <v>16.599531940174565</v>
      </c>
      <c r="K849" s="2">
        <v>16.348531058551796</v>
      </c>
      <c r="L849" s="2">
        <v>16.569046666156716</v>
      </c>
      <c r="M849" s="2">
        <v>16.928768012520397</v>
      </c>
      <c r="N849" s="2">
        <v>18.956511420124155</v>
      </c>
      <c r="O849" s="2">
        <v>19.475683299454445</v>
      </c>
      <c r="P849" s="2">
        <v>20.043678111212191</v>
      </c>
      <c r="Q849" s="2">
        <v>21.169214807723439</v>
      </c>
      <c r="R849" s="2">
        <v>21.908823839918099</v>
      </c>
      <c r="S849" s="2">
        <v>20.689031319752516</v>
      </c>
      <c r="T849" s="2">
        <v>21.317932274498663</v>
      </c>
      <c r="U849" s="2">
        <v>21.846929966065403</v>
      </c>
      <c r="V849" s="2">
        <v>22.531708662143345</v>
      </c>
      <c r="W849" s="2">
        <v>22.462896820330052</v>
      </c>
      <c r="X849" s="2">
        <v>22.638620729076905</v>
      </c>
      <c r="Y849" s="2">
        <v>24.356081046562494</v>
      </c>
      <c r="Z849" s="2">
        <v>24.505294279950586</v>
      </c>
      <c r="AA849" s="2">
        <v>24.505294279950576</v>
      </c>
      <c r="AB849" s="2">
        <v>24.535356586621528</v>
      </c>
      <c r="AC849" s="2">
        <v>24.595703021033493</v>
      </c>
      <c r="AD849">
        <v>24.656347039971365</v>
      </c>
      <c r="AE849">
        <v>24.656347039971337</v>
      </c>
    </row>
    <row r="850" spans="1:31" outlineLevel="1" x14ac:dyDescent="0.35">
      <c r="A850" s="2" t="e">
        <f t="shared" si="24"/>
        <v>#REF!</v>
      </c>
      <c r="B850" s="2" t="s">
        <v>2501</v>
      </c>
      <c r="C850" s="10" t="s">
        <v>1644</v>
      </c>
      <c r="D850" s="2" t="s">
        <v>2870</v>
      </c>
      <c r="E850" s="2" t="s">
        <v>1636</v>
      </c>
      <c r="F850" s="2" t="s">
        <v>1637</v>
      </c>
      <c r="G850" s="2">
        <v>18.004889573219714</v>
      </c>
      <c r="H850" s="2">
        <v>16.638782455737992</v>
      </c>
      <c r="I850" s="2">
        <v>15.318868883403402</v>
      </c>
      <c r="J850" s="2">
        <v>13.974071780282479</v>
      </c>
      <c r="K850" s="2">
        <v>15.573114282737672</v>
      </c>
      <c r="L850" s="2">
        <v>17.10444035909341</v>
      </c>
      <c r="M850" s="2">
        <v>15.126532287656493</v>
      </c>
      <c r="N850" s="2">
        <v>13.546289944226405</v>
      </c>
      <c r="O850" s="2">
        <v>14.820139775958665</v>
      </c>
      <c r="P850" s="2">
        <v>15.503107121100076</v>
      </c>
      <c r="Q850" s="2">
        <v>16.5114731363097</v>
      </c>
      <c r="R850" s="2">
        <v>17.337601075262427</v>
      </c>
      <c r="S850" s="2">
        <v>15.784578338448188</v>
      </c>
      <c r="T850" s="2">
        <v>25.572932699672172</v>
      </c>
      <c r="U850" s="2">
        <v>26.165656000682695</v>
      </c>
      <c r="V850" s="2">
        <v>25.713845779506993</v>
      </c>
      <c r="W850" s="2">
        <v>25.208031515601032</v>
      </c>
      <c r="X850" s="2">
        <v>24.990609345446448</v>
      </c>
      <c r="Y850" s="2">
        <v>27.091223892698203</v>
      </c>
      <c r="Z850" s="2">
        <v>28.496879555842412</v>
      </c>
      <c r="AA850" s="2">
        <v>30.072811569340146</v>
      </c>
      <c r="AB850" s="2">
        <v>30.327418379113624</v>
      </c>
      <c r="AC850" s="2">
        <v>30.209213853087991</v>
      </c>
      <c r="AD850">
        <v>29.879857037881131</v>
      </c>
      <c r="AE850">
        <v>29.471679830707696</v>
      </c>
    </row>
    <row r="851" spans="1:31" outlineLevel="1" x14ac:dyDescent="0.35">
      <c r="A851" s="2" t="e">
        <f t="shared" si="24"/>
        <v>#REF!</v>
      </c>
      <c r="B851" s="2" t="s">
        <v>2464</v>
      </c>
      <c r="C851" s="10" t="s">
        <v>22</v>
      </c>
      <c r="D851" s="2" t="s">
        <v>2870</v>
      </c>
      <c r="E851" s="2" t="s">
        <v>1636</v>
      </c>
      <c r="F851" s="2" t="s">
        <v>1637</v>
      </c>
      <c r="G851" s="2">
        <v>7.9562264232321169</v>
      </c>
      <c r="H851" s="2">
        <v>10.664187852322407</v>
      </c>
      <c r="I851" s="2">
        <v>11.712747332273061</v>
      </c>
      <c r="J851" s="2">
        <v>10.263107424849951</v>
      </c>
      <c r="K851" s="2">
        <v>7.2128860131928541</v>
      </c>
      <c r="L851" s="2">
        <v>7.1930137726889516</v>
      </c>
      <c r="M851" s="2">
        <v>9.7441113962211272</v>
      </c>
      <c r="N851" s="2">
        <v>9.6395703993091502</v>
      </c>
      <c r="O851" s="2">
        <v>10.88478109098212</v>
      </c>
      <c r="P851" s="2">
        <v>11.010713915682365</v>
      </c>
      <c r="Q851" s="2">
        <v>11.440575921739548</v>
      </c>
      <c r="R851" s="2">
        <v>12.039033835816356</v>
      </c>
      <c r="S851" s="2">
        <v>12.385148361753288</v>
      </c>
      <c r="T851" s="2">
        <v>13.277451164785184</v>
      </c>
      <c r="U851" s="2">
        <v>15.590749218098205</v>
      </c>
      <c r="V851" s="2">
        <v>15.864016434538803</v>
      </c>
      <c r="W851" s="2">
        <v>15.677462035081719</v>
      </c>
      <c r="X851" s="2">
        <v>15.504104376922262</v>
      </c>
      <c r="Y851" s="2">
        <v>15.456942513445746</v>
      </c>
      <c r="Z851" s="2">
        <v>16.39858416075835</v>
      </c>
      <c r="AA851" s="2">
        <v>16.587404158848383</v>
      </c>
      <c r="AB851" s="2">
        <v>16.442361109994085</v>
      </c>
      <c r="AC851" s="2">
        <v>16.378581329369943</v>
      </c>
      <c r="AD851">
        <v>16.538054943484191</v>
      </c>
      <c r="AE851">
        <v>16.33686190333777</v>
      </c>
    </row>
    <row r="852" spans="1:31" outlineLevel="1" x14ac:dyDescent="0.35">
      <c r="A852" s="2" t="e">
        <f t="shared" si="24"/>
        <v>#REF!</v>
      </c>
      <c r="B852" s="2" t="s">
        <v>2502</v>
      </c>
      <c r="C852" s="10" t="s">
        <v>53</v>
      </c>
      <c r="D852" s="2" t="s">
        <v>2870</v>
      </c>
      <c r="E852" s="2" t="s">
        <v>1636</v>
      </c>
      <c r="F852" s="2" t="s">
        <v>1637</v>
      </c>
      <c r="G852" s="2">
        <v>11.140279796719845</v>
      </c>
      <c r="H852" s="2">
        <v>15.938501376999515</v>
      </c>
      <c r="I852" s="2">
        <v>16.326945725061112</v>
      </c>
      <c r="J852" s="2">
        <v>14.943512762102214</v>
      </c>
      <c r="K852" s="2">
        <v>14.013734465571591</v>
      </c>
      <c r="L852" s="2">
        <v>14.246011683151927</v>
      </c>
      <c r="M852" s="2">
        <v>15.408811115642582</v>
      </c>
      <c r="N852" s="2">
        <v>15.944237881572821</v>
      </c>
      <c r="O852" s="2">
        <v>16.583346530716188</v>
      </c>
      <c r="P852" s="2">
        <v>18.028561062051406</v>
      </c>
      <c r="Q852" s="2">
        <v>20.402800598326369</v>
      </c>
      <c r="R852" s="2">
        <v>20.831777809004617</v>
      </c>
      <c r="S852" s="2">
        <v>22.461764775044564</v>
      </c>
      <c r="T852" s="2">
        <v>21.733373095664994</v>
      </c>
      <c r="U852" s="2">
        <v>22.817844234021077</v>
      </c>
      <c r="V852" s="2">
        <v>25.952817036933279</v>
      </c>
      <c r="W852" s="2">
        <v>27.461169233119215</v>
      </c>
      <c r="X852" s="2">
        <v>27.12994585604152</v>
      </c>
      <c r="Y852" s="2">
        <v>28.107009747086941</v>
      </c>
      <c r="Z852" s="2">
        <v>28.107009747086931</v>
      </c>
      <c r="AA852" s="2">
        <v>28.107009747086902</v>
      </c>
      <c r="AB852" s="2">
        <v>28.107009747086941</v>
      </c>
      <c r="AC852" s="2">
        <v>28.10700974708692</v>
      </c>
      <c r="AD852">
        <v>28.107009747087012</v>
      </c>
      <c r="AE852">
        <v>28.10700974708697</v>
      </c>
    </row>
    <row r="853" spans="1:31" outlineLevel="1" x14ac:dyDescent="0.35">
      <c r="A853" s="2" t="e">
        <f t="shared" si="24"/>
        <v>#REF!</v>
      </c>
      <c r="B853" s="2" t="s">
        <v>2503</v>
      </c>
      <c r="C853" s="10" t="s">
        <v>1645</v>
      </c>
      <c r="D853" s="2" t="s">
        <v>2870</v>
      </c>
      <c r="E853" s="2" t="s">
        <v>1636</v>
      </c>
      <c r="F853" s="2" t="s">
        <v>1637</v>
      </c>
      <c r="G853" s="2">
        <v>1.6706506306936837</v>
      </c>
      <c r="H853" s="2">
        <v>3.1228759465469249</v>
      </c>
      <c r="I853" s="2">
        <v>3.1094707926467491</v>
      </c>
      <c r="J853" s="2">
        <v>3.4362176298686404</v>
      </c>
      <c r="K853" s="2">
        <v>5.2330907862053042</v>
      </c>
      <c r="L853" s="2">
        <v>4.7140914601151662</v>
      </c>
      <c r="M853" s="2">
        <v>6.3360574138622709</v>
      </c>
      <c r="N853" s="2">
        <v>7.4141094114474244</v>
      </c>
      <c r="O853" s="2">
        <v>9.0213566096728517</v>
      </c>
      <c r="P853" s="2">
        <v>9.8966879698597747</v>
      </c>
      <c r="Q853" s="2">
        <v>10.010583614149253</v>
      </c>
      <c r="R853" s="2">
        <v>10.115248048221329</v>
      </c>
      <c r="S853" s="2">
        <v>10.860622014106108</v>
      </c>
      <c r="T853" s="2">
        <v>11.54931386914037</v>
      </c>
      <c r="U853" s="2">
        <v>11.760838315555484</v>
      </c>
      <c r="V853" s="2">
        <v>12.297751363666453</v>
      </c>
      <c r="W853" s="2">
        <v>14.063384795265922</v>
      </c>
      <c r="X853" s="2">
        <v>13.532951076747976</v>
      </c>
      <c r="Y853" s="2">
        <v>12.812445908148968</v>
      </c>
      <c r="Z853" s="2">
        <v>12.987012987012974</v>
      </c>
      <c r="AA853" s="2">
        <v>13.071895424836653</v>
      </c>
      <c r="AB853" s="2">
        <v>13.245033112582732</v>
      </c>
      <c r="AC853" s="2">
        <v>13.422818791946279</v>
      </c>
      <c r="AD853">
        <v>13.422818791946348</v>
      </c>
      <c r="AE853">
        <v>13.422818791946334</v>
      </c>
    </row>
    <row r="854" spans="1:31" outlineLevel="1" x14ac:dyDescent="0.35">
      <c r="A854" s="2" t="e">
        <f t="shared" si="24"/>
        <v>#REF!</v>
      </c>
      <c r="B854" s="2" t="s">
        <v>2465</v>
      </c>
      <c r="C854" s="10" t="s">
        <v>1640</v>
      </c>
      <c r="D854" s="2" t="s">
        <v>2870</v>
      </c>
      <c r="E854" s="2" t="s">
        <v>1636</v>
      </c>
      <c r="F854" s="2" t="s">
        <v>1637</v>
      </c>
      <c r="G854" s="2">
        <v>13.877827259426148</v>
      </c>
      <c r="H854" s="2">
        <v>11.987716653705869</v>
      </c>
      <c r="I854" s="2">
        <v>13.188551525744327</v>
      </c>
      <c r="J854" s="2">
        <v>13.330888867014471</v>
      </c>
      <c r="K854" s="2">
        <v>13.436843391155632</v>
      </c>
      <c r="L854" s="2">
        <v>14.005543962375805</v>
      </c>
      <c r="M854" s="2">
        <v>16.511700390837582</v>
      </c>
      <c r="N854" s="2">
        <v>19.972387473341566</v>
      </c>
      <c r="O854" s="2">
        <v>21.439909896179422</v>
      </c>
      <c r="P854" s="2">
        <v>23.325313579008515</v>
      </c>
      <c r="Q854" s="2">
        <v>23.262875192172146</v>
      </c>
      <c r="R854" s="2">
        <v>27.249698617202906</v>
      </c>
      <c r="S854" s="2">
        <v>33.052231640570724</v>
      </c>
      <c r="T854" s="2">
        <v>33.491555913293809</v>
      </c>
      <c r="U854" s="2">
        <v>37.714577498166371</v>
      </c>
      <c r="V854" s="2">
        <v>46.081982206039214</v>
      </c>
      <c r="W854" s="2">
        <v>42.721033018459138</v>
      </c>
      <c r="X854" s="2">
        <v>34.050618940525936</v>
      </c>
      <c r="Y854" s="2">
        <v>26.176951140077559</v>
      </c>
      <c r="Z854" s="2">
        <v>27.862772240489413</v>
      </c>
      <c r="AA854" s="2">
        <v>29.47240023057044</v>
      </c>
      <c r="AB854" s="2">
        <v>33.580623759555145</v>
      </c>
      <c r="AC854" s="2">
        <v>35.770102843097646</v>
      </c>
      <c r="AD854">
        <v>36.665683370130992</v>
      </c>
      <c r="AE854">
        <v>36.997323596300554</v>
      </c>
    </row>
    <row r="855" spans="1:31" outlineLevel="1" x14ac:dyDescent="0.35">
      <c r="A855" s="2" t="e">
        <f t="shared" si="24"/>
        <v>#REF!</v>
      </c>
      <c r="B855" s="2" t="s">
        <v>2504</v>
      </c>
      <c r="C855" s="10" t="s">
        <v>54</v>
      </c>
      <c r="D855" s="2" t="s">
        <v>2870</v>
      </c>
      <c r="E855" s="2" t="s">
        <v>1636</v>
      </c>
      <c r="F855" s="2" t="s">
        <v>1637</v>
      </c>
      <c r="G855" s="2">
        <v>9.0953578813635065</v>
      </c>
      <c r="H855" s="2">
        <v>11.294913644553077</v>
      </c>
      <c r="I855" s="2">
        <v>15.076129573837301</v>
      </c>
      <c r="J855" s="2">
        <v>8.4586658441433773</v>
      </c>
      <c r="K855" s="2">
        <v>10.398115497824014</v>
      </c>
      <c r="L855" s="2">
        <v>10.240304715962651</v>
      </c>
      <c r="M855" s="2">
        <v>10.166830279306586</v>
      </c>
      <c r="N855" s="2">
        <v>12.166689021540346</v>
      </c>
      <c r="O855" s="2">
        <v>11.951915685294303</v>
      </c>
      <c r="P855" s="2">
        <v>14.083051993579623</v>
      </c>
      <c r="Q855" s="2">
        <v>15.673867049060656</v>
      </c>
      <c r="R855" s="2">
        <v>18.710394113089855</v>
      </c>
      <c r="S855" s="2">
        <v>14.830179543882766</v>
      </c>
      <c r="T855" s="2">
        <v>14.547887855779701</v>
      </c>
      <c r="U855" s="2">
        <v>14.647530989187734</v>
      </c>
      <c r="V855" s="2">
        <v>15.179406438614285</v>
      </c>
      <c r="W855" s="2">
        <v>14.56089746845373</v>
      </c>
      <c r="X855" s="2">
        <v>13.616327377262779</v>
      </c>
      <c r="Y855" s="2">
        <v>13.731375367225315</v>
      </c>
      <c r="Z855" s="2">
        <v>15.265571753986967</v>
      </c>
      <c r="AA855" s="2">
        <v>14.854354060973506</v>
      </c>
      <c r="AB855" s="2">
        <v>15.046666985001345</v>
      </c>
      <c r="AC855" s="2">
        <v>14.964775498087498</v>
      </c>
      <c r="AD855">
        <v>14.901401484871855</v>
      </c>
      <c r="AE855">
        <v>14.628231367697442</v>
      </c>
    </row>
    <row r="856" spans="1:31" outlineLevel="1" x14ac:dyDescent="0.35">
      <c r="A856" s="2" t="e">
        <f t="shared" si="24"/>
        <v>#REF!</v>
      </c>
      <c r="B856" s="2" t="s">
        <v>2466</v>
      </c>
      <c r="C856" s="10" t="s">
        <v>23</v>
      </c>
      <c r="D856" s="2" t="s">
        <v>2870</v>
      </c>
      <c r="E856" s="2" t="s">
        <v>1636</v>
      </c>
      <c r="F856" s="2" t="s">
        <v>1637</v>
      </c>
      <c r="G856" s="2">
        <v>5.8220827606130516</v>
      </c>
      <c r="H856" s="2">
        <v>5.0107600481541903</v>
      </c>
      <c r="I856" s="2">
        <v>6.6015822011465097</v>
      </c>
      <c r="J856" s="2">
        <v>6.9534039966206551</v>
      </c>
      <c r="K856" s="2">
        <v>6.4339717669715206</v>
      </c>
      <c r="L856" s="2">
        <v>6.4158856292921218</v>
      </c>
      <c r="M856" s="2">
        <v>5.9202902232892303</v>
      </c>
      <c r="N856" s="2">
        <v>6.9960394844817291</v>
      </c>
      <c r="O856" s="2">
        <v>6.4761202007167036</v>
      </c>
      <c r="P856" s="2">
        <v>10.487450603649789</v>
      </c>
      <c r="Q856" s="2">
        <v>12.308311900967917</v>
      </c>
      <c r="R856" s="2">
        <v>10.630000002980738</v>
      </c>
      <c r="S856" s="2">
        <v>14.772874108602844</v>
      </c>
      <c r="T856" s="2">
        <v>16.714971540574481</v>
      </c>
      <c r="U856" s="2">
        <v>14.488019375348241</v>
      </c>
      <c r="V856" s="2">
        <v>17.790511273032848</v>
      </c>
      <c r="W856" s="2">
        <v>17.413307933133826</v>
      </c>
      <c r="X856" s="2">
        <v>16.38232681153929</v>
      </c>
      <c r="Y856" s="2">
        <v>15.237569328687925</v>
      </c>
      <c r="Z856" s="2">
        <v>16.104453808771265</v>
      </c>
      <c r="AA856" s="2">
        <v>17.218443475771192</v>
      </c>
      <c r="AB856" s="2">
        <v>18.493596442416305</v>
      </c>
      <c r="AC856" s="2">
        <v>19.758757914338183</v>
      </c>
      <c r="AD856">
        <v>20.710286469883556</v>
      </c>
      <c r="AE856">
        <v>21.638742407302015</v>
      </c>
    </row>
    <row r="857" spans="1:31" outlineLevel="1" x14ac:dyDescent="0.35">
      <c r="A857" s="2" t="e">
        <f t="shared" si="24"/>
        <v>#REF!</v>
      </c>
      <c r="B857" s="2" t="s">
        <v>2505</v>
      </c>
      <c r="C857" s="10" t="s">
        <v>55</v>
      </c>
      <c r="D857" s="2" t="s">
        <v>2870</v>
      </c>
      <c r="E857" s="2" t="s">
        <v>1636</v>
      </c>
      <c r="F857" s="2" t="s">
        <v>1637</v>
      </c>
      <c r="G857" s="2">
        <v>182.38589632064171</v>
      </c>
      <c r="H857" s="2">
        <v>193.17525659505753</v>
      </c>
      <c r="I857" s="2">
        <v>194.79688454155334</v>
      </c>
      <c r="J857" s="2">
        <v>188.94122388176203</v>
      </c>
      <c r="K857" s="2">
        <v>166.66180491601057</v>
      </c>
      <c r="L857" s="2">
        <v>167.0825254301547</v>
      </c>
      <c r="M857" s="2">
        <v>160.1351461555019</v>
      </c>
      <c r="N857" s="2">
        <v>164.96137245820103</v>
      </c>
      <c r="O857" s="2">
        <v>211.31410367323636</v>
      </c>
      <c r="P857" s="2">
        <v>174.04919033361088</v>
      </c>
      <c r="Q857" s="2">
        <v>164.15265935307789</v>
      </c>
      <c r="R857" s="2">
        <v>144.86374465164695</v>
      </c>
      <c r="S857" s="2">
        <v>151.68974476118089</v>
      </c>
      <c r="T857" s="2">
        <v>203.46262197405616</v>
      </c>
      <c r="U857" s="2">
        <v>172.7094762576267</v>
      </c>
      <c r="V857" s="2">
        <v>231.4649209968436</v>
      </c>
      <c r="W857" s="2">
        <v>223.37098708586822</v>
      </c>
      <c r="X857" s="2">
        <v>257.91281972003054</v>
      </c>
      <c r="Y857" s="2">
        <v>247.24865673883721</v>
      </c>
      <c r="Z857" s="2">
        <v>238.42171999847764</v>
      </c>
      <c r="AA857" s="2">
        <v>239.85805620690681</v>
      </c>
      <c r="AB857" s="2">
        <v>231.64690861449415</v>
      </c>
      <c r="AC857" s="2">
        <v>219.63854429970468</v>
      </c>
      <c r="AD857">
        <v>214.42678057174697</v>
      </c>
      <c r="AE857">
        <v>206.30862685096426</v>
      </c>
    </row>
    <row r="858" spans="1:31" outlineLevel="1" x14ac:dyDescent="0.35">
      <c r="A858" s="2" t="e">
        <f t="shared" si="24"/>
        <v>#REF!</v>
      </c>
      <c r="B858" s="2" t="s">
        <v>2487</v>
      </c>
      <c r="C858" s="10" t="s">
        <v>39</v>
      </c>
      <c r="D858" s="2" t="s">
        <v>2870</v>
      </c>
      <c r="E858" s="2" t="s">
        <v>1636</v>
      </c>
      <c r="F858" s="2" t="s">
        <v>1637</v>
      </c>
      <c r="G858" s="2">
        <v>33.452102414709387</v>
      </c>
      <c r="H858" s="2">
        <v>35.880839361315012</v>
      </c>
      <c r="I858" s="2">
        <v>41.185577818953426</v>
      </c>
      <c r="J858" s="2">
        <v>41.227974512518948</v>
      </c>
      <c r="K858" s="2">
        <v>38.691646714997567</v>
      </c>
      <c r="L858" s="2">
        <v>37.688362877478987</v>
      </c>
      <c r="M858" s="2">
        <v>35.792394062791175</v>
      </c>
      <c r="N858" s="2">
        <v>32.800218352786445</v>
      </c>
      <c r="O858" s="2">
        <v>27.926288872942724</v>
      </c>
      <c r="P858" s="2">
        <v>24.804935332550162</v>
      </c>
      <c r="Q858" s="2">
        <v>26.984099982363951</v>
      </c>
      <c r="R858" s="2">
        <v>27.590174674910646</v>
      </c>
      <c r="S858" s="2">
        <v>25.268523798549964</v>
      </c>
      <c r="T858" s="2">
        <v>27.058057171575395</v>
      </c>
      <c r="U858" s="2">
        <v>28.053518304623747</v>
      </c>
      <c r="V858" s="2">
        <v>28.604385427659544</v>
      </c>
      <c r="W858" s="2">
        <v>28.889435983184764</v>
      </c>
      <c r="X858" s="2">
        <v>31.737309706885704</v>
      </c>
      <c r="Y858" s="2">
        <v>33.626134174365561</v>
      </c>
      <c r="Z858" s="2">
        <v>33.594923283707679</v>
      </c>
      <c r="AA858" s="2">
        <v>32.777776294253677</v>
      </c>
      <c r="AB858" s="2">
        <v>33.431410410946235</v>
      </c>
      <c r="AC858" s="2">
        <v>34.74552738230485</v>
      </c>
      <c r="AD858">
        <v>36.630302125889195</v>
      </c>
      <c r="AE858">
        <v>38.906378279539119</v>
      </c>
    </row>
    <row r="859" spans="1:31" outlineLevel="1" x14ac:dyDescent="0.35">
      <c r="A859" s="2" t="e">
        <f t="shared" si="24"/>
        <v>#REF!</v>
      </c>
      <c r="B859" s="2" t="s">
        <v>2467</v>
      </c>
      <c r="C859" s="10" t="s">
        <v>24</v>
      </c>
      <c r="D859" s="2" t="s">
        <v>2870</v>
      </c>
      <c r="E859" s="2" t="s">
        <v>1636</v>
      </c>
      <c r="F859" s="2" t="s">
        <v>1637</v>
      </c>
      <c r="G859" s="2">
        <v>13.723812904693297</v>
      </c>
      <c r="H859" s="2">
        <v>15.403226069494441</v>
      </c>
      <c r="I859" s="2">
        <v>16.184296592010369</v>
      </c>
      <c r="J859" s="2">
        <v>15.670683717860854</v>
      </c>
      <c r="K859" s="2">
        <v>16.123071156003174</v>
      </c>
      <c r="L859" s="2">
        <v>16.687705190749728</v>
      </c>
      <c r="M859" s="2">
        <v>18.41681093778487</v>
      </c>
      <c r="N859" s="2">
        <v>17.575612098740955</v>
      </c>
      <c r="O859" s="2">
        <v>16.410010220564327</v>
      </c>
      <c r="P859" s="2">
        <v>20.305453672417848</v>
      </c>
      <c r="Q859" s="2">
        <v>19.534438297888919</v>
      </c>
      <c r="R859" s="2">
        <v>20.475908718981245</v>
      </c>
      <c r="S859" s="2">
        <v>23.19718814093487</v>
      </c>
      <c r="T859" s="2">
        <v>24.820973124169907</v>
      </c>
      <c r="U859" s="2">
        <v>24.384565087930071</v>
      </c>
      <c r="V859" s="2">
        <v>25.424801566508787</v>
      </c>
      <c r="W859" s="2">
        <v>24.656108918607764</v>
      </c>
      <c r="X859" s="2">
        <v>22.714864093684191</v>
      </c>
      <c r="Y859" s="2">
        <v>24.313773000802957</v>
      </c>
      <c r="Z859" s="2">
        <v>27.149722436388718</v>
      </c>
      <c r="AA859" s="2">
        <v>30.034238779941823</v>
      </c>
      <c r="AB859" s="2">
        <v>32.266926039145964</v>
      </c>
      <c r="AC859" s="2">
        <v>33.815101788180598</v>
      </c>
      <c r="AD859">
        <v>34.588813376092382</v>
      </c>
      <c r="AE859">
        <v>34.313305495847047</v>
      </c>
    </row>
    <row r="860" spans="1:31" outlineLevel="1" x14ac:dyDescent="0.35">
      <c r="A860" s="2" t="e">
        <f t="shared" si="24"/>
        <v>#REF!</v>
      </c>
      <c r="B860" s="2" t="s">
        <v>2488</v>
      </c>
      <c r="C860" s="10" t="s">
        <v>40</v>
      </c>
      <c r="D860" s="2" t="s">
        <v>2870</v>
      </c>
      <c r="E860" s="2" t="s">
        <v>1636</v>
      </c>
      <c r="F860" s="2" t="s">
        <v>1637</v>
      </c>
      <c r="G860" s="2">
        <v>15.627689250985691</v>
      </c>
      <c r="H860" s="2">
        <v>15.054106244898374</v>
      </c>
      <c r="I860" s="2">
        <v>18.12940381552891</v>
      </c>
      <c r="J860" s="2">
        <v>19.09988848180668</v>
      </c>
      <c r="K860" s="2">
        <v>18.804847307563573</v>
      </c>
      <c r="L860" s="2">
        <v>20.925492483262207</v>
      </c>
      <c r="M860" s="2">
        <v>26.221866352680728</v>
      </c>
      <c r="N860" s="2">
        <v>25.993534244626019</v>
      </c>
      <c r="O860" s="2">
        <v>28.264783099899262</v>
      </c>
      <c r="P860" s="2">
        <v>30.268035451077129</v>
      </c>
      <c r="Q860" s="2">
        <v>30.74719586762642</v>
      </c>
      <c r="R860" s="2">
        <v>35.523213098324632</v>
      </c>
      <c r="S860" s="2">
        <v>35.034581239303009</v>
      </c>
      <c r="T860" s="2">
        <v>37.015140963233947</v>
      </c>
      <c r="U860" s="2">
        <v>39.690070962835897</v>
      </c>
      <c r="V860" s="2">
        <v>34.44659323072915</v>
      </c>
      <c r="W860" s="2">
        <v>36.122677337572142</v>
      </c>
      <c r="X860" s="2">
        <v>40.077919869948722</v>
      </c>
      <c r="Y860" s="2">
        <v>42.919945810669937</v>
      </c>
      <c r="Z860" s="2">
        <v>44.811962372614474</v>
      </c>
      <c r="AA860" s="2">
        <v>45.303381747820907</v>
      </c>
      <c r="AB860" s="2">
        <v>44.488579912419254</v>
      </c>
      <c r="AC860" s="2">
        <v>44.72679731279235</v>
      </c>
      <c r="AD860">
        <v>44.96703651274666</v>
      </c>
      <c r="AE860">
        <v>45.224753271685643</v>
      </c>
    </row>
    <row r="861" spans="1:31" outlineLevel="1" x14ac:dyDescent="0.35">
      <c r="A861" s="2" t="e">
        <f t="shared" si="24"/>
        <v>#REF!</v>
      </c>
      <c r="B861" s="2" t="s">
        <v>2474</v>
      </c>
      <c r="C861" s="10" t="s">
        <v>28</v>
      </c>
      <c r="D861" s="2" t="s">
        <v>2870</v>
      </c>
      <c r="E861" s="2" t="s">
        <v>1636</v>
      </c>
      <c r="F861" s="2" t="s">
        <v>1637</v>
      </c>
      <c r="G861" s="2">
        <v>11.547644912008224</v>
      </c>
      <c r="H861" s="2">
        <v>11.69985734539741</v>
      </c>
      <c r="I861" s="2">
        <v>13.657958792438995</v>
      </c>
      <c r="J861" s="2">
        <v>13.963896602379927</v>
      </c>
      <c r="K861" s="2">
        <v>14.645180469675878</v>
      </c>
      <c r="L861" s="2">
        <v>13.710278316440188</v>
      </c>
      <c r="M861" s="2">
        <v>16.036006633019628</v>
      </c>
      <c r="N861" s="2">
        <v>18.115817255085471</v>
      </c>
      <c r="O861" s="2">
        <v>20.002268182593745</v>
      </c>
      <c r="P861" s="2">
        <v>20.905084469420988</v>
      </c>
      <c r="Q861" s="2">
        <v>22.349492381080619</v>
      </c>
      <c r="R861" s="2">
        <v>22.43468273335759</v>
      </c>
      <c r="S861" s="2">
        <v>22.292060568499402</v>
      </c>
      <c r="T861" s="2">
        <v>21.784909906776193</v>
      </c>
      <c r="U861" s="2">
        <v>23.703576972760949</v>
      </c>
      <c r="V861" s="2">
        <v>25.751382614218031</v>
      </c>
      <c r="W861" s="2">
        <v>26.358968050038357</v>
      </c>
      <c r="X861" s="2">
        <v>25.780812495077924</v>
      </c>
      <c r="Y861" s="2">
        <v>25.466840594658819</v>
      </c>
      <c r="Z861" s="2">
        <v>27.105814285272821</v>
      </c>
      <c r="AA861" s="2">
        <v>27.702200606159799</v>
      </c>
      <c r="AB861" s="2">
        <v>28.222912629109143</v>
      </c>
      <c r="AC861" s="2">
        <v>28.750471504777796</v>
      </c>
      <c r="AD861">
        <v>28.616416685806861</v>
      </c>
      <c r="AE861">
        <v>28.659124487994546</v>
      </c>
    </row>
    <row r="862" spans="1:31" outlineLevel="1" x14ac:dyDescent="0.35">
      <c r="A862" s="2" t="e">
        <f t="shared" si="24"/>
        <v>#REF!</v>
      </c>
      <c r="B862" s="2" t="s">
        <v>2506</v>
      </c>
      <c r="C862" s="10" t="s">
        <v>56</v>
      </c>
      <c r="D862" s="2" t="s">
        <v>2870</v>
      </c>
      <c r="E862" s="2" t="s">
        <v>1636</v>
      </c>
      <c r="F862" s="2" t="s">
        <v>1637</v>
      </c>
      <c r="G862" s="2">
        <v>8.2974880236022361</v>
      </c>
      <c r="H862" s="2">
        <v>9.0489058936433597</v>
      </c>
      <c r="I862" s="2">
        <v>10.078313625711541</v>
      </c>
      <c r="J862" s="2">
        <v>11.468044942649195</v>
      </c>
      <c r="K862" s="2">
        <v>13.200586175083917</v>
      </c>
      <c r="L862" s="2">
        <v>12.402148852411168</v>
      </c>
      <c r="M862" s="2">
        <v>14.945167525773195</v>
      </c>
      <c r="N862" s="2">
        <v>12.888202055443893</v>
      </c>
      <c r="O862" s="2">
        <v>14.74105972664295</v>
      </c>
      <c r="P862" s="2">
        <v>18.435627015628874</v>
      </c>
      <c r="Q862" s="2">
        <v>26.384462085482962</v>
      </c>
      <c r="R862" s="2">
        <v>25.097277315388698</v>
      </c>
      <c r="S862" s="2">
        <v>22.188178356990289</v>
      </c>
      <c r="T862" s="2">
        <v>22.582808260606583</v>
      </c>
      <c r="U862" s="2">
        <v>23.793305937376346</v>
      </c>
      <c r="V862" s="2">
        <v>26.803299083953881</v>
      </c>
      <c r="W862" s="2">
        <v>25.15976701346548</v>
      </c>
      <c r="X862" s="2">
        <v>23.977506238172452</v>
      </c>
      <c r="Y862" s="2">
        <v>22.698364202112913</v>
      </c>
      <c r="Z862" s="2">
        <v>20.963855421686723</v>
      </c>
      <c r="AA862" s="2">
        <v>20.361445783132563</v>
      </c>
      <c r="AB862" s="2">
        <v>20.262650602409636</v>
      </c>
      <c r="AC862" s="2">
        <v>20.240963855421697</v>
      </c>
      <c r="AD862">
        <v>19.759036144578292</v>
      </c>
      <c r="AE862">
        <v>19.060240963855431</v>
      </c>
    </row>
    <row r="863" spans="1:31" outlineLevel="1" x14ac:dyDescent="0.35">
      <c r="A863" s="2" t="e">
        <f t="shared" si="24"/>
        <v>#REF!</v>
      </c>
      <c r="B863" s="2" t="s">
        <v>2507</v>
      </c>
      <c r="C863" s="10" t="s">
        <v>57</v>
      </c>
      <c r="D863" s="2" t="s">
        <v>2870</v>
      </c>
      <c r="E863" s="2" t="s">
        <v>1636</v>
      </c>
      <c r="F863" s="2" t="s">
        <v>1637</v>
      </c>
      <c r="G863" s="2">
        <v>24.686750832623343</v>
      </c>
      <c r="H863" s="2">
        <v>20.368207357369961</v>
      </c>
      <c r="I863" s="2">
        <v>25.080407661219468</v>
      </c>
      <c r="J863" s="2">
        <v>10.924296888838297</v>
      </c>
      <c r="K863" s="2">
        <v>15.320258915795574</v>
      </c>
      <c r="L863" s="2">
        <v>16.464146121051058</v>
      </c>
      <c r="M863" s="2">
        <v>17.177552920358906</v>
      </c>
      <c r="N863" s="2">
        <v>20.17644855563006</v>
      </c>
      <c r="O863" s="2">
        <v>22.549178872321455</v>
      </c>
      <c r="P863" s="2">
        <v>23.981330979656793</v>
      </c>
      <c r="Q863" s="2">
        <v>26.61661075396573</v>
      </c>
      <c r="R863" s="2">
        <v>31.433152759866523</v>
      </c>
      <c r="S863" s="2">
        <v>30.523194353072736</v>
      </c>
      <c r="T863" s="2">
        <v>31.32229127900376</v>
      </c>
      <c r="U863" s="2">
        <v>46.313847124764379</v>
      </c>
      <c r="V863" s="2">
        <v>49.404326810729636</v>
      </c>
      <c r="W863" s="2">
        <v>47.91456310268557</v>
      </c>
      <c r="X863" s="2">
        <v>44.701363559223992</v>
      </c>
      <c r="Y863" s="2">
        <v>46.025436566863689</v>
      </c>
      <c r="Z863" s="2">
        <v>44.642857142857125</v>
      </c>
      <c r="AA863" s="2">
        <v>45.454545454545503</v>
      </c>
      <c r="AB863" s="2">
        <v>45.454545454545467</v>
      </c>
      <c r="AC863" s="2">
        <v>45.454545454545467</v>
      </c>
      <c r="AD863">
        <v>45.454545454545425</v>
      </c>
      <c r="AE863">
        <v>45.454545454545446</v>
      </c>
    </row>
    <row r="864" spans="1:31" outlineLevel="1" x14ac:dyDescent="0.35">
      <c r="A864" s="2" t="e">
        <f t="shared" si="24"/>
        <v>#REF!</v>
      </c>
      <c r="B864" s="2" t="s">
        <v>2489</v>
      </c>
      <c r="C864" s="10" t="s">
        <v>41</v>
      </c>
      <c r="D864" s="2" t="s">
        <v>2870</v>
      </c>
      <c r="E864" s="2" t="s">
        <v>1636</v>
      </c>
      <c r="F864" s="2" t="s">
        <v>1637</v>
      </c>
      <c r="G864" s="2">
        <v>33.398136093237689</v>
      </c>
      <c r="H864" s="2">
        <v>32.236712511881585</v>
      </c>
      <c r="I864" s="2">
        <v>34.819399093745581</v>
      </c>
      <c r="J864" s="2">
        <v>35.378013956825605</v>
      </c>
      <c r="K864" s="2">
        <v>35.762498378180076</v>
      </c>
      <c r="L864" s="2">
        <v>35.188129091169529</v>
      </c>
      <c r="M864" s="2">
        <v>35.075225532547698</v>
      </c>
      <c r="N864" s="2">
        <v>36.15271540110804</v>
      </c>
      <c r="O864" s="2">
        <v>36.288123953351231</v>
      </c>
      <c r="P864" s="2">
        <v>36.51434606736418</v>
      </c>
      <c r="Q864" s="2">
        <v>40.123621940431349</v>
      </c>
      <c r="R864" s="2">
        <v>40.638356385782394</v>
      </c>
      <c r="S864" s="2">
        <v>40.542964981289117</v>
      </c>
      <c r="T864" s="2">
        <v>42.303298485258019</v>
      </c>
      <c r="U864" s="2">
        <v>43.245316091452793</v>
      </c>
      <c r="V864" s="2">
        <v>43.042412275034785</v>
      </c>
      <c r="W864" s="2">
        <v>39.668767835368584</v>
      </c>
      <c r="X864" s="2">
        <v>37.211529032238147</v>
      </c>
      <c r="Y864" s="2">
        <v>37.482745121519194</v>
      </c>
      <c r="Z864" s="2">
        <v>37.584383747418862</v>
      </c>
      <c r="AA864" s="2">
        <v>36.230006512491578</v>
      </c>
      <c r="AB864" s="2">
        <v>37.933913903778333</v>
      </c>
      <c r="AC864" s="2">
        <v>39.123795150519165</v>
      </c>
      <c r="AD864">
        <v>41.315176944325287</v>
      </c>
      <c r="AE864">
        <v>40.933280652534989</v>
      </c>
    </row>
    <row r="865" spans="1:31" outlineLevel="1" x14ac:dyDescent="0.35">
      <c r="A865" s="2" t="e">
        <f t="shared" si="24"/>
        <v>#REF!</v>
      </c>
      <c r="B865" s="2" t="s">
        <v>2475</v>
      </c>
      <c r="C865" s="10" t="s">
        <v>29</v>
      </c>
      <c r="D865" s="2" t="s">
        <v>2870</v>
      </c>
      <c r="E865" s="2" t="s">
        <v>1636</v>
      </c>
      <c r="F865" s="2" t="s">
        <v>1637</v>
      </c>
      <c r="G865" s="2">
        <v>26.912406644414776</v>
      </c>
      <c r="H865" s="2">
        <v>29.689406652257261</v>
      </c>
      <c r="I865" s="2">
        <v>27.028628878600468</v>
      </c>
      <c r="J865" s="2">
        <v>26.85981291655219</v>
      </c>
      <c r="K865" s="2">
        <v>25.509850070316432</v>
      </c>
      <c r="L865" s="2">
        <v>25.380842193378538</v>
      </c>
      <c r="M865" s="2">
        <v>30.504903643927999</v>
      </c>
      <c r="N865" s="2">
        <v>30.266962256126988</v>
      </c>
      <c r="O865" s="2">
        <v>31.418211623826288</v>
      </c>
      <c r="P865" s="2">
        <v>35.497418555802248</v>
      </c>
      <c r="Q865" s="2">
        <v>36.303647952914261</v>
      </c>
      <c r="R865" s="2">
        <v>32.202226105030839</v>
      </c>
      <c r="S865" s="2">
        <v>31.645264299235876</v>
      </c>
      <c r="T865" s="2">
        <v>34.120412815316989</v>
      </c>
      <c r="U865" s="2">
        <v>30.895775766037957</v>
      </c>
      <c r="V865" s="2">
        <v>31.611377351693186</v>
      </c>
      <c r="W865" s="2">
        <v>31.39239258060524</v>
      </c>
      <c r="X865" s="2">
        <v>36.077215307978214</v>
      </c>
      <c r="Y865" s="2">
        <v>34.76850220515913</v>
      </c>
      <c r="Z865" s="2">
        <v>33.769952980470634</v>
      </c>
      <c r="AA865" s="2">
        <v>33.76995298047072</v>
      </c>
      <c r="AB865" s="2">
        <v>32.223427795324163</v>
      </c>
      <c r="AC865" s="2">
        <v>27.823654115706926</v>
      </c>
      <c r="AD865">
        <v>28.3427342683772</v>
      </c>
      <c r="AE865">
        <v>28.043595288678247</v>
      </c>
    </row>
    <row r="866" spans="1:31" outlineLevel="1" x14ac:dyDescent="0.35">
      <c r="A866" s="2" t="e">
        <f t="shared" si="24"/>
        <v>#REF!</v>
      </c>
      <c r="B866" s="2" t="s">
        <v>2508</v>
      </c>
      <c r="C866" s="10" t="s">
        <v>58</v>
      </c>
      <c r="D866" s="2" t="s">
        <v>2870</v>
      </c>
      <c r="E866" s="2" t="s">
        <v>1636</v>
      </c>
      <c r="F866" s="2" t="s">
        <v>1637</v>
      </c>
      <c r="G866" s="2">
        <v>5.9028599186530366</v>
      </c>
      <c r="H866" s="2">
        <v>5.5527735178294746</v>
      </c>
      <c r="I866" s="2">
        <v>7.5712415156545099</v>
      </c>
      <c r="J866" s="2">
        <v>8.6497926145823811</v>
      </c>
      <c r="K866" s="2">
        <v>9.846797822679104</v>
      </c>
      <c r="L866" s="2">
        <v>11.924761287008343</v>
      </c>
      <c r="M866" s="2">
        <v>12.935055070854856</v>
      </c>
      <c r="N866" s="2">
        <v>14.298116108840626</v>
      </c>
      <c r="O866" s="2">
        <v>15.867625590437864</v>
      </c>
      <c r="P866" s="2">
        <v>20.157317843130912</v>
      </c>
      <c r="Q866" s="2">
        <v>22.72147006853837</v>
      </c>
      <c r="R866" s="2">
        <v>26.769986451586853</v>
      </c>
      <c r="S866" s="2">
        <v>23.253612865236427</v>
      </c>
      <c r="T866" s="2">
        <v>22.252532023275016</v>
      </c>
      <c r="U866" s="2">
        <v>22.200421309884465</v>
      </c>
      <c r="V866" s="2">
        <v>22.394749824518282</v>
      </c>
      <c r="W866" s="2">
        <v>20.494491773128125</v>
      </c>
      <c r="X866" s="2">
        <v>19.936910294957908</v>
      </c>
      <c r="Y866" s="2">
        <v>21.336338866629013</v>
      </c>
      <c r="Z866" s="2">
        <v>23.597663711975489</v>
      </c>
      <c r="AA866" s="2">
        <v>24.463589032749695</v>
      </c>
      <c r="AB866" s="2">
        <v>24.766528115543039</v>
      </c>
      <c r="AC866" s="2">
        <v>24.167971373037066</v>
      </c>
      <c r="AD866">
        <v>23.936572018116074</v>
      </c>
      <c r="AE866">
        <v>20.342476422572005</v>
      </c>
    </row>
    <row r="867" spans="1:31" outlineLevel="1" x14ac:dyDescent="0.35">
      <c r="A867" s="2" t="e">
        <f t="shared" si="24"/>
        <v>#REF!</v>
      </c>
      <c r="B867" s="2" t="s">
        <v>2490</v>
      </c>
      <c r="C867" s="10" t="s">
        <v>42</v>
      </c>
      <c r="D867" s="2" t="s">
        <v>2870</v>
      </c>
      <c r="E867" s="2" t="s">
        <v>1636</v>
      </c>
      <c r="F867" s="2" t="s">
        <v>1637</v>
      </c>
      <c r="G867" s="2">
        <v>18.695180130905772</v>
      </c>
      <c r="H867" s="2">
        <v>24.654493604899361</v>
      </c>
      <c r="I867" s="2">
        <v>26.22338941791401</v>
      </c>
      <c r="J867" s="2">
        <v>25.155359222066775</v>
      </c>
      <c r="K867" s="2">
        <v>25.888223252923869</v>
      </c>
      <c r="L867" s="2">
        <v>21.570683157292127</v>
      </c>
      <c r="M867" s="2">
        <v>23.194596332506684</v>
      </c>
      <c r="N867" s="2">
        <v>24.00054146403577</v>
      </c>
      <c r="O867" s="2">
        <v>23.169390389356639</v>
      </c>
      <c r="P867" s="2">
        <v>24.545424651959291</v>
      </c>
      <c r="Q867" s="2">
        <v>24.655748673359362</v>
      </c>
      <c r="R867" s="2">
        <v>26.133223052246223</v>
      </c>
      <c r="S867" s="2">
        <v>25.716189874251537</v>
      </c>
      <c r="T867" s="2">
        <v>25.190924738811631</v>
      </c>
      <c r="U867" s="2">
        <v>25.410010360751105</v>
      </c>
      <c r="V867" s="2">
        <v>26.358268325249622</v>
      </c>
      <c r="W867" s="2">
        <v>28.002387110851334</v>
      </c>
      <c r="X867" s="2">
        <v>29.695354343065322</v>
      </c>
      <c r="Y867" s="2">
        <v>29.263128388998382</v>
      </c>
      <c r="Z867" s="2">
        <v>30.174387197494223</v>
      </c>
      <c r="AA867" s="2">
        <v>30.601800288558177</v>
      </c>
      <c r="AB867" s="2">
        <v>31.108921753999624</v>
      </c>
      <c r="AC867" s="2">
        <v>31.82415683321576</v>
      </c>
      <c r="AD867">
        <v>32.586527507996628</v>
      </c>
      <c r="AE867">
        <v>33.142546797265339</v>
      </c>
    </row>
    <row r="868" spans="1:31" outlineLevel="1" x14ac:dyDescent="0.35">
      <c r="A868" s="2" t="e">
        <f t="shared" si="24"/>
        <v>#REF!</v>
      </c>
      <c r="B868" s="2" t="s">
        <v>2491</v>
      </c>
      <c r="C868" s="10" t="s">
        <v>43</v>
      </c>
      <c r="D868" s="2" t="s">
        <v>2870</v>
      </c>
      <c r="E868" s="2" t="s">
        <v>1636</v>
      </c>
      <c r="F868" s="2" t="s">
        <v>1637</v>
      </c>
      <c r="G868" s="2">
        <v>9.9892676425371416</v>
      </c>
      <c r="H868" s="2">
        <v>9.2432825031266628</v>
      </c>
      <c r="I868" s="2">
        <v>11.689600858222292</v>
      </c>
      <c r="J868" s="2">
        <v>13.254255492971664</v>
      </c>
      <c r="K868" s="2">
        <v>13.989478960503055</v>
      </c>
      <c r="L868" s="2">
        <v>15.07468669504412</v>
      </c>
      <c r="M868" s="2">
        <v>14.345509190841184</v>
      </c>
      <c r="N868" s="2">
        <v>16.904020454895289</v>
      </c>
      <c r="O868" s="2">
        <v>18.675806407411567</v>
      </c>
      <c r="P868" s="2">
        <v>19.800214219858685</v>
      </c>
      <c r="Q868" s="2">
        <v>22.123825096306284</v>
      </c>
      <c r="R868" s="2">
        <v>25.091252495116517</v>
      </c>
      <c r="S868" s="2">
        <v>25.734371393922373</v>
      </c>
      <c r="T868" s="2">
        <v>25.953816426927474</v>
      </c>
      <c r="U868" s="2">
        <v>24.507352196959715</v>
      </c>
      <c r="V868" s="2">
        <v>24.348693350980188</v>
      </c>
      <c r="W868" s="2">
        <v>22.75460822326049</v>
      </c>
      <c r="X868" s="2">
        <v>23.613753217543934</v>
      </c>
      <c r="Y868" s="2">
        <v>23.678228417415198</v>
      </c>
      <c r="Z868" s="2">
        <v>23.678228417415124</v>
      </c>
      <c r="AA868" s="2">
        <v>23.678228417415166</v>
      </c>
      <c r="AB868" s="2">
        <v>23.725584874250007</v>
      </c>
      <c r="AC868" s="2">
        <v>23.820487213747015</v>
      </c>
      <c r="AD868">
        <v>23.939589649815709</v>
      </c>
      <c r="AE868">
        <v>24.178985546313839</v>
      </c>
    </row>
    <row r="869" spans="1:31" outlineLevel="1" x14ac:dyDescent="0.35">
      <c r="A869" s="2" t="e">
        <f t="shared" si="24"/>
        <v>#REF!</v>
      </c>
      <c r="B869" s="2" t="s">
        <v>2492</v>
      </c>
      <c r="C869" s="10" t="s">
        <v>44</v>
      </c>
      <c r="D869" s="2" t="s">
        <v>2870</v>
      </c>
      <c r="E869" s="2" t="s">
        <v>1636</v>
      </c>
      <c r="F869" s="2" t="s">
        <v>1637</v>
      </c>
      <c r="G869" s="2">
        <v>19.421322691326743</v>
      </c>
      <c r="H869" s="2">
        <v>19.343164958762145</v>
      </c>
      <c r="I869" s="2">
        <v>22.774743934746112</v>
      </c>
      <c r="J869" s="2">
        <v>27.465145608053369</v>
      </c>
      <c r="K869" s="2">
        <v>25.177676785816729</v>
      </c>
      <c r="L869" s="2">
        <v>24.56823558380173</v>
      </c>
      <c r="M869" s="2">
        <v>24.637572709188358</v>
      </c>
      <c r="N869" s="2">
        <v>22.484111338279249</v>
      </c>
      <c r="O869" s="2">
        <v>17.393752534085174</v>
      </c>
      <c r="P869" s="2">
        <v>22.542970123873321</v>
      </c>
      <c r="Q869" s="2">
        <v>24.02289626849544</v>
      </c>
      <c r="R869" s="2">
        <v>23.406564875164293</v>
      </c>
      <c r="S869" s="2">
        <v>26.044626363068211</v>
      </c>
      <c r="T869" s="2">
        <v>27.336412291256849</v>
      </c>
      <c r="U869" s="2">
        <v>26.66262442941505</v>
      </c>
      <c r="V869" s="2">
        <v>26.941706456590136</v>
      </c>
      <c r="W869" s="2">
        <v>27.812777747807978</v>
      </c>
      <c r="X869" s="2">
        <v>26.81942923591809</v>
      </c>
      <c r="Y869" s="2">
        <v>28.856318159443084</v>
      </c>
      <c r="Z869" s="2">
        <v>28.939827847427569</v>
      </c>
      <c r="AA869" s="2">
        <v>29.023822289480716</v>
      </c>
      <c r="AB869" s="2">
        <v>29.108305718713506</v>
      </c>
      <c r="AC869" s="2">
        <v>29.193282417668144</v>
      </c>
      <c r="AD869">
        <v>29.278756719041908</v>
      </c>
      <c r="AE869">
        <v>29.364733006423378</v>
      </c>
    </row>
    <row r="870" spans="1:31" outlineLevel="1" x14ac:dyDescent="0.35">
      <c r="A870" s="2" t="e">
        <f t="shared" si="24"/>
        <v>#REF!</v>
      </c>
      <c r="B870" s="2" t="s">
        <v>2476</v>
      </c>
      <c r="C870" s="10" t="s">
        <v>30</v>
      </c>
      <c r="D870" s="2" t="s">
        <v>2870</v>
      </c>
      <c r="E870" s="2" t="s">
        <v>1636</v>
      </c>
      <c r="F870" s="2" t="s">
        <v>1637</v>
      </c>
      <c r="G870" s="2">
        <v>74.74737739449553</v>
      </c>
      <c r="H870" s="2">
        <v>75.668711663349768</v>
      </c>
      <c r="I870" s="2">
        <v>78.966409923387985</v>
      </c>
      <c r="J870" s="2">
        <v>88.260793731241833</v>
      </c>
      <c r="K870" s="2">
        <v>94.104742935418656</v>
      </c>
      <c r="L870" s="2">
        <v>94.793021871961628</v>
      </c>
      <c r="M870" s="2">
        <v>93.113047690412785</v>
      </c>
      <c r="N870" s="2">
        <v>93.772768230332943</v>
      </c>
      <c r="O870" s="2">
        <v>96.503015043267283</v>
      </c>
      <c r="P870" s="2">
        <v>96.253907249959894</v>
      </c>
      <c r="Q870" s="2">
        <v>97.491333990650645</v>
      </c>
      <c r="R870" s="2">
        <v>96.6398213042919</v>
      </c>
      <c r="S870" s="2">
        <v>98.566407956048877</v>
      </c>
      <c r="T870" s="2">
        <v>98.177143674364714</v>
      </c>
      <c r="U870" s="2">
        <v>101.40144860510378</v>
      </c>
      <c r="V870" s="2">
        <v>106.85680996737563</v>
      </c>
      <c r="W870" s="2">
        <v>109.89590062810943</v>
      </c>
      <c r="X870" s="2">
        <v>114.19110819028742</v>
      </c>
      <c r="Y870" s="2">
        <v>115.09791211373323</v>
      </c>
      <c r="Z870" s="2">
        <v>115.09791211373309</v>
      </c>
      <c r="AA870" s="2">
        <v>115.09791211373302</v>
      </c>
      <c r="AB870" s="2">
        <v>115.09791211373309</v>
      </c>
      <c r="AC870" s="2">
        <v>115.09791211373314</v>
      </c>
      <c r="AD870">
        <v>115.09791211373303</v>
      </c>
      <c r="AE870">
        <v>115.09791211373309</v>
      </c>
    </row>
    <row r="871" spans="1:31" outlineLevel="1" x14ac:dyDescent="0.35">
      <c r="A871" s="2" t="e">
        <f t="shared" si="24"/>
        <v>#REF!</v>
      </c>
      <c r="B871" s="2" t="s">
        <v>2493</v>
      </c>
      <c r="C871" s="10" t="s">
        <v>45</v>
      </c>
      <c r="D871" s="2" t="s">
        <v>2870</v>
      </c>
      <c r="E871" s="2" t="s">
        <v>1636</v>
      </c>
      <c r="F871" s="2" t="s">
        <v>1637</v>
      </c>
      <c r="G871" s="2">
        <v>13.589574083386996</v>
      </c>
      <c r="H871" s="2">
        <v>11.414791213939745</v>
      </c>
      <c r="I871" s="2">
        <v>14.160086288480159</v>
      </c>
      <c r="J871" s="2">
        <v>15.027546764677716</v>
      </c>
      <c r="K871" s="2">
        <v>14.924721040563455</v>
      </c>
      <c r="L871" s="2">
        <v>15.939279682253643</v>
      </c>
      <c r="M871" s="2">
        <v>16.951884070267838</v>
      </c>
      <c r="N871" s="2">
        <v>17.672260505896269</v>
      </c>
      <c r="O871" s="2">
        <v>19.291927058112567</v>
      </c>
      <c r="P871" s="2">
        <v>24.157123612656171</v>
      </c>
      <c r="Q871" s="2">
        <v>24.729036667870069</v>
      </c>
      <c r="R871" s="2">
        <v>27.691816829101512</v>
      </c>
      <c r="S871" s="2">
        <v>30.64169327614858</v>
      </c>
      <c r="T871" s="2">
        <v>33.3532079589855</v>
      </c>
      <c r="U871" s="2">
        <v>38.515142005048922</v>
      </c>
      <c r="V871" s="2">
        <v>42.132877258807305</v>
      </c>
      <c r="W871" s="2">
        <v>37.141814775806125</v>
      </c>
      <c r="X871" s="2">
        <v>35.815358188205927</v>
      </c>
      <c r="Y871" s="2">
        <v>36.681190662324795</v>
      </c>
      <c r="Z871" s="2">
        <v>34.144822313053652</v>
      </c>
      <c r="AA871" s="2">
        <v>32.713347526071701</v>
      </c>
      <c r="AB871" s="2">
        <v>32.461126861537643</v>
      </c>
      <c r="AC871" s="2">
        <v>32.488290424990232</v>
      </c>
      <c r="AD871">
        <v>31.804878036713458</v>
      </c>
      <c r="AE871">
        <v>30.542012812084717</v>
      </c>
    </row>
    <row r="872" spans="1:31" outlineLevel="1" x14ac:dyDescent="0.35">
      <c r="A872" s="2" t="e">
        <f t="shared" si="24"/>
        <v>#REF!</v>
      </c>
      <c r="B872" s="2" t="s">
        <v>2477</v>
      </c>
      <c r="C872" s="10" t="s">
        <v>31</v>
      </c>
      <c r="D872" s="2" t="s">
        <v>2870</v>
      </c>
      <c r="E872" s="2" t="s">
        <v>1636</v>
      </c>
      <c r="F872" s="2" t="s">
        <v>1637</v>
      </c>
      <c r="G872" s="2">
        <v>39.980185354488619</v>
      </c>
      <c r="H872" s="2">
        <v>37.704599962538033</v>
      </c>
      <c r="I872" s="2">
        <v>37.49097738143297</v>
      </c>
      <c r="J872" s="2">
        <v>36.351685676298715</v>
      </c>
      <c r="K872" s="2">
        <v>38.929715229269668</v>
      </c>
      <c r="L872" s="2">
        <v>37.821611509550415</v>
      </c>
      <c r="M872" s="2">
        <v>41.92035688561063</v>
      </c>
      <c r="N872" s="2">
        <v>42.710857363775311</v>
      </c>
      <c r="O872" s="2">
        <v>42.506539785381328</v>
      </c>
      <c r="P872" s="2">
        <v>63.234891220680964</v>
      </c>
      <c r="Q872" s="2">
        <v>63.639853920073939</v>
      </c>
      <c r="R872" s="2">
        <v>65.154211328174156</v>
      </c>
      <c r="S872" s="2">
        <v>57.214668096554789</v>
      </c>
      <c r="T872" s="2">
        <v>56.158463812396228</v>
      </c>
      <c r="U872" s="2">
        <v>53.591964167406935</v>
      </c>
      <c r="V872" s="2">
        <v>54.592471505146314</v>
      </c>
      <c r="W872" s="2">
        <v>51.77506908625643</v>
      </c>
      <c r="X872" s="2">
        <v>52.126232800563578</v>
      </c>
      <c r="Y872" s="2">
        <v>54.311271858389333</v>
      </c>
      <c r="Z872" s="2">
        <v>54.31127185838929</v>
      </c>
      <c r="AA872" s="2">
        <v>54.311271858389233</v>
      </c>
      <c r="AB872" s="2">
        <v>54.311271858389034</v>
      </c>
      <c r="AC872" s="2">
        <v>54.31127185838919</v>
      </c>
      <c r="AD872">
        <v>54.311271858389112</v>
      </c>
      <c r="AE872">
        <v>54.311271858389034</v>
      </c>
    </row>
    <row r="873" spans="1:31" outlineLevel="1" x14ac:dyDescent="0.35">
      <c r="A873" s="2" t="e">
        <f t="shared" si="24"/>
        <v>#REF!</v>
      </c>
      <c r="B873" s="2" t="s">
        <v>2494</v>
      </c>
      <c r="C873" s="10" t="s">
        <v>46</v>
      </c>
      <c r="D873" s="2" t="s">
        <v>2870</v>
      </c>
      <c r="E873" s="2" t="s">
        <v>1636</v>
      </c>
      <c r="F873" s="2" t="s">
        <v>1637</v>
      </c>
      <c r="G873" s="2">
        <v>8.6961066461655712</v>
      </c>
      <c r="H873" s="2">
        <v>11.726901075260729</v>
      </c>
      <c r="I873" s="2">
        <v>8.8202607795599945</v>
      </c>
      <c r="J873" s="2">
        <v>11.959294060111105</v>
      </c>
      <c r="K873" s="2">
        <v>12.813659136710017</v>
      </c>
      <c r="L873" s="2">
        <v>11.633122481179862</v>
      </c>
      <c r="M873" s="2">
        <v>12.134253534647412</v>
      </c>
      <c r="N873" s="2">
        <v>16.539155710139788</v>
      </c>
      <c r="O873" s="2">
        <v>15.400001769177107</v>
      </c>
      <c r="P873" s="2">
        <v>17.592759312161483</v>
      </c>
      <c r="Q873" s="2">
        <v>19.535379949835573</v>
      </c>
      <c r="R873" s="2">
        <v>19.531273369573515</v>
      </c>
      <c r="S873" s="2">
        <v>21.890161906485691</v>
      </c>
      <c r="T873" s="2">
        <v>22.578424552362222</v>
      </c>
      <c r="U873" s="2">
        <v>26.167970814103342</v>
      </c>
      <c r="V873" s="2">
        <v>25.95797892434879</v>
      </c>
      <c r="W873" s="2">
        <v>26.838684504669907</v>
      </c>
      <c r="X873" s="2">
        <v>24.355000079388294</v>
      </c>
      <c r="Y873" s="2">
        <v>21.827744165812877</v>
      </c>
      <c r="Z873" s="2">
        <v>21.923344427615685</v>
      </c>
      <c r="AA873" s="2">
        <v>21.180392368408217</v>
      </c>
      <c r="AB873" s="2">
        <v>21.407097733136482</v>
      </c>
      <c r="AC873" s="2">
        <v>22.215568159059266</v>
      </c>
      <c r="AD873">
        <v>23.97306663525605</v>
      </c>
      <c r="AE873">
        <v>25.022846788832947</v>
      </c>
    </row>
    <row r="874" spans="1:31" outlineLevel="1" x14ac:dyDescent="0.35">
      <c r="A874" s="2" t="e">
        <f t="shared" si="24"/>
        <v>#REF!</v>
      </c>
      <c r="B874" s="2" t="s">
        <v>2468</v>
      </c>
      <c r="C874" s="10" t="s">
        <v>25</v>
      </c>
      <c r="D874" s="2" t="s">
        <v>2870</v>
      </c>
      <c r="E874" s="2" t="s">
        <v>1636</v>
      </c>
      <c r="F874" s="2" t="s">
        <v>1637</v>
      </c>
      <c r="G874" s="2">
        <v>15.002133743395168</v>
      </c>
      <c r="H874" s="2">
        <v>16.105617249070555</v>
      </c>
      <c r="I874" s="2">
        <v>14.108135649589224</v>
      </c>
      <c r="J874" s="2">
        <v>14.921882118409091</v>
      </c>
      <c r="K874" s="2">
        <v>13.068236807730379</v>
      </c>
      <c r="L874" s="2">
        <v>11.814560347049973</v>
      </c>
      <c r="M874" s="2">
        <v>14.052877749518192</v>
      </c>
      <c r="N874" s="2">
        <v>17.676680091936738</v>
      </c>
      <c r="O874" s="2">
        <v>23.516241280397914</v>
      </c>
      <c r="P874" s="2">
        <v>24.343436146743588</v>
      </c>
      <c r="Q874" s="2">
        <v>20.778195880097439</v>
      </c>
      <c r="R874" s="2">
        <v>18.814114284421844</v>
      </c>
      <c r="S874" s="2">
        <v>21.323027791875003</v>
      </c>
      <c r="T874" s="2">
        <v>19.296614980774471</v>
      </c>
      <c r="U874" s="2">
        <v>20.872562000079586</v>
      </c>
      <c r="V874" s="2">
        <v>22.077515631190803</v>
      </c>
      <c r="W874" s="2">
        <v>25.397908684388003</v>
      </c>
      <c r="X874" s="2">
        <v>24.744870660713069</v>
      </c>
      <c r="Y874" s="2">
        <v>25.374448681356366</v>
      </c>
      <c r="Z874" s="2">
        <v>26.48865278453837</v>
      </c>
      <c r="AA874" s="2">
        <v>27.369894989947309</v>
      </c>
      <c r="AB874" s="2">
        <v>28.191387672658198</v>
      </c>
      <c r="AC874" s="2">
        <v>28.946771509806229</v>
      </c>
      <c r="AD874">
        <v>29.653375759704819</v>
      </c>
      <c r="AE874">
        <v>30.202279201554632</v>
      </c>
    </row>
    <row r="875" spans="1:31" outlineLevel="1" x14ac:dyDescent="0.35">
      <c r="A875" s="2" t="e">
        <f t="shared" ref="A875:A910" si="25">ECOSWEO</f>
        <v>#REF!</v>
      </c>
      <c r="B875" s="2" t="s">
        <v>2495</v>
      </c>
      <c r="C875" s="10" t="s">
        <v>47</v>
      </c>
      <c r="D875" s="2" t="s">
        <v>2870</v>
      </c>
      <c r="E875" s="2" t="s">
        <v>1636</v>
      </c>
      <c r="F875" s="2" t="s">
        <v>1637</v>
      </c>
      <c r="G875" s="2">
        <v>17.460925564234763</v>
      </c>
      <c r="H875" s="2">
        <v>17.551147349191375</v>
      </c>
      <c r="I875" s="2">
        <v>17.812327747133878</v>
      </c>
      <c r="J875" s="2">
        <v>16.383429494891139</v>
      </c>
      <c r="K875" s="2">
        <v>15.607721998842122</v>
      </c>
      <c r="L875" s="2">
        <v>15.247111319882499</v>
      </c>
      <c r="M875" s="2">
        <v>16.314159439764019</v>
      </c>
      <c r="N875" s="2">
        <v>17.731162021953352</v>
      </c>
      <c r="O875" s="2">
        <v>17.318601702963164</v>
      </c>
      <c r="P875" s="2">
        <v>17.019696480464965</v>
      </c>
      <c r="Q875" s="2">
        <v>18.057338204866607</v>
      </c>
      <c r="R875" s="2">
        <v>19.557753102380953</v>
      </c>
      <c r="S875" s="2">
        <v>19.503871258764242</v>
      </c>
      <c r="T875" s="2">
        <v>20.904392355203896</v>
      </c>
      <c r="U875" s="2">
        <v>22.390617372128066</v>
      </c>
      <c r="V875" s="2">
        <v>24.834134849348359</v>
      </c>
      <c r="W875" s="2">
        <v>23.901119422211181</v>
      </c>
      <c r="X875" s="2">
        <v>23.576390999727501</v>
      </c>
      <c r="Y875" s="2">
        <v>25.299792404444986</v>
      </c>
      <c r="Z875" s="2">
        <v>26.969184953038045</v>
      </c>
      <c r="AA875" s="2">
        <v>28.519203672646427</v>
      </c>
      <c r="AB875" s="2">
        <v>29.538274130136106</v>
      </c>
      <c r="AC875" s="2">
        <v>30.451829000140247</v>
      </c>
      <c r="AD875">
        <v>31.264711499117347</v>
      </c>
      <c r="AE875">
        <v>32.398664765924707</v>
      </c>
    </row>
    <row r="876" spans="1:31" outlineLevel="1" x14ac:dyDescent="0.35">
      <c r="A876" s="2" t="e">
        <f t="shared" si="25"/>
        <v>#REF!</v>
      </c>
      <c r="B876" s="2" t="s">
        <v>2509</v>
      </c>
      <c r="C876" s="10" t="s">
        <v>1646</v>
      </c>
      <c r="D876" s="2" t="s">
        <v>2870</v>
      </c>
      <c r="E876" s="2" t="s">
        <v>1636</v>
      </c>
      <c r="F876" s="2" t="s">
        <v>1637</v>
      </c>
      <c r="G876" s="2">
        <v>70.637919652817544</v>
      </c>
      <c r="H876" s="2">
        <v>23.798902150709722</v>
      </c>
      <c r="I876" s="2">
        <v>26.433366604939589</v>
      </c>
      <c r="J876" s="2">
        <v>33.044603028864849</v>
      </c>
      <c r="K876" s="2">
        <v>28.81170951645516</v>
      </c>
      <c r="L876" s="2">
        <v>32.738758253842285</v>
      </c>
      <c r="M876" s="2">
        <v>33.325640576018067</v>
      </c>
      <c r="N876" s="2">
        <v>39.018058772290999</v>
      </c>
      <c r="O876" s="2">
        <v>37.814462004965606</v>
      </c>
      <c r="P876" s="2">
        <v>37.130342990763225</v>
      </c>
      <c r="Q876" s="2">
        <v>38.728429462281319</v>
      </c>
      <c r="R876" s="2">
        <v>38.003106020132172</v>
      </c>
      <c r="S876" s="2">
        <v>39.026302001120747</v>
      </c>
      <c r="T876" s="2">
        <v>38.296565941375519</v>
      </c>
      <c r="U876" s="2">
        <v>38.792646307491715</v>
      </c>
      <c r="V876" s="2">
        <v>40.226866325907793</v>
      </c>
      <c r="W876" s="2">
        <v>34.960847390123817</v>
      </c>
      <c r="X876" s="2">
        <v>32.881555940923398</v>
      </c>
      <c r="Y876" s="2">
        <v>34.982333487890401</v>
      </c>
      <c r="Z876" s="2">
        <v>32.84156983836472</v>
      </c>
      <c r="AA876" s="2">
        <v>32.841569838364734</v>
      </c>
      <c r="AB876" s="2">
        <v>32.841569838364784</v>
      </c>
      <c r="AC876" s="2">
        <v>32.841569838364741</v>
      </c>
      <c r="AD876">
        <v>32.841569838364762</v>
      </c>
      <c r="AE876">
        <v>32.841569838364713</v>
      </c>
    </row>
    <row r="877" spans="1:31" outlineLevel="1" x14ac:dyDescent="0.35">
      <c r="A877" s="2" t="e">
        <f t="shared" si="25"/>
        <v>#REF!</v>
      </c>
      <c r="B877" s="2" t="s">
        <v>2478</v>
      </c>
      <c r="C877" s="10" t="s">
        <v>32</v>
      </c>
      <c r="D877" s="2" t="s">
        <v>2870</v>
      </c>
      <c r="E877" s="2" t="s">
        <v>1636</v>
      </c>
      <c r="F877" s="2" t="s">
        <v>1637</v>
      </c>
      <c r="G877" s="2">
        <v>18.662701868953729</v>
      </c>
      <c r="H877" s="2">
        <v>19.998063647835103</v>
      </c>
      <c r="I877" s="2">
        <v>16.460560299207689</v>
      </c>
      <c r="J877" s="2">
        <v>20.422916521805703</v>
      </c>
      <c r="K877" s="2">
        <v>21.818258233033688</v>
      </c>
      <c r="L877" s="2">
        <v>22.173733579517275</v>
      </c>
      <c r="M877" s="2">
        <v>23.193313571543573</v>
      </c>
      <c r="N877" s="2">
        <v>23.641342419681159</v>
      </c>
      <c r="O877" s="2">
        <v>23.47849591584043</v>
      </c>
      <c r="P877" s="2">
        <v>26.30681934146785</v>
      </c>
      <c r="Q877" s="2">
        <v>28.020189636180611</v>
      </c>
      <c r="R877" s="2">
        <v>28.767605045649475</v>
      </c>
      <c r="S877" s="2">
        <v>28.325839600213726</v>
      </c>
      <c r="T877" s="2">
        <v>29.778208152834907</v>
      </c>
      <c r="U877" s="2">
        <v>31.755343928622686</v>
      </c>
      <c r="V877" s="2">
        <v>35.239822506439936</v>
      </c>
      <c r="W877" s="2">
        <v>37.342666075798462</v>
      </c>
      <c r="X877" s="2">
        <v>37.85556301396479</v>
      </c>
      <c r="Y877" s="2">
        <v>40.278821055158204</v>
      </c>
      <c r="Z877" s="2">
        <v>42.55319148936173</v>
      </c>
      <c r="AA877" s="2">
        <v>41.493775933609967</v>
      </c>
      <c r="AB877" s="2">
        <v>41.49377593360996</v>
      </c>
      <c r="AC877" s="2">
        <v>41.493775933609953</v>
      </c>
      <c r="AD877">
        <v>41.49377593360996</v>
      </c>
      <c r="AE877">
        <v>41.493775933609975</v>
      </c>
    </row>
    <row r="878" spans="1:31" outlineLevel="1" x14ac:dyDescent="0.35">
      <c r="A878" s="2" t="e">
        <f t="shared" si="25"/>
        <v>#REF!</v>
      </c>
      <c r="B878" s="2" t="s">
        <v>2479</v>
      </c>
      <c r="C878" s="10" t="s">
        <v>33</v>
      </c>
      <c r="D878" s="2" t="s">
        <v>2870</v>
      </c>
      <c r="E878" s="2" t="s">
        <v>1636</v>
      </c>
      <c r="F878" s="2" t="s">
        <v>1637</v>
      </c>
      <c r="G878" s="2">
        <v>91.004854912760081</v>
      </c>
      <c r="H878" s="2">
        <v>99.629233611896069</v>
      </c>
      <c r="I878" s="2">
        <v>104.83032767554417</v>
      </c>
      <c r="J878" s="2">
        <v>110.76866526224647</v>
      </c>
      <c r="K878" s="2">
        <v>104.24485694174631</v>
      </c>
      <c r="L878" s="2">
        <v>96.76786959723384</v>
      </c>
      <c r="M878" s="2">
        <v>89.832929273853338</v>
      </c>
      <c r="N878" s="2">
        <v>66.962026936502966</v>
      </c>
      <c r="O878" s="2">
        <v>65.41245070909541</v>
      </c>
      <c r="P878" s="2">
        <v>55.499062061090008</v>
      </c>
      <c r="Q878" s="2">
        <v>62.077553405152017</v>
      </c>
      <c r="R878" s="2">
        <v>60.239360794990581</v>
      </c>
      <c r="S878" s="2">
        <v>52.02482718932351</v>
      </c>
      <c r="T878" s="2">
        <v>58.323575188959353</v>
      </c>
      <c r="U878" s="2">
        <v>69.077243962210176</v>
      </c>
      <c r="V878" s="2">
        <v>66.372184656516879</v>
      </c>
      <c r="W878" s="2">
        <v>71.777441297409041</v>
      </c>
      <c r="X878" s="2">
        <v>77.443124475456415</v>
      </c>
      <c r="Y878" s="2">
        <v>77.726825684922062</v>
      </c>
      <c r="Z878" s="2">
        <v>78.516893161119668</v>
      </c>
      <c r="AA878" s="2">
        <v>79.96289324456319</v>
      </c>
      <c r="AB878" s="2">
        <v>78.516893161119597</v>
      </c>
      <c r="AC878" s="2">
        <v>78.516893161119512</v>
      </c>
      <c r="AD878">
        <v>78.516893161119555</v>
      </c>
      <c r="AE878">
        <v>78.516893161119341</v>
      </c>
    </row>
    <row r="879" spans="1:31" outlineLevel="1" x14ac:dyDescent="0.35">
      <c r="A879" s="2" t="e">
        <f t="shared" si="25"/>
        <v>#REF!</v>
      </c>
      <c r="B879" s="2" t="s">
        <v>2496</v>
      </c>
      <c r="C879" s="10" t="s">
        <v>48</v>
      </c>
      <c r="D879" s="2" t="s">
        <v>2870</v>
      </c>
      <c r="E879" s="2" t="s">
        <v>1636</v>
      </c>
      <c r="F879" s="2" t="s">
        <v>1637</v>
      </c>
      <c r="G879" s="2">
        <v>9.3031973804730743</v>
      </c>
      <c r="H879" s="2">
        <v>12.273408943580009</v>
      </c>
      <c r="I879" s="2">
        <v>14.063660363715627</v>
      </c>
      <c r="J879" s="2">
        <v>14.794112430283757</v>
      </c>
      <c r="K879" s="2">
        <v>14.591489661581653</v>
      </c>
      <c r="L879" s="2">
        <v>15.903116787847152</v>
      </c>
      <c r="M879" s="2">
        <v>16.126056208543666</v>
      </c>
      <c r="N879" s="2">
        <v>17.618362004522247</v>
      </c>
      <c r="O879" s="2">
        <v>19.157924373659124</v>
      </c>
      <c r="P879" s="2">
        <v>22.615803202941827</v>
      </c>
      <c r="Q879" s="2">
        <v>23.537613952612389</v>
      </c>
      <c r="R879" s="2">
        <v>23.116707551778497</v>
      </c>
      <c r="S879" s="2">
        <v>21.939984307307796</v>
      </c>
      <c r="T879" s="2">
        <v>19.836788754370691</v>
      </c>
      <c r="U879" s="2">
        <v>21.724396115375065</v>
      </c>
      <c r="V879" s="2">
        <v>23.964196986460827</v>
      </c>
      <c r="W879" s="2">
        <v>25.090787437460577</v>
      </c>
      <c r="X879" s="2">
        <v>23.747338104915617</v>
      </c>
      <c r="Y879" s="2">
        <v>23.03852050776764</v>
      </c>
      <c r="Z879" s="2">
        <v>23.293893845408249</v>
      </c>
      <c r="AA879" s="2">
        <v>23.164883984242454</v>
      </c>
      <c r="AB879" s="2">
        <v>22.99873492915258</v>
      </c>
      <c r="AC879" s="2">
        <v>22.879537854192609</v>
      </c>
      <c r="AD879">
        <v>22.828615371525551</v>
      </c>
      <c r="AE879">
        <v>22.783695882818975</v>
      </c>
    </row>
    <row r="880" spans="1:31" outlineLevel="1" x14ac:dyDescent="0.35">
      <c r="A880" s="2" t="e">
        <f t="shared" si="25"/>
        <v>#REF!</v>
      </c>
      <c r="B880" s="2" t="s">
        <v>2480</v>
      </c>
      <c r="C880" s="10" t="s">
        <v>34</v>
      </c>
      <c r="D880" s="2" t="s">
        <v>2870</v>
      </c>
      <c r="E880" s="2" t="s">
        <v>1636</v>
      </c>
      <c r="F880" s="2" t="s">
        <v>1637</v>
      </c>
      <c r="G880" s="2">
        <v>55.019739539523457</v>
      </c>
      <c r="H880" s="2">
        <v>57.953398384925983</v>
      </c>
      <c r="I880" s="2">
        <v>58.805354626971116</v>
      </c>
      <c r="J880" s="2">
        <v>60.949443566964298</v>
      </c>
      <c r="K880" s="2">
        <v>61.908151234269006</v>
      </c>
      <c r="L880" s="2">
        <v>67.17262852492658</v>
      </c>
      <c r="M880" s="2">
        <v>73.355061433076003</v>
      </c>
      <c r="N880" s="2">
        <v>79.0508849956056</v>
      </c>
      <c r="O880" s="2">
        <v>80.799877419891317</v>
      </c>
      <c r="P880" s="2">
        <v>77.69030860035005</v>
      </c>
      <c r="Q880" s="2">
        <v>75.80448244529039</v>
      </c>
      <c r="R880" s="2">
        <v>74.588404314110818</v>
      </c>
      <c r="S880" s="2">
        <v>72.942438684980132</v>
      </c>
      <c r="T880" s="2">
        <v>70.968003464429287</v>
      </c>
      <c r="U880" s="2">
        <v>70.792429288351741</v>
      </c>
      <c r="V880" s="2">
        <v>73.481307978526786</v>
      </c>
      <c r="W880" s="2">
        <v>72.413456112097563</v>
      </c>
      <c r="X880" s="2">
        <v>72.41345611209762</v>
      </c>
      <c r="Y880" s="2">
        <v>72.413456112097521</v>
      </c>
      <c r="Z880" s="2">
        <v>72.413456112097549</v>
      </c>
      <c r="AA880" s="2">
        <v>72.413456112097492</v>
      </c>
      <c r="AB880" s="2">
        <v>72.413456112097535</v>
      </c>
      <c r="AC880" s="2">
        <v>72.413456112097634</v>
      </c>
      <c r="AD880">
        <v>72.413456112097577</v>
      </c>
      <c r="AE880">
        <v>72.413456112097535</v>
      </c>
    </row>
    <row r="881" spans="1:31" outlineLevel="1" x14ac:dyDescent="0.35">
      <c r="A881" s="2" t="e">
        <f t="shared" si="25"/>
        <v>#REF!</v>
      </c>
      <c r="B881" s="2" t="s">
        <v>2469</v>
      </c>
      <c r="C881" s="10" t="s">
        <v>26</v>
      </c>
      <c r="D881" s="2" t="s">
        <v>2870</v>
      </c>
      <c r="E881" s="2" t="s">
        <v>1636</v>
      </c>
      <c r="F881" s="2" t="s">
        <v>1637</v>
      </c>
      <c r="R881" s="2">
        <v>9.5158014891002569</v>
      </c>
      <c r="S881" s="2">
        <v>19.785883176007037</v>
      </c>
      <c r="T881" s="2">
        <v>14.680327972746976</v>
      </c>
      <c r="U881" s="2">
        <v>17.685419016902753</v>
      </c>
      <c r="V881" s="2">
        <v>32.815313694988511</v>
      </c>
      <c r="W881" s="2">
        <v>25.619700118132364</v>
      </c>
      <c r="X881" s="2">
        <v>13.900451470457064</v>
      </c>
      <c r="Y881" s="2">
        <v>13.734329461200643</v>
      </c>
      <c r="Z881" s="2">
        <v>14.658297496244648</v>
      </c>
      <c r="AA881" s="2">
        <v>14.494209783506671</v>
      </c>
      <c r="AB881" s="2">
        <v>14.583140476229245</v>
      </c>
      <c r="AC881" s="2">
        <v>14.946199326355469</v>
      </c>
      <c r="AD881">
        <v>11.578478197945568</v>
      </c>
      <c r="AE881">
        <v>11.156029188721158</v>
      </c>
    </row>
    <row r="882" spans="1:31" outlineLevel="1" x14ac:dyDescent="0.35">
      <c r="A882" s="2" t="e">
        <f t="shared" si="25"/>
        <v>#REF!</v>
      </c>
      <c r="B882" s="2" t="s">
        <v>2481</v>
      </c>
      <c r="C882" s="10" t="s">
        <v>35</v>
      </c>
      <c r="D882" s="2" t="s">
        <v>2870</v>
      </c>
      <c r="E882" s="2" t="s">
        <v>1636</v>
      </c>
      <c r="F882" s="2" t="s">
        <v>1637</v>
      </c>
      <c r="G882" s="2">
        <v>16.002382922794208</v>
      </c>
      <c r="H882" s="2">
        <v>17.17324621910662</v>
      </c>
      <c r="I882" s="2">
        <v>17.106117338517564</v>
      </c>
      <c r="J882" s="2">
        <v>17.777755512250145</v>
      </c>
      <c r="K882" s="2">
        <v>17.674397162019428</v>
      </c>
      <c r="L882" s="2">
        <v>17.168725581219704</v>
      </c>
      <c r="M882" s="2">
        <v>19.474223403551623</v>
      </c>
      <c r="N882" s="2">
        <v>21.568342880274283</v>
      </c>
      <c r="O882" s="2">
        <v>22.353013689753279</v>
      </c>
      <c r="P882" s="2">
        <v>25.423163146373213</v>
      </c>
      <c r="Q882" s="2">
        <v>25.610628897788519</v>
      </c>
      <c r="R882" s="2">
        <v>25.079639821769728</v>
      </c>
      <c r="S882" s="2">
        <v>24.072696898248974</v>
      </c>
      <c r="T882" s="2">
        <v>25.223269880179515</v>
      </c>
      <c r="U882" s="2">
        <v>24.250243414341721</v>
      </c>
      <c r="V882" s="2">
        <v>25.435008378595363</v>
      </c>
      <c r="W882" s="2">
        <v>29.573722601666518</v>
      </c>
      <c r="X882" s="2">
        <v>29.253478182007157</v>
      </c>
      <c r="Y882" s="2">
        <v>28.93510459484477</v>
      </c>
      <c r="Z882" s="2">
        <v>29.446324075072361</v>
      </c>
      <c r="AA882" s="2">
        <v>29.533288754238395</v>
      </c>
      <c r="AB882" s="2">
        <v>29.446324075072315</v>
      </c>
      <c r="AC882" s="2">
        <v>29.103527316239632</v>
      </c>
      <c r="AD882">
        <v>28.200713070729055</v>
      </c>
      <c r="AE882">
        <v>27.277615230293257</v>
      </c>
    </row>
    <row r="883" spans="1:31" outlineLevel="1" x14ac:dyDescent="0.35">
      <c r="A883" s="2" t="e">
        <f t="shared" si="25"/>
        <v>#REF!</v>
      </c>
      <c r="B883" s="2" t="s">
        <v>2497</v>
      </c>
      <c r="C883" s="10" t="s">
        <v>49</v>
      </c>
      <c r="D883" s="2" t="s">
        <v>2870</v>
      </c>
      <c r="E883" s="2" t="s">
        <v>1636</v>
      </c>
      <c r="F883" s="2" t="s">
        <v>1637</v>
      </c>
      <c r="G883" s="2">
        <v>12.716143003611327</v>
      </c>
      <c r="H883" s="2">
        <v>16.976471144304668</v>
      </c>
      <c r="I883" s="2">
        <v>18.57172476935353</v>
      </c>
      <c r="J883" s="2">
        <v>18.900288956748739</v>
      </c>
      <c r="K883" s="2">
        <v>18.587878288077114</v>
      </c>
      <c r="L883" s="2">
        <v>21.924526992058041</v>
      </c>
      <c r="M883" s="2">
        <v>21.851940130626812</v>
      </c>
      <c r="N883" s="2">
        <v>22.91805259496665</v>
      </c>
      <c r="O883" s="2">
        <v>22.44143286669588</v>
      </c>
      <c r="P883" s="2">
        <v>22.942649675486944</v>
      </c>
      <c r="Q883" s="2">
        <v>24.765864298572613</v>
      </c>
      <c r="R883" s="2">
        <v>24.328831864801682</v>
      </c>
      <c r="S883" s="2">
        <v>23.503562637348953</v>
      </c>
      <c r="T883" s="2">
        <v>22.070959735600301</v>
      </c>
      <c r="U883" s="2">
        <v>22.534368117757975</v>
      </c>
      <c r="V883" s="2">
        <v>23.439825819458484</v>
      </c>
      <c r="W883" s="2">
        <v>21.400463943950143</v>
      </c>
      <c r="X883" s="2">
        <v>20.699873430515876</v>
      </c>
      <c r="Y883" s="2">
        <v>20.305193836792338</v>
      </c>
      <c r="Z883" s="2">
        <v>19.954212547380816</v>
      </c>
      <c r="AA883" s="2">
        <v>19.920544632471337</v>
      </c>
      <c r="AB883" s="2">
        <v>19.883467496023901</v>
      </c>
      <c r="AC883" s="2">
        <v>19.858129176241917</v>
      </c>
      <c r="AD883">
        <v>19.863846680277454</v>
      </c>
      <c r="AE883">
        <v>19.90041150855517</v>
      </c>
    </row>
    <row r="884" spans="1:31" outlineLevel="1" x14ac:dyDescent="0.35">
      <c r="A884" s="2" t="e">
        <f t="shared" si="25"/>
        <v>#REF!</v>
      </c>
      <c r="B884" s="2" t="s">
        <v>2510</v>
      </c>
      <c r="C884" s="10" t="s">
        <v>59</v>
      </c>
      <c r="D884" s="2" t="s">
        <v>2870</v>
      </c>
      <c r="E884" s="2" t="s">
        <v>1636</v>
      </c>
      <c r="F884" s="2" t="s">
        <v>1637</v>
      </c>
      <c r="G884" s="2">
        <v>23.145785165536786</v>
      </c>
      <c r="H884" s="2">
        <v>21.951881798027877</v>
      </c>
      <c r="I884" s="2">
        <v>18.369418969558321</v>
      </c>
      <c r="J884" s="2">
        <v>19.239820418669275</v>
      </c>
      <c r="K884" s="2">
        <v>24.515015510583915</v>
      </c>
      <c r="L884" s="2">
        <v>24.937653466026063</v>
      </c>
      <c r="M884" s="2">
        <v>30.21034087514774</v>
      </c>
      <c r="N884" s="2">
        <v>32.051798288020002</v>
      </c>
      <c r="O884" s="2">
        <v>34.391923008233363</v>
      </c>
      <c r="P884" s="2">
        <v>36.620188382559874</v>
      </c>
      <c r="Q884" s="2">
        <v>39.542768537373689</v>
      </c>
      <c r="R884" s="2">
        <v>43.084821326732445</v>
      </c>
      <c r="S884" s="2">
        <v>43.764755376948656</v>
      </c>
      <c r="T884" s="2">
        <v>47.197418323026767</v>
      </c>
      <c r="U884" s="2">
        <v>46.225720084460399</v>
      </c>
      <c r="V884" s="2">
        <v>51.006411658742678</v>
      </c>
      <c r="W884" s="2">
        <v>53.578399073149477</v>
      </c>
      <c r="X884" s="2">
        <v>55.996408729353121</v>
      </c>
      <c r="Y884" s="2">
        <v>57.210715171461914</v>
      </c>
      <c r="Z884" s="2">
        <v>58.105752469494341</v>
      </c>
      <c r="AA884" s="2">
        <v>58.582308142940832</v>
      </c>
      <c r="AB884" s="2">
        <v>58.983130824584187</v>
      </c>
      <c r="AC884" s="2">
        <v>59.382422802850343</v>
      </c>
      <c r="AD884">
        <v>59.772863120143491</v>
      </c>
      <c r="AE884">
        <v>60.240963855421604</v>
      </c>
    </row>
    <row r="885" spans="1:31" outlineLevel="1" x14ac:dyDescent="0.35">
      <c r="A885" s="2" t="e">
        <f t="shared" si="25"/>
        <v>#REF!</v>
      </c>
      <c r="B885" s="2" t="s">
        <v>2498</v>
      </c>
      <c r="C885" s="10" t="s">
        <v>50</v>
      </c>
      <c r="D885" s="2" t="s">
        <v>2870</v>
      </c>
      <c r="E885" s="2" t="s">
        <v>1636</v>
      </c>
      <c r="F885" s="2" t="s">
        <v>1637</v>
      </c>
      <c r="G885" s="2">
        <v>15.48486182119283</v>
      </c>
      <c r="H885" s="2">
        <v>15.628169208511848</v>
      </c>
      <c r="I885" s="2">
        <v>17.675925668634829</v>
      </c>
      <c r="J885" s="2">
        <v>18.426945134560867</v>
      </c>
      <c r="K885" s="2">
        <v>17.646218645484268</v>
      </c>
      <c r="L885" s="2">
        <v>18.137501331304495</v>
      </c>
      <c r="M885" s="2">
        <v>18.246889290699031</v>
      </c>
      <c r="N885" s="2">
        <v>19.01317747553885</v>
      </c>
      <c r="O885" s="2">
        <v>19.462833415070556</v>
      </c>
      <c r="P885" s="2">
        <v>17.879482555621813</v>
      </c>
      <c r="Q885" s="2">
        <v>21.685906505127704</v>
      </c>
      <c r="R885" s="2">
        <v>19.813502511499678</v>
      </c>
      <c r="S885" s="2">
        <v>19.686724431887711</v>
      </c>
      <c r="T885" s="2">
        <v>19.953250936597509</v>
      </c>
      <c r="U885" s="2">
        <v>20.970187527087411</v>
      </c>
      <c r="V885" s="2">
        <v>21.389355934957191</v>
      </c>
      <c r="W885" s="2">
        <v>21.705773929463248</v>
      </c>
      <c r="X885" s="2">
        <v>22.252903869031062</v>
      </c>
      <c r="Y885" s="2">
        <v>22.223133400633042</v>
      </c>
      <c r="Z885" s="2">
        <v>22.780000694359938</v>
      </c>
      <c r="AA885" s="2">
        <v>23.262221916952605</v>
      </c>
      <c r="AB885" s="2">
        <v>23.892975790543606</v>
      </c>
      <c r="AC885" s="2">
        <v>24.409202744909983</v>
      </c>
      <c r="AD885">
        <v>25.503982562089504</v>
      </c>
      <c r="AE885">
        <v>25.995037483251288</v>
      </c>
    </row>
    <row r="886" spans="1:31" outlineLevel="1" x14ac:dyDescent="0.35">
      <c r="A886" s="2" t="e">
        <f t="shared" si="25"/>
        <v>#REF!</v>
      </c>
      <c r="B886" s="2" t="s">
        <v>2482</v>
      </c>
      <c r="C886" s="10" t="s">
        <v>36</v>
      </c>
      <c r="D886" s="2" t="s">
        <v>2870</v>
      </c>
      <c r="E886" s="2" t="s">
        <v>1636</v>
      </c>
      <c r="F886" s="2" t="s">
        <v>1637</v>
      </c>
      <c r="G886" s="2">
        <v>20.752078624359935</v>
      </c>
      <c r="H886" s="2">
        <v>17.414699427031781</v>
      </c>
      <c r="I886" s="2">
        <v>18.34709059557801</v>
      </c>
      <c r="J886" s="2">
        <v>18.230692550645252</v>
      </c>
      <c r="K886" s="2">
        <v>18.774310441789492</v>
      </c>
      <c r="L886" s="2">
        <v>15.497101649293368</v>
      </c>
      <c r="M886" s="2">
        <v>18.061588577722603</v>
      </c>
      <c r="N886" s="2">
        <v>18.483666310968832</v>
      </c>
      <c r="O886" s="2">
        <v>19.101743574099167</v>
      </c>
      <c r="P886" s="2">
        <v>17.837365313957431</v>
      </c>
      <c r="Q886" s="2">
        <v>18.429632946951337</v>
      </c>
      <c r="R886" s="2">
        <v>19.12202354944041</v>
      </c>
      <c r="S886" s="2">
        <v>19.57691459235804</v>
      </c>
      <c r="T886" s="2">
        <v>20.512821846627222</v>
      </c>
      <c r="U886" s="2">
        <v>20.927042015493537</v>
      </c>
      <c r="V886" s="2">
        <v>25.772635219218561</v>
      </c>
      <c r="W886" s="2">
        <v>20.62356316496102</v>
      </c>
      <c r="X886" s="2">
        <v>21.963267928116469</v>
      </c>
      <c r="Y886" s="2">
        <v>22.543949512257534</v>
      </c>
      <c r="Z886" s="2">
        <v>22.495711397797951</v>
      </c>
      <c r="AA886" s="2">
        <v>22.375977235382415</v>
      </c>
      <c r="AB886" s="2">
        <v>22.367875681069712</v>
      </c>
      <c r="AC886" s="2">
        <v>22.578240196981238</v>
      </c>
      <c r="AD886">
        <v>22.80756356062922</v>
      </c>
      <c r="AE886">
        <v>23.037180395584812</v>
      </c>
    </row>
    <row r="887" spans="1:31" outlineLevel="1" x14ac:dyDescent="0.35">
      <c r="A887" s="2" t="e">
        <f t="shared" si="25"/>
        <v>#REF!</v>
      </c>
      <c r="B887" s="2" t="s">
        <v>2511</v>
      </c>
      <c r="C887" s="11" t="s">
        <v>60</v>
      </c>
      <c r="D887" s="2" t="s">
        <v>2870</v>
      </c>
      <c r="E887" s="2" t="s">
        <v>1636</v>
      </c>
      <c r="F887" s="2" t="s">
        <v>1637</v>
      </c>
      <c r="G887" s="2">
        <v>15.134069601317796</v>
      </c>
      <c r="H887" s="2">
        <v>7.703282511746794</v>
      </c>
      <c r="I887" s="2">
        <v>5.8754127132236507</v>
      </c>
      <c r="J887" s="2">
        <v>7.2557453754172414</v>
      </c>
      <c r="K887" s="2">
        <v>13.640817938385009</v>
      </c>
      <c r="L887" s="2">
        <v>7.4337934716414509</v>
      </c>
      <c r="M887" s="2">
        <v>13.320102448597707</v>
      </c>
      <c r="N887" s="2">
        <v>7.7474260813574416</v>
      </c>
      <c r="O887" s="2">
        <v>4.6801740614984499</v>
      </c>
      <c r="P887" s="2">
        <v>14.281502578936479</v>
      </c>
      <c r="Q887" s="2">
        <v>18.464807687178212</v>
      </c>
      <c r="R887" s="2">
        <v>20.685817845128351</v>
      </c>
      <c r="S887" s="2">
        <v>21.72788326958808</v>
      </c>
      <c r="T887" s="2">
        <v>20.365504248232153</v>
      </c>
      <c r="U887" s="2">
        <v>22.451432461047393</v>
      </c>
      <c r="V887" s="2">
        <v>23.724585374463704</v>
      </c>
      <c r="W887" s="2">
        <v>27.099632890687474</v>
      </c>
      <c r="X887" s="2">
        <v>28.490715566124379</v>
      </c>
      <c r="Y887" s="2">
        <v>23.390239096309827</v>
      </c>
      <c r="Z887" s="2">
        <v>18.004489691619433</v>
      </c>
      <c r="AA887" s="2">
        <v>16.47631542687585</v>
      </c>
      <c r="AB887" s="2">
        <v>17.589881884585534</v>
      </c>
      <c r="AC887" s="2">
        <v>18.336913194897093</v>
      </c>
      <c r="AD887">
        <v>19.050614462770291</v>
      </c>
      <c r="AE887">
        <v>19.748207294582375</v>
      </c>
    </row>
    <row r="888" spans="1:31" ht="10.5" outlineLevel="1" x14ac:dyDescent="0.4">
      <c r="A888" s="2" t="e">
        <f t="shared" si="25"/>
        <v>#REF!</v>
      </c>
      <c r="B888" s="2" t="s">
        <v>2512</v>
      </c>
      <c r="C888" s="1" t="s">
        <v>61</v>
      </c>
      <c r="D888" s="2" t="s">
        <v>2870</v>
      </c>
      <c r="E888" s="2" t="s">
        <v>1636</v>
      </c>
      <c r="F888" s="2" t="s">
        <v>1637</v>
      </c>
      <c r="G888" s="2">
        <v>28.473156906390919</v>
      </c>
      <c r="H888" s="2">
        <v>29.756892120355957</v>
      </c>
      <c r="I888" s="2">
        <v>29.776138267206761</v>
      </c>
      <c r="J888" s="2">
        <v>30.310529990554777</v>
      </c>
      <c r="K888" s="2">
        <v>29.883801077491512</v>
      </c>
      <c r="L888" s="2">
        <v>30.604241957793683</v>
      </c>
      <c r="M888" s="2">
        <v>33.2481688925157</v>
      </c>
      <c r="N888" s="2">
        <v>36.04861245052588</v>
      </c>
      <c r="O888" s="2">
        <v>38.400286600053747</v>
      </c>
      <c r="P888" s="2">
        <v>38.474145810530473</v>
      </c>
      <c r="Q888" s="2">
        <v>36.599051759566095</v>
      </c>
      <c r="R888" s="2">
        <v>35.366631004315018</v>
      </c>
      <c r="S888" s="2">
        <v>35.436709144231067</v>
      </c>
      <c r="T888" s="2">
        <v>34.496773035234909</v>
      </c>
      <c r="U888" s="2">
        <v>35.154950136905391</v>
      </c>
      <c r="V888" s="2">
        <v>37.031561365806333</v>
      </c>
      <c r="W888" s="2">
        <v>37.38731254221112</v>
      </c>
      <c r="X888" s="2">
        <v>36.616037939699176</v>
      </c>
      <c r="Y888" s="2">
        <v>36.574423202498203</v>
      </c>
      <c r="Z888" s="2">
        <v>36.915896226541953</v>
      </c>
      <c r="AA888" s="2">
        <v>36.905523364370012</v>
      </c>
      <c r="AB888" s="2">
        <v>37.234860159712042</v>
      </c>
      <c r="AC888" s="2">
        <v>37.62811398129746</v>
      </c>
      <c r="AD888">
        <v>37.901454719763386</v>
      </c>
      <c r="AE888">
        <v>38.009583494875983</v>
      </c>
    </row>
    <row r="889" spans="1:31" outlineLevel="1" x14ac:dyDescent="0.35">
      <c r="A889" s="2" t="e">
        <f t="shared" si="25"/>
        <v>#REF!</v>
      </c>
      <c r="B889" s="2" t="s">
        <v>2513</v>
      </c>
      <c r="C889" s="10" t="s">
        <v>1647</v>
      </c>
      <c r="D889" s="2" t="s">
        <v>2870</v>
      </c>
      <c r="E889" s="2" t="s">
        <v>1636</v>
      </c>
      <c r="F889" s="2" t="s">
        <v>1637</v>
      </c>
      <c r="G889" s="2">
        <v>19.43401450713808</v>
      </c>
      <c r="H889" s="2">
        <v>20.288321781940873</v>
      </c>
      <c r="I889" s="2">
        <v>21.55153727189478</v>
      </c>
      <c r="J889" s="2">
        <v>21.579187996665411</v>
      </c>
      <c r="K889" s="2">
        <v>21.806757510363916</v>
      </c>
      <c r="L889" s="2">
        <v>21.409678781737448</v>
      </c>
      <c r="M889" s="2">
        <v>22.483519583429132</v>
      </c>
      <c r="N889" s="2">
        <v>23.61415872627768</v>
      </c>
      <c r="O889" s="2">
        <v>24.982245198922875</v>
      </c>
      <c r="P889" s="2">
        <v>27.673827952805141</v>
      </c>
      <c r="Q889" s="2">
        <v>27.88254993752015</v>
      </c>
      <c r="R889" s="2">
        <v>27.700631854240431</v>
      </c>
      <c r="S889" s="2">
        <v>27.452329009257888</v>
      </c>
      <c r="T889" s="2">
        <v>28.117814983484887</v>
      </c>
      <c r="U889" s="2">
        <v>29.179237587655081</v>
      </c>
      <c r="V889" s="2">
        <v>31.418819712672487</v>
      </c>
      <c r="W889" s="2">
        <v>30.607563339994154</v>
      </c>
      <c r="X889" s="2">
        <v>29.645120602210074</v>
      </c>
      <c r="Y889" s="2">
        <v>29.558843897028517</v>
      </c>
      <c r="Z889" s="2">
        <v>29.965732460845054</v>
      </c>
      <c r="AA889" s="2">
        <v>29.823392852981218</v>
      </c>
      <c r="AB889" s="2">
        <v>30.299835489368554</v>
      </c>
      <c r="AC889" s="2">
        <v>30.906767957020033</v>
      </c>
      <c r="AD889">
        <v>31.325069886604634</v>
      </c>
      <c r="AE889">
        <v>31.527659790254649</v>
      </c>
    </row>
    <row r="890" spans="1:31" ht="10.5" outlineLevel="1" x14ac:dyDescent="0.4">
      <c r="A890" s="2" t="e">
        <f t="shared" si="25"/>
        <v>#REF!</v>
      </c>
      <c r="B890" s="2" t="s">
        <v>2460</v>
      </c>
      <c r="C890" s="8" t="s">
        <v>1638</v>
      </c>
      <c r="D890" s="2" t="s">
        <v>2870</v>
      </c>
      <c r="E890" s="2" t="s">
        <v>1636</v>
      </c>
      <c r="F890" s="2" t="s">
        <v>1637</v>
      </c>
      <c r="G890" s="2">
        <v>14.504437507089728</v>
      </c>
      <c r="H890" s="2">
        <v>15.721062733753088</v>
      </c>
      <c r="I890" s="2">
        <v>14.419870379916777</v>
      </c>
      <c r="J890" s="2">
        <v>14.56243803128246</v>
      </c>
      <c r="K890" s="2">
        <v>13.11206789594597</v>
      </c>
      <c r="L890" s="2">
        <v>12.222503204374508</v>
      </c>
      <c r="M890" s="2">
        <v>14.353357605730103</v>
      </c>
      <c r="N890" s="2">
        <v>17.669297655388011</v>
      </c>
      <c r="O890" s="2">
        <v>23.362136365910469</v>
      </c>
      <c r="P890" s="2">
        <v>26.178194390088276</v>
      </c>
      <c r="Q890" s="2">
        <v>22.23597023738693</v>
      </c>
      <c r="R890" s="2">
        <v>20.591437994498232</v>
      </c>
      <c r="S890" s="2">
        <v>22.53045698165247</v>
      </c>
      <c r="T890" s="2">
        <v>21.394495751005444</v>
      </c>
      <c r="U890" s="2">
        <v>22.953430173181179</v>
      </c>
      <c r="V890" s="2">
        <v>25.039709851454358</v>
      </c>
      <c r="W890" s="2">
        <v>27.008184878436506</v>
      </c>
      <c r="X890" s="2">
        <v>25.229087445208538</v>
      </c>
      <c r="Y890" s="2">
        <v>25.280208523874069</v>
      </c>
      <c r="Z890" s="2">
        <v>26.344510884286937</v>
      </c>
      <c r="AA890" s="2">
        <v>26.98315176536202</v>
      </c>
      <c r="AB890" s="2">
        <v>27.763507595913858</v>
      </c>
      <c r="AC890" s="2">
        <v>28.620853844039569</v>
      </c>
      <c r="AD890">
        <v>28.959660382133915</v>
      </c>
      <c r="AE890">
        <v>29.213692923430443</v>
      </c>
    </row>
    <row r="891" spans="1:31" ht="10.5" outlineLevel="1" x14ac:dyDescent="0.4">
      <c r="A891" s="2" t="e">
        <f t="shared" si="25"/>
        <v>#REF!</v>
      </c>
      <c r="B891" s="2" t="s">
        <v>2461</v>
      </c>
      <c r="C891" s="1" t="s">
        <v>1639</v>
      </c>
      <c r="D891" s="2" t="s">
        <v>2870</v>
      </c>
      <c r="E891" s="2" t="s">
        <v>1636</v>
      </c>
      <c r="F891" s="2" t="s">
        <v>1637</v>
      </c>
      <c r="G891" s="2">
        <v>13.39890995274769</v>
      </c>
      <c r="H891" s="2">
        <v>14.8704032804585</v>
      </c>
      <c r="I891" s="2">
        <v>15.145904785692018</v>
      </c>
      <c r="J891" s="2">
        <v>13.686414002232686</v>
      </c>
      <c r="K891" s="2">
        <v>13.217998747680236</v>
      </c>
      <c r="L891" s="2">
        <v>13.194238122555625</v>
      </c>
      <c r="M891" s="2">
        <v>15.069207075152214</v>
      </c>
      <c r="N891" s="2">
        <v>17.652071162283832</v>
      </c>
      <c r="O891" s="2">
        <v>23.007147726593619</v>
      </c>
      <c r="P891" s="2">
        <v>30.685664507863425</v>
      </c>
      <c r="Q891" s="2">
        <v>26.069435668608776</v>
      </c>
      <c r="R891" s="2">
        <v>24.843029251043312</v>
      </c>
      <c r="S891" s="2">
        <v>25.504060288752662</v>
      </c>
      <c r="T891" s="2">
        <v>26.569823378577638</v>
      </c>
      <c r="U891" s="2">
        <v>28.163666117157423</v>
      </c>
      <c r="V891" s="2">
        <v>32.561187367583415</v>
      </c>
      <c r="W891" s="2">
        <v>31.128496074213931</v>
      </c>
      <c r="X891" s="2">
        <v>26.48078616783938</v>
      </c>
      <c r="Y891" s="2">
        <v>25.032350466989289</v>
      </c>
      <c r="Z891" s="2">
        <v>25.962308649912462</v>
      </c>
      <c r="AA891" s="2">
        <v>25.956126829397473</v>
      </c>
      <c r="AB891" s="2">
        <v>26.632735850899589</v>
      </c>
      <c r="AC891" s="2">
        <v>27.764794149592277</v>
      </c>
      <c r="AD891">
        <v>27.160496045751522</v>
      </c>
      <c r="AE891">
        <v>26.680097747840936</v>
      </c>
    </row>
    <row r="892" spans="1:31" ht="10.5" outlineLevel="1" x14ac:dyDescent="0.4">
      <c r="A892" s="2" t="e">
        <f t="shared" si="25"/>
        <v>#REF!</v>
      </c>
      <c r="B892" s="2" t="s">
        <v>2514</v>
      </c>
      <c r="C892" s="1" t="s">
        <v>1648</v>
      </c>
      <c r="D892" s="2" t="s">
        <v>2870</v>
      </c>
      <c r="E892" s="2" t="s">
        <v>1636</v>
      </c>
      <c r="F892" s="2" t="s">
        <v>1637</v>
      </c>
      <c r="G892" s="2">
        <v>35.263610846642962</v>
      </c>
      <c r="H892" s="2">
        <v>36.789990319043348</v>
      </c>
      <c r="I892" s="2">
        <v>38.214703329008984</v>
      </c>
      <c r="J892" s="2">
        <v>39.389206100254782</v>
      </c>
      <c r="K892" s="2">
        <v>40.107500733699823</v>
      </c>
      <c r="L892" s="2">
        <v>42.023945825917131</v>
      </c>
      <c r="M892" s="2">
        <v>45.125521383305269</v>
      </c>
      <c r="N892" s="2">
        <v>47.84282195143124</v>
      </c>
      <c r="O892" s="2">
        <v>48.347485318181008</v>
      </c>
      <c r="P892" s="2">
        <v>46.958362222896156</v>
      </c>
      <c r="Q892" s="2">
        <v>46.856322644167328</v>
      </c>
      <c r="R892" s="2">
        <v>46.138474233137508</v>
      </c>
      <c r="S892" s="2">
        <v>44.717191331547575</v>
      </c>
      <c r="T892" s="2">
        <v>43.960241865724697</v>
      </c>
      <c r="U892" s="2">
        <v>44.084856428218387</v>
      </c>
      <c r="V892" s="2">
        <v>45.693949147406023</v>
      </c>
      <c r="W892" s="2">
        <v>44.502451233482738</v>
      </c>
      <c r="X892" s="2">
        <v>44.127660672570855</v>
      </c>
      <c r="Y892" s="2">
        <v>43.822563735481239</v>
      </c>
      <c r="Z892" s="2">
        <v>43.583761606144591</v>
      </c>
      <c r="AA892" s="2">
        <v>43.060253737181121</v>
      </c>
      <c r="AB892" s="2">
        <v>43.020257023488966</v>
      </c>
      <c r="AC892" s="2">
        <v>43.045626672951464</v>
      </c>
      <c r="AD892">
        <v>43.190480787677132</v>
      </c>
      <c r="AE892">
        <v>43.121898526983067</v>
      </c>
    </row>
    <row r="893" spans="1:31" ht="10.5" outlineLevel="1" x14ac:dyDescent="0.4">
      <c r="A893" s="2" t="e">
        <f t="shared" si="25"/>
        <v>#REF!</v>
      </c>
      <c r="B893" s="2" t="s">
        <v>2515</v>
      </c>
      <c r="C893" s="1" t="s">
        <v>1649</v>
      </c>
      <c r="D893" s="2" t="s">
        <v>2870</v>
      </c>
      <c r="E893" s="2" t="s">
        <v>1636</v>
      </c>
      <c r="F893" s="2" t="s">
        <v>1637</v>
      </c>
      <c r="G893" s="2">
        <v>21.002202900083883</v>
      </c>
      <c r="H893" s="2">
        <v>21.734770935376016</v>
      </c>
      <c r="I893" s="2">
        <v>23.371162034040086</v>
      </c>
      <c r="J893" s="2">
        <v>23.856694031843734</v>
      </c>
      <c r="K893" s="2">
        <v>24.440245290853277</v>
      </c>
      <c r="L893" s="2">
        <v>24.000339921996719</v>
      </c>
      <c r="M893" s="2">
        <v>24.851087257080859</v>
      </c>
      <c r="N893" s="2">
        <v>25.580641808802682</v>
      </c>
      <c r="O893" s="2">
        <v>25.65425885238372</v>
      </c>
      <c r="P893" s="2">
        <v>26.675849438201023</v>
      </c>
      <c r="Q893" s="2">
        <v>28.465909655955837</v>
      </c>
      <c r="R893" s="2">
        <v>28.691438347618774</v>
      </c>
      <c r="S893" s="2">
        <v>28.095158415252527</v>
      </c>
      <c r="T893" s="2">
        <v>28.623448579448823</v>
      </c>
      <c r="U893" s="2">
        <v>29.50714825863901</v>
      </c>
      <c r="V893" s="2">
        <v>31.06288971297613</v>
      </c>
      <c r="W893" s="2">
        <v>30.456718089482941</v>
      </c>
      <c r="X893" s="2">
        <v>30.507750936349069</v>
      </c>
      <c r="Y893" s="2">
        <v>30.725650769577285</v>
      </c>
      <c r="Z893" s="2">
        <v>30.960054523620546</v>
      </c>
      <c r="AA893" s="2">
        <v>30.754699964099085</v>
      </c>
      <c r="AB893" s="2">
        <v>31.162815347119459</v>
      </c>
      <c r="AC893" s="2">
        <v>31.630397811580128</v>
      </c>
      <c r="AD893">
        <v>32.266800178611476</v>
      </c>
      <c r="AE893">
        <v>32.602452419903322</v>
      </c>
    </row>
    <row r="894" spans="1:31" ht="10.5" outlineLevel="1" x14ac:dyDescent="0.4">
      <c r="A894" s="2" t="e">
        <f t="shared" si="25"/>
        <v>#REF!</v>
      </c>
      <c r="B894" s="2" t="s">
        <v>2470</v>
      </c>
      <c r="C894" s="1" t="s">
        <v>1641</v>
      </c>
      <c r="D894" s="2" t="s">
        <v>2870</v>
      </c>
      <c r="E894" s="2" t="s">
        <v>1636</v>
      </c>
      <c r="F894" s="2" t="s">
        <v>1637</v>
      </c>
      <c r="G894" s="2">
        <v>31.355433649812532</v>
      </c>
      <c r="H894" s="2">
        <v>32.724231844974611</v>
      </c>
      <c r="I894" s="2">
        <v>32.387613553187705</v>
      </c>
      <c r="J894" s="2">
        <v>32.833751414132429</v>
      </c>
      <c r="K894" s="2">
        <v>32.273091796541763</v>
      </c>
      <c r="L894" s="2">
        <v>33.197012910228551</v>
      </c>
      <c r="M894" s="2">
        <v>36.274267303819464</v>
      </c>
      <c r="N894" s="2">
        <v>39.796603868891523</v>
      </c>
      <c r="O894" s="2">
        <v>42.85723758987578</v>
      </c>
      <c r="P894" s="2">
        <v>42.817503260844902</v>
      </c>
      <c r="Q894" s="2">
        <v>39.96931587029826</v>
      </c>
      <c r="R894" s="2">
        <v>38.776780040809861</v>
      </c>
      <c r="S894" s="2">
        <v>38.704249919931755</v>
      </c>
      <c r="T894" s="2">
        <v>37.397352191864947</v>
      </c>
      <c r="U894" s="2">
        <v>37.946817851639103</v>
      </c>
      <c r="V894" s="2">
        <v>39.97987010999671</v>
      </c>
      <c r="W894" s="2">
        <v>40.6227294255442</v>
      </c>
      <c r="X894" s="2">
        <v>39.594599300634627</v>
      </c>
      <c r="Y894" s="2">
        <v>39.572556819738331</v>
      </c>
      <c r="Z894" s="2">
        <v>40.141198637461876</v>
      </c>
      <c r="AA894" s="2">
        <v>40.238644281356073</v>
      </c>
      <c r="AB894" s="2">
        <v>40.6366081121514</v>
      </c>
      <c r="AC894" s="2">
        <v>41.062328330108656</v>
      </c>
      <c r="AD894">
        <v>41.275959664354872</v>
      </c>
      <c r="AE894">
        <v>41.257380882046498</v>
      </c>
    </row>
    <row r="895" spans="1:31" ht="10.5" outlineLevel="1" x14ac:dyDescent="0.4">
      <c r="A895" s="2" t="e">
        <f t="shared" si="25"/>
        <v>#REF!</v>
      </c>
      <c r="B895" s="2" t="s">
        <v>2471</v>
      </c>
      <c r="C895" s="1" t="s">
        <v>3758</v>
      </c>
      <c r="D895" s="2" t="s">
        <v>2870</v>
      </c>
      <c r="E895" s="2" t="s">
        <v>1636</v>
      </c>
      <c r="F895" s="2" t="s">
        <v>1637</v>
      </c>
      <c r="G895" s="2">
        <v>20.472127255342343</v>
      </c>
      <c r="H895" s="2">
        <v>21.154828692322123</v>
      </c>
      <c r="I895" s="2">
        <v>22.711058489661465</v>
      </c>
      <c r="J895" s="2">
        <v>22.249487399596564</v>
      </c>
      <c r="K895" s="2">
        <v>22.658268973036368</v>
      </c>
      <c r="L895" s="2">
        <v>22.003238033797761</v>
      </c>
      <c r="M895" s="2">
        <v>23.209036094352896</v>
      </c>
      <c r="N895" s="2">
        <v>25.204670101339946</v>
      </c>
      <c r="O895" s="2">
        <v>27.887384607337101</v>
      </c>
      <c r="P895" s="2">
        <v>32.132323336144431</v>
      </c>
      <c r="Q895" s="2">
        <v>31.07765491649781</v>
      </c>
      <c r="R895" s="2">
        <v>31.32323558264935</v>
      </c>
      <c r="S895" s="2">
        <v>30.408837386133726</v>
      </c>
      <c r="T895" s="2">
        <v>31.202161555290115</v>
      </c>
      <c r="U895" s="2">
        <v>32.179391557627127</v>
      </c>
      <c r="V895" s="2">
        <v>35.032578447161384</v>
      </c>
      <c r="W895" s="2">
        <v>33.742394189874737</v>
      </c>
      <c r="X895" s="2">
        <v>31.630695404697455</v>
      </c>
      <c r="Y895" s="2">
        <v>31.308677911899068</v>
      </c>
      <c r="Z895" s="2">
        <v>32.200585712907412</v>
      </c>
      <c r="AA895" s="2">
        <v>31.99817750468733</v>
      </c>
      <c r="AB895" s="2">
        <v>32.588555229402814</v>
      </c>
      <c r="AC895" s="2">
        <v>33.279740708390555</v>
      </c>
      <c r="AD895">
        <v>33.481109721703582</v>
      </c>
      <c r="AE895">
        <v>33.23710358316491</v>
      </c>
    </row>
    <row r="896" spans="1:31" ht="10.5" outlineLevel="1" x14ac:dyDescent="0.4">
      <c r="A896" s="2" t="e">
        <f t="shared" si="25"/>
        <v>#REF!</v>
      </c>
      <c r="B896" s="2" t="s">
        <v>2483</v>
      </c>
      <c r="C896" s="1" t="s">
        <v>1642</v>
      </c>
      <c r="D896" s="2" t="s">
        <v>2870</v>
      </c>
      <c r="E896" s="2" t="s">
        <v>1636</v>
      </c>
      <c r="F896" s="2" t="s">
        <v>1637</v>
      </c>
      <c r="G896" s="2">
        <v>18.126256194960728</v>
      </c>
      <c r="H896" s="2">
        <v>19.208261883101724</v>
      </c>
      <c r="I896" s="2">
        <v>20.079428470492012</v>
      </c>
      <c r="J896" s="2">
        <v>20.720718342407206</v>
      </c>
      <c r="K896" s="2">
        <v>20.712190883975826</v>
      </c>
      <c r="L896" s="2">
        <v>20.645227652770824</v>
      </c>
      <c r="M896" s="2">
        <v>21.543940861361989</v>
      </c>
      <c r="N896" s="2">
        <v>21.542345150809524</v>
      </c>
      <c r="O896" s="2">
        <v>21.179816853098636</v>
      </c>
      <c r="P896" s="2">
        <v>21.982470388624588</v>
      </c>
      <c r="Q896" s="2">
        <v>23.889753080937467</v>
      </c>
      <c r="R896" s="2">
        <v>23.475494938433531</v>
      </c>
      <c r="S896" s="2">
        <v>23.876280761532911</v>
      </c>
      <c r="T896" s="2">
        <v>24.425325634312738</v>
      </c>
      <c r="U896" s="2">
        <v>25.649537084578927</v>
      </c>
      <c r="V896" s="2">
        <v>27.247754003694514</v>
      </c>
      <c r="W896" s="2">
        <v>27.048402651648608</v>
      </c>
      <c r="X896" s="2">
        <v>27.435529156965409</v>
      </c>
      <c r="Y896" s="2">
        <v>27.653606116758766</v>
      </c>
      <c r="Z896" s="2">
        <v>27.55892009354984</v>
      </c>
      <c r="AA896" s="2">
        <v>27.520482356418334</v>
      </c>
      <c r="AB896" s="2">
        <v>27.909307381433642</v>
      </c>
      <c r="AC896" s="2">
        <v>28.463897213852707</v>
      </c>
      <c r="AD896">
        <v>29.128681871761234</v>
      </c>
      <c r="AE896">
        <v>29.812657996101375</v>
      </c>
    </row>
    <row r="897" spans="1:31" ht="10.5" outlineLevel="1" x14ac:dyDescent="0.4">
      <c r="A897" s="2" t="e">
        <f t="shared" si="25"/>
        <v>#REF!</v>
      </c>
      <c r="B897" s="2" t="s">
        <v>2484</v>
      </c>
      <c r="C897" s="1" t="s">
        <v>1643</v>
      </c>
      <c r="D897" s="2" t="s">
        <v>2870</v>
      </c>
      <c r="E897" s="2" t="s">
        <v>1636</v>
      </c>
      <c r="F897" s="2" t="s">
        <v>1637</v>
      </c>
      <c r="G897" s="2">
        <v>19.35384388339677</v>
      </c>
      <c r="H897" s="2">
        <v>21.6588620516265</v>
      </c>
      <c r="I897" s="2">
        <v>22.572005404751081</v>
      </c>
      <c r="J897" s="2">
        <v>22.802943953298143</v>
      </c>
      <c r="K897" s="2">
        <v>22.363314695526324</v>
      </c>
      <c r="L897" s="2">
        <v>22.795412580093533</v>
      </c>
      <c r="M897" s="2">
        <v>23.071543852436928</v>
      </c>
      <c r="N897" s="2">
        <v>23.432625941613384</v>
      </c>
      <c r="O897" s="2">
        <v>22.621272060116265</v>
      </c>
      <c r="P897" s="2">
        <v>22.620056436835657</v>
      </c>
      <c r="Q897" s="2">
        <v>24.550505561931548</v>
      </c>
      <c r="R897" s="2">
        <v>24.707103593265082</v>
      </c>
      <c r="S897" s="2">
        <v>24.083660008302534</v>
      </c>
      <c r="T897" s="2">
        <v>24.638255316658686</v>
      </c>
      <c r="U897" s="2">
        <v>26.01695814430483</v>
      </c>
      <c r="V897" s="2">
        <v>27.272814789916374</v>
      </c>
      <c r="W897" s="2">
        <v>26.809002165224872</v>
      </c>
      <c r="X897" s="2">
        <v>27.630628259693754</v>
      </c>
      <c r="Y897" s="2">
        <v>28.079481870679224</v>
      </c>
      <c r="Z897" s="2">
        <v>28.208173138351434</v>
      </c>
      <c r="AA897" s="2">
        <v>28.189218504736875</v>
      </c>
      <c r="AB897" s="2">
        <v>28.708076464393955</v>
      </c>
      <c r="AC897" s="2">
        <v>29.465159633704058</v>
      </c>
      <c r="AD897">
        <v>30.454497683389459</v>
      </c>
      <c r="AE897">
        <v>31.437673951267303</v>
      </c>
    </row>
    <row r="898" spans="1:31" ht="10.5" outlineLevel="1" x14ac:dyDescent="0.4">
      <c r="A898" s="2" t="e">
        <f t="shared" si="25"/>
        <v>#REF!</v>
      </c>
      <c r="B898" s="2" t="s">
        <v>2499</v>
      </c>
      <c r="C898" s="1" t="s">
        <v>51</v>
      </c>
      <c r="D898" s="2" t="s">
        <v>2870</v>
      </c>
      <c r="E898" s="2" t="s">
        <v>1636</v>
      </c>
      <c r="F898" s="2" t="s">
        <v>1637</v>
      </c>
      <c r="G898" s="2">
        <v>14.39293395543781</v>
      </c>
      <c r="H898" s="2">
        <v>14.230251114025615</v>
      </c>
      <c r="I898" s="2">
        <v>15.694969142607523</v>
      </c>
      <c r="J898" s="2">
        <v>14.968268318772632</v>
      </c>
      <c r="K898" s="2">
        <v>15.859559654018467</v>
      </c>
      <c r="L898" s="2">
        <v>15.169477708282711</v>
      </c>
      <c r="M898" s="2">
        <v>16.635258110211922</v>
      </c>
      <c r="N898" s="2">
        <v>16.860489810091359</v>
      </c>
      <c r="O898" s="2">
        <v>17.192207276982128</v>
      </c>
      <c r="P898" s="2">
        <v>19.562701807548496</v>
      </c>
      <c r="Q898" s="2">
        <v>21.259019159991933</v>
      </c>
      <c r="R898" s="2">
        <v>21.401538334441387</v>
      </c>
      <c r="S898" s="2">
        <v>22.621184987586329</v>
      </c>
      <c r="T898" s="2">
        <v>22.83387831761517</v>
      </c>
      <c r="U898" s="2">
        <v>23.844624007593772</v>
      </c>
      <c r="V898" s="2">
        <v>26.130376298931818</v>
      </c>
      <c r="W898" s="2">
        <v>25.814246181953461</v>
      </c>
      <c r="X898" s="2">
        <v>24.442953199836793</v>
      </c>
      <c r="Y898" s="2">
        <v>23.634132087226977</v>
      </c>
      <c r="Z898" s="2">
        <v>23.581112525492419</v>
      </c>
      <c r="AA898" s="2">
        <v>23.454977457082542</v>
      </c>
      <c r="AB898" s="2">
        <v>23.721810440905895</v>
      </c>
      <c r="AC898" s="2">
        <v>23.776056710364706</v>
      </c>
      <c r="AD898">
        <v>23.61005365753266</v>
      </c>
      <c r="AE898">
        <v>23.387969633491188</v>
      </c>
    </row>
    <row r="899" spans="1:31" outlineLevel="1" x14ac:dyDescent="0.35">
      <c r="A899" s="2" t="e">
        <f t="shared" si="25"/>
        <v>#REF!</v>
      </c>
      <c r="B899" s="2" t="s">
        <v>2516</v>
      </c>
      <c r="C899" s="10" t="s">
        <v>62</v>
      </c>
      <c r="D899" s="2" t="s">
        <v>2870</v>
      </c>
      <c r="E899" s="2" t="s">
        <v>1636</v>
      </c>
      <c r="F899" s="2" t="s">
        <v>1637</v>
      </c>
      <c r="G899" s="2">
        <v>14.473162904000304</v>
      </c>
      <c r="H899" s="2">
        <v>15.287499645610064</v>
      </c>
      <c r="I899" s="2">
        <v>15.528915031492032</v>
      </c>
      <c r="J899" s="2">
        <v>15.070601074265806</v>
      </c>
      <c r="K899" s="2">
        <v>15.196566998801757</v>
      </c>
      <c r="L899" s="2">
        <v>15.17079445525442</v>
      </c>
      <c r="M899" s="2">
        <v>16.101212143900089</v>
      </c>
      <c r="N899" s="2">
        <v>17.159114992175756</v>
      </c>
      <c r="O899" s="2">
        <v>17.070170540446309</v>
      </c>
      <c r="P899" s="2">
        <v>19.46633871913339</v>
      </c>
      <c r="Q899" s="2">
        <v>20.792966119792744</v>
      </c>
      <c r="R899" s="2">
        <v>21.846352118693289</v>
      </c>
      <c r="S899" s="2">
        <v>22.179989188349083</v>
      </c>
      <c r="T899" s="2">
        <v>23.325016532651638</v>
      </c>
      <c r="U899" s="2">
        <v>24.290473300223866</v>
      </c>
      <c r="V899" s="2">
        <v>26.354706996041742</v>
      </c>
      <c r="W899" s="2">
        <v>26.43529498942593</v>
      </c>
      <c r="X899" s="2">
        <v>25.703307160501282</v>
      </c>
      <c r="Y899" s="2">
        <v>26.033329305954481</v>
      </c>
      <c r="Z899" s="2">
        <v>27.245092746820404</v>
      </c>
      <c r="AA899" s="2">
        <v>27.652580572883064</v>
      </c>
      <c r="AB899" s="2">
        <v>28.387495143803886</v>
      </c>
      <c r="AC899" s="2">
        <v>28.954966089565517</v>
      </c>
      <c r="AD899">
        <v>29.470300258522393</v>
      </c>
      <c r="AE899">
        <v>29.765509700718852</v>
      </c>
    </row>
    <row r="900" spans="1:31" outlineLevel="1" x14ac:dyDescent="0.35">
      <c r="A900" s="2" t="e">
        <f t="shared" si="25"/>
        <v>#REF!</v>
      </c>
      <c r="B900" s="2" t="s">
        <v>2518</v>
      </c>
      <c r="C900" s="10" t="s">
        <v>64</v>
      </c>
      <c r="D900" s="2" t="s">
        <v>2870</v>
      </c>
      <c r="E900" s="2" t="s">
        <v>1636</v>
      </c>
      <c r="F900" s="2" t="s">
        <v>1637</v>
      </c>
      <c r="G900" s="2">
        <v>13.079213228103644</v>
      </c>
      <c r="H900" s="2">
        <v>13.405284356564332</v>
      </c>
      <c r="I900" s="2">
        <v>14.536096205071114</v>
      </c>
      <c r="J900" s="2">
        <v>13.813229632295938</v>
      </c>
      <c r="K900" s="2">
        <v>13.058600626173236</v>
      </c>
      <c r="L900" s="2">
        <v>13.220134438853675</v>
      </c>
      <c r="M900" s="2">
        <v>14.118228211408619</v>
      </c>
      <c r="N900" s="2">
        <v>15.164024267918045</v>
      </c>
      <c r="O900" s="2">
        <v>15.213037868838628</v>
      </c>
      <c r="P900" s="2">
        <v>17.186607681627986</v>
      </c>
      <c r="Q900" s="2">
        <v>18.046532153285501</v>
      </c>
      <c r="R900" s="2">
        <v>18.787445659860207</v>
      </c>
      <c r="S900" s="2">
        <v>20.317907109039904</v>
      </c>
      <c r="T900" s="2">
        <v>21.623062603532066</v>
      </c>
      <c r="U900" s="2">
        <v>22.316871785948621</v>
      </c>
      <c r="V900" s="2">
        <v>24.666356046889064</v>
      </c>
      <c r="W900" s="2">
        <v>24.005218110642947</v>
      </c>
      <c r="X900" s="2">
        <v>22.412841687538425</v>
      </c>
      <c r="Y900" s="2">
        <v>22.264348912854523</v>
      </c>
      <c r="Z900" s="2">
        <v>23.37655488323465</v>
      </c>
      <c r="AA900" s="2">
        <v>24.31438005131405</v>
      </c>
      <c r="AB900" s="2">
        <v>25.425799239022375</v>
      </c>
      <c r="AC900" s="2">
        <v>26.123885570187646</v>
      </c>
      <c r="AD900">
        <v>26.506504179053739</v>
      </c>
      <c r="AE900">
        <v>26.55261237222259</v>
      </c>
    </row>
    <row r="901" spans="1:31" outlineLevel="1" x14ac:dyDescent="0.35">
      <c r="A901" s="2" t="e">
        <f t="shared" si="25"/>
        <v>#REF!</v>
      </c>
      <c r="B901" s="2" t="s">
        <v>2517</v>
      </c>
      <c r="C901" s="10" t="s">
        <v>63</v>
      </c>
      <c r="D901" s="2" t="s">
        <v>2870</v>
      </c>
      <c r="E901" s="2" t="s">
        <v>1636</v>
      </c>
      <c r="F901" s="2" t="s">
        <v>1637</v>
      </c>
      <c r="G901" s="2">
        <v>15.478952714038416</v>
      </c>
      <c r="H901" s="2">
        <v>16.702701334222077</v>
      </c>
      <c r="I901" s="2">
        <v>16.306331402030359</v>
      </c>
      <c r="J901" s="2">
        <v>16.070925851635639</v>
      </c>
      <c r="K901" s="2">
        <v>17.041713927183419</v>
      </c>
      <c r="L901" s="2">
        <v>16.85669252139644</v>
      </c>
      <c r="M901" s="2">
        <v>17.812729288061973</v>
      </c>
      <c r="N901" s="2">
        <v>18.922796107066347</v>
      </c>
      <c r="O901" s="2">
        <v>18.741415360638921</v>
      </c>
      <c r="P901" s="2">
        <v>21.505253551804365</v>
      </c>
      <c r="Q901" s="2">
        <v>23.225146777125996</v>
      </c>
      <c r="R901" s="2">
        <v>24.646593620435734</v>
      </c>
      <c r="S901" s="2">
        <v>23.87608682826373</v>
      </c>
      <c r="T901" s="2">
        <v>24.821283647969715</v>
      </c>
      <c r="U901" s="2">
        <v>25.989987525836305</v>
      </c>
      <c r="V901" s="2">
        <v>27.748933554451778</v>
      </c>
      <c r="W901" s="2">
        <v>28.31544926248894</v>
      </c>
      <c r="X901" s="2">
        <v>28.100361512923161</v>
      </c>
      <c r="Y901" s="2">
        <v>28.65156003891164</v>
      </c>
      <c r="Z901" s="2">
        <v>29.833376717237986</v>
      </c>
      <c r="AA901" s="2">
        <v>29.811656445616208</v>
      </c>
      <c r="AB901" s="2">
        <v>30.241653741126949</v>
      </c>
      <c r="AC901" s="2">
        <v>30.663798237319174</v>
      </c>
      <c r="AD901">
        <v>31.201153709842448</v>
      </c>
      <c r="AE901">
        <v>31.595948312107456</v>
      </c>
    </row>
    <row r="902" spans="1:31" outlineLevel="1" x14ac:dyDescent="0.35">
      <c r="A902" s="2" t="e">
        <f t="shared" si="25"/>
        <v>#REF!</v>
      </c>
      <c r="B902" s="2" t="s">
        <v>2522</v>
      </c>
      <c r="C902" s="10" t="s">
        <v>68</v>
      </c>
      <c r="D902" s="2" t="s">
        <v>2870</v>
      </c>
      <c r="E902" s="2" t="s">
        <v>1636</v>
      </c>
      <c r="F902" s="2" t="s">
        <v>1637</v>
      </c>
      <c r="G902" s="2">
        <v>26.607615381530682</v>
      </c>
      <c r="H902" s="2">
        <v>26.669560522464327</v>
      </c>
      <c r="I902" s="2">
        <v>28.695952783510783</v>
      </c>
      <c r="J902" s="2">
        <v>29.578366673060955</v>
      </c>
      <c r="K902" s="2">
        <v>30.101151459794</v>
      </c>
      <c r="L902" s="2">
        <v>28.793757631757245</v>
      </c>
      <c r="M902" s="2">
        <v>29.283074152883589</v>
      </c>
      <c r="N902" s="2">
        <v>29.144579016443362</v>
      </c>
      <c r="O902" s="2">
        <v>28.627918641714981</v>
      </c>
      <c r="P902" s="2">
        <v>28.081705412004307</v>
      </c>
      <c r="Q902" s="2">
        <v>30.105887738293553</v>
      </c>
      <c r="R902" s="2">
        <v>30.347420569031186</v>
      </c>
      <c r="S902" s="2">
        <v>29.897735241322923</v>
      </c>
      <c r="T902" s="2">
        <v>30.953782161702911</v>
      </c>
      <c r="U902" s="2">
        <v>31.752966746995103</v>
      </c>
      <c r="V902" s="2">
        <v>32.839021777548055</v>
      </c>
      <c r="W902" s="2">
        <v>32.367954301480005</v>
      </c>
      <c r="X902" s="2">
        <v>33.0608148315211</v>
      </c>
      <c r="Y902" s="2">
        <v>33.411116008144823</v>
      </c>
      <c r="Z902" s="2">
        <v>33.336556603222412</v>
      </c>
      <c r="AA902" s="2">
        <v>32.912196386731743</v>
      </c>
      <c r="AB902" s="2">
        <v>33.605819957337104</v>
      </c>
      <c r="AC902" s="2">
        <v>34.372412846014029</v>
      </c>
      <c r="AD902">
        <v>35.587400517633654</v>
      </c>
      <c r="AE902">
        <v>36.248036482161432</v>
      </c>
    </row>
    <row r="903" spans="1:31" outlineLevel="1" x14ac:dyDescent="0.35">
      <c r="A903" s="2" t="e">
        <f t="shared" si="25"/>
        <v>#REF!</v>
      </c>
      <c r="B903" s="2" t="s">
        <v>2519</v>
      </c>
      <c r="C903" s="10" t="s">
        <v>65</v>
      </c>
      <c r="D903" s="2" t="s">
        <v>2870</v>
      </c>
      <c r="E903" s="2" t="s">
        <v>1636</v>
      </c>
      <c r="F903" s="2" t="s">
        <v>1637</v>
      </c>
      <c r="G903" s="2">
        <v>22.413545772877171</v>
      </c>
      <c r="H903" s="2">
        <v>23.197151608649765</v>
      </c>
      <c r="I903" s="2">
        <v>25.012694748499008</v>
      </c>
      <c r="J903" s="2">
        <v>25.360884256897464</v>
      </c>
      <c r="K903" s="2">
        <v>25.165187654450467</v>
      </c>
      <c r="L903" s="2">
        <v>26.050514862420226</v>
      </c>
      <c r="M903" s="2">
        <v>26.079105500717262</v>
      </c>
      <c r="N903" s="2">
        <v>27.029198133666231</v>
      </c>
      <c r="O903" s="2">
        <v>26.727513410101761</v>
      </c>
      <c r="P903" s="2">
        <v>26.542170270305256</v>
      </c>
      <c r="Q903" s="2">
        <v>29.484392371497332</v>
      </c>
      <c r="R903" s="2">
        <v>29.110566176521186</v>
      </c>
      <c r="S903" s="2">
        <v>28.769058097565363</v>
      </c>
      <c r="T903" s="2">
        <v>29.009526865763629</v>
      </c>
      <c r="U903" s="2">
        <v>29.775730040031547</v>
      </c>
      <c r="V903" s="2">
        <v>30.222896509220096</v>
      </c>
      <c r="W903" s="2">
        <v>28.300456338687628</v>
      </c>
      <c r="X903" s="2">
        <v>27.21857057429564</v>
      </c>
      <c r="Y903" s="2">
        <v>27.300753527159038</v>
      </c>
      <c r="Z903" s="2">
        <v>27.429204040308385</v>
      </c>
      <c r="AA903" s="2">
        <v>27.118700308455352</v>
      </c>
      <c r="AB903" s="2">
        <v>27.89680883473681</v>
      </c>
      <c r="AC903" s="2">
        <v>28.449793023438183</v>
      </c>
      <c r="AD903">
        <v>29.480981478310245</v>
      </c>
      <c r="AE903">
        <v>29.483669935885747</v>
      </c>
    </row>
    <row r="904" spans="1:31" outlineLevel="1" x14ac:dyDescent="0.35">
      <c r="A904" s="2" t="e">
        <f t="shared" si="25"/>
        <v>#REF!</v>
      </c>
      <c r="B904" s="2" t="s">
        <v>2523</v>
      </c>
      <c r="C904" s="10" t="s">
        <v>69</v>
      </c>
      <c r="D904" s="2" t="s">
        <v>2870</v>
      </c>
      <c r="E904" s="2" t="s">
        <v>1636</v>
      </c>
      <c r="F904" s="2" t="s">
        <v>1637</v>
      </c>
      <c r="G904" s="2">
        <v>14.670149930362433</v>
      </c>
      <c r="H904" s="2">
        <v>15.699839443886125</v>
      </c>
      <c r="I904" s="2">
        <v>14.589781110375863</v>
      </c>
      <c r="J904" s="2">
        <v>15.149599274224791</v>
      </c>
      <c r="K904" s="2">
        <v>14.184739019077043</v>
      </c>
      <c r="L904" s="2">
        <v>13.222670045499434</v>
      </c>
      <c r="M904" s="2">
        <v>15.207844835585703</v>
      </c>
      <c r="N904" s="2">
        <v>18.061454129756115</v>
      </c>
      <c r="O904" s="2">
        <v>22.308966567258008</v>
      </c>
      <c r="P904" s="2">
        <v>23.600296068830094</v>
      </c>
      <c r="Q904" s="2">
        <v>21.619393266325922</v>
      </c>
      <c r="R904" s="2">
        <v>20.449189526822249</v>
      </c>
      <c r="S904" s="2">
        <v>22.049345412335434</v>
      </c>
      <c r="T904" s="2">
        <v>20.722536100467433</v>
      </c>
      <c r="U904" s="2">
        <v>22.258644389450414</v>
      </c>
      <c r="V904" s="2">
        <v>23.670466704962482</v>
      </c>
      <c r="W904" s="2">
        <v>26.193150918070177</v>
      </c>
      <c r="X904" s="2">
        <v>25.66174176201104</v>
      </c>
      <c r="Y904" s="2">
        <v>26.153749264188665</v>
      </c>
      <c r="Z904" s="2">
        <v>27.30723035590006</v>
      </c>
      <c r="AA904" s="2">
        <v>27.957951696780057</v>
      </c>
      <c r="AB904" s="2">
        <v>28.643212329367113</v>
      </c>
      <c r="AC904" s="2">
        <v>29.285250091362382</v>
      </c>
      <c r="AD904">
        <v>29.831894633434128</v>
      </c>
      <c r="AE904">
        <v>30.248062675574367</v>
      </c>
    </row>
    <row r="905" spans="1:31" outlineLevel="1" x14ac:dyDescent="0.35">
      <c r="A905" s="2" t="e">
        <f t="shared" si="25"/>
        <v>#REF!</v>
      </c>
      <c r="B905" s="2" t="s">
        <v>2521</v>
      </c>
      <c r="C905" s="10" t="s">
        <v>67</v>
      </c>
      <c r="D905" s="2" t="s">
        <v>2870</v>
      </c>
      <c r="E905" s="2" t="s">
        <v>1636</v>
      </c>
      <c r="F905" s="2" t="s">
        <v>1637</v>
      </c>
      <c r="G905" s="2">
        <v>52.801941145036395</v>
      </c>
      <c r="H905" s="2">
        <v>55.728045987873919</v>
      </c>
      <c r="I905" s="2">
        <v>56.975246615762288</v>
      </c>
      <c r="J905" s="2">
        <v>58.997412699448546</v>
      </c>
      <c r="K905" s="2">
        <v>59.903491531678846</v>
      </c>
      <c r="L905" s="2">
        <v>64.607927521902241</v>
      </c>
      <c r="M905" s="2">
        <v>70.330068424620762</v>
      </c>
      <c r="N905" s="2">
        <v>75.832013956001163</v>
      </c>
      <c r="O905" s="2">
        <v>77.601208684334992</v>
      </c>
      <c r="P905" s="2">
        <v>75.390969235497764</v>
      </c>
      <c r="Q905" s="2">
        <v>73.488577286394275</v>
      </c>
      <c r="R905" s="2">
        <v>72.082625381436145</v>
      </c>
      <c r="S905" s="2">
        <v>70.372413798388266</v>
      </c>
      <c r="T905" s="2">
        <v>68.384303665673158</v>
      </c>
      <c r="U905" s="2">
        <v>67.873440060251212</v>
      </c>
      <c r="V905" s="2">
        <v>70.693919762742127</v>
      </c>
      <c r="W905" s="2">
        <v>69.434147637465358</v>
      </c>
      <c r="X905" s="2">
        <v>69.419506899041622</v>
      </c>
      <c r="Y905" s="2">
        <v>69.467229486753467</v>
      </c>
      <c r="Z905" s="2">
        <v>69.44957824457957</v>
      </c>
      <c r="AA905" s="2">
        <v>69.40870231884395</v>
      </c>
      <c r="AB905" s="2">
        <v>69.243287680737197</v>
      </c>
      <c r="AC905" s="2">
        <v>69.14523152131035</v>
      </c>
      <c r="AD905">
        <v>69.091534480925475</v>
      </c>
      <c r="AE905">
        <v>69.040188015430275</v>
      </c>
    </row>
    <row r="906" spans="1:31" outlineLevel="1" x14ac:dyDescent="0.35">
      <c r="A906" s="2" t="e">
        <f t="shared" si="25"/>
        <v>#REF!</v>
      </c>
      <c r="B906" s="2" t="s">
        <v>2520</v>
      </c>
      <c r="C906" s="10" t="s">
        <v>66</v>
      </c>
      <c r="D906" s="2" t="s">
        <v>2870</v>
      </c>
      <c r="E906" s="2" t="s">
        <v>1636</v>
      </c>
      <c r="F906" s="2" t="s">
        <v>1637</v>
      </c>
      <c r="G906" s="2">
        <v>40.219751770242638</v>
      </c>
      <c r="H906" s="2">
        <v>42.422643794312549</v>
      </c>
      <c r="I906" s="2">
        <v>43.344322891673556</v>
      </c>
      <c r="J906" s="2">
        <v>44.794236665149782</v>
      </c>
      <c r="K906" s="2">
        <v>45.565959566115943</v>
      </c>
      <c r="L906" s="2">
        <v>48.118974540949573</v>
      </c>
      <c r="M906" s="2">
        <v>52.258324866323747</v>
      </c>
      <c r="N906" s="2">
        <v>55.882666078740513</v>
      </c>
      <c r="O906" s="2">
        <v>58.143708651024546</v>
      </c>
      <c r="P906" s="2">
        <v>58.349363602266806</v>
      </c>
      <c r="Q906" s="2">
        <v>55.711022681775312</v>
      </c>
      <c r="R906" s="2">
        <v>54.778187186953588</v>
      </c>
      <c r="S906" s="2">
        <v>52.888780563187289</v>
      </c>
      <c r="T906" s="2">
        <v>51.660480743405287</v>
      </c>
      <c r="U906" s="2">
        <v>51.626930027120103</v>
      </c>
      <c r="V906" s="2">
        <v>54.248222145878174</v>
      </c>
      <c r="W906" s="2">
        <v>52.828059051608207</v>
      </c>
      <c r="X906" s="2">
        <v>51.740324866659982</v>
      </c>
      <c r="Y906" s="2">
        <v>50.959800450964913</v>
      </c>
      <c r="Z906" s="2">
        <v>50.706974896780579</v>
      </c>
      <c r="AA906" s="2">
        <v>50.257483049487554</v>
      </c>
      <c r="AB906" s="2">
        <v>50.000283995742898</v>
      </c>
      <c r="AC906" s="2">
        <v>49.963947700124024</v>
      </c>
      <c r="AD906">
        <v>49.493793247151586</v>
      </c>
      <c r="AE906">
        <v>49.031053951317219</v>
      </c>
    </row>
    <row r="907" spans="1:31" outlineLevel="1" x14ac:dyDescent="0.35">
      <c r="A907" s="2" t="e">
        <f t="shared" si="25"/>
        <v>#REF!</v>
      </c>
      <c r="B907" s="2" t="s">
        <v>2524</v>
      </c>
      <c r="C907" s="10" t="s">
        <v>1650</v>
      </c>
      <c r="D907" s="2" t="s">
        <v>2870</v>
      </c>
      <c r="E907" s="2" t="s">
        <v>1636</v>
      </c>
      <c r="F907" s="2" t="s">
        <v>1637</v>
      </c>
      <c r="G907" s="2">
        <v>29.011509840715487</v>
      </c>
      <c r="H907" s="2">
        <v>30.311683340260902</v>
      </c>
      <c r="I907" s="2">
        <v>29.848333393664458</v>
      </c>
      <c r="J907" s="2">
        <v>30.554269552673393</v>
      </c>
      <c r="K907" s="2">
        <v>29.994026075086136</v>
      </c>
      <c r="L907" s="2">
        <v>30.949308686462111</v>
      </c>
      <c r="M907" s="2">
        <v>34.15943381285971</v>
      </c>
      <c r="N907" s="2">
        <v>37.497951839096444</v>
      </c>
      <c r="O907" s="2">
        <v>40.497972101803661</v>
      </c>
      <c r="P907" s="2">
        <v>40.619269998806764</v>
      </c>
      <c r="Q907" s="2">
        <v>37.758853036746324</v>
      </c>
      <c r="R907" s="2">
        <v>36.026803249932151</v>
      </c>
      <c r="S907" s="2">
        <v>36.336608366867992</v>
      </c>
      <c r="T907" s="2">
        <v>34.880106561093285</v>
      </c>
      <c r="U907" s="2">
        <v>35.441414313823422</v>
      </c>
      <c r="V907" s="2">
        <v>37.566901981456127</v>
      </c>
      <c r="W907" s="2">
        <v>38.208971506604918</v>
      </c>
      <c r="X907" s="2">
        <v>37.170197180934018</v>
      </c>
      <c r="Y907" s="2">
        <v>36.940281125649484</v>
      </c>
      <c r="Z907" s="2">
        <v>37.333750424005785</v>
      </c>
      <c r="AA907" s="2">
        <v>37.521755614819895</v>
      </c>
      <c r="AB907" s="2">
        <v>37.834290899235683</v>
      </c>
      <c r="AC907" s="2">
        <v>38.21075608492972</v>
      </c>
      <c r="AD907">
        <v>38.286631684989899</v>
      </c>
      <c r="AE907">
        <v>38.321487059552737</v>
      </c>
    </row>
    <row r="908" spans="1:31" outlineLevel="1" x14ac:dyDescent="0.35">
      <c r="A908" s="2" t="e">
        <f t="shared" si="25"/>
        <v>#REF!</v>
      </c>
      <c r="B908" s="2" t="s">
        <v>2525</v>
      </c>
      <c r="C908" s="10" t="s">
        <v>1651</v>
      </c>
      <c r="D908" s="2" t="s">
        <v>2870</v>
      </c>
      <c r="E908" s="2" t="s">
        <v>1636</v>
      </c>
      <c r="F908" s="2" t="s">
        <v>1637</v>
      </c>
      <c r="G908" s="2">
        <v>39.23684764515157</v>
      </c>
      <c r="H908" s="2">
        <v>40.951866861269124</v>
      </c>
      <c r="I908" s="2">
        <v>42.087529679915725</v>
      </c>
      <c r="J908" s="2">
        <v>43.866108668616697</v>
      </c>
      <c r="K908" s="2">
        <v>44.888701635310021</v>
      </c>
      <c r="L908" s="2">
        <v>47.817060038093608</v>
      </c>
      <c r="M908" s="2">
        <v>52.234179654992666</v>
      </c>
      <c r="N908" s="2">
        <v>56.033369110376512</v>
      </c>
      <c r="O908" s="2">
        <v>57.076073452523964</v>
      </c>
      <c r="P908" s="2">
        <v>55.382356362772022</v>
      </c>
      <c r="Q908" s="2">
        <v>54.246877468107911</v>
      </c>
      <c r="R908" s="2">
        <v>52.734496564312998</v>
      </c>
      <c r="S908" s="2">
        <v>51.138539109079758</v>
      </c>
      <c r="T908" s="2">
        <v>49.491892633008845</v>
      </c>
      <c r="U908" s="2">
        <v>49.302088990625968</v>
      </c>
      <c r="V908" s="2">
        <v>51.474568526445985</v>
      </c>
      <c r="W908" s="2">
        <v>50.141114603391401</v>
      </c>
      <c r="X908" s="2">
        <v>49.526428927582195</v>
      </c>
      <c r="Y908" s="2">
        <v>48.812465447887405</v>
      </c>
      <c r="Z908" s="2">
        <v>48.467198230378841</v>
      </c>
      <c r="AA908" s="2">
        <v>48.150115846502892</v>
      </c>
      <c r="AB908" s="2">
        <v>47.953024771373585</v>
      </c>
      <c r="AC908" s="2">
        <v>47.800526142826925</v>
      </c>
      <c r="AD908">
        <v>47.574527194040627</v>
      </c>
      <c r="AE908">
        <v>47.348161866730848</v>
      </c>
    </row>
    <row r="909" spans="1:31" outlineLevel="1" x14ac:dyDescent="0.35">
      <c r="A909" s="2" t="e">
        <f t="shared" si="25"/>
        <v>#REF!</v>
      </c>
      <c r="B909" s="2" t="s">
        <v>2526</v>
      </c>
      <c r="C909" s="10" t="s">
        <v>1652</v>
      </c>
      <c r="D909" s="2" t="s">
        <v>2870</v>
      </c>
      <c r="E909" s="2" t="s">
        <v>1636</v>
      </c>
      <c r="F909" s="2" t="s">
        <v>1637</v>
      </c>
      <c r="G909" s="2">
        <v>26.433388027764629</v>
      </c>
      <c r="H909" s="2">
        <v>27.649992748204564</v>
      </c>
      <c r="I909" s="2">
        <v>29.484284925776208</v>
      </c>
      <c r="J909" s="2">
        <v>29.304436901696107</v>
      </c>
      <c r="K909" s="2">
        <v>29.420030612785169</v>
      </c>
      <c r="L909" s="2">
        <v>29.146273013848798</v>
      </c>
      <c r="M909" s="2">
        <v>29.390260488564188</v>
      </c>
      <c r="N909" s="2">
        <v>29.908558703305733</v>
      </c>
      <c r="O909" s="2">
        <v>29.478606296749785</v>
      </c>
      <c r="P909" s="2">
        <v>29.466314519056088</v>
      </c>
      <c r="Q909" s="2">
        <v>31.691423304362708</v>
      </c>
      <c r="R909" s="2">
        <v>32.53039584916651</v>
      </c>
      <c r="S909" s="2">
        <v>31.638879429042003</v>
      </c>
      <c r="T909" s="2">
        <v>32.899832626270999</v>
      </c>
      <c r="U909" s="2">
        <v>33.984865482175429</v>
      </c>
      <c r="V909" s="2">
        <v>34.927541153049717</v>
      </c>
      <c r="W909" s="2">
        <v>34.324121731473824</v>
      </c>
      <c r="X909" s="2">
        <v>34.632986220914155</v>
      </c>
      <c r="Y909" s="2">
        <v>35.315625029728253</v>
      </c>
      <c r="Z909" s="2">
        <v>35.528312441997898</v>
      </c>
      <c r="AA909" s="2">
        <v>34.927980764673663</v>
      </c>
      <c r="AB909" s="2">
        <v>35.371471162587653</v>
      </c>
      <c r="AC909" s="2">
        <v>35.869461900374333</v>
      </c>
      <c r="AD909">
        <v>36.776823275279284</v>
      </c>
      <c r="AE909">
        <v>37.12894817489255</v>
      </c>
    </row>
    <row r="910" spans="1:31" outlineLevel="1" x14ac:dyDescent="0.35">
      <c r="A910" s="2" t="e">
        <f t="shared" si="25"/>
        <v>#REF!</v>
      </c>
      <c r="B910" s="2" t="s">
        <v>3714</v>
      </c>
      <c r="C910" s="10" t="s">
        <v>3755</v>
      </c>
      <c r="D910" s="2" t="s">
        <v>2870</v>
      </c>
      <c r="E910" s="2" t="s">
        <v>1636</v>
      </c>
      <c r="F910" s="2" t="s">
        <v>1637</v>
      </c>
      <c r="G910" s="2">
        <v>30.468902998368435</v>
      </c>
      <c r="H910" s="2">
        <v>31.996269814322623</v>
      </c>
      <c r="I910" s="2">
        <v>31.774341162031174</v>
      </c>
      <c r="J910" s="2">
        <v>32.181497604453142</v>
      </c>
      <c r="K910" s="2">
        <v>31.615554048406388</v>
      </c>
      <c r="L910" s="2">
        <v>32.646003780263719</v>
      </c>
      <c r="M910" s="2">
        <v>35.453141756652556</v>
      </c>
      <c r="N910" s="2">
        <v>38.603211243715002</v>
      </c>
      <c r="O910" s="2">
        <v>41.246878191255135</v>
      </c>
      <c r="P910" s="2">
        <v>40.773764148869695</v>
      </c>
      <c r="Q910" s="2">
        <v>38.310428246942536</v>
      </c>
      <c r="R910" s="2">
        <v>37.208302204491865</v>
      </c>
      <c r="S910" s="2">
        <v>36.953952647280055</v>
      </c>
      <c r="T910" s="2">
        <v>35.72767716847973</v>
      </c>
      <c r="U910" s="2">
        <v>36.397523180365475</v>
      </c>
      <c r="V910" s="2">
        <v>38.050813223482862</v>
      </c>
      <c r="W910" s="2">
        <v>38.466263519694905</v>
      </c>
      <c r="X910" s="2">
        <v>37.65767308722522</v>
      </c>
      <c r="Y910" s="2">
        <v>37.721938298684613</v>
      </c>
      <c r="Z910" s="2">
        <v>38.106542641405163</v>
      </c>
      <c r="AA910" s="2">
        <v>38.047123796370897</v>
      </c>
      <c r="AB910" s="2">
        <v>38.364179308220116</v>
      </c>
      <c r="AC910" s="2">
        <v>38.762701349225246</v>
      </c>
      <c r="AD910">
        <v>39.033102581322183</v>
      </c>
      <c r="AE910">
        <v>39.115443453755262</v>
      </c>
    </row>
    <row r="911" spans="1:31" x14ac:dyDescent="0.35">
      <c r="A911" s="2"/>
      <c r="B911" s="2"/>
      <c r="C911" s="2"/>
      <c r="D911" s="2"/>
      <c r="E911" s="2"/>
      <c r="F911" s="2"/>
      <c r="Z911" s="2"/>
      <c r="AA911" s="2"/>
      <c r="AB911" s="2"/>
      <c r="AC911" s="2"/>
    </row>
    <row r="912" spans="1:31" ht="13.8" x14ac:dyDescent="0.45">
      <c r="A912" s="9" t="s">
        <v>1579</v>
      </c>
      <c r="B912" s="9" t="s">
        <v>81</v>
      </c>
      <c r="C912" s="2"/>
      <c r="D912" s="2"/>
      <c r="E912" s="2"/>
      <c r="F912" s="2"/>
      <c r="Z912" s="2"/>
      <c r="AA912" s="2"/>
      <c r="AB912" s="2"/>
      <c r="AC912" s="2"/>
    </row>
    <row r="913" spans="1:31" outlineLevel="1" x14ac:dyDescent="0.35">
      <c r="A913" s="2" t="e">
        <f t="shared" ref="A913:A944" si="26">ECOSWEO</f>
        <v>#REF!</v>
      </c>
      <c r="B913" s="2" t="s">
        <v>2529</v>
      </c>
      <c r="C913" s="10" t="s">
        <v>20</v>
      </c>
      <c r="D913" s="2" t="s">
        <v>2871</v>
      </c>
      <c r="E913" s="2" t="s">
        <v>1636</v>
      </c>
      <c r="F913" s="2" t="s">
        <v>1637</v>
      </c>
      <c r="G913" s="2">
        <v>303.73549857238061</v>
      </c>
      <c r="H913" s="2">
        <v>163.00310391083764</v>
      </c>
      <c r="I913" s="2">
        <v>156.34068045984543</v>
      </c>
      <c r="J913" s="2">
        <v>68.098314355555829</v>
      </c>
      <c r="K913" s="2">
        <v>48.551965333835533</v>
      </c>
      <c r="L913" s="2">
        <v>60.705994384453042</v>
      </c>
      <c r="M913" s="2">
        <v>59.850925252962696</v>
      </c>
      <c r="N913" s="2">
        <v>49.421436391147139</v>
      </c>
      <c r="O913" s="2">
        <v>104.56612415768993</v>
      </c>
      <c r="P913" s="2">
        <v>21.475680880004674</v>
      </c>
      <c r="Q913" s="2">
        <v>5.2878009280881102</v>
      </c>
      <c r="R913" s="2">
        <v>37.146956029168578</v>
      </c>
      <c r="S913" s="2">
        <v>4.8981874452368004</v>
      </c>
      <c r="T913" s="2">
        <v>14.146595646458232</v>
      </c>
      <c r="U913" s="2">
        <v>16.189197247202806</v>
      </c>
      <c r="V913" s="2">
        <v>11.776313427523608</v>
      </c>
      <c r="W913" s="2">
        <v>14.302694700127105</v>
      </c>
      <c r="X913" s="2">
        <v>-0.10865718710841321</v>
      </c>
      <c r="Y913" s="2">
        <v>20.424849566426069</v>
      </c>
      <c r="Z913" s="2">
        <v>21.167673542214484</v>
      </c>
      <c r="AA913" s="2">
        <v>11.553905418980108</v>
      </c>
      <c r="AB913" s="2">
        <v>12.700567465695586</v>
      </c>
      <c r="AC913" s="2">
        <v>16.330957515731502</v>
      </c>
      <c r="AD913">
        <v>4.6543757642765717</v>
      </c>
      <c r="AE913">
        <v>5.4439760830563175</v>
      </c>
    </row>
    <row r="914" spans="1:31" outlineLevel="1" x14ac:dyDescent="0.35">
      <c r="A914" s="2" t="e">
        <f t="shared" si="26"/>
        <v>#REF!</v>
      </c>
      <c r="B914" s="2" t="s">
        <v>2552</v>
      </c>
      <c r="C914" s="10" t="s">
        <v>37</v>
      </c>
      <c r="D914" s="2" t="s">
        <v>2871</v>
      </c>
      <c r="E914" s="2" t="s">
        <v>1636</v>
      </c>
      <c r="F914" s="2" t="s">
        <v>1637</v>
      </c>
      <c r="G914" s="2">
        <v>19.8048757986023</v>
      </c>
      <c r="H914" s="2">
        <v>13.314774814318554</v>
      </c>
      <c r="I914" s="2">
        <v>-28.076084808342681</v>
      </c>
      <c r="J914" s="2">
        <v>22.019180751566285</v>
      </c>
      <c r="K914" s="2">
        <v>-12.879650567629975</v>
      </c>
      <c r="L914" s="2">
        <v>17.136789109148413</v>
      </c>
      <c r="M914" s="2">
        <v>27.469503027792257</v>
      </c>
      <c r="N914" s="2">
        <v>18.632998401033042</v>
      </c>
      <c r="O914" s="2">
        <v>26.296636197915703</v>
      </c>
      <c r="P914" s="2">
        <v>9.0199413143349449</v>
      </c>
      <c r="Q914" s="2">
        <v>9.6955279364700822</v>
      </c>
      <c r="R914" s="2">
        <v>9.7719816746330128</v>
      </c>
      <c r="S914" s="2">
        <v>7.2009530170016589</v>
      </c>
      <c r="T914" s="2">
        <v>17.167903420670935</v>
      </c>
      <c r="U914" s="2">
        <v>18.16965976923959</v>
      </c>
      <c r="V914" s="2">
        <v>6.0376924493199873</v>
      </c>
      <c r="W914" s="2">
        <v>0.2716820047895227</v>
      </c>
      <c r="X914" s="2">
        <v>1.0458849158154844</v>
      </c>
      <c r="Y914" s="2">
        <v>4.8079689152583409</v>
      </c>
      <c r="Z914" s="2">
        <v>5.9725496018419326</v>
      </c>
      <c r="AA914" s="2">
        <v>7.9327695475671964</v>
      </c>
      <c r="AB914" s="2">
        <v>9.1314352797243661</v>
      </c>
      <c r="AC914" s="2">
        <v>9.0173103125199638</v>
      </c>
      <c r="AD914">
        <v>9.0631575111685496</v>
      </c>
      <c r="AE914">
        <v>9.0035892798523403</v>
      </c>
    </row>
    <row r="915" spans="1:31" outlineLevel="1" x14ac:dyDescent="0.35">
      <c r="A915" s="2" t="e">
        <f t="shared" si="26"/>
        <v>#REF!</v>
      </c>
      <c r="B915" s="2" t="s">
        <v>2539</v>
      </c>
      <c r="C915" s="10" t="s">
        <v>27</v>
      </c>
      <c r="D915" s="2" t="s">
        <v>2871</v>
      </c>
      <c r="E915" s="2" t="s">
        <v>1636</v>
      </c>
      <c r="F915" s="2" t="s">
        <v>1637</v>
      </c>
      <c r="G915" s="2">
        <v>0.52666964325486965</v>
      </c>
      <c r="H915" s="2">
        <v>35.75330401803928</v>
      </c>
      <c r="I915" s="2">
        <v>56.531752554775338</v>
      </c>
      <c r="J915" s="2">
        <v>14.3146037617422</v>
      </c>
      <c r="K915" s="2">
        <v>10.709738202692369</v>
      </c>
      <c r="L915" s="2">
        <v>14.402861409370015</v>
      </c>
      <c r="M915" s="2">
        <v>8.9619099896156875</v>
      </c>
      <c r="N915" s="2">
        <v>31.459759995731716</v>
      </c>
      <c r="O915" s="2">
        <v>21.460940479429169</v>
      </c>
      <c r="P915" s="2">
        <v>-1.3026323959267634</v>
      </c>
      <c r="Q915" s="2">
        <v>10.701632266549312</v>
      </c>
      <c r="R915" s="2">
        <v>4.4403189826538494</v>
      </c>
      <c r="S915" s="2">
        <v>9.9940296593159221</v>
      </c>
      <c r="T915" s="2">
        <v>8.4346743501498516</v>
      </c>
      <c r="U915" s="2">
        <v>4.5933088495549859</v>
      </c>
      <c r="V915" s="2">
        <v>19.875498397885654</v>
      </c>
      <c r="W915" s="2">
        <v>5.3910768522775703</v>
      </c>
      <c r="X915" s="2">
        <v>2.7226169204175261</v>
      </c>
      <c r="Y915" s="2">
        <v>8.3129680205526153</v>
      </c>
      <c r="Z915" s="2">
        <v>6.8225922096695966</v>
      </c>
      <c r="AA915" s="2">
        <v>7.7095212396673514</v>
      </c>
      <c r="AB915" s="2">
        <v>7.4896103567760317</v>
      </c>
      <c r="AC915" s="2">
        <v>7.8487689511208893</v>
      </c>
      <c r="AD915">
        <v>8.0624453263681684</v>
      </c>
      <c r="AE915">
        <v>8.2981660351828772</v>
      </c>
    </row>
    <row r="916" spans="1:31" outlineLevel="1" x14ac:dyDescent="0.35">
      <c r="A916" s="2" t="e">
        <f t="shared" si="26"/>
        <v>#REF!</v>
      </c>
      <c r="B916" s="2" t="s">
        <v>2553</v>
      </c>
      <c r="C916" s="10" t="s">
        <v>38</v>
      </c>
      <c r="D916" s="2" t="s">
        <v>2871</v>
      </c>
      <c r="E916" s="2" t="s">
        <v>1636</v>
      </c>
      <c r="F916" s="2" t="s">
        <v>1637</v>
      </c>
      <c r="G916" s="2">
        <v>5.8550402850566634</v>
      </c>
      <c r="H916" s="2">
        <v>3.5715900185055736</v>
      </c>
      <c r="I916" s="2">
        <v>-15.460801149269246</v>
      </c>
      <c r="J916" s="2">
        <v>20.925705096244698</v>
      </c>
      <c r="K916" s="2">
        <v>23.980667185059275</v>
      </c>
      <c r="L916" s="2">
        <v>-2.6510243167655876</v>
      </c>
      <c r="M916" s="2">
        <v>10.460891581715366</v>
      </c>
      <c r="N916" s="2">
        <v>7.9323717886423566</v>
      </c>
      <c r="O916" s="2">
        <v>28.576591234359483</v>
      </c>
      <c r="P916" s="2">
        <v>24.150913376898885</v>
      </c>
      <c r="Q916" s="2">
        <v>18.554962357419704</v>
      </c>
      <c r="R916" s="2">
        <v>14.258753237874014</v>
      </c>
      <c r="S916" s="2">
        <v>16.635085048361166</v>
      </c>
      <c r="T916" s="2">
        <v>10.910709329618724</v>
      </c>
      <c r="U916" s="2">
        <v>9.2942120579904213</v>
      </c>
      <c r="V916" s="2">
        <v>19.268322155044949</v>
      </c>
      <c r="W916" s="2">
        <v>11.76703824225017</v>
      </c>
      <c r="X916" s="2">
        <v>21.632515794612505</v>
      </c>
      <c r="Y916" s="2">
        <v>10.3673962308856</v>
      </c>
      <c r="Z916" s="2">
        <v>14.326557413757451</v>
      </c>
      <c r="AA916" s="2">
        <v>15.35272519419374</v>
      </c>
      <c r="AB916" s="2">
        <v>14.629955974815584</v>
      </c>
      <c r="AC916" s="2">
        <v>14.969695741884179</v>
      </c>
      <c r="AD916">
        <v>13.570914456935382</v>
      </c>
      <c r="AE916">
        <v>14.011370470626062</v>
      </c>
    </row>
    <row r="917" spans="1:31" outlineLevel="1" x14ac:dyDescent="0.35">
      <c r="A917" s="2" t="e">
        <f t="shared" si="26"/>
        <v>#REF!</v>
      </c>
      <c r="B917" s="2" t="s">
        <v>2567</v>
      </c>
      <c r="C917" s="10" t="s">
        <v>52</v>
      </c>
      <c r="D917" s="2" t="s">
        <v>2871</v>
      </c>
      <c r="E917" s="2" t="s">
        <v>1636</v>
      </c>
      <c r="F917" s="2" t="s">
        <v>1637</v>
      </c>
      <c r="G917" s="2">
        <v>4.2377012965248264</v>
      </c>
      <c r="H917" s="2">
        <v>15.231678148871596</v>
      </c>
      <c r="I917" s="2">
        <v>27.191220531330718</v>
      </c>
      <c r="J917" s="2">
        <v>22.789379734194185</v>
      </c>
      <c r="K917" s="2">
        <v>25.963355760294881</v>
      </c>
      <c r="L917" s="2">
        <v>18.670117008592236</v>
      </c>
      <c r="M917" s="2">
        <v>17.029290066897499</v>
      </c>
      <c r="N917" s="2">
        <v>9.4577337398879475</v>
      </c>
      <c r="O917" s="2">
        <v>34.24594286642202</v>
      </c>
      <c r="P917" s="2">
        <v>19.780857370207201</v>
      </c>
      <c r="Q917" s="2">
        <v>29.364774178208542</v>
      </c>
      <c r="R917" s="2">
        <v>5.665731373732978</v>
      </c>
      <c r="S917" s="2">
        <v>17.994895886110669</v>
      </c>
      <c r="T917" s="2">
        <v>9.7462396529715534</v>
      </c>
      <c r="U917" s="2">
        <v>11.225009922536627</v>
      </c>
      <c r="V917" s="2">
        <v>1.3343572665767138</v>
      </c>
      <c r="W917" s="2">
        <v>6.5887493072041599</v>
      </c>
      <c r="X917" s="2">
        <v>19.200403577765798</v>
      </c>
      <c r="Y917" s="2">
        <v>18.571416128847336</v>
      </c>
      <c r="Z917" s="2">
        <v>11.693877530009642</v>
      </c>
      <c r="AA917" s="2">
        <v>9.0343193792424827</v>
      </c>
      <c r="AB917" s="2">
        <v>6.4831046023220997</v>
      </c>
      <c r="AC917" s="2">
        <v>5.5711090942111472</v>
      </c>
      <c r="AD917">
        <v>12.097436395663628</v>
      </c>
      <c r="AE917">
        <v>12.152748472571172</v>
      </c>
    </row>
    <row r="918" spans="1:31" outlineLevel="1" x14ac:dyDescent="0.35">
      <c r="A918" s="2" t="e">
        <f t="shared" si="26"/>
        <v>#REF!</v>
      </c>
      <c r="B918" s="2" t="s">
        <v>2540</v>
      </c>
      <c r="C918" s="10" t="s">
        <v>3021</v>
      </c>
      <c r="D918" s="2" t="s">
        <v>2871</v>
      </c>
      <c r="E918" s="2" t="s">
        <v>1636</v>
      </c>
      <c r="F918" s="2" t="s">
        <v>1637</v>
      </c>
      <c r="G918" s="2">
        <v>12.886712362884273</v>
      </c>
      <c r="H918" s="2">
        <v>9.3064971378828236</v>
      </c>
      <c r="I918" s="2">
        <v>14.220931227471256</v>
      </c>
      <c r="J918" s="2">
        <v>8.5997956618654108</v>
      </c>
      <c r="K918" s="2">
        <v>10.582618827349416</v>
      </c>
      <c r="L918" s="2">
        <v>15.779865392310663</v>
      </c>
      <c r="M918" s="2">
        <v>18.029385720180986</v>
      </c>
      <c r="N918" s="2">
        <v>10.73942654226507</v>
      </c>
      <c r="O918" s="2">
        <v>7.5744905724965079</v>
      </c>
      <c r="P918" s="2">
        <v>3.4616422768979498</v>
      </c>
      <c r="Q918" s="2">
        <v>5.405454555665453</v>
      </c>
      <c r="R918" s="2">
        <v>4.5845954135798026</v>
      </c>
      <c r="S918" s="2">
        <v>6.3044845113618058</v>
      </c>
      <c r="T918" s="2">
        <v>11.412774162283169</v>
      </c>
      <c r="U918" s="2">
        <v>7.4370529261645304</v>
      </c>
      <c r="V918" s="2">
        <v>6.2370658819955471</v>
      </c>
      <c r="W918" s="2">
        <v>8.356229390359756</v>
      </c>
      <c r="X918" s="2">
        <v>6.5054530067129592</v>
      </c>
      <c r="Y918" s="2">
        <v>1.3944372727489405</v>
      </c>
      <c r="Z918" s="2">
        <v>6.8685695263373887</v>
      </c>
      <c r="AA918" s="2">
        <v>6.3184243943407177</v>
      </c>
      <c r="AB918" s="2">
        <v>6.0962984197509185</v>
      </c>
      <c r="AC918" s="2">
        <v>6.4414661956963215</v>
      </c>
      <c r="AD918">
        <v>6.4894164223711179</v>
      </c>
      <c r="AE918">
        <v>6.4551554153522135</v>
      </c>
    </row>
    <row r="919" spans="1:31" outlineLevel="1" x14ac:dyDescent="0.35">
      <c r="A919" s="2" t="e">
        <f t="shared" si="26"/>
        <v>#REF!</v>
      </c>
      <c r="B919" s="2" t="s">
        <v>2530</v>
      </c>
      <c r="C919" s="10" t="s">
        <v>21</v>
      </c>
      <c r="D919" s="2" t="s">
        <v>2871</v>
      </c>
      <c r="E919" s="2" t="s">
        <v>1636</v>
      </c>
      <c r="F919" s="2" t="s">
        <v>1637</v>
      </c>
      <c r="G919" s="2">
        <v>18.806623330091629</v>
      </c>
      <c r="H919" s="2">
        <v>14.440443213296399</v>
      </c>
      <c r="I919" s="2">
        <v>18.266939437114644</v>
      </c>
      <c r="J919" s="2">
        <v>-0.93914373973572418</v>
      </c>
      <c r="K919" s="2">
        <v>7.2549447073357349</v>
      </c>
      <c r="L919" s="2">
        <v>4.1711669702295779</v>
      </c>
      <c r="M919" s="2">
        <v>9.2540151468293619</v>
      </c>
      <c r="N919" s="2">
        <v>18.592543955643102</v>
      </c>
      <c r="O919" s="2">
        <v>13.354019690590496</v>
      </c>
      <c r="P919" s="2">
        <v>6.9096067560609225</v>
      </c>
      <c r="Q919" s="2">
        <v>11.316222856544478</v>
      </c>
      <c r="R919" s="2">
        <v>10.644979561095282</v>
      </c>
      <c r="S919" s="2">
        <v>1.3595146596742653</v>
      </c>
      <c r="T919" s="2">
        <v>10.825187145609277</v>
      </c>
      <c r="U919" s="2">
        <v>10.786989960408638</v>
      </c>
      <c r="V919" s="2">
        <v>9.1572945093701321</v>
      </c>
      <c r="W919" s="2">
        <v>5.4709103790792692</v>
      </c>
      <c r="X919" s="2">
        <v>5.9062307339858071</v>
      </c>
      <c r="Y919" s="2">
        <v>13.747709993413821</v>
      </c>
      <c r="Z919" s="2">
        <v>5.6266701679906088</v>
      </c>
      <c r="AA919" s="2">
        <v>5.394099974685389</v>
      </c>
      <c r="AB919" s="2">
        <v>6.1932916722170352</v>
      </c>
      <c r="AC919" s="2">
        <v>6.8571925290280697</v>
      </c>
      <c r="AD919">
        <v>7.3269338142704434</v>
      </c>
      <c r="AE919">
        <v>7.2018038002851101</v>
      </c>
    </row>
    <row r="920" spans="1:31" outlineLevel="1" x14ac:dyDescent="0.35">
      <c r="A920" s="2" t="e">
        <f t="shared" si="26"/>
        <v>#REF!</v>
      </c>
      <c r="B920" s="2" t="s">
        <v>2568</v>
      </c>
      <c r="C920" s="10" t="s">
        <v>1644</v>
      </c>
      <c r="D920" s="2" t="s">
        <v>2871</v>
      </c>
      <c r="E920" s="2" t="s">
        <v>1636</v>
      </c>
      <c r="F920" s="2" t="s">
        <v>1637</v>
      </c>
      <c r="G920" s="2">
        <v>5.350493920972645</v>
      </c>
      <c r="H920" s="2">
        <v>-1.1035676611398122</v>
      </c>
      <c r="I920" s="2">
        <v>-4.3404534638842547</v>
      </c>
      <c r="J920" s="2">
        <v>-8.0188319609637091</v>
      </c>
      <c r="K920" s="2">
        <v>11.653231655511117</v>
      </c>
      <c r="L920" s="2">
        <v>18.283980289715203</v>
      </c>
      <c r="M920" s="2">
        <v>-4.5934538379464005</v>
      </c>
      <c r="N920" s="2">
        <v>-6.3103882113988279</v>
      </c>
      <c r="O920" s="2">
        <v>18.428051081757143</v>
      </c>
      <c r="P920" s="2">
        <v>11.711170894753614</v>
      </c>
      <c r="Q920" s="2">
        <v>16.129182063648969</v>
      </c>
      <c r="R920" s="2">
        <v>13.794167214144935</v>
      </c>
      <c r="S920" s="2">
        <v>1.5552911527127229</v>
      </c>
      <c r="T920" s="2">
        <v>5.6162223353716714</v>
      </c>
      <c r="U920" s="2">
        <v>14.579920430610812</v>
      </c>
      <c r="V920" s="2">
        <v>5.3125</v>
      </c>
      <c r="W920" s="2">
        <v>5.7500824266402901</v>
      </c>
      <c r="X920" s="2">
        <v>10.303012518844291</v>
      </c>
      <c r="Y920" s="2">
        <v>14.048377549730978</v>
      </c>
      <c r="Z920" s="2">
        <v>12.636904318676892</v>
      </c>
      <c r="AA920" s="2">
        <v>13.614863117151376</v>
      </c>
      <c r="AB920" s="2">
        <v>8.5577984998427361</v>
      </c>
      <c r="AC920" s="2">
        <v>7.2778088993167067</v>
      </c>
      <c r="AD920">
        <v>6.4946517692927417</v>
      </c>
      <c r="AE920">
        <v>6.1165242366049055</v>
      </c>
    </row>
    <row r="921" spans="1:31" outlineLevel="1" x14ac:dyDescent="0.35">
      <c r="A921" s="2" t="e">
        <f t="shared" si="26"/>
        <v>#REF!</v>
      </c>
      <c r="B921" s="2" t="s">
        <v>2531</v>
      </c>
      <c r="C921" s="10" t="s">
        <v>22</v>
      </c>
      <c r="D921" s="2" t="s">
        <v>2871</v>
      </c>
      <c r="E921" s="2" t="s">
        <v>1636</v>
      </c>
      <c r="F921" s="2" t="s">
        <v>1637</v>
      </c>
      <c r="G921" s="2">
        <v>18.299794739972</v>
      </c>
      <c r="H921" s="2">
        <v>70.311637702868595</v>
      </c>
      <c r="I921" s="2">
        <v>21.431972384239973</v>
      </c>
      <c r="J921" s="2">
        <v>0.58106923273810496</v>
      </c>
      <c r="K921" s="2">
        <v>3.0737327687959546</v>
      </c>
      <c r="L921" s="2">
        <v>32.929385253005975</v>
      </c>
      <c r="M921" s="2">
        <v>49.875720681738251</v>
      </c>
      <c r="N921" s="2">
        <v>5.664506399067692</v>
      </c>
      <c r="O921" s="2">
        <v>26.36104581817456</v>
      </c>
      <c r="P921" s="2">
        <v>-4.6447288912761007</v>
      </c>
      <c r="Q921" s="2">
        <v>25.346824579968981</v>
      </c>
      <c r="R921" s="2">
        <v>14.21731573695306</v>
      </c>
      <c r="S921" s="2">
        <v>13.445532524264822</v>
      </c>
      <c r="T921" s="2">
        <v>8.6485363064098042</v>
      </c>
      <c r="U921" s="2">
        <v>26.475040839701826</v>
      </c>
      <c r="V921" s="2">
        <v>-4.7008051338533869</v>
      </c>
      <c r="W921" s="2">
        <v>-7.6928244833737089</v>
      </c>
      <c r="X921" s="2">
        <v>-4.2550992100535954</v>
      </c>
      <c r="Y921" s="2">
        <v>4.4820245078535939</v>
      </c>
      <c r="Z921" s="2">
        <v>11.352222849284818</v>
      </c>
      <c r="AA921" s="2">
        <v>9.7660342702219225</v>
      </c>
      <c r="AB921" s="2">
        <v>6.9900292157338964</v>
      </c>
      <c r="AC921" s="2">
        <v>7.9470836011834729</v>
      </c>
      <c r="AD921">
        <v>6.8698122909527637</v>
      </c>
      <c r="AE921">
        <v>5.4451034807520111</v>
      </c>
    </row>
    <row r="922" spans="1:31" outlineLevel="1" x14ac:dyDescent="0.35">
      <c r="A922" s="2" t="e">
        <f t="shared" si="26"/>
        <v>#REF!</v>
      </c>
      <c r="B922" s="2" t="s">
        <v>2569</v>
      </c>
      <c r="C922" s="10" t="s">
        <v>53</v>
      </c>
      <c r="D922" s="2" t="s">
        <v>2871</v>
      </c>
      <c r="E922" s="2" t="s">
        <v>1636</v>
      </c>
      <c r="F922" s="2" t="s">
        <v>1637</v>
      </c>
      <c r="G922" s="2">
        <v>15.542673477587096</v>
      </c>
      <c r="H922" s="2">
        <v>62.025056365803991</v>
      </c>
      <c r="I922" s="2">
        <v>11.260911871936639</v>
      </c>
      <c r="J922" s="2">
        <v>-2.0674855596899517</v>
      </c>
      <c r="K922" s="2">
        <v>-2.8928938811876073</v>
      </c>
      <c r="L922" s="2">
        <v>7.0584615311126209</v>
      </c>
      <c r="M922" s="2">
        <v>12.504191359977213</v>
      </c>
      <c r="N922" s="2">
        <v>9.558293961839242</v>
      </c>
      <c r="O922" s="2">
        <v>11.531908640932956</v>
      </c>
      <c r="P922" s="2">
        <v>13.344734159871518</v>
      </c>
      <c r="Q922" s="2">
        <v>19.412066781683087</v>
      </c>
      <c r="R922" s="2">
        <v>9.5717861764652259</v>
      </c>
      <c r="S922" s="2">
        <v>15.991162320531407</v>
      </c>
      <c r="T922" s="2">
        <v>2.8496315109187047</v>
      </c>
      <c r="U922" s="2">
        <v>8.0969416728440962</v>
      </c>
      <c r="V922" s="2">
        <v>17.110323671325283</v>
      </c>
      <c r="W922" s="2">
        <v>10.259646113404617</v>
      </c>
      <c r="X922" s="2">
        <v>1.8171368204040785</v>
      </c>
      <c r="Y922" s="2">
        <v>8.4711330801282383</v>
      </c>
      <c r="Z922" s="2">
        <v>4.3319266034432991</v>
      </c>
      <c r="AA922" s="2">
        <v>5.4774666357500372</v>
      </c>
      <c r="AB922" s="2">
        <v>5.699687168129473</v>
      </c>
      <c r="AC922" s="2">
        <v>5.4698130519275594</v>
      </c>
      <c r="AD922">
        <v>5.4931965457929648</v>
      </c>
      <c r="AE922">
        <v>5.4444507337926709</v>
      </c>
    </row>
    <row r="923" spans="1:31" outlineLevel="1" x14ac:dyDescent="0.35">
      <c r="A923" s="2" t="e">
        <f t="shared" si="26"/>
        <v>#REF!</v>
      </c>
      <c r="B923" s="2" t="s">
        <v>2570</v>
      </c>
      <c r="C923" s="10" t="s">
        <v>1645</v>
      </c>
      <c r="D923" s="2" t="s">
        <v>2871</v>
      </c>
      <c r="E923" s="2" t="s">
        <v>1636</v>
      </c>
      <c r="F923" s="2" t="s">
        <v>1637</v>
      </c>
      <c r="G923" s="2">
        <v>493.07836919758319</v>
      </c>
      <c r="H923" s="2">
        <v>216.69892907746106</v>
      </c>
      <c r="I923" s="2">
        <v>35.018769799223371</v>
      </c>
      <c r="J923" s="2">
        <v>32.325050940290438</v>
      </c>
      <c r="K923" s="2">
        <v>72.903903864084256</v>
      </c>
      <c r="L923" s="2">
        <v>24.16586599023584</v>
      </c>
      <c r="M923" s="2">
        <v>60.421502986844501</v>
      </c>
      <c r="N923" s="2">
        <v>49.544403533469719</v>
      </c>
      <c r="O923" s="2">
        <v>55.705976398531277</v>
      </c>
      <c r="P923" s="2">
        <v>49.68453046818334</v>
      </c>
      <c r="Q923" s="2">
        <v>30.860658992491786</v>
      </c>
      <c r="R923" s="2">
        <v>22.885987393140624</v>
      </c>
      <c r="S923" s="2">
        <v>21.80761533526163</v>
      </c>
      <c r="T923" s="2">
        <v>18.557984776297165</v>
      </c>
      <c r="U923" s="2">
        <v>12.582876716566641</v>
      </c>
      <c r="V923" s="2">
        <v>10.504930401385023</v>
      </c>
      <c r="W923" s="2">
        <v>22.194259334700952</v>
      </c>
      <c r="X923" s="2">
        <v>42.803469477592962</v>
      </c>
      <c r="Y923" s="2">
        <v>30.078844467409578</v>
      </c>
      <c r="Z923" s="2">
        <v>9.5561234019330161</v>
      </c>
      <c r="AA923" s="2">
        <v>9.5690961601357962</v>
      </c>
      <c r="AB923" s="2">
        <v>9.8827578931524585</v>
      </c>
      <c r="AC923" s="2">
        <v>10.699061645533217</v>
      </c>
      <c r="AD923">
        <v>9.7793338965672536</v>
      </c>
      <c r="AE923">
        <v>9.2809967225254635</v>
      </c>
    </row>
    <row r="924" spans="1:31" outlineLevel="1" x14ac:dyDescent="0.35">
      <c r="A924" s="2" t="e">
        <f t="shared" si="26"/>
        <v>#REF!</v>
      </c>
      <c r="B924" s="2" t="s">
        <v>2532</v>
      </c>
      <c r="C924" s="10" t="s">
        <v>1640</v>
      </c>
      <c r="D924" s="2" t="s">
        <v>2871</v>
      </c>
      <c r="E924" s="2" t="s">
        <v>1636</v>
      </c>
      <c r="F924" s="2" t="s">
        <v>1637</v>
      </c>
      <c r="G924" s="2">
        <v>58.521953972296117</v>
      </c>
      <c r="H924" s="2">
        <v>-22.820988392963962</v>
      </c>
      <c r="I924" s="2">
        <v>13.057280401869789</v>
      </c>
      <c r="J924" s="2">
        <v>-2.4310805297568288</v>
      </c>
      <c r="K924" s="2">
        <v>21.828861724083186</v>
      </c>
      <c r="L924" s="2">
        <v>36.272887612051569</v>
      </c>
      <c r="M924" s="2">
        <v>48.440655049413358</v>
      </c>
      <c r="N924" s="2">
        <v>6.62679662383034</v>
      </c>
      <c r="O924" s="2">
        <v>37.269332176396865</v>
      </c>
      <c r="P924" s="2">
        <v>5.2803476502747264</v>
      </c>
      <c r="Q924" s="2">
        <v>37.564749208620782</v>
      </c>
      <c r="R924" s="2">
        <v>34.469235721771994</v>
      </c>
      <c r="S924" s="2">
        <v>21.110969791317384</v>
      </c>
      <c r="T924" s="2">
        <v>0.67979357535402207</v>
      </c>
      <c r="U924" s="2">
        <v>13.140759150377084</v>
      </c>
      <c r="V924" s="2">
        <v>-11.230281243714076</v>
      </c>
      <c r="W924" s="2">
        <v>-15.376629685849741</v>
      </c>
      <c r="X924" s="2">
        <v>-10.4061603625461</v>
      </c>
      <c r="Y924" s="2">
        <v>-4.0449101118507444</v>
      </c>
      <c r="Z924" s="2">
        <v>11.13424903192403</v>
      </c>
      <c r="AA924" s="2">
        <v>5.6882695226143145</v>
      </c>
      <c r="AB924" s="2">
        <v>12.217088943747273</v>
      </c>
      <c r="AC924" s="2">
        <v>3.3569794508134638</v>
      </c>
      <c r="AD924">
        <v>2.7275804001859605</v>
      </c>
      <c r="AE924">
        <v>3.5062635388207455</v>
      </c>
    </row>
    <row r="925" spans="1:31" outlineLevel="1" x14ac:dyDescent="0.35">
      <c r="A925" s="2" t="e">
        <f t="shared" si="26"/>
        <v>#REF!</v>
      </c>
      <c r="B925" s="2" t="s">
        <v>2571</v>
      </c>
      <c r="C925" s="10" t="s">
        <v>54</v>
      </c>
      <c r="D925" s="2" t="s">
        <v>2871</v>
      </c>
      <c r="E925" s="2" t="s">
        <v>1636</v>
      </c>
      <c r="F925" s="2" t="s">
        <v>1637</v>
      </c>
      <c r="G925" s="2">
        <v>2.405194038660174</v>
      </c>
      <c r="H925" s="2">
        <v>33.530259365994233</v>
      </c>
      <c r="I925" s="2">
        <v>40.002158195748358</v>
      </c>
      <c r="J925" s="2">
        <v>-41.999383382148913</v>
      </c>
      <c r="K925" s="2">
        <v>20.845585596810633</v>
      </c>
      <c r="L925" s="2">
        <v>1.4810521399870629</v>
      </c>
      <c r="M925" s="2">
        <v>2.5452149173266383</v>
      </c>
      <c r="N925" s="2">
        <v>25.354710838148591</v>
      </c>
      <c r="O925" s="2">
        <v>9.2975642290927158</v>
      </c>
      <c r="P925" s="2">
        <v>24.516016782764396</v>
      </c>
      <c r="Q925" s="2">
        <v>19.657329992005053</v>
      </c>
      <c r="R925" s="2">
        <v>17.319473301612522</v>
      </c>
      <c r="S925" s="2">
        <v>-10.499823617309806</v>
      </c>
      <c r="T925" s="2">
        <v>10.780131726904333</v>
      </c>
      <c r="U925" s="2">
        <v>13.821528550705489</v>
      </c>
      <c r="V925" s="2">
        <v>16.29870778324419</v>
      </c>
      <c r="W925" s="2">
        <v>2.4655456264468736</v>
      </c>
      <c r="X925" s="2">
        <v>-1.0392399468039286</v>
      </c>
      <c r="Y925" s="2">
        <v>8.8074444205353117</v>
      </c>
      <c r="Z925" s="2">
        <v>20.733389514376739</v>
      </c>
      <c r="AA925" s="2">
        <v>6.1261339042382161</v>
      </c>
      <c r="AB925" s="2">
        <v>10.164166775239442</v>
      </c>
      <c r="AC925" s="2">
        <v>7.934594858074143</v>
      </c>
      <c r="AD925">
        <v>7.8960726129018122</v>
      </c>
      <c r="AE925">
        <v>6.3239300225671009</v>
      </c>
    </row>
    <row r="926" spans="1:31" outlineLevel="1" x14ac:dyDescent="0.35">
      <c r="A926" s="2" t="e">
        <f t="shared" si="26"/>
        <v>#REF!</v>
      </c>
      <c r="B926" s="2" t="s">
        <v>2533</v>
      </c>
      <c r="C926" s="10" t="s">
        <v>23</v>
      </c>
      <c r="D926" s="2" t="s">
        <v>2871</v>
      </c>
      <c r="E926" s="2" t="s">
        <v>1636</v>
      </c>
      <c r="F926" s="2" t="s">
        <v>1637</v>
      </c>
      <c r="G926" s="2">
        <v>36.246516125362611</v>
      </c>
      <c r="H926" s="2">
        <v>28.229695034128628</v>
      </c>
      <c r="I926" s="2">
        <v>54.397616838404062</v>
      </c>
      <c r="J926" s="2">
        <v>60.402960526315788</v>
      </c>
      <c r="K926" s="2">
        <v>32.938299844221405</v>
      </c>
      <c r="L926" s="2">
        <v>36.933809968801143</v>
      </c>
      <c r="M926" s="2">
        <v>12.744087380393573</v>
      </c>
      <c r="N926" s="2">
        <v>40.367692331096038</v>
      </c>
      <c r="O926" s="2">
        <v>30.679235188057241</v>
      </c>
      <c r="P926" s="2">
        <v>29.930074813838374</v>
      </c>
      <c r="Q926" s="2">
        <v>33.51093349601777</v>
      </c>
      <c r="R926" s="2">
        <v>7.6800363942699148</v>
      </c>
      <c r="S926" s="2">
        <v>57.833809559862004</v>
      </c>
      <c r="T926" s="2">
        <v>7.3062835519049631</v>
      </c>
      <c r="U926" s="2">
        <v>-14.072042340189517</v>
      </c>
      <c r="V926" s="2">
        <v>-10.9287311673815</v>
      </c>
      <c r="W926" s="2">
        <v>-16.35950664998612</v>
      </c>
      <c r="X926" s="2">
        <v>1.0103761840884717</v>
      </c>
      <c r="Y926" s="2">
        <v>-0.83529347503251727</v>
      </c>
      <c r="Z926" s="2">
        <v>-2.1603044438345247</v>
      </c>
      <c r="AA926" s="2">
        <v>1.9761477312499058</v>
      </c>
      <c r="AB926" s="2">
        <v>3.7656663610036745</v>
      </c>
      <c r="AC926" s="2">
        <v>3.9696092906662814</v>
      </c>
      <c r="AD926">
        <v>4.4711019481298164</v>
      </c>
      <c r="AE926">
        <v>4.5989283902612828</v>
      </c>
    </row>
    <row r="927" spans="1:31" outlineLevel="1" x14ac:dyDescent="0.35">
      <c r="A927" s="2" t="e">
        <f t="shared" si="26"/>
        <v>#REF!</v>
      </c>
      <c r="B927" s="2" t="s">
        <v>2572</v>
      </c>
      <c r="C927" s="10" t="s">
        <v>55</v>
      </c>
      <c r="D927" s="2" t="s">
        <v>2871</v>
      </c>
      <c r="E927" s="2" t="s">
        <v>1636</v>
      </c>
      <c r="F927" s="2" t="s">
        <v>1637</v>
      </c>
      <c r="G927" s="2">
        <v>17.264273366453565</v>
      </c>
      <c r="H927" s="2">
        <v>32.556420548980697</v>
      </c>
      <c r="I927" s="2">
        <v>20.643757590890161</v>
      </c>
      <c r="J927" s="2">
        <v>15.070236000990898</v>
      </c>
      <c r="K927" s="2">
        <v>11.681422451275997</v>
      </c>
      <c r="L927" s="2">
        <v>10.673086442001258</v>
      </c>
      <c r="M927" s="2">
        <v>5.7274254121187553</v>
      </c>
      <c r="N927" s="2">
        <v>12.098657882556642</v>
      </c>
      <c r="O927" s="2">
        <v>15.880786879724187</v>
      </c>
      <c r="P927" s="2">
        <v>15.749216747459977</v>
      </c>
      <c r="Q927" s="2">
        <v>15.613634510798303</v>
      </c>
      <c r="R927" s="2">
        <v>14.64824987587269</v>
      </c>
      <c r="S927" s="2">
        <v>14.339435128905084</v>
      </c>
      <c r="T927" s="2">
        <v>16.469002728640902</v>
      </c>
      <c r="U927" s="2">
        <v>12.904094433435867</v>
      </c>
      <c r="V927" s="2">
        <v>3.1799378820193547</v>
      </c>
      <c r="W927" s="2">
        <v>4.4582024903792821</v>
      </c>
      <c r="X927" s="2">
        <v>0.12713464397220658</v>
      </c>
      <c r="Y927" s="2">
        <v>0.22887502601597545</v>
      </c>
      <c r="Z927" s="2">
        <v>1.3916605799513826</v>
      </c>
      <c r="AA927" s="2">
        <v>4.5414289560247507</v>
      </c>
      <c r="AB927" s="2">
        <v>2.4801947972786476</v>
      </c>
      <c r="AC927" s="2">
        <v>3.637653930753574</v>
      </c>
      <c r="AD927">
        <v>4.3042028688732517</v>
      </c>
      <c r="AE927">
        <v>2.8265829966331473</v>
      </c>
    </row>
    <row r="928" spans="1:31" outlineLevel="1" x14ac:dyDescent="0.35">
      <c r="A928" s="2" t="e">
        <f t="shared" si="26"/>
        <v>#REF!</v>
      </c>
      <c r="B928" s="2" t="s">
        <v>2554</v>
      </c>
      <c r="C928" s="10" t="s">
        <v>39</v>
      </c>
      <c r="D928" s="2" t="s">
        <v>2871</v>
      </c>
      <c r="E928" s="2" t="s">
        <v>1636</v>
      </c>
      <c r="F928" s="2" t="s">
        <v>1637</v>
      </c>
      <c r="G928" s="2">
        <v>13.965753146569224</v>
      </c>
      <c r="H928" s="2">
        <v>9.5385907220812136</v>
      </c>
      <c r="I928" s="2">
        <v>12.294906288291058</v>
      </c>
      <c r="J928" s="2">
        <v>10.439288837825023</v>
      </c>
      <c r="K928" s="2">
        <v>10.874200146858282</v>
      </c>
      <c r="L928" s="2">
        <v>19.617719860307414</v>
      </c>
      <c r="M928" s="2">
        <v>17.369620083587691</v>
      </c>
      <c r="N928" s="2">
        <v>19.703475985210652</v>
      </c>
      <c r="O928" s="2">
        <v>22.88974510496935</v>
      </c>
      <c r="P928" s="2">
        <v>19.885980200072208</v>
      </c>
      <c r="Q928" s="2">
        <v>24.359578614221562</v>
      </c>
      <c r="R928" s="2">
        <v>36.457236760101694</v>
      </c>
      <c r="S928" s="2">
        <v>32.880833794161248</v>
      </c>
      <c r="T928" s="2">
        <v>24.218397474657351</v>
      </c>
      <c r="U928" s="2">
        <v>26.86886775174473</v>
      </c>
      <c r="V928" s="2">
        <v>24.756497457216255</v>
      </c>
      <c r="W928" s="2">
        <v>19.92932968572611</v>
      </c>
      <c r="X928" s="2">
        <v>28.773286405644889</v>
      </c>
      <c r="Y928" s="2">
        <v>29.158269673794496</v>
      </c>
      <c r="Z928" s="2">
        <v>19.700000974787489</v>
      </c>
      <c r="AA928" s="2">
        <v>18.600008726634982</v>
      </c>
      <c r="AB928" s="2">
        <v>20.798425278256744</v>
      </c>
      <c r="AC928" s="2">
        <v>21.459022135799977</v>
      </c>
      <c r="AD928">
        <v>21.905246344838169</v>
      </c>
      <c r="AE928">
        <v>22.733574173499591</v>
      </c>
    </row>
    <row r="929" spans="1:31" outlineLevel="1" x14ac:dyDescent="0.35">
      <c r="A929" s="2" t="e">
        <f t="shared" si="26"/>
        <v>#REF!</v>
      </c>
      <c r="B929" s="2" t="s">
        <v>2534</v>
      </c>
      <c r="C929" s="10" t="s">
        <v>24</v>
      </c>
      <c r="D929" s="2" t="s">
        <v>2871</v>
      </c>
      <c r="E929" s="2" t="s">
        <v>1636</v>
      </c>
      <c r="F929" s="2" t="s">
        <v>1637</v>
      </c>
      <c r="G929" s="2">
        <v>18.27800457583778</v>
      </c>
      <c r="H929" s="2">
        <v>7.4685145465544736</v>
      </c>
      <c r="I929" s="2">
        <v>5.7061280526002793</v>
      </c>
      <c r="J929" s="2">
        <v>-1.2124702641792913</v>
      </c>
      <c r="K929" s="2">
        <v>11.64082857635333</v>
      </c>
      <c r="L929" s="2">
        <v>26.026719221128346</v>
      </c>
      <c r="M929" s="2">
        <v>17.444057300505769</v>
      </c>
      <c r="N929" s="2">
        <v>7.1538946914139565</v>
      </c>
      <c r="O929" s="2">
        <v>8.7672650088186117</v>
      </c>
      <c r="P929" s="2">
        <v>2.2379756520884553</v>
      </c>
      <c r="Q929" s="2">
        <v>19.228065718520604</v>
      </c>
      <c r="R929" s="2">
        <v>26.48815458250041</v>
      </c>
      <c r="S929" s="2">
        <v>15.731206716303667</v>
      </c>
      <c r="T929" s="2">
        <v>6.0726433544012792</v>
      </c>
      <c r="U929" s="2">
        <v>1.6083383439858958</v>
      </c>
      <c r="V929" s="2">
        <v>-1.3587229281984738</v>
      </c>
      <c r="W929" s="2">
        <v>-5.2224715816583283</v>
      </c>
      <c r="X929" s="2">
        <v>-3.9016629454753975</v>
      </c>
      <c r="Y929" s="2">
        <v>15.680959125541419</v>
      </c>
      <c r="Z929" s="2">
        <v>16.941354502724653</v>
      </c>
      <c r="AA929" s="2">
        <v>14.975139600707402</v>
      </c>
      <c r="AB929" s="2">
        <v>12.303049514842062</v>
      </c>
      <c r="AC929" s="2">
        <v>10.262057621938862</v>
      </c>
      <c r="AD929">
        <v>8.0223381146786981</v>
      </c>
      <c r="AE929">
        <v>5.7378043101109988</v>
      </c>
    </row>
    <row r="930" spans="1:31" outlineLevel="1" x14ac:dyDescent="0.35">
      <c r="A930" s="2" t="e">
        <f t="shared" si="26"/>
        <v>#REF!</v>
      </c>
      <c r="B930" s="2" t="s">
        <v>2555</v>
      </c>
      <c r="C930" s="10" t="s">
        <v>40</v>
      </c>
      <c r="D930" s="2" t="s">
        <v>2871</v>
      </c>
      <c r="E930" s="2" t="s">
        <v>1636</v>
      </c>
      <c r="F930" s="2" t="s">
        <v>1637</v>
      </c>
      <c r="G930" s="2">
        <v>37.22641398932123</v>
      </c>
      <c r="H930" s="2">
        <v>17.333619535780034</v>
      </c>
      <c r="I930" s="2">
        <v>35.277663662207424</v>
      </c>
      <c r="J930" s="2">
        <v>43.419430530416264</v>
      </c>
      <c r="K930" s="2">
        <v>18.265027084458225</v>
      </c>
      <c r="L930" s="2">
        <v>13.130251327329361</v>
      </c>
      <c r="M930" s="2">
        <v>26.238407600090479</v>
      </c>
      <c r="N930" s="2">
        <v>6.6555463745828281</v>
      </c>
      <c r="O930" s="2">
        <v>18.400875040790922</v>
      </c>
      <c r="P930" s="2">
        <v>19.380954373916055</v>
      </c>
      <c r="Q930" s="2">
        <v>13.65737494655836</v>
      </c>
      <c r="R930" s="2">
        <v>10.992662630724867</v>
      </c>
      <c r="S930" s="2">
        <v>7.7849851559640486</v>
      </c>
      <c r="T930" s="2">
        <v>15.13694861322039</v>
      </c>
      <c r="U930" s="2">
        <v>11.227198397292701</v>
      </c>
      <c r="V930" s="2">
        <v>-0.91055021431787797</v>
      </c>
      <c r="W930" s="2">
        <v>15.264198049672981</v>
      </c>
      <c r="X930" s="2">
        <v>20.861098129485018</v>
      </c>
      <c r="Y930" s="2">
        <v>20.038859499998754</v>
      </c>
      <c r="Z930" s="2">
        <v>18.423811064739226</v>
      </c>
      <c r="AA930" s="2">
        <v>13.987593665044376</v>
      </c>
      <c r="AB930" s="2">
        <v>9.2009810961965428</v>
      </c>
      <c r="AC930" s="2">
        <v>10.890268217122395</v>
      </c>
      <c r="AD930">
        <v>10.32183101654944</v>
      </c>
      <c r="AE930">
        <v>10.021242596779867</v>
      </c>
    </row>
    <row r="931" spans="1:31" outlineLevel="1" x14ac:dyDescent="0.35">
      <c r="A931" s="2" t="e">
        <f t="shared" si="26"/>
        <v>#REF!</v>
      </c>
      <c r="B931" s="2" t="s">
        <v>2541</v>
      </c>
      <c r="C931" s="10" t="s">
        <v>28</v>
      </c>
      <c r="D931" s="2" t="s">
        <v>2871</v>
      </c>
      <c r="E931" s="2" t="s">
        <v>1636</v>
      </c>
      <c r="F931" s="2" t="s">
        <v>1637</v>
      </c>
      <c r="G931" s="2">
        <v>46.664500645163585</v>
      </c>
      <c r="H931" s="2">
        <v>42.011482373092164</v>
      </c>
      <c r="I931" s="2">
        <v>49.979117066146827</v>
      </c>
      <c r="J931" s="2">
        <v>37.777806134962603</v>
      </c>
      <c r="K931" s="2">
        <v>25.943679325292322</v>
      </c>
      <c r="L931" s="2">
        <v>14.252788875672003</v>
      </c>
      <c r="M931" s="2">
        <v>38.842656857660423</v>
      </c>
      <c r="N931" s="2">
        <v>35.939928510067965</v>
      </c>
      <c r="O931" s="2">
        <v>41.343321460298547</v>
      </c>
      <c r="P931" s="2">
        <v>25.996774600490124</v>
      </c>
      <c r="Q931" s="2">
        <v>34.421578642143508</v>
      </c>
      <c r="R931" s="2">
        <v>32.172013963288549</v>
      </c>
      <c r="S931" s="2">
        <v>24.318794070724174</v>
      </c>
      <c r="T931" s="2">
        <v>19.084958421625657</v>
      </c>
      <c r="U931" s="2">
        <v>36.77474987209655</v>
      </c>
      <c r="V931" s="2">
        <v>26.089502187898201</v>
      </c>
      <c r="W931" s="2">
        <v>22.035920703772643</v>
      </c>
      <c r="X931" s="2">
        <v>16.721691595926881</v>
      </c>
      <c r="Y931" s="2">
        <v>15.686933413758814</v>
      </c>
      <c r="Z931" s="2">
        <v>23.207451300009946</v>
      </c>
      <c r="AA931" s="2">
        <v>17.281830394634419</v>
      </c>
      <c r="AB931" s="2">
        <v>16.187641558828027</v>
      </c>
      <c r="AC931" s="2">
        <v>15.623914237533867</v>
      </c>
      <c r="AD931">
        <v>13.097638216594298</v>
      </c>
      <c r="AE931">
        <v>13.5056022122124</v>
      </c>
    </row>
    <row r="932" spans="1:31" outlineLevel="1" x14ac:dyDescent="0.35">
      <c r="A932" s="2" t="e">
        <f t="shared" si="26"/>
        <v>#REF!</v>
      </c>
      <c r="B932" s="2" t="s">
        <v>2573</v>
      </c>
      <c r="C932" s="10" t="s">
        <v>56</v>
      </c>
      <c r="D932" s="2" t="s">
        <v>2871</v>
      </c>
      <c r="E932" s="2" t="s">
        <v>1636</v>
      </c>
      <c r="F932" s="2" t="s">
        <v>1637</v>
      </c>
      <c r="G932" s="2">
        <v>23.444171957666381</v>
      </c>
      <c r="H932" s="2">
        <v>14.756419826686459</v>
      </c>
      <c r="I932" s="2">
        <v>19.22762612031277</v>
      </c>
      <c r="J932" s="2">
        <v>35.250259060888673</v>
      </c>
      <c r="K932" s="2">
        <v>37.041061040473956</v>
      </c>
      <c r="L932" s="2">
        <v>37.193424425007663</v>
      </c>
      <c r="M932" s="2">
        <v>59.434452778515613</v>
      </c>
      <c r="N932" s="2">
        <v>4.6563191539026745</v>
      </c>
      <c r="O932" s="2">
        <v>39.000556129339799</v>
      </c>
      <c r="P932" s="2">
        <v>25.851432708428597</v>
      </c>
      <c r="Q932" s="2">
        <v>74.367788309102551</v>
      </c>
      <c r="R932" s="2">
        <v>9.372320664425061</v>
      </c>
      <c r="S932" s="2">
        <v>0.99024108952362278</v>
      </c>
      <c r="T932" s="2">
        <v>14.124821542714598</v>
      </c>
      <c r="U932" s="2">
        <v>12.276731155713906</v>
      </c>
      <c r="V932" s="2">
        <v>20.260178918468746</v>
      </c>
      <c r="W932" s="2">
        <v>9.9199736211758047</v>
      </c>
      <c r="X932" s="2">
        <v>15.796675722696424</v>
      </c>
      <c r="Y932" s="2">
        <v>10.187799333229883</v>
      </c>
      <c r="Z932" s="2">
        <v>6.3921633949789198</v>
      </c>
      <c r="AA932" s="2">
        <v>11.300188860788646</v>
      </c>
      <c r="AB932" s="2">
        <v>14.038138561539826</v>
      </c>
      <c r="AC932" s="2">
        <v>13.512038832967765</v>
      </c>
      <c r="AD932">
        <v>10.488628223212892</v>
      </c>
      <c r="AE932">
        <v>9.1378804643850398</v>
      </c>
    </row>
    <row r="933" spans="1:31" outlineLevel="1" x14ac:dyDescent="0.35">
      <c r="A933" s="2" t="e">
        <f t="shared" si="26"/>
        <v>#REF!</v>
      </c>
      <c r="B933" s="2" t="s">
        <v>2574</v>
      </c>
      <c r="C933" s="10" t="s">
        <v>57</v>
      </c>
      <c r="D933" s="2" t="s">
        <v>2871</v>
      </c>
      <c r="E933" s="2" t="s">
        <v>1636</v>
      </c>
      <c r="F933" s="2" t="s">
        <v>1637</v>
      </c>
      <c r="G933" s="2">
        <v>9.5138579750068786</v>
      </c>
      <c r="H933" s="2">
        <v>-10.972906285979908</v>
      </c>
      <c r="I933" s="2">
        <v>25.752658386603017</v>
      </c>
      <c r="J933" s="2">
        <v>-57.617286114205577</v>
      </c>
      <c r="K933" s="2">
        <v>42.114298803208861</v>
      </c>
      <c r="L933" s="2">
        <v>18.55028320860422</v>
      </c>
      <c r="M933" s="2">
        <v>4.3165760720752164</v>
      </c>
      <c r="N933" s="2">
        <v>26.604621584244391</v>
      </c>
      <c r="O933" s="2">
        <v>29.729133076673659</v>
      </c>
      <c r="P933" s="2">
        <v>7.2318290816366009</v>
      </c>
      <c r="Q933" s="2">
        <v>19.549514301844958</v>
      </c>
      <c r="R933" s="2">
        <v>45.554236802945631</v>
      </c>
      <c r="S933" s="2">
        <v>-5.3697682499610027</v>
      </c>
      <c r="T933" s="2">
        <v>4.9714451973071938</v>
      </c>
      <c r="U933" s="2">
        <v>49.067148434440213</v>
      </c>
      <c r="V933" s="2">
        <v>26.917755886202965</v>
      </c>
      <c r="W933" s="2">
        <v>9.341276148395778</v>
      </c>
      <c r="X933" s="2">
        <v>4.6915607435006716</v>
      </c>
      <c r="Y933" s="2">
        <v>4.1553441126408739</v>
      </c>
      <c r="Z933" s="2">
        <v>-0.70969610491742308</v>
      </c>
      <c r="AA933" s="2">
        <v>9.3581618247045917</v>
      </c>
      <c r="AB933" s="2">
        <v>7.1261582201489304</v>
      </c>
      <c r="AC933" s="2">
        <v>7.6374329503222942</v>
      </c>
      <c r="AD933">
        <v>7.6609394569486104</v>
      </c>
      <c r="AE933">
        <v>7.7632787530109795</v>
      </c>
    </row>
    <row r="934" spans="1:31" outlineLevel="1" x14ac:dyDescent="0.35">
      <c r="A934" s="2" t="e">
        <f t="shared" si="26"/>
        <v>#REF!</v>
      </c>
      <c r="B934" s="2" t="s">
        <v>2556</v>
      </c>
      <c r="C934" s="10" t="s">
        <v>41</v>
      </c>
      <c r="D934" s="2" t="s">
        <v>2871</v>
      </c>
      <c r="E934" s="2" t="s">
        <v>1636</v>
      </c>
      <c r="F934" s="2" t="s">
        <v>1637</v>
      </c>
      <c r="G934" s="2">
        <v>4.2342001201250801</v>
      </c>
      <c r="H934" s="2">
        <v>2.3644992356663068</v>
      </c>
      <c r="I934" s="2">
        <v>9.9600677295529394</v>
      </c>
      <c r="J934" s="2">
        <v>11.462991132599871</v>
      </c>
      <c r="K934" s="2">
        <v>13.352627820548122</v>
      </c>
      <c r="L934" s="2">
        <v>9.1638867434172333</v>
      </c>
      <c r="M934" s="2">
        <v>16.973656502374542</v>
      </c>
      <c r="N934" s="2">
        <v>19.086411955817422</v>
      </c>
      <c r="O934" s="2">
        <v>15.850931069638746</v>
      </c>
      <c r="P934" s="2">
        <v>16.048049816823372</v>
      </c>
      <c r="Q934" s="2">
        <v>21.611428635122476</v>
      </c>
      <c r="R934" s="2">
        <v>19.070934850963884</v>
      </c>
      <c r="S934" s="2">
        <v>14.102555094864691</v>
      </c>
      <c r="T934" s="2">
        <v>16.185987163418051</v>
      </c>
      <c r="U934" s="2">
        <v>16.393038218358477</v>
      </c>
      <c r="V934" s="2">
        <v>15.771109531992195</v>
      </c>
      <c r="W934" s="2">
        <v>2.9967229302738168</v>
      </c>
      <c r="X934" s="2">
        <v>8.7842531939214847</v>
      </c>
      <c r="Y934" s="2">
        <v>10.13602142627072</v>
      </c>
      <c r="Z934" s="2">
        <v>13.372798007752362</v>
      </c>
      <c r="AA934" s="2">
        <v>9.2733675686948001</v>
      </c>
      <c r="AB934" s="2">
        <v>17.648171136793202</v>
      </c>
      <c r="AC934" s="2">
        <v>15.851561715076778</v>
      </c>
      <c r="AD934">
        <v>18.617639444304807</v>
      </c>
      <c r="AE934">
        <v>10.925471652092558</v>
      </c>
    </row>
    <row r="935" spans="1:31" outlineLevel="1" x14ac:dyDescent="0.35">
      <c r="A935" s="2" t="e">
        <f t="shared" si="26"/>
        <v>#REF!</v>
      </c>
      <c r="B935" s="2" t="s">
        <v>2542</v>
      </c>
      <c r="C935" s="10" t="s">
        <v>29</v>
      </c>
      <c r="D935" s="2" t="s">
        <v>2871</v>
      </c>
      <c r="E935" s="2" t="s">
        <v>1636</v>
      </c>
      <c r="F935" s="2" t="s">
        <v>1637</v>
      </c>
      <c r="G935" s="2">
        <v>1.3742048570694492</v>
      </c>
      <c r="H935" s="2">
        <v>25.409253924392967</v>
      </c>
      <c r="I935" s="2">
        <v>1.6451751124896041</v>
      </c>
      <c r="J935" s="2">
        <v>5.9806408972690903</v>
      </c>
      <c r="K935" s="2">
        <v>3.3813347259394653</v>
      </c>
      <c r="L935" s="2">
        <v>9.135618392051013</v>
      </c>
      <c r="M935" s="2">
        <v>35.306099856937266</v>
      </c>
      <c r="N935" s="2">
        <v>16.350333418474396</v>
      </c>
      <c r="O935" s="2">
        <v>19.652266420480132</v>
      </c>
      <c r="P935" s="2">
        <v>17.940867144583347</v>
      </c>
      <c r="Q935" s="2">
        <v>14.475996171943931</v>
      </c>
      <c r="R935" s="2">
        <v>1.0034058346267829</v>
      </c>
      <c r="S935" s="2">
        <v>7.3432807653969228</v>
      </c>
      <c r="T935" s="2">
        <v>21.163799559477837</v>
      </c>
      <c r="U935" s="2">
        <v>3.9510460110394092</v>
      </c>
      <c r="V935" s="2">
        <v>12.558247347947438</v>
      </c>
      <c r="W935" s="2">
        <v>5.5004415293075102</v>
      </c>
      <c r="X935" s="2">
        <v>17.412017068517628</v>
      </c>
      <c r="Y935" s="2">
        <v>3.9281801743894889</v>
      </c>
      <c r="Z935" s="2">
        <v>5.5502098001248612</v>
      </c>
      <c r="AA935" s="2">
        <v>5.9234782004765263</v>
      </c>
      <c r="AB935" s="2">
        <v>4.1800938801775347</v>
      </c>
      <c r="AC935" s="2">
        <v>-5.1417545249919465</v>
      </c>
      <c r="AD935">
        <v>9.2036908850463472</v>
      </c>
      <c r="AE935">
        <v>6.0328898109468412</v>
      </c>
    </row>
    <row r="936" spans="1:31" outlineLevel="1" x14ac:dyDescent="0.35">
      <c r="A936" s="2" t="e">
        <f t="shared" si="26"/>
        <v>#REF!</v>
      </c>
      <c r="B936" s="2" t="s">
        <v>2575</v>
      </c>
      <c r="C936" s="10" t="s">
        <v>58</v>
      </c>
      <c r="D936" s="2" t="s">
        <v>2871</v>
      </c>
      <c r="E936" s="2" t="s">
        <v>1636</v>
      </c>
      <c r="F936" s="2" t="s">
        <v>1637</v>
      </c>
      <c r="G936" s="2">
        <v>8.7664631643413173</v>
      </c>
      <c r="H936" s="2">
        <v>-2.5387646724786235</v>
      </c>
      <c r="I936" s="2">
        <v>39.642660114797401</v>
      </c>
      <c r="J936" s="2">
        <v>-7.8764074683083205</v>
      </c>
      <c r="K936" s="2">
        <v>36.530197484207392</v>
      </c>
      <c r="L936" s="2">
        <v>28.154871203163534</v>
      </c>
      <c r="M936" s="2">
        <v>27.907624078918143</v>
      </c>
      <c r="N936" s="2">
        <v>35.579620788563709</v>
      </c>
      <c r="O936" s="2">
        <v>39.520349225135803</v>
      </c>
      <c r="P936" s="2">
        <v>30.164701785522141</v>
      </c>
      <c r="Q936" s="2">
        <v>27.369396204818266</v>
      </c>
      <c r="R936" s="2">
        <v>41.399234516354205</v>
      </c>
      <c r="S936" s="2">
        <v>-1.425992620028218</v>
      </c>
      <c r="T936" s="2">
        <v>7.7621661658309815</v>
      </c>
      <c r="U936" s="2">
        <v>2.1366899074393046</v>
      </c>
      <c r="V936" s="2">
        <v>1.6992439181966448</v>
      </c>
      <c r="W936" s="2">
        <v>-5.1828503470711951</v>
      </c>
      <c r="X936" s="2">
        <v>-2.5210096590880231</v>
      </c>
      <c r="Y936" s="2">
        <v>5.8622907419728092</v>
      </c>
      <c r="Z936" s="2">
        <v>9.6923049574165603</v>
      </c>
      <c r="AA936" s="2">
        <v>3.9487322826127205</v>
      </c>
      <c r="AB936" s="2">
        <v>2.7682370024593657</v>
      </c>
      <c r="AC936" s="2">
        <v>2.6867780927930336</v>
      </c>
      <c r="AD936">
        <v>0.81562792631192838</v>
      </c>
      <c r="AE936">
        <v>-9.8786710443635837</v>
      </c>
    </row>
    <row r="937" spans="1:31" outlineLevel="1" x14ac:dyDescent="0.35">
      <c r="A937" s="2" t="e">
        <f t="shared" si="26"/>
        <v>#REF!</v>
      </c>
      <c r="B937" s="2" t="s">
        <v>2557</v>
      </c>
      <c r="C937" s="10" t="s">
        <v>42</v>
      </c>
      <c r="D937" s="2" t="s">
        <v>2871</v>
      </c>
      <c r="E937" s="2" t="s">
        <v>1636</v>
      </c>
      <c r="F937" s="2" t="s">
        <v>1637</v>
      </c>
      <c r="G937" s="2">
        <v>36.26409846758024</v>
      </c>
      <c r="H937" s="2">
        <v>49.972554042806117</v>
      </c>
      <c r="I937" s="2">
        <v>7.0719637228856147</v>
      </c>
      <c r="J937" s="2">
        <v>8.2248438285609673</v>
      </c>
      <c r="K937" s="2">
        <v>23.81813679801088</v>
      </c>
      <c r="L937" s="2">
        <v>3.1248501164866838</v>
      </c>
      <c r="M937" s="2">
        <v>25.881684811493578</v>
      </c>
      <c r="N937" s="2">
        <v>20.48900057562803</v>
      </c>
      <c r="O937" s="2">
        <v>12.822441500770843</v>
      </c>
      <c r="P937" s="2">
        <v>10.190104921680907</v>
      </c>
      <c r="Q937" s="2">
        <v>9.5718427742703067</v>
      </c>
      <c r="R937" s="2">
        <v>16.383210196214698</v>
      </c>
      <c r="S937" s="2">
        <v>6.9495280872569829</v>
      </c>
      <c r="T937" s="2">
        <v>5.2612630052471321</v>
      </c>
      <c r="U937" s="2">
        <v>11.11953554113105</v>
      </c>
      <c r="V937" s="2">
        <v>14.550448726629089</v>
      </c>
      <c r="W937" s="2">
        <v>20.060848500023315</v>
      </c>
      <c r="X937" s="2">
        <v>17.768320168156233</v>
      </c>
      <c r="Y937" s="2">
        <v>11.225179749405187</v>
      </c>
      <c r="Z937" s="2">
        <v>15.718562678566153</v>
      </c>
      <c r="AA937" s="2">
        <v>13.477954648043655</v>
      </c>
      <c r="AB937" s="2">
        <v>13.035534390215231</v>
      </c>
      <c r="AC937" s="2">
        <v>12.821273172322492</v>
      </c>
      <c r="AD937">
        <v>12.716175374390845</v>
      </c>
      <c r="AE937">
        <v>11.924115572265954</v>
      </c>
    </row>
    <row r="938" spans="1:31" outlineLevel="1" x14ac:dyDescent="0.35">
      <c r="A938" s="2" t="e">
        <f t="shared" si="26"/>
        <v>#REF!</v>
      </c>
      <c r="B938" s="2" t="s">
        <v>2558</v>
      </c>
      <c r="C938" s="10" t="s">
        <v>43</v>
      </c>
      <c r="D938" s="2" t="s">
        <v>2871</v>
      </c>
      <c r="E938" s="2" t="s">
        <v>1636</v>
      </c>
      <c r="F938" s="2" t="s">
        <v>1637</v>
      </c>
      <c r="G938" s="2">
        <v>47.529692183788121</v>
      </c>
      <c r="H938" s="2">
        <v>10.116865250524489</v>
      </c>
      <c r="I938" s="2">
        <v>58.244245112163739</v>
      </c>
      <c r="J938" s="2">
        <v>32.254597814837226</v>
      </c>
      <c r="K938" s="2">
        <v>27.78783440221957</v>
      </c>
      <c r="L938" s="2">
        <v>23.232409580239729</v>
      </c>
      <c r="M938" s="2">
        <v>19.530047584261279</v>
      </c>
      <c r="N938" s="2">
        <v>34.441751872312466</v>
      </c>
      <c r="O938" s="2">
        <v>33.150552920675395</v>
      </c>
      <c r="P938" s="2">
        <v>23.923143977139706</v>
      </c>
      <c r="Q938" s="2">
        <v>33.897835335720067</v>
      </c>
      <c r="R938" s="2">
        <v>35.656538584795896</v>
      </c>
      <c r="S938" s="2">
        <v>22.947395850677658</v>
      </c>
      <c r="T938" s="2">
        <v>35.061994990750421</v>
      </c>
      <c r="U938" s="2">
        <v>20.652939569650453</v>
      </c>
      <c r="V938" s="2">
        <v>23.666788590011148</v>
      </c>
      <c r="W938" s="2">
        <v>15.210152255937665</v>
      </c>
      <c r="X938" s="2">
        <v>19.737125290975897</v>
      </c>
      <c r="Y938" s="2">
        <v>11.365372272177549</v>
      </c>
      <c r="Z938" s="2">
        <v>12.14678939455672</v>
      </c>
      <c r="AA938" s="2">
        <v>13.067364205408612</v>
      </c>
      <c r="AB938" s="2">
        <v>12.537578224675835</v>
      </c>
      <c r="AC938" s="2">
        <v>12.33655115233975</v>
      </c>
      <c r="AD938">
        <v>12.206104532988467</v>
      </c>
      <c r="AE938">
        <v>12.324928560861959</v>
      </c>
    </row>
    <row r="939" spans="1:31" outlineLevel="1" x14ac:dyDescent="0.35">
      <c r="A939" s="2" t="e">
        <f t="shared" si="26"/>
        <v>#REF!</v>
      </c>
      <c r="B939" s="2" t="s">
        <v>2559</v>
      </c>
      <c r="C939" s="10" t="s">
        <v>44</v>
      </c>
      <c r="D939" s="2" t="s">
        <v>2871</v>
      </c>
      <c r="E939" s="2" t="s">
        <v>1636</v>
      </c>
      <c r="F939" s="2" t="s">
        <v>1637</v>
      </c>
      <c r="G939" s="2">
        <v>11.914196437500085</v>
      </c>
      <c r="H939" s="2">
        <v>20.28792392533445</v>
      </c>
      <c r="I939" s="2">
        <v>25.662473369592202</v>
      </c>
      <c r="J939" s="2">
        <v>21.598378232004528</v>
      </c>
      <c r="K939" s="2">
        <v>-3.5481810017650375</v>
      </c>
      <c r="L939" s="2">
        <v>11.754519407502963</v>
      </c>
      <c r="M939" s="2">
        <v>9.8348125082634343</v>
      </c>
      <c r="N939" s="2">
        <v>-1.2501668339844183</v>
      </c>
      <c r="O939" s="2">
        <v>-13.049596748267811</v>
      </c>
      <c r="P939" s="2">
        <v>42.13013798609375</v>
      </c>
      <c r="Q939" s="2">
        <v>17.126441339392066</v>
      </c>
      <c r="R939" s="2">
        <v>12.816833131812649</v>
      </c>
      <c r="S939" s="2">
        <v>15.421152144730744</v>
      </c>
      <c r="T939" s="2">
        <v>8.0695183903653493</v>
      </c>
      <c r="U939" s="2">
        <v>5.7738777761394902</v>
      </c>
      <c r="V939" s="2">
        <v>10.373471271274495</v>
      </c>
      <c r="W939" s="2">
        <v>10.703631097359615</v>
      </c>
      <c r="X939" s="2">
        <v>3.6196780612360153</v>
      </c>
      <c r="Y939" s="2">
        <v>14.948593079433378</v>
      </c>
      <c r="Z939" s="2">
        <v>7.8721063156579882</v>
      </c>
      <c r="AA939" s="2">
        <v>7.5892116633752629</v>
      </c>
      <c r="AB939" s="2">
        <v>6.9552335796348235</v>
      </c>
      <c r="AC939" s="2">
        <v>7.1571499896728907</v>
      </c>
      <c r="AD939">
        <v>7.1036655516675902</v>
      </c>
      <c r="AE939">
        <v>7.1045837009934134</v>
      </c>
    </row>
    <row r="940" spans="1:31" outlineLevel="1" x14ac:dyDescent="0.35">
      <c r="A940" s="2" t="e">
        <f t="shared" si="26"/>
        <v>#REF!</v>
      </c>
      <c r="B940" s="2" t="s">
        <v>2543</v>
      </c>
      <c r="C940" s="10" t="s">
        <v>30</v>
      </c>
      <c r="D940" s="2" t="s">
        <v>2871</v>
      </c>
      <c r="E940" s="2" t="s">
        <v>1636</v>
      </c>
      <c r="F940" s="2" t="s">
        <v>1637</v>
      </c>
      <c r="G940" s="2">
        <v>9.2369909547531854</v>
      </c>
      <c r="H940" s="2">
        <v>11.141418687656349</v>
      </c>
      <c r="I940" s="2">
        <v>12.638510350958812</v>
      </c>
      <c r="J940" s="2">
        <v>25.050382478462989</v>
      </c>
      <c r="K940" s="2">
        <v>18.852687297313906</v>
      </c>
      <c r="L940" s="2">
        <v>6.569608966087678</v>
      </c>
      <c r="M940" s="2">
        <v>9.5446638179342571</v>
      </c>
      <c r="N940" s="2">
        <v>15.322479447036027</v>
      </c>
      <c r="O940" s="2">
        <v>14.622886496471082</v>
      </c>
      <c r="P940" s="2">
        <v>2.374241505584421</v>
      </c>
      <c r="Q940" s="2">
        <v>6.9099014343671303</v>
      </c>
      <c r="R940" s="2">
        <v>6.4301346692851036</v>
      </c>
      <c r="S940" s="2">
        <v>8.1619820253024713</v>
      </c>
      <c r="T940" s="2">
        <v>5.7843019604157417</v>
      </c>
      <c r="U940" s="2">
        <v>8.7382511423445823</v>
      </c>
      <c r="V940" s="2">
        <v>10.17265013263035</v>
      </c>
      <c r="W940" s="2">
        <v>9.0845792047117477</v>
      </c>
      <c r="X940" s="2">
        <v>9.270616174819077</v>
      </c>
      <c r="Y940" s="2">
        <v>6.3075718757170023</v>
      </c>
      <c r="Z940" s="2">
        <v>5.1260806979648468</v>
      </c>
      <c r="AA940" s="2">
        <v>6.6334099999998193</v>
      </c>
      <c r="AB940" s="2">
        <v>7.0479000000001593</v>
      </c>
      <c r="AC940" s="2">
        <v>7.0275486540201273</v>
      </c>
      <c r="AD940">
        <v>6.6115037612933731</v>
      </c>
      <c r="AE940">
        <v>6.5074925381115163</v>
      </c>
    </row>
    <row r="941" spans="1:31" outlineLevel="1" x14ac:dyDescent="0.35">
      <c r="A941" s="2" t="e">
        <f t="shared" si="26"/>
        <v>#REF!</v>
      </c>
      <c r="B941" s="2" t="s">
        <v>2560</v>
      </c>
      <c r="C941" s="10" t="s">
        <v>45</v>
      </c>
      <c r="D941" s="2" t="s">
        <v>2871</v>
      </c>
      <c r="E941" s="2" t="s">
        <v>1636</v>
      </c>
      <c r="F941" s="2" t="s">
        <v>1637</v>
      </c>
      <c r="G941" s="2">
        <v>27.33011322584602</v>
      </c>
      <c r="H941" s="2">
        <v>8.5019405534197805</v>
      </c>
      <c r="I941" s="2">
        <v>54.483076439417154</v>
      </c>
      <c r="J941" s="2">
        <v>18.904286754576511</v>
      </c>
      <c r="K941" s="2">
        <v>14.696383742351538</v>
      </c>
      <c r="L941" s="2">
        <v>22.741834863333132</v>
      </c>
      <c r="M941" s="2">
        <v>25.964432718925163</v>
      </c>
      <c r="N941" s="2">
        <v>21.632115774582221</v>
      </c>
      <c r="O941" s="2">
        <v>25.984905477086578</v>
      </c>
      <c r="P941" s="2">
        <v>34.605514182041453</v>
      </c>
      <c r="Q941" s="2">
        <v>17.562004759859843</v>
      </c>
      <c r="R941" s="2">
        <v>23.948109297965122</v>
      </c>
      <c r="S941" s="2">
        <v>25.562289362667094</v>
      </c>
      <c r="T941" s="2">
        <v>21.191388267963312</v>
      </c>
      <c r="U941" s="2">
        <v>27.340406739912748</v>
      </c>
      <c r="V941" s="2">
        <v>21.715483508820206</v>
      </c>
      <c r="W941" s="2">
        <v>2.3731803021599172</v>
      </c>
      <c r="X941" s="2">
        <v>12.897015600680936</v>
      </c>
      <c r="Y941" s="2">
        <v>11.584085163878337</v>
      </c>
      <c r="Z941" s="2">
        <v>0.50106803350769336</v>
      </c>
      <c r="AA941" s="2">
        <v>9.700091413407387</v>
      </c>
      <c r="AB941" s="2">
        <v>9.7002287416515962</v>
      </c>
      <c r="AC941" s="2">
        <v>9.8118140085453884</v>
      </c>
      <c r="AD941">
        <v>12.827445047882389</v>
      </c>
      <c r="AE941">
        <v>12.934895503200691</v>
      </c>
    </row>
    <row r="942" spans="1:31" outlineLevel="1" x14ac:dyDescent="0.35">
      <c r="A942" s="2" t="e">
        <f t="shared" si="26"/>
        <v>#REF!</v>
      </c>
      <c r="B942" s="2" t="s">
        <v>2544</v>
      </c>
      <c r="C942" s="10" t="s">
        <v>31</v>
      </c>
      <c r="D942" s="2" t="s">
        <v>2871</v>
      </c>
      <c r="E942" s="2" t="s">
        <v>1636</v>
      </c>
      <c r="F942" s="2" t="s">
        <v>1637</v>
      </c>
      <c r="G942" s="2">
        <v>13.200793070496953</v>
      </c>
      <c r="H942" s="2">
        <v>6.1678062660987338</v>
      </c>
      <c r="I942" s="2">
        <v>15.363415763389995</v>
      </c>
      <c r="J942" s="2">
        <v>2.09520029891444</v>
      </c>
      <c r="K942" s="2">
        <v>22.515834224461429</v>
      </c>
      <c r="L942" s="2">
        <v>5.1140759732258143</v>
      </c>
      <c r="M942" s="2">
        <v>29.679535656143134</v>
      </c>
      <c r="N942" s="2">
        <v>16.136999420969079</v>
      </c>
      <c r="O942" s="2">
        <v>13.302756242324461</v>
      </c>
      <c r="P942" s="2">
        <v>59.594398277891017</v>
      </c>
      <c r="Q942" s="2">
        <v>10.521927208396708</v>
      </c>
      <c r="R942" s="2">
        <v>11.686011701839211</v>
      </c>
      <c r="S942" s="2">
        <v>4.1438067795069182</v>
      </c>
      <c r="T942" s="2">
        <v>12.78373633925885</v>
      </c>
      <c r="U942" s="2">
        <v>7.8428056524324568</v>
      </c>
      <c r="V942" s="2">
        <v>10.176311986996613</v>
      </c>
      <c r="W942" s="2">
        <v>4.9011466517726854</v>
      </c>
      <c r="X942" s="2">
        <v>9.532672017309217</v>
      </c>
      <c r="Y942" s="2">
        <v>10.845165182213275</v>
      </c>
      <c r="Z942" s="2">
        <v>4.2607159945570228</v>
      </c>
      <c r="AA942" s="2">
        <v>6.8277349291030536</v>
      </c>
      <c r="AB942" s="2">
        <v>7.7137628511622358</v>
      </c>
      <c r="AC942" s="2">
        <v>8.7008097709036836</v>
      </c>
      <c r="AD942">
        <v>9.7079117468492075</v>
      </c>
      <c r="AE942">
        <v>8.4248781800537973</v>
      </c>
    </row>
    <row r="943" spans="1:31" outlineLevel="1" x14ac:dyDescent="0.35">
      <c r="A943" s="2" t="e">
        <f t="shared" si="26"/>
        <v>#REF!</v>
      </c>
      <c r="B943" s="2" t="s">
        <v>2561</v>
      </c>
      <c r="C943" s="10" t="s">
        <v>46</v>
      </c>
      <c r="D943" s="2" t="s">
        <v>2871</v>
      </c>
      <c r="E943" s="2" t="s">
        <v>1636</v>
      </c>
      <c r="F943" s="2" t="s">
        <v>1637</v>
      </c>
      <c r="G943" s="2">
        <v>5.5777300173984239</v>
      </c>
      <c r="H943" s="2">
        <v>51.127084141139974</v>
      </c>
      <c r="I943" s="2">
        <v>-18.557985204874576</v>
      </c>
      <c r="J943" s="2">
        <v>44.515843468905722</v>
      </c>
      <c r="K943" s="2">
        <v>6.8741635246620847</v>
      </c>
      <c r="L943" s="2">
        <v>5.4100223119050987</v>
      </c>
      <c r="M943" s="2">
        <v>11.932092156833344</v>
      </c>
      <c r="N943" s="2">
        <v>46.746375600177394</v>
      </c>
      <c r="O943" s="2">
        <v>9.7438397204082516</v>
      </c>
      <c r="P943" s="2">
        <v>20.319264713803786</v>
      </c>
      <c r="Q943" s="2">
        <v>23.409729641040631</v>
      </c>
      <c r="R943" s="2">
        <v>6.7559653497492462</v>
      </c>
      <c r="S943" s="2">
        <v>31.345246353928651</v>
      </c>
      <c r="T943" s="2">
        <v>10.247729334897963</v>
      </c>
      <c r="U943" s="2">
        <v>24.491616838950943</v>
      </c>
      <c r="V943" s="2">
        <v>4.5514870407785093</v>
      </c>
      <c r="W943" s="2">
        <v>8.7474460760951143</v>
      </c>
      <c r="X943" s="2">
        <v>-4.9181192806024807</v>
      </c>
      <c r="Y943" s="2">
        <v>-2.1027052923788392</v>
      </c>
      <c r="Z943" s="2">
        <v>5.3776178108073216</v>
      </c>
      <c r="AA943" s="2">
        <v>4.7276513419511845</v>
      </c>
      <c r="AB943" s="2">
        <v>8.9260630514286028</v>
      </c>
      <c r="AC943" s="2">
        <v>17.731748627074079</v>
      </c>
      <c r="AD943">
        <v>16.784858786091249</v>
      </c>
      <c r="AE943">
        <v>13.627861894507607</v>
      </c>
    </row>
    <row r="944" spans="1:31" outlineLevel="1" x14ac:dyDescent="0.35">
      <c r="A944" s="2" t="e">
        <f t="shared" si="26"/>
        <v>#REF!</v>
      </c>
      <c r="B944" s="2" t="s">
        <v>2535</v>
      </c>
      <c r="C944" s="10" t="s">
        <v>25</v>
      </c>
      <c r="D944" s="2" t="s">
        <v>2871</v>
      </c>
      <c r="E944" s="2" t="s">
        <v>1636</v>
      </c>
      <c r="F944" s="2" t="s">
        <v>1637</v>
      </c>
      <c r="H944" s="2">
        <v>26.603430758959355</v>
      </c>
      <c r="I944" s="2">
        <v>22.038473946188152</v>
      </c>
      <c r="J944" s="2">
        <v>24.148153242343362</v>
      </c>
      <c r="K944" s="2">
        <v>14.043677839435876</v>
      </c>
      <c r="L944" s="2">
        <v>16.235821595301708</v>
      </c>
      <c r="M944" s="2">
        <v>53.088128241738005</v>
      </c>
      <c r="N944" s="2">
        <v>44.802156966646585</v>
      </c>
      <c r="O944" s="2">
        <v>57.882223266806164</v>
      </c>
      <c r="P944" s="2">
        <v>17.073040766065958</v>
      </c>
      <c r="Q944" s="2">
        <v>6.9096462522063318</v>
      </c>
      <c r="R944" s="2">
        <v>4.0047973687512259</v>
      </c>
      <c r="S944" s="2">
        <v>29.142442394566416</v>
      </c>
      <c r="T944" s="2">
        <v>0.98021509738796775</v>
      </c>
      <c r="U944" s="2">
        <v>20.35363446499478</v>
      </c>
      <c r="V944" s="2">
        <v>11.68806915530174</v>
      </c>
      <c r="W944" s="2">
        <v>23.981157724411194</v>
      </c>
      <c r="X944" s="2">
        <v>9.134264901050539</v>
      </c>
      <c r="Y944" s="2">
        <v>15.206352965934174</v>
      </c>
      <c r="Z944" s="2">
        <v>17.362091383206536</v>
      </c>
      <c r="AA944" s="2">
        <v>14.499998353776064</v>
      </c>
      <c r="AB944" s="2">
        <v>14.499998354048554</v>
      </c>
      <c r="AC944" s="2">
        <v>14.499998354371222</v>
      </c>
      <c r="AD944">
        <v>14.09999836037821</v>
      </c>
      <c r="AE944">
        <v>13.599998367247764</v>
      </c>
    </row>
    <row r="945" spans="1:31" outlineLevel="1" x14ac:dyDescent="0.35">
      <c r="A945" s="2" t="e">
        <f t="shared" ref="A945:A980" si="27">ECOSWEO</f>
        <v>#REF!</v>
      </c>
      <c r="B945" s="2" t="s">
        <v>2562</v>
      </c>
      <c r="C945" s="10" t="s">
        <v>47</v>
      </c>
      <c r="D945" s="2" t="s">
        <v>2871</v>
      </c>
      <c r="E945" s="2" t="s">
        <v>1636</v>
      </c>
      <c r="F945" s="2" t="s">
        <v>1637</v>
      </c>
      <c r="G945" s="2">
        <v>14.297245326889607</v>
      </c>
      <c r="H945" s="2">
        <v>10.330468084765306</v>
      </c>
      <c r="I945" s="2">
        <v>9.0108136884695398</v>
      </c>
      <c r="J945" s="2">
        <v>14.597479595423588</v>
      </c>
      <c r="K945" s="2">
        <v>15.69984141674389</v>
      </c>
      <c r="L945" s="2">
        <v>16.644223000266418</v>
      </c>
      <c r="M945" s="2">
        <v>30.924385217168528</v>
      </c>
      <c r="N945" s="2">
        <v>30.768292420970759</v>
      </c>
      <c r="O945" s="2">
        <v>24.072667242976625</v>
      </c>
      <c r="P945" s="2">
        <v>13.017016541274737</v>
      </c>
      <c r="Q945" s="2">
        <v>16.85369117207361</v>
      </c>
      <c r="R945" s="2">
        <v>26.69410366640609</v>
      </c>
      <c r="S945" s="2">
        <v>14.070830211423898</v>
      </c>
      <c r="T945" s="2">
        <v>15.752374544728923</v>
      </c>
      <c r="U945" s="2">
        <v>18.778908363682703</v>
      </c>
      <c r="V945" s="2">
        <v>21.099445246772568</v>
      </c>
      <c r="W945" s="2">
        <v>7.5960752535700022</v>
      </c>
      <c r="X945" s="2">
        <v>12.361269714110716</v>
      </c>
      <c r="Y945" s="2">
        <v>15.62637519925995</v>
      </c>
      <c r="Z945" s="2">
        <v>19.750964715915149</v>
      </c>
      <c r="AA945" s="2">
        <v>20.028551789774333</v>
      </c>
      <c r="AB945" s="2">
        <v>17.702764753962477</v>
      </c>
      <c r="AC945" s="2">
        <v>16.940165138580539</v>
      </c>
      <c r="AD945">
        <v>15.920751766537331</v>
      </c>
      <c r="AE945">
        <v>17.001877948815121</v>
      </c>
    </row>
    <row r="946" spans="1:31" outlineLevel="1" x14ac:dyDescent="0.35">
      <c r="A946" s="2" t="e">
        <f t="shared" si="27"/>
        <v>#REF!</v>
      </c>
      <c r="B946" s="2" t="s">
        <v>2576</v>
      </c>
      <c r="C946" s="10" t="s">
        <v>1646</v>
      </c>
      <c r="D946" s="2" t="s">
        <v>2871</v>
      </c>
      <c r="E946" s="2" t="s">
        <v>1636</v>
      </c>
      <c r="F946" s="2" t="s">
        <v>1637</v>
      </c>
      <c r="G946" s="2">
        <v>45.109779313569831</v>
      </c>
      <c r="H946" s="2">
        <v>-65.154218825256876</v>
      </c>
      <c r="I946" s="2">
        <v>27.283658024425005</v>
      </c>
      <c r="J946" s="2">
        <v>53.822322341626538</v>
      </c>
      <c r="K946" s="2">
        <v>1.0092395311517359</v>
      </c>
      <c r="L946" s="2">
        <v>45.109779313569831</v>
      </c>
      <c r="M946" s="2">
        <v>27.86470923558204</v>
      </c>
      <c r="N946" s="2">
        <v>38.097823868436862</v>
      </c>
      <c r="O946" s="2">
        <v>36.785971958972034</v>
      </c>
      <c r="P946" s="2">
        <v>8.1868489190554445</v>
      </c>
      <c r="Q946" s="2">
        <v>25.146910759424735</v>
      </c>
      <c r="R946" s="2">
        <v>10.411988345450753</v>
      </c>
      <c r="S946" s="2">
        <v>20.333487184124213</v>
      </c>
      <c r="T946" s="2">
        <v>13.881542723369607</v>
      </c>
      <c r="U946" s="2">
        <v>16.786765696195214</v>
      </c>
      <c r="V946" s="2">
        <v>13.143621611156869</v>
      </c>
      <c r="W946" s="2">
        <v>-4.8452956525627364</v>
      </c>
      <c r="X946" s="2">
        <v>-0.37517865090146035</v>
      </c>
      <c r="Y946" s="2">
        <v>14.337891886213461</v>
      </c>
      <c r="Z946" s="2">
        <v>-1.7421512501260734E-2</v>
      </c>
      <c r="AA946" s="2">
        <v>7.1225000000000369</v>
      </c>
      <c r="AB946" s="2">
        <v>7.1200000000001662</v>
      </c>
      <c r="AC946" s="2">
        <v>7.6349999999997129</v>
      </c>
      <c r="AD946">
        <v>7.1983592518141597</v>
      </c>
      <c r="AE946">
        <v>7.165989007116405</v>
      </c>
    </row>
    <row r="947" spans="1:31" outlineLevel="1" x14ac:dyDescent="0.35">
      <c r="A947" s="2" t="e">
        <f t="shared" si="27"/>
        <v>#REF!</v>
      </c>
      <c r="B947" s="2" t="s">
        <v>2545</v>
      </c>
      <c r="C947" s="10" t="s">
        <v>32</v>
      </c>
      <c r="D947" s="2" t="s">
        <v>2871</v>
      </c>
      <c r="E947" s="2" t="s">
        <v>1636</v>
      </c>
      <c r="F947" s="2" t="s">
        <v>1637</v>
      </c>
      <c r="G947" s="2">
        <v>10.684778042290995</v>
      </c>
      <c r="H947" s="2">
        <v>14.524291497975709</v>
      </c>
      <c r="I947" s="2">
        <v>-14.416361025187804</v>
      </c>
      <c r="J947" s="2">
        <v>33.04224547442756</v>
      </c>
      <c r="K947" s="2">
        <v>13.703813363845157</v>
      </c>
      <c r="L947" s="2">
        <v>10.008923378443601</v>
      </c>
      <c r="M947" s="2">
        <v>11.451237852496343</v>
      </c>
      <c r="N947" s="2">
        <v>12.653973341005088</v>
      </c>
      <c r="O947" s="2">
        <v>10.094239047903686</v>
      </c>
      <c r="P947" s="2">
        <v>13.256598808717085</v>
      </c>
      <c r="Q947" s="2">
        <v>11.493799107954793</v>
      </c>
      <c r="R947" s="2">
        <v>7.8505419238724592</v>
      </c>
      <c r="S947" s="2">
        <v>6.2137991316127215</v>
      </c>
      <c r="T947" s="2">
        <v>8.2086232006495639</v>
      </c>
      <c r="U947" s="2">
        <v>11.283848108662056</v>
      </c>
      <c r="V947" s="2">
        <v>19.301339657441488</v>
      </c>
      <c r="W947" s="2">
        <v>13.779628500188585</v>
      </c>
      <c r="X947" s="2">
        <v>9.2395804717124577</v>
      </c>
      <c r="Y947" s="2">
        <v>14.164508067689653</v>
      </c>
      <c r="Z947" s="2">
        <v>13.231160146346021</v>
      </c>
      <c r="AA947" s="2">
        <v>5.1980856495041019</v>
      </c>
      <c r="AB947" s="2">
        <v>8.8531873853699441</v>
      </c>
      <c r="AC947" s="2">
        <v>9.7124293423349073</v>
      </c>
      <c r="AD947">
        <v>14.197078550242518</v>
      </c>
      <c r="AE947">
        <v>10.446394199432618</v>
      </c>
    </row>
    <row r="948" spans="1:31" outlineLevel="1" x14ac:dyDescent="0.35">
      <c r="A948" s="2" t="e">
        <f t="shared" si="27"/>
        <v>#REF!</v>
      </c>
      <c r="B948" s="2" t="s">
        <v>2546</v>
      </c>
      <c r="C948" s="10" t="s">
        <v>33</v>
      </c>
      <c r="D948" s="2" t="s">
        <v>2871</v>
      </c>
      <c r="E948" s="2" t="s">
        <v>1636</v>
      </c>
      <c r="F948" s="2" t="s">
        <v>1637</v>
      </c>
      <c r="G948" s="2">
        <v>4.5921379913316072</v>
      </c>
      <c r="H948" s="2">
        <v>13.577579743639925</v>
      </c>
      <c r="I948" s="2">
        <v>10.34449424486276</v>
      </c>
      <c r="J948" s="2">
        <v>5.3578699413014199</v>
      </c>
      <c r="K948" s="2">
        <v>13.986864684460249</v>
      </c>
      <c r="L948" s="2">
        <v>1.6513875682657015</v>
      </c>
      <c r="M948" s="2">
        <v>3.0303811351977443</v>
      </c>
      <c r="N948" s="2">
        <v>-7.9728195722917894</v>
      </c>
      <c r="O948" s="2">
        <v>29.005149737057341</v>
      </c>
      <c r="P948" s="2">
        <v>6.9784787846953371</v>
      </c>
      <c r="Q948" s="2">
        <v>13.521485015955573</v>
      </c>
      <c r="R948" s="2">
        <v>4.531186727086765</v>
      </c>
      <c r="S948" s="2">
        <v>-0.55304476790966395</v>
      </c>
      <c r="T948" s="2">
        <v>23.651596356634609</v>
      </c>
      <c r="U948" s="2">
        <v>26.607636483596174</v>
      </c>
      <c r="V948" s="2">
        <v>2.9350600183851556</v>
      </c>
      <c r="W948" s="2">
        <v>12.119536649038052</v>
      </c>
      <c r="X948" s="2">
        <v>16.412613158183447</v>
      </c>
      <c r="Y948" s="2">
        <v>7.7215314887685711</v>
      </c>
      <c r="Z948" s="2">
        <v>6.427980529579207</v>
      </c>
      <c r="AA948" s="2">
        <v>7.0353243008236186</v>
      </c>
      <c r="AB948" s="2">
        <v>5.0043722534640764</v>
      </c>
      <c r="AC948" s="2">
        <v>6.9169826439483053</v>
      </c>
      <c r="AD948">
        <v>6.9509047409046341</v>
      </c>
      <c r="AE948">
        <v>6.6868571876071732</v>
      </c>
    </row>
    <row r="949" spans="1:31" outlineLevel="1" x14ac:dyDescent="0.35">
      <c r="A949" s="2" t="e">
        <f t="shared" si="27"/>
        <v>#REF!</v>
      </c>
      <c r="B949" s="2" t="s">
        <v>2563</v>
      </c>
      <c r="C949" s="10" t="s">
        <v>48</v>
      </c>
      <c r="D949" s="2" t="s">
        <v>2871</v>
      </c>
      <c r="E949" s="2" t="s">
        <v>1636</v>
      </c>
      <c r="F949" s="2" t="s">
        <v>1637</v>
      </c>
      <c r="G949" s="2">
        <v>9.6983202093445957</v>
      </c>
      <c r="H949" s="2">
        <v>47.207393681177351</v>
      </c>
      <c r="I949" s="2">
        <v>39.184177296938564</v>
      </c>
      <c r="J949" s="2">
        <v>30.104499773724001</v>
      </c>
      <c r="K949" s="2">
        <v>18.608937325221291</v>
      </c>
      <c r="L949" s="2">
        <v>32.838070010214956</v>
      </c>
      <c r="M949" s="2">
        <v>18.710860062321231</v>
      </c>
      <c r="N949" s="2">
        <v>26.080528612676357</v>
      </c>
      <c r="O949" s="2">
        <v>26.061052166281577</v>
      </c>
      <c r="P949" s="2">
        <v>31.287423917071994</v>
      </c>
      <c r="Q949" s="2">
        <v>28.469565854568607</v>
      </c>
      <c r="R949" s="2">
        <v>22.551118402211781</v>
      </c>
      <c r="S949" s="2">
        <v>22.477129476864377</v>
      </c>
      <c r="T949" s="2">
        <v>16.710211854847497</v>
      </c>
      <c r="U949" s="2">
        <v>16.564540203961869</v>
      </c>
      <c r="V949" s="2">
        <v>4.9322667637383812</v>
      </c>
      <c r="W949" s="2">
        <v>17.861897706294712</v>
      </c>
      <c r="X949" s="2">
        <v>6.9909751363388004</v>
      </c>
      <c r="Y949" s="2">
        <v>14.451124041743327</v>
      </c>
      <c r="Z949" s="2">
        <v>18.350996025593698</v>
      </c>
      <c r="AA949" s="2">
        <v>16.561825077931488</v>
      </c>
      <c r="AB949" s="2">
        <v>14.815016311239734</v>
      </c>
      <c r="AC949" s="2">
        <v>13.621733779835255</v>
      </c>
      <c r="AD949">
        <v>13.131880217126083</v>
      </c>
      <c r="AE949">
        <v>12.641889146259865</v>
      </c>
    </row>
    <row r="950" spans="1:31" outlineLevel="1" x14ac:dyDescent="0.35">
      <c r="A950" s="2" t="e">
        <f t="shared" si="27"/>
        <v>#REF!</v>
      </c>
      <c r="B950" s="2" t="s">
        <v>2547</v>
      </c>
      <c r="C950" s="10" t="s">
        <v>34</v>
      </c>
      <c r="D950" s="2" t="s">
        <v>2871</v>
      </c>
      <c r="E950" s="2" t="s">
        <v>1636</v>
      </c>
      <c r="F950" s="2" t="s">
        <v>1637</v>
      </c>
      <c r="G950" s="2">
        <v>7.2609436383824981</v>
      </c>
      <c r="H950" s="2">
        <v>16.442626256806214</v>
      </c>
      <c r="I950" s="2">
        <v>18.067843688353157</v>
      </c>
      <c r="J950" s="2">
        <v>12.88457804159443</v>
      </c>
      <c r="K950" s="2">
        <v>13.13079560966132</v>
      </c>
      <c r="L950" s="2">
        <v>20.453973636711702</v>
      </c>
      <c r="M950" s="2">
        <v>22.537120957561775</v>
      </c>
      <c r="N950" s="2">
        <v>23.589168549751609</v>
      </c>
      <c r="O950" s="2">
        <v>14.789095575624559</v>
      </c>
      <c r="P950" s="2">
        <v>1.7773482394734093</v>
      </c>
      <c r="Q950" s="2">
        <v>6.9238515939148622</v>
      </c>
      <c r="R950" s="2">
        <v>8.2657502181829692</v>
      </c>
      <c r="S950" s="2">
        <v>5.2383298179088449</v>
      </c>
      <c r="T950" s="2">
        <v>5.8485598323782497</v>
      </c>
      <c r="U950" s="2">
        <v>7.2304877179867777</v>
      </c>
      <c r="V950" s="2">
        <v>10.46839543724542</v>
      </c>
      <c r="W950" s="2">
        <v>6.0700485599852421</v>
      </c>
      <c r="X950" s="2">
        <v>6.7564566672632038</v>
      </c>
      <c r="Y950" s="2">
        <v>4.7344430457594919</v>
      </c>
      <c r="Z950" s="2">
        <v>5.0668602524532576</v>
      </c>
      <c r="AA950" s="2">
        <v>6.3038537089234365</v>
      </c>
      <c r="AB950" s="2">
        <v>6.815132170259373</v>
      </c>
      <c r="AC950" s="2">
        <v>7.1561995503986893</v>
      </c>
      <c r="AD950">
        <v>7.1772670658309776</v>
      </c>
      <c r="AE950">
        <v>7.1695627103771979</v>
      </c>
    </row>
    <row r="951" spans="1:31" outlineLevel="1" x14ac:dyDescent="0.35">
      <c r="A951" s="2" t="e">
        <f t="shared" si="27"/>
        <v>#REF!</v>
      </c>
      <c r="B951" s="2" t="s">
        <v>2536</v>
      </c>
      <c r="C951" s="10" t="s">
        <v>26</v>
      </c>
      <c r="D951" s="2" t="s">
        <v>2871</v>
      </c>
      <c r="E951" s="2" t="s">
        <v>1636</v>
      </c>
      <c r="F951" s="2" t="s">
        <v>1637</v>
      </c>
      <c r="R951" s="2">
        <v>17.148011559298425</v>
      </c>
      <c r="S951" s="2">
        <v>33.854448097619347</v>
      </c>
      <c r="T951" s="2">
        <v>-1.5693767479381122</v>
      </c>
      <c r="U951" s="2">
        <v>21.74468190450208</v>
      </c>
      <c r="V951" s="2">
        <v>116.55728129646184</v>
      </c>
      <c r="W951" s="2">
        <v>142.70093703096506</v>
      </c>
      <c r="X951" s="2">
        <v>31.094573874208336</v>
      </c>
      <c r="Y951" s="2">
        <v>64.273337911127257</v>
      </c>
      <c r="Z951" s="2">
        <v>33.397279505312177</v>
      </c>
      <c r="AA951" s="2">
        <v>20.36288036652499</v>
      </c>
      <c r="AB951" s="2">
        <v>14.078323206425001</v>
      </c>
      <c r="AC951" s="2">
        <v>16.154921413199013</v>
      </c>
      <c r="AD951">
        <v>-13.321039420819192</v>
      </c>
      <c r="AE951">
        <v>7.1098573524771362</v>
      </c>
    </row>
    <row r="952" spans="1:31" outlineLevel="1" x14ac:dyDescent="0.35">
      <c r="A952" s="2" t="e">
        <f t="shared" si="27"/>
        <v>#REF!</v>
      </c>
      <c r="B952" s="2" t="s">
        <v>2548</v>
      </c>
      <c r="C952" s="10" t="s">
        <v>35</v>
      </c>
      <c r="D952" s="2" t="s">
        <v>2871</v>
      </c>
      <c r="E952" s="2" t="s">
        <v>1636</v>
      </c>
      <c r="F952" s="2" t="s">
        <v>1637</v>
      </c>
      <c r="G952" s="2">
        <v>-6.6061290209510544</v>
      </c>
      <c r="H952" s="2">
        <v>18.146904574040562</v>
      </c>
      <c r="I952" s="2">
        <v>13.241122318234558</v>
      </c>
      <c r="J952" s="2">
        <v>14.442331469604333</v>
      </c>
      <c r="K952" s="2">
        <v>7.0097102818411168</v>
      </c>
      <c r="L952" s="2">
        <v>9.7174151747479094</v>
      </c>
      <c r="M952" s="2">
        <v>25.083796079128845</v>
      </c>
      <c r="N952" s="2">
        <v>21.465431444383388</v>
      </c>
      <c r="O952" s="2">
        <v>15.383268995102171</v>
      </c>
      <c r="P952" s="2">
        <v>26.800552762499663</v>
      </c>
      <c r="Q952" s="2">
        <v>7.9020493170558925</v>
      </c>
      <c r="R952" s="2">
        <v>5.4750678961126651</v>
      </c>
      <c r="S952" s="2">
        <v>10.018100422260105</v>
      </c>
      <c r="T952" s="2">
        <v>15.936219640604685</v>
      </c>
      <c r="U952" s="2">
        <v>3.9449760103662301</v>
      </c>
      <c r="V952" s="2">
        <v>13.579164675122405</v>
      </c>
      <c r="W952" s="2">
        <v>26.393661556986718</v>
      </c>
      <c r="X952" s="2">
        <v>3.8003097869478664</v>
      </c>
      <c r="Y952" s="2">
        <v>4.0627509559352157</v>
      </c>
      <c r="Z952" s="2">
        <v>8.4333974077613778</v>
      </c>
      <c r="AA952" s="2">
        <v>6.2574213743408169</v>
      </c>
      <c r="AB952" s="2">
        <v>5.6088197819888101</v>
      </c>
      <c r="AC952" s="2">
        <v>6.135818912231775</v>
      </c>
      <c r="AD952">
        <v>4.3039181338334478</v>
      </c>
      <c r="AE952">
        <v>3.9547811273624602</v>
      </c>
    </row>
    <row r="953" spans="1:31" outlineLevel="1" x14ac:dyDescent="0.35">
      <c r="A953" s="2" t="e">
        <f t="shared" si="27"/>
        <v>#REF!</v>
      </c>
      <c r="B953" s="2" t="s">
        <v>2564</v>
      </c>
      <c r="C953" s="10" t="s">
        <v>49</v>
      </c>
      <c r="D953" s="2" t="s">
        <v>2871</v>
      </c>
      <c r="E953" s="2" t="s">
        <v>1636</v>
      </c>
      <c r="F953" s="2" t="s">
        <v>1637</v>
      </c>
      <c r="G953" s="2">
        <v>21.652581978162992</v>
      </c>
      <c r="H953" s="2">
        <v>49.018532549942101</v>
      </c>
      <c r="I953" s="2">
        <v>25.556250386094568</v>
      </c>
      <c r="J953" s="2">
        <v>17.968742152358857</v>
      </c>
      <c r="K953" s="2">
        <v>13.492868160795119</v>
      </c>
      <c r="L953" s="2">
        <v>34.781864961339934</v>
      </c>
      <c r="M953" s="2">
        <v>21.495876011535351</v>
      </c>
      <c r="N953" s="2">
        <v>20.508125532844701</v>
      </c>
      <c r="O953" s="2">
        <v>19.846916679734075</v>
      </c>
      <c r="P953" s="2">
        <v>17.71555702382182</v>
      </c>
      <c r="Q953" s="2">
        <v>25.426923691002418</v>
      </c>
      <c r="R953" s="2">
        <v>18.23953206372849</v>
      </c>
      <c r="S953" s="2">
        <v>12.48554432558084</v>
      </c>
      <c r="T953" s="2">
        <v>9.9655422186549973</v>
      </c>
      <c r="U953" s="2">
        <v>15.567262883378119</v>
      </c>
      <c r="V953" s="2">
        <v>18.809151137133604</v>
      </c>
      <c r="W953" s="2">
        <v>4.8596409196142991</v>
      </c>
      <c r="X953" s="2">
        <v>5.9936107721443816</v>
      </c>
      <c r="Y953" s="2">
        <v>6.8662510394286445</v>
      </c>
      <c r="Z953" s="2">
        <v>9.1492147580101832</v>
      </c>
      <c r="AA953" s="2">
        <v>10.657482185273315</v>
      </c>
      <c r="AB953" s="2">
        <v>10.905123339658408</v>
      </c>
      <c r="AC953" s="2">
        <v>11.263033175355616</v>
      </c>
      <c r="AD953">
        <v>11.763593380614678</v>
      </c>
      <c r="AE953">
        <v>11.999999999999972</v>
      </c>
    </row>
    <row r="954" spans="1:31" outlineLevel="1" x14ac:dyDescent="0.35">
      <c r="A954" s="2" t="e">
        <f t="shared" si="27"/>
        <v>#REF!</v>
      </c>
      <c r="B954" s="2" t="s">
        <v>2577</v>
      </c>
      <c r="C954" s="10" t="s">
        <v>59</v>
      </c>
      <c r="D954" s="2" t="s">
        <v>2871</v>
      </c>
      <c r="E954" s="2" t="s">
        <v>1636</v>
      </c>
      <c r="F954" s="2" t="s">
        <v>1637</v>
      </c>
      <c r="G954" s="2">
        <v>16.050826089783705</v>
      </c>
      <c r="H954" s="2">
        <v>-2.8146975981910516</v>
      </c>
      <c r="I954" s="2">
        <v>-8.7491561622283811</v>
      </c>
      <c r="J954" s="2">
        <v>8.5430866411475606</v>
      </c>
      <c r="K954" s="2">
        <v>23.763908205810534</v>
      </c>
      <c r="L954" s="2">
        <v>2.675786276903565</v>
      </c>
      <c r="M954" s="2">
        <v>23.721273626286386</v>
      </c>
      <c r="N954" s="2">
        <v>10.058333246925088</v>
      </c>
      <c r="O954" s="2">
        <v>24.80918035851057</v>
      </c>
      <c r="P954" s="2">
        <v>14.156523383736056</v>
      </c>
      <c r="Q954" s="2">
        <v>15.290766152666205</v>
      </c>
      <c r="R954" s="2">
        <v>17.180627429294521</v>
      </c>
      <c r="S954" s="2">
        <v>10.075076447972242</v>
      </c>
      <c r="T954" s="2">
        <v>16.401038928659094</v>
      </c>
      <c r="U954" s="2">
        <v>3.6577729180088268</v>
      </c>
      <c r="V954" s="2">
        <v>20.732753826400614</v>
      </c>
      <c r="W954" s="2">
        <v>12.589777951990937</v>
      </c>
      <c r="X954" s="2">
        <v>10.005566823083848</v>
      </c>
      <c r="Y954" s="2">
        <v>8.9967736922429324</v>
      </c>
      <c r="Z954" s="2">
        <v>9.1993624142754147</v>
      </c>
      <c r="AA954" s="2">
        <v>9.3485289982428643</v>
      </c>
      <c r="AB954" s="2">
        <v>9.3151563642796607</v>
      </c>
      <c r="AC954" s="2">
        <v>9.3072906294536679</v>
      </c>
      <c r="AD954">
        <v>9.2861644949193547</v>
      </c>
      <c r="AE954">
        <v>9.4225649999998939</v>
      </c>
    </row>
    <row r="955" spans="1:31" outlineLevel="1" x14ac:dyDescent="0.35">
      <c r="A955" s="2" t="e">
        <f t="shared" si="27"/>
        <v>#REF!</v>
      </c>
      <c r="B955" s="2" t="s">
        <v>2565</v>
      </c>
      <c r="C955" s="10" t="s">
        <v>50</v>
      </c>
      <c r="D955" s="2" t="s">
        <v>2871</v>
      </c>
      <c r="E955" s="2" t="s">
        <v>1636</v>
      </c>
      <c r="F955" s="2" t="s">
        <v>1637</v>
      </c>
      <c r="G955" s="2">
        <v>18.368741873503446</v>
      </c>
      <c r="H955" s="2">
        <v>8.8436243366573493</v>
      </c>
      <c r="I955" s="2">
        <v>24.526993625340992</v>
      </c>
      <c r="J955" s="2">
        <v>17.932825839129492</v>
      </c>
      <c r="K955" s="2">
        <v>8.7737154560472757</v>
      </c>
      <c r="L955" s="2">
        <v>17.182852689076</v>
      </c>
      <c r="M955" s="2">
        <v>16.920941046413098</v>
      </c>
      <c r="N955" s="2">
        <v>21.966047824206473</v>
      </c>
      <c r="O955" s="2">
        <v>30.816210357208785</v>
      </c>
      <c r="P955" s="2">
        <v>16.581031660244637</v>
      </c>
      <c r="Q955" s="2">
        <v>41.502395918337101</v>
      </c>
      <c r="R955" s="2">
        <v>10.54075635407796</v>
      </c>
      <c r="S955" s="2">
        <v>14.905943803640454</v>
      </c>
      <c r="T955" s="2">
        <v>9.4646874612797109</v>
      </c>
      <c r="U955" s="2">
        <v>15.191300381439815</v>
      </c>
      <c r="V955" s="2">
        <v>11.66415281076149</v>
      </c>
      <c r="W955" s="2">
        <v>11.144520923725331</v>
      </c>
      <c r="X955" s="2">
        <v>12.781108162338938</v>
      </c>
      <c r="Y955" s="2">
        <v>9.3315162215386405</v>
      </c>
      <c r="Z955" s="2">
        <v>12.912657392217437</v>
      </c>
      <c r="AA955" s="2">
        <v>13.546538083637255</v>
      </c>
      <c r="AB955" s="2">
        <v>14.505529623955878</v>
      </c>
      <c r="AC955" s="2">
        <v>13.733882289228744</v>
      </c>
      <c r="AD955">
        <v>18.999999999999886</v>
      </c>
      <c r="AE955">
        <v>19.000000000000103</v>
      </c>
    </row>
    <row r="956" spans="1:31" outlineLevel="1" x14ac:dyDescent="0.35">
      <c r="A956" s="2" t="e">
        <f t="shared" si="27"/>
        <v>#REF!</v>
      </c>
      <c r="B956" s="2" t="s">
        <v>2549</v>
      </c>
      <c r="C956" s="10" t="s">
        <v>36</v>
      </c>
      <c r="D956" s="2" t="s">
        <v>2871</v>
      </c>
      <c r="E956" s="2" t="s">
        <v>1636</v>
      </c>
      <c r="F956" s="2" t="s">
        <v>1637</v>
      </c>
      <c r="G956" s="2">
        <v>74.08963585434239</v>
      </c>
      <c r="H956" s="2">
        <v>10.767337087691148</v>
      </c>
      <c r="I956" s="2">
        <v>31.450976803371034</v>
      </c>
      <c r="J956" s="2">
        <v>24.97760168632016</v>
      </c>
      <c r="K956" s="2">
        <v>31.956642085954428</v>
      </c>
      <c r="L956" s="2">
        <v>3.2549670120770062</v>
      </c>
      <c r="M956" s="2">
        <v>44.048088047872447</v>
      </c>
      <c r="N956" s="2">
        <v>25.266457072070956</v>
      </c>
      <c r="O956" s="2">
        <v>23.228624571578209</v>
      </c>
      <c r="P956" s="2">
        <v>7.6612312059490888</v>
      </c>
      <c r="Q956" s="2">
        <v>29.859075120323819</v>
      </c>
      <c r="R956" s="2">
        <v>21.701980367035468</v>
      </c>
      <c r="S956" s="2">
        <v>17.859427185412365</v>
      </c>
      <c r="T956" s="2">
        <v>20.791579511770522</v>
      </c>
      <c r="U956" s="2">
        <v>12.618085298830122</v>
      </c>
      <c r="V956" s="2">
        <v>35.192471488485758</v>
      </c>
      <c r="W956" s="2">
        <v>-5.7022724936234317</v>
      </c>
      <c r="X956" s="2">
        <v>21.356145665620371</v>
      </c>
      <c r="Y956" s="2">
        <v>16.478007804878018</v>
      </c>
      <c r="Z956" s="2">
        <v>11.94679636210555</v>
      </c>
      <c r="AA956" s="2">
        <v>10.996231228875532</v>
      </c>
      <c r="AB956" s="2">
        <v>10.069275776588874</v>
      </c>
      <c r="AC956" s="2">
        <v>11.043539304787634</v>
      </c>
      <c r="AD956">
        <v>10.713761788263874</v>
      </c>
      <c r="AE956">
        <v>10.466604291212064</v>
      </c>
    </row>
    <row r="957" spans="1:31" outlineLevel="1" x14ac:dyDescent="0.35">
      <c r="A957" s="2" t="e">
        <f t="shared" si="27"/>
        <v>#REF!</v>
      </c>
      <c r="B957" s="2" t="s">
        <v>2578</v>
      </c>
      <c r="C957" s="11" t="s">
        <v>60</v>
      </c>
      <c r="D957" s="2" t="s">
        <v>2871</v>
      </c>
      <c r="E957" s="2" t="s">
        <v>1636</v>
      </c>
      <c r="F957" s="2" t="s">
        <v>1637</v>
      </c>
      <c r="G957" s="2">
        <v>5.730129390018492</v>
      </c>
      <c r="H957" s="2">
        <v>-49.530943931579458</v>
      </c>
      <c r="I957" s="2">
        <v>-27.182146591694167</v>
      </c>
      <c r="J957" s="2">
        <v>10.136703769671596</v>
      </c>
      <c r="K957" s="2">
        <v>85.866300867761041</v>
      </c>
      <c r="L957" s="2">
        <v>-47.917603224873936</v>
      </c>
      <c r="M957" s="2">
        <v>61.271064739990486</v>
      </c>
      <c r="N957" s="2">
        <v>-44.385631782149638</v>
      </c>
      <c r="O957" s="2">
        <v>-47.953227667020577</v>
      </c>
      <c r="P957" s="2">
        <v>339.78011631227508</v>
      </c>
      <c r="Q957" s="2">
        <v>61.072989128221231</v>
      </c>
      <c r="R957" s="2">
        <v>31.192798063303083</v>
      </c>
      <c r="S957" s="2">
        <v>27.479665866113319</v>
      </c>
      <c r="T957" s="2">
        <v>4.5513205017396796</v>
      </c>
      <c r="U957" s="2">
        <v>12.581161833590413</v>
      </c>
      <c r="V957" s="2">
        <v>8.2018948790783011</v>
      </c>
      <c r="W957" s="2">
        <v>19.048048300533384</v>
      </c>
      <c r="X957" s="2">
        <v>38.646488532942854</v>
      </c>
      <c r="Y957" s="2">
        <v>28.048464472430179</v>
      </c>
      <c r="Z957" s="2">
        <v>75.299670729220651</v>
      </c>
      <c r="AA957" s="2">
        <v>14.782844176019349</v>
      </c>
      <c r="AB957" s="2">
        <v>11.73630094767986</v>
      </c>
      <c r="AC957" s="2">
        <v>10.833767758389866</v>
      </c>
      <c r="AD957">
        <v>9.6564231901581312</v>
      </c>
      <c r="AE957">
        <v>9.7726209255157315</v>
      </c>
    </row>
    <row r="958" spans="1:31" ht="10.5" outlineLevel="1" x14ac:dyDescent="0.4">
      <c r="A958" s="2" t="e">
        <f t="shared" si="27"/>
        <v>#REF!</v>
      </c>
      <c r="B958" s="2" t="s">
        <v>2579</v>
      </c>
      <c r="C958" s="1" t="s">
        <v>61</v>
      </c>
      <c r="D958" s="2" t="s">
        <v>2871</v>
      </c>
      <c r="E958" s="2" t="s">
        <v>1636</v>
      </c>
      <c r="F958" s="2" t="s">
        <v>1637</v>
      </c>
      <c r="G958" s="2">
        <v>26.382725506815774</v>
      </c>
      <c r="H958" s="2">
        <v>23.744317381642453</v>
      </c>
      <c r="I958" s="2">
        <v>22.856921442498361</v>
      </c>
      <c r="J958" s="2">
        <v>17.451965518051452</v>
      </c>
      <c r="K958" s="2">
        <v>17.272798953781884</v>
      </c>
      <c r="L958" s="2">
        <v>17.685105033567812</v>
      </c>
      <c r="M958" s="2">
        <v>32.145440829760922</v>
      </c>
      <c r="N958" s="2">
        <v>28.435379936894616</v>
      </c>
      <c r="O958" s="2">
        <v>32.16863588293932</v>
      </c>
      <c r="P958" s="2">
        <v>15.332571988544293</v>
      </c>
      <c r="Q958" s="2">
        <v>13.739056611230074</v>
      </c>
      <c r="R958" s="2">
        <v>12.961979910215431</v>
      </c>
      <c r="S958" s="2">
        <v>16.639324709961073</v>
      </c>
      <c r="T958" s="2">
        <v>8.0306007330202505</v>
      </c>
      <c r="U958" s="2">
        <v>15.470285020392668</v>
      </c>
      <c r="V958" s="2">
        <v>13.437414695490151</v>
      </c>
      <c r="W958" s="2">
        <v>13.109447802539332</v>
      </c>
      <c r="X958" s="2">
        <v>9.7325358417459125</v>
      </c>
      <c r="Y958" s="2">
        <v>12.68874964158662</v>
      </c>
      <c r="Z958" s="2">
        <v>13.587556876152446</v>
      </c>
      <c r="AA958" s="2">
        <v>11.307572915037309</v>
      </c>
      <c r="AB958" s="2">
        <v>12.104197815882671</v>
      </c>
      <c r="AC958" s="2">
        <v>12.254376102974545</v>
      </c>
      <c r="AD958">
        <v>11.688226064518092</v>
      </c>
      <c r="AE958">
        <v>11.262697042970144</v>
      </c>
    </row>
    <row r="959" spans="1:31" outlineLevel="1" x14ac:dyDescent="0.35">
      <c r="A959" s="2" t="e">
        <f t="shared" si="27"/>
        <v>#REF!</v>
      </c>
      <c r="B959" s="2" t="s">
        <v>2580</v>
      </c>
      <c r="C959" s="10" t="s">
        <v>1647</v>
      </c>
      <c r="D959" s="2" t="s">
        <v>2871</v>
      </c>
      <c r="E959" s="2" t="s">
        <v>1636</v>
      </c>
      <c r="F959" s="2" t="s">
        <v>1637</v>
      </c>
      <c r="G959" s="2">
        <v>38.838751960507182</v>
      </c>
      <c r="H959" s="2">
        <v>26.686903484469926</v>
      </c>
      <c r="I959" s="2">
        <v>26.063599252594688</v>
      </c>
      <c r="J959" s="2">
        <v>16.506159089754817</v>
      </c>
      <c r="K959" s="2">
        <v>21.524479103311194</v>
      </c>
      <c r="L959" s="2">
        <v>17.028542191085847</v>
      </c>
      <c r="M959" s="2">
        <v>26.490955941935706</v>
      </c>
      <c r="N959" s="2">
        <v>22.320083231273742</v>
      </c>
      <c r="O959" s="2">
        <v>28.210983096451447</v>
      </c>
      <c r="P959" s="2">
        <v>21.588582028363895</v>
      </c>
      <c r="Q959" s="2">
        <v>21.905251704671301</v>
      </c>
      <c r="R959" s="2">
        <v>21.178824451097242</v>
      </c>
      <c r="S959" s="2">
        <v>14.711020050281906</v>
      </c>
      <c r="T959" s="2">
        <v>13.538503411950122</v>
      </c>
      <c r="U959" s="2">
        <v>16.076041815282547</v>
      </c>
      <c r="V959" s="2">
        <v>15.731519396981561</v>
      </c>
      <c r="W959" s="2">
        <v>10.024310795857822</v>
      </c>
      <c r="X959" s="2">
        <v>11.216265368726638</v>
      </c>
      <c r="Y959" s="2">
        <v>14.363253004600013</v>
      </c>
      <c r="Z959" s="2">
        <v>14.741243473964023</v>
      </c>
      <c r="AA959" s="2">
        <v>11.415159791784923</v>
      </c>
      <c r="AB959" s="2">
        <v>12.681507499641286</v>
      </c>
      <c r="AC959" s="2">
        <v>12.810906094471978</v>
      </c>
      <c r="AD959">
        <v>11.951018360107639</v>
      </c>
      <c r="AE959">
        <v>11.412846830768885</v>
      </c>
    </row>
    <row r="960" spans="1:31" ht="10.5" outlineLevel="1" x14ac:dyDescent="0.4">
      <c r="A960" s="2" t="e">
        <f t="shared" si="27"/>
        <v>#REF!</v>
      </c>
      <c r="B960" s="2" t="s">
        <v>2527</v>
      </c>
      <c r="C960" s="8" t="s">
        <v>1638</v>
      </c>
      <c r="D960" s="2" t="s">
        <v>2871</v>
      </c>
      <c r="E960" s="2" t="s">
        <v>1636</v>
      </c>
      <c r="F960" s="2" t="s">
        <v>1637</v>
      </c>
      <c r="G960" s="2">
        <v>101.89333180421593</v>
      </c>
      <c r="H960" s="2">
        <v>35.403645050939893</v>
      </c>
      <c r="I960" s="2">
        <v>33.288978937360106</v>
      </c>
      <c r="J960" s="2">
        <v>25.286833877296822</v>
      </c>
      <c r="K960" s="2">
        <v>17.570105997901482</v>
      </c>
      <c r="L960" s="2">
        <v>21.992066911570323</v>
      </c>
      <c r="M960" s="2">
        <v>48.195387626533645</v>
      </c>
      <c r="N960" s="2">
        <v>40.613669298231052</v>
      </c>
      <c r="O960" s="2">
        <v>57.126587446194144</v>
      </c>
      <c r="P960" s="2">
        <v>16.410030570947999</v>
      </c>
      <c r="Q960" s="2">
        <v>8.7745955527461348</v>
      </c>
      <c r="R960" s="2">
        <v>9.7487590164291049</v>
      </c>
      <c r="S960" s="2">
        <v>24.097424940743437</v>
      </c>
      <c r="T960" s="2">
        <v>3.5020010164986544</v>
      </c>
      <c r="U960" s="2">
        <v>17.828000889297073</v>
      </c>
      <c r="V960" s="2">
        <v>10.968598317438103</v>
      </c>
      <c r="W960" s="2">
        <v>19.311202933027527</v>
      </c>
      <c r="X960" s="2">
        <v>6.8113120054984364</v>
      </c>
      <c r="Y960" s="2">
        <v>15.322404362718064</v>
      </c>
      <c r="Z960" s="2">
        <v>16.645652124162975</v>
      </c>
      <c r="AA960" s="2">
        <v>13.171309514631075</v>
      </c>
      <c r="AB960" s="2">
        <v>13.325303581133232</v>
      </c>
      <c r="AC960" s="2">
        <v>13.627931239853163</v>
      </c>
      <c r="AD960">
        <v>11.360983120397737</v>
      </c>
      <c r="AE960">
        <v>11.356168823448222</v>
      </c>
    </row>
    <row r="961" spans="1:31" ht="10.5" outlineLevel="1" x14ac:dyDescent="0.4">
      <c r="A961" s="2" t="e">
        <f t="shared" si="27"/>
        <v>#REF!</v>
      </c>
      <c r="B961" s="2" t="s">
        <v>2528</v>
      </c>
      <c r="C961" s="1" t="s">
        <v>1639</v>
      </c>
      <c r="D961" s="2" t="s">
        <v>2871</v>
      </c>
      <c r="E961" s="2" t="s">
        <v>1636</v>
      </c>
      <c r="F961" s="2" t="s">
        <v>1637</v>
      </c>
      <c r="G961" s="2">
        <v>101.89333180421605</v>
      </c>
      <c r="H961" s="2">
        <v>57.104707973099458</v>
      </c>
      <c r="I961" s="2">
        <v>63.677722508566923</v>
      </c>
      <c r="J961" s="2">
        <v>28.105921217819752</v>
      </c>
      <c r="K961" s="2">
        <v>26.549587212898263</v>
      </c>
      <c r="L961" s="2">
        <v>36.878221650886253</v>
      </c>
      <c r="M961" s="2">
        <v>37.159922073461296</v>
      </c>
      <c r="N961" s="2">
        <v>31.305223510103058</v>
      </c>
      <c r="O961" s="2">
        <v>55.399673365005839</v>
      </c>
      <c r="P961" s="2">
        <v>14.797105568632144</v>
      </c>
      <c r="Q961" s="2">
        <v>13.835530535877366</v>
      </c>
      <c r="R961" s="2">
        <v>24.809285882798633</v>
      </c>
      <c r="S961" s="2">
        <v>12.497212327957778</v>
      </c>
      <c r="T961" s="2">
        <v>9.9956816397743751</v>
      </c>
      <c r="U961" s="2">
        <v>11.734182914580387</v>
      </c>
      <c r="V961" s="2">
        <v>9.1625045335592574</v>
      </c>
      <c r="W961" s="2">
        <v>8.1471966509071159</v>
      </c>
      <c r="X961" s="2">
        <v>1.0330253462142547</v>
      </c>
      <c r="Y961" s="2">
        <v>15.628185829498939</v>
      </c>
      <c r="Z961" s="2">
        <v>14.767065761103717</v>
      </c>
      <c r="AA961" s="2">
        <v>9.7172391806355431</v>
      </c>
      <c r="AB961" s="2">
        <v>10.278585375614522</v>
      </c>
      <c r="AC961" s="2">
        <v>11.368852182371256</v>
      </c>
      <c r="AD961">
        <v>4.5597966379327222</v>
      </c>
      <c r="AE961">
        <v>5.8058455838277583</v>
      </c>
    </row>
    <row r="962" spans="1:31" ht="10.5" outlineLevel="1" x14ac:dyDescent="0.4">
      <c r="A962" s="2" t="e">
        <f t="shared" si="27"/>
        <v>#REF!</v>
      </c>
      <c r="B962" s="2" t="s">
        <v>2581</v>
      </c>
      <c r="C962" s="1" t="s">
        <v>1648</v>
      </c>
      <c r="D962" s="2" t="s">
        <v>2871</v>
      </c>
      <c r="E962" s="2" t="s">
        <v>1636</v>
      </c>
      <c r="F962" s="2" t="s">
        <v>1637</v>
      </c>
      <c r="G962" s="2">
        <v>17.757302513588112</v>
      </c>
      <c r="H962" s="2">
        <v>18.285202025859519</v>
      </c>
      <c r="I962" s="2">
        <v>17.476123469181339</v>
      </c>
      <c r="J962" s="2">
        <v>13.159869714914674</v>
      </c>
      <c r="K962" s="2">
        <v>17.091935715636211</v>
      </c>
      <c r="L962" s="2">
        <v>15.086316302037126</v>
      </c>
      <c r="M962" s="2">
        <v>22.958542738442141</v>
      </c>
      <c r="N962" s="2">
        <v>21.181946019641657</v>
      </c>
      <c r="O962" s="2">
        <v>17.879523836829943</v>
      </c>
      <c r="P962" s="2">
        <v>14.594944840158078</v>
      </c>
      <c r="Q962" s="2">
        <v>17.422470453028446</v>
      </c>
      <c r="R962" s="2">
        <v>15.363715492274151</v>
      </c>
      <c r="S962" s="2">
        <v>11.555058408216425</v>
      </c>
      <c r="T962" s="2">
        <v>11.424251293961335</v>
      </c>
      <c r="U962" s="2">
        <v>13.774699907481594</v>
      </c>
      <c r="V962" s="2">
        <v>15.254877729093536</v>
      </c>
      <c r="W962" s="2">
        <v>9.0452708645366702</v>
      </c>
      <c r="X962" s="2">
        <v>11.703178456890203</v>
      </c>
      <c r="Y962" s="2">
        <v>11.030355538444141</v>
      </c>
      <c r="Z962" s="2">
        <v>11.700040948387148</v>
      </c>
      <c r="AA962" s="2">
        <v>10.166975060597125</v>
      </c>
      <c r="AB962" s="2">
        <v>11.364790726926726</v>
      </c>
      <c r="AC962" s="2">
        <v>11.436246122164844</v>
      </c>
      <c r="AD962">
        <v>11.882241047910865</v>
      </c>
      <c r="AE962">
        <v>11.208405777532398</v>
      </c>
    </row>
    <row r="963" spans="1:31" ht="10.5" outlineLevel="1" x14ac:dyDescent="0.4">
      <c r="A963" s="2" t="e">
        <f t="shared" si="27"/>
        <v>#REF!</v>
      </c>
      <c r="B963" s="2" t="s">
        <v>2582</v>
      </c>
      <c r="C963" s="1" t="s">
        <v>1649</v>
      </c>
      <c r="D963" s="2" t="s">
        <v>2871</v>
      </c>
      <c r="E963" s="2" t="s">
        <v>1636</v>
      </c>
      <c r="F963" s="2" t="s">
        <v>1637</v>
      </c>
      <c r="G963" s="2">
        <v>25.967080752864526</v>
      </c>
      <c r="H963" s="2">
        <v>19.613694477751409</v>
      </c>
      <c r="I963" s="2">
        <v>17.051400134851278</v>
      </c>
      <c r="J963" s="2">
        <v>13.358612392845959</v>
      </c>
      <c r="K963" s="2">
        <v>20.024023596151917</v>
      </c>
      <c r="L963" s="2">
        <v>11.387183009353388</v>
      </c>
      <c r="M963" s="2">
        <v>23.262101492735795</v>
      </c>
      <c r="N963" s="2">
        <v>19.493467439729653</v>
      </c>
      <c r="O963" s="2">
        <v>20.089891826725097</v>
      </c>
      <c r="P963" s="2">
        <v>23.926435491227764</v>
      </c>
      <c r="Q963" s="2">
        <v>24.621384920717343</v>
      </c>
      <c r="R963" s="2">
        <v>19.944860878329251</v>
      </c>
      <c r="S963" s="2">
        <v>15.450980629959313</v>
      </c>
      <c r="T963" s="2">
        <v>14.720272562275701</v>
      </c>
      <c r="U963" s="2">
        <v>17.513675975320524</v>
      </c>
      <c r="V963" s="2">
        <v>17.857923477545377</v>
      </c>
      <c r="W963" s="2">
        <v>10.573920619447604</v>
      </c>
      <c r="X963" s="2">
        <v>14.16619018801493</v>
      </c>
      <c r="Y963" s="2">
        <v>14.039437097414417</v>
      </c>
      <c r="Z963" s="2">
        <v>14.734830946852476</v>
      </c>
      <c r="AA963" s="2">
        <v>11.82796008552161</v>
      </c>
      <c r="AB963" s="2">
        <v>13.254556754045382</v>
      </c>
      <c r="AC963" s="2">
        <v>13.145663089538544</v>
      </c>
      <c r="AD963">
        <v>13.693537790723791</v>
      </c>
      <c r="AE963">
        <v>12.695723676488537</v>
      </c>
    </row>
    <row r="964" spans="1:31" ht="10.5" outlineLevel="1" x14ac:dyDescent="0.4">
      <c r="A964" s="2" t="e">
        <f t="shared" si="27"/>
        <v>#REF!</v>
      </c>
      <c r="B964" s="2" t="s">
        <v>2537</v>
      </c>
      <c r="C964" s="1" t="s">
        <v>1641</v>
      </c>
      <c r="D964" s="2" t="s">
        <v>2871</v>
      </c>
      <c r="E964" s="2" t="s">
        <v>1636</v>
      </c>
      <c r="F964" s="2" t="s">
        <v>1637</v>
      </c>
      <c r="G964" s="2">
        <v>23.608525017528077</v>
      </c>
      <c r="H964" s="2">
        <v>24.669525488368595</v>
      </c>
      <c r="I964" s="2">
        <v>26.139449672426156</v>
      </c>
      <c r="J964" s="2">
        <v>17.474987449917322</v>
      </c>
      <c r="K964" s="2">
        <v>16.547485043994925</v>
      </c>
      <c r="L964" s="2">
        <v>18.540780933168481</v>
      </c>
      <c r="M964" s="2">
        <v>33.753858385583172</v>
      </c>
      <c r="N964" s="2">
        <v>31.936488361857169</v>
      </c>
      <c r="O964" s="2">
        <v>35.550470055006727</v>
      </c>
      <c r="P964" s="2">
        <v>12.401986710069881</v>
      </c>
      <c r="Q964" s="2">
        <v>10.488488189036167</v>
      </c>
      <c r="R964" s="2">
        <v>10.918969163693347</v>
      </c>
      <c r="S964" s="2">
        <v>16.113287992943256</v>
      </c>
      <c r="T964" s="2">
        <v>6.4442776993179631</v>
      </c>
      <c r="U964" s="2">
        <v>14.904183366200217</v>
      </c>
      <c r="V964" s="2">
        <v>12.282744783904519</v>
      </c>
      <c r="W964" s="2">
        <v>12.965586925360572</v>
      </c>
      <c r="X964" s="2">
        <v>7.5505951013282546</v>
      </c>
      <c r="Y964" s="2">
        <v>11.559062329591061</v>
      </c>
      <c r="Z964" s="2">
        <v>13.303603013295939</v>
      </c>
      <c r="AA964" s="2">
        <v>10.700997533121267</v>
      </c>
      <c r="AB964" s="2">
        <v>11.653536692452384</v>
      </c>
      <c r="AC964" s="2">
        <v>11.686088325254216</v>
      </c>
      <c r="AD964">
        <v>10.946627880985734</v>
      </c>
      <c r="AE964">
        <v>10.147752293307628</v>
      </c>
    </row>
    <row r="965" spans="1:31" ht="10.5" outlineLevel="1" x14ac:dyDescent="0.4">
      <c r="A965" s="2" t="e">
        <f t="shared" si="27"/>
        <v>#REF!</v>
      </c>
      <c r="B965" s="2" t="s">
        <v>2538</v>
      </c>
      <c r="C965" s="1" t="s">
        <v>3758</v>
      </c>
      <c r="D965" s="2" t="s">
        <v>2871</v>
      </c>
      <c r="E965" s="2" t="s">
        <v>1636</v>
      </c>
      <c r="F965" s="2" t="s">
        <v>1637</v>
      </c>
      <c r="G965" s="2">
        <v>43.011053268376159</v>
      </c>
      <c r="H965" s="2">
        <v>31.870161434084345</v>
      </c>
      <c r="I965" s="2">
        <v>38.961659017758002</v>
      </c>
      <c r="J965" s="2">
        <v>15.840319902471157</v>
      </c>
      <c r="K965" s="2">
        <v>22.644969452973029</v>
      </c>
      <c r="L965" s="2">
        <v>19.066268036239162</v>
      </c>
      <c r="M965" s="2">
        <v>26.790208803551995</v>
      </c>
      <c r="N965" s="2">
        <v>27.625669448567926</v>
      </c>
      <c r="O965" s="2">
        <v>34.967325221558418</v>
      </c>
      <c r="P965" s="2">
        <v>17.385760084245042</v>
      </c>
      <c r="Q965" s="2">
        <v>18.064532217710749</v>
      </c>
      <c r="R965" s="2">
        <v>21.86375562319634</v>
      </c>
      <c r="S965" s="2">
        <v>11.654837498708059</v>
      </c>
      <c r="T965" s="2">
        <v>13.383388186171008</v>
      </c>
      <c r="U965" s="2">
        <v>14.946915681638234</v>
      </c>
      <c r="V965" s="2">
        <v>14.343222097927827</v>
      </c>
      <c r="W965" s="2">
        <v>6.9928239108448516</v>
      </c>
      <c r="X965" s="2">
        <v>6.4757635116793484</v>
      </c>
      <c r="Y965" s="2">
        <v>12.77483050701769</v>
      </c>
      <c r="Z965" s="2">
        <v>15.044662233569181</v>
      </c>
      <c r="AA965" s="2">
        <v>9.908213743637079</v>
      </c>
      <c r="AB965" s="2">
        <v>12.04613477842312</v>
      </c>
      <c r="AC965" s="2">
        <v>11.872623108625302</v>
      </c>
      <c r="AD965">
        <v>10.318003065353681</v>
      </c>
      <c r="AE965">
        <v>8.7716450409914906</v>
      </c>
    </row>
    <row r="966" spans="1:31" ht="10.5" outlineLevel="1" x14ac:dyDescent="0.4">
      <c r="A966" s="2" t="e">
        <f t="shared" si="27"/>
        <v>#REF!</v>
      </c>
      <c r="B966" s="2" t="s">
        <v>2550</v>
      </c>
      <c r="C966" s="1" t="s">
        <v>1642</v>
      </c>
      <c r="D966" s="2" t="s">
        <v>2871</v>
      </c>
      <c r="E966" s="2" t="s">
        <v>1636</v>
      </c>
      <c r="F966" s="2" t="s">
        <v>1637</v>
      </c>
      <c r="G966" s="2">
        <v>33.755530722266641</v>
      </c>
      <c r="H966" s="2">
        <v>20.510524154327872</v>
      </c>
      <c r="I966" s="2">
        <v>11.398569666141864</v>
      </c>
      <c r="J966" s="2">
        <v>17.364509001117842</v>
      </c>
      <c r="K966" s="2">
        <v>20.099180137038001</v>
      </c>
      <c r="L966" s="2">
        <v>14.455429644457423</v>
      </c>
      <c r="M966" s="2">
        <v>26.104458507432028</v>
      </c>
      <c r="N966" s="2">
        <v>15.738359524801742</v>
      </c>
      <c r="O966" s="2">
        <v>19.876244752950999</v>
      </c>
      <c r="P966" s="2">
        <v>27.172927308364279</v>
      </c>
      <c r="Q966" s="2">
        <v>26.880944554721275</v>
      </c>
      <c r="R966" s="2">
        <v>20.384833222298511</v>
      </c>
      <c r="S966" s="2">
        <v>18.519625821656955</v>
      </c>
      <c r="T966" s="2">
        <v>13.724481933939717</v>
      </c>
      <c r="U966" s="2">
        <v>17.418674956792248</v>
      </c>
      <c r="V966" s="2">
        <v>17.35488599726845</v>
      </c>
      <c r="W966" s="2">
        <v>13.57039051680233</v>
      </c>
      <c r="X966" s="2">
        <v>16.740128825327563</v>
      </c>
      <c r="Y966" s="2">
        <v>16.118196207509385</v>
      </c>
      <c r="Z966" s="2">
        <v>14.415373289641575</v>
      </c>
      <c r="AA966" s="2">
        <v>13.033415927234469</v>
      </c>
      <c r="AB966" s="2">
        <v>13.348990555499482</v>
      </c>
      <c r="AC966" s="2">
        <v>13.785048259907724</v>
      </c>
      <c r="AD966">
        <v>13.639452225873397</v>
      </c>
      <c r="AE966">
        <v>14.127084774434831</v>
      </c>
    </row>
    <row r="967" spans="1:31" ht="10.5" outlineLevel="1" x14ac:dyDescent="0.4">
      <c r="A967" s="2" t="e">
        <f t="shared" si="27"/>
        <v>#REF!</v>
      </c>
      <c r="B967" s="2" t="s">
        <v>2551</v>
      </c>
      <c r="C967" s="1" t="s">
        <v>1643</v>
      </c>
      <c r="D967" s="2" t="s">
        <v>2871</v>
      </c>
      <c r="E967" s="2" t="s">
        <v>1636</v>
      </c>
      <c r="F967" s="2" t="s">
        <v>1637</v>
      </c>
      <c r="G967" s="2">
        <v>19.057335383071436</v>
      </c>
      <c r="H967" s="2">
        <v>24.596926335349018</v>
      </c>
      <c r="I967" s="2">
        <v>11.793408920263921</v>
      </c>
      <c r="J967" s="2">
        <v>17.161162124352757</v>
      </c>
      <c r="K967" s="2">
        <v>11.623131816620596</v>
      </c>
      <c r="L967" s="2">
        <v>19.352172805341457</v>
      </c>
      <c r="M967" s="2">
        <v>20.125953612451308</v>
      </c>
      <c r="N967" s="2">
        <v>21.017010912026457</v>
      </c>
      <c r="O967" s="2">
        <v>22.65847404656957</v>
      </c>
      <c r="P967" s="2">
        <v>18.307520746848475</v>
      </c>
      <c r="Q967" s="2">
        <v>24.004097541318377</v>
      </c>
      <c r="R967" s="2">
        <v>20.795902081570318</v>
      </c>
      <c r="S967" s="2">
        <v>19.083124930593641</v>
      </c>
      <c r="T967" s="2">
        <v>14.732424238971026</v>
      </c>
      <c r="U967" s="2">
        <v>19.148861715932689</v>
      </c>
      <c r="V967" s="2">
        <v>17.921277750881529</v>
      </c>
      <c r="W967" s="2">
        <v>11.350046151557793</v>
      </c>
      <c r="X967" s="2">
        <v>14.950601753648057</v>
      </c>
      <c r="Y967" s="2">
        <v>14.363867010459899</v>
      </c>
      <c r="Z967" s="2">
        <v>13.275296089952917</v>
      </c>
      <c r="AA967" s="2">
        <v>13.953337021348705</v>
      </c>
      <c r="AB967" s="2">
        <v>14.860699412926831</v>
      </c>
      <c r="AC967" s="2">
        <v>15.319867943984489</v>
      </c>
      <c r="AD967">
        <v>16.283502484027178</v>
      </c>
      <c r="AE967">
        <v>16.507618936768186</v>
      </c>
    </row>
    <row r="968" spans="1:31" ht="10.5" outlineLevel="1" x14ac:dyDescent="0.4">
      <c r="A968" s="2" t="e">
        <f t="shared" si="27"/>
        <v>#REF!</v>
      </c>
      <c r="B968" s="2" t="s">
        <v>2566</v>
      </c>
      <c r="C968" s="1" t="s">
        <v>51</v>
      </c>
      <c r="D968" s="2" t="s">
        <v>2871</v>
      </c>
      <c r="E968" s="2" t="s">
        <v>1636</v>
      </c>
      <c r="F968" s="2" t="s">
        <v>1637</v>
      </c>
      <c r="G968" s="2">
        <v>41.485444584068901</v>
      </c>
      <c r="H968" s="2">
        <v>15.836769862872959</v>
      </c>
      <c r="I968" s="2">
        <v>17.746240437021424</v>
      </c>
      <c r="J968" s="2">
        <v>-0.94371636345859122</v>
      </c>
      <c r="K968" s="2">
        <v>30.664886917631147</v>
      </c>
      <c r="L968" s="2">
        <v>8.0019421887454314</v>
      </c>
      <c r="M968" s="2">
        <v>29.542536610187682</v>
      </c>
      <c r="N968" s="2">
        <v>10.694469915799498</v>
      </c>
      <c r="O968" s="2">
        <v>15.308885333584946</v>
      </c>
      <c r="P968" s="2">
        <v>37.872278643619254</v>
      </c>
      <c r="Q968" s="2">
        <v>30.374680441434819</v>
      </c>
      <c r="R968" s="2">
        <v>20.389562655977585</v>
      </c>
      <c r="S968" s="2">
        <v>12.158506181977783</v>
      </c>
      <c r="T968" s="2">
        <v>10.88794194716934</v>
      </c>
      <c r="U968" s="2">
        <v>14.064824412014188</v>
      </c>
      <c r="V968" s="2">
        <v>13.607681520925837</v>
      </c>
      <c r="W968" s="2">
        <v>12.029612058258596</v>
      </c>
      <c r="X968" s="2">
        <v>12.842447568984392</v>
      </c>
      <c r="Y968" s="2">
        <v>15.595929374026504</v>
      </c>
      <c r="Z968" s="2">
        <v>17.540347285472365</v>
      </c>
      <c r="AA968" s="2">
        <v>9.5352405731817953</v>
      </c>
      <c r="AB968" s="2">
        <v>10.166177924837175</v>
      </c>
      <c r="AC968" s="2">
        <v>9.2460904940755935</v>
      </c>
      <c r="AD968">
        <v>7.325461875683879</v>
      </c>
      <c r="AE968">
        <v>7.5866606826991605</v>
      </c>
    </row>
    <row r="969" spans="1:31" outlineLevel="1" x14ac:dyDescent="0.35">
      <c r="A969" s="2" t="e">
        <f t="shared" si="27"/>
        <v>#REF!</v>
      </c>
      <c r="B969" s="2" t="s">
        <v>2583</v>
      </c>
      <c r="C969" s="10" t="s">
        <v>62</v>
      </c>
      <c r="D969" s="2" t="s">
        <v>2871</v>
      </c>
      <c r="E969" s="2" t="s">
        <v>1636</v>
      </c>
      <c r="F969" s="2" t="s">
        <v>1637</v>
      </c>
      <c r="G969" s="2">
        <v>14.845251867353776</v>
      </c>
      <c r="H969" s="2">
        <v>17.041639936975123</v>
      </c>
      <c r="I969" s="2">
        <v>10.760760362377967</v>
      </c>
      <c r="J969" s="2">
        <v>0.38091288741699975</v>
      </c>
      <c r="K969" s="2">
        <v>12.09677173736215</v>
      </c>
      <c r="L969" s="2">
        <v>13.007974649314866</v>
      </c>
      <c r="M969" s="2">
        <v>14.934680095581005</v>
      </c>
      <c r="N969" s="2">
        <v>16.540713769895209</v>
      </c>
      <c r="O969" s="2">
        <v>15.338353337265143</v>
      </c>
      <c r="P969" s="2">
        <v>15.616818576357339</v>
      </c>
      <c r="Q969" s="2">
        <v>19.056538860247073</v>
      </c>
      <c r="R969" s="2">
        <v>14.430946959354912</v>
      </c>
      <c r="S969" s="2">
        <v>11.017223387949779</v>
      </c>
      <c r="T969" s="2">
        <v>9.3029611076780903</v>
      </c>
      <c r="U969" s="2">
        <v>9.9479342659841468</v>
      </c>
      <c r="V969" s="2">
        <v>7.1427085925971383</v>
      </c>
      <c r="W969" s="2">
        <v>1.952720860302378</v>
      </c>
      <c r="X969" s="2">
        <v>2.4790925236598556</v>
      </c>
      <c r="Y969" s="2">
        <v>8.9341422740047971</v>
      </c>
      <c r="Z969" s="2">
        <v>11.142713018816924</v>
      </c>
      <c r="AA969" s="2">
        <v>7.4103271220282485</v>
      </c>
      <c r="AB969" s="2">
        <v>9.0326878046452457</v>
      </c>
      <c r="AC969" s="2">
        <v>8.7097543233051375</v>
      </c>
      <c r="AD969">
        <v>8.989398772177454</v>
      </c>
      <c r="AE969">
        <v>7.9331263134830312</v>
      </c>
    </row>
    <row r="970" spans="1:31" outlineLevel="1" x14ac:dyDescent="0.35">
      <c r="A970" s="2" t="e">
        <f t="shared" si="27"/>
        <v>#REF!</v>
      </c>
      <c r="B970" s="2" t="s">
        <v>2585</v>
      </c>
      <c r="C970" s="10" t="s">
        <v>64</v>
      </c>
      <c r="D970" s="2" t="s">
        <v>2871</v>
      </c>
      <c r="E970" s="2" t="s">
        <v>1636</v>
      </c>
      <c r="F970" s="2" t="s">
        <v>1637</v>
      </c>
      <c r="G970" s="2">
        <v>24.836542630706298</v>
      </c>
      <c r="H970" s="2">
        <v>11.692660550172231</v>
      </c>
      <c r="I970" s="2">
        <v>18.543379737458373</v>
      </c>
      <c r="J970" s="2">
        <v>5.9051272286743366</v>
      </c>
      <c r="K970" s="2">
        <v>13.426838505556365</v>
      </c>
      <c r="L970" s="2">
        <v>21.252837058624728</v>
      </c>
      <c r="M970" s="2">
        <v>20.339827411503606</v>
      </c>
      <c r="N970" s="2">
        <v>16.58013848266485</v>
      </c>
      <c r="O970" s="2">
        <v>20.801275875962556</v>
      </c>
      <c r="P970" s="2">
        <v>9.1568765533743566</v>
      </c>
      <c r="Q970" s="2">
        <v>22.118173858909341</v>
      </c>
      <c r="R970" s="2">
        <v>16.024636141760467</v>
      </c>
      <c r="S970" s="2">
        <v>17.674731144540154</v>
      </c>
      <c r="T970" s="2">
        <v>7.5640210121293769</v>
      </c>
      <c r="U970" s="2">
        <v>6.731905087591973</v>
      </c>
      <c r="V970" s="2">
        <v>-1.0984974178159128</v>
      </c>
      <c r="W970" s="2">
        <v>-4.6353780119354795</v>
      </c>
      <c r="X970" s="2">
        <v>-8.2130365129755231E-2</v>
      </c>
      <c r="Y970" s="2">
        <v>8.2559747317317917</v>
      </c>
      <c r="Z970" s="2">
        <v>8.0621113740650259</v>
      </c>
      <c r="AA970" s="2">
        <v>7.3243699143078569</v>
      </c>
      <c r="AB970" s="2">
        <v>7.9038425130390166</v>
      </c>
      <c r="AC970" s="2">
        <v>6.8450825731747909</v>
      </c>
      <c r="AD970">
        <v>6.5073068573409918</v>
      </c>
      <c r="AE970">
        <v>5.9860865939118204</v>
      </c>
    </row>
    <row r="971" spans="1:31" outlineLevel="1" x14ac:dyDescent="0.35">
      <c r="A971" s="2" t="e">
        <f t="shared" si="27"/>
        <v>#REF!</v>
      </c>
      <c r="B971" s="2" t="s">
        <v>2584</v>
      </c>
      <c r="C971" s="10" t="s">
        <v>63</v>
      </c>
      <c r="D971" s="2" t="s">
        <v>2871</v>
      </c>
      <c r="E971" s="2" t="s">
        <v>1636</v>
      </c>
      <c r="F971" s="2" t="s">
        <v>1637</v>
      </c>
      <c r="G971" s="2">
        <v>8.136575921459448</v>
      </c>
      <c r="H971" s="2">
        <v>21.231486815336336</v>
      </c>
      <c r="I971" s="2">
        <v>5.0250786195614436</v>
      </c>
      <c r="J971" s="2">
        <v>-3.8074199439874792</v>
      </c>
      <c r="K971" s="2">
        <v>10.961418581942155</v>
      </c>
      <c r="L971" s="2">
        <v>6.3352513681028819</v>
      </c>
      <c r="M971" s="2">
        <v>10.465090163582589</v>
      </c>
      <c r="N971" s="2">
        <v>16.50587301322345</v>
      </c>
      <c r="O971" s="2">
        <v>10.633751476859477</v>
      </c>
      <c r="P971" s="2">
        <v>21.717568279213097</v>
      </c>
      <c r="Q971" s="2">
        <v>16.409371573124396</v>
      </c>
      <c r="R971" s="2">
        <v>12.991221779403389</v>
      </c>
      <c r="S971" s="2">
        <v>5.2815066540713111</v>
      </c>
      <c r="T971" s="2">
        <v>10.854951143956292</v>
      </c>
      <c r="U971" s="2">
        <v>12.794877121392343</v>
      </c>
      <c r="V971" s="2">
        <v>14.463474955371353</v>
      </c>
      <c r="W971" s="2">
        <v>7.3606384873705935</v>
      </c>
      <c r="X971" s="2">
        <v>4.3861435846820669</v>
      </c>
      <c r="Y971" s="2">
        <v>9.4077500008258585</v>
      </c>
      <c r="Z971" s="2">
        <v>13.252702445747836</v>
      </c>
      <c r="AA971" s="2">
        <v>7.4659590436795416</v>
      </c>
      <c r="AB971" s="2">
        <v>9.7454002733149032</v>
      </c>
      <c r="AC971" s="2">
        <v>9.8509781409460118</v>
      </c>
      <c r="AD971">
        <v>10.465606074130452</v>
      </c>
      <c r="AE971">
        <v>9.0583376270207108</v>
      </c>
    </row>
    <row r="972" spans="1:31" outlineLevel="1" x14ac:dyDescent="0.35">
      <c r="A972" s="2" t="e">
        <f t="shared" si="27"/>
        <v>#REF!</v>
      </c>
      <c r="B972" s="2" t="s">
        <v>2589</v>
      </c>
      <c r="C972" s="10" t="s">
        <v>68</v>
      </c>
      <c r="D972" s="2" t="s">
        <v>2871</v>
      </c>
      <c r="E972" s="2" t="s">
        <v>1636</v>
      </c>
      <c r="F972" s="2" t="s">
        <v>1637</v>
      </c>
      <c r="G972" s="2">
        <v>35.471243680045312</v>
      </c>
      <c r="H972" s="2">
        <v>11.365770502058441</v>
      </c>
      <c r="I972" s="2">
        <v>11.975080034770725</v>
      </c>
      <c r="J972" s="2">
        <v>16.100168769854093</v>
      </c>
      <c r="K972" s="2">
        <v>24.989493714558801</v>
      </c>
      <c r="L972" s="2">
        <v>6.9427584810619214</v>
      </c>
      <c r="M972" s="2">
        <v>26.070938666825462</v>
      </c>
      <c r="N972" s="2">
        <v>17.699677101018672</v>
      </c>
      <c r="O972" s="2">
        <v>19.282548031650617</v>
      </c>
      <c r="P972" s="2">
        <v>25.721642364051732</v>
      </c>
      <c r="Q972" s="2">
        <v>26.470015030292192</v>
      </c>
      <c r="R972" s="2">
        <v>22.011135461063148</v>
      </c>
      <c r="S972" s="2">
        <v>19.330351818330051</v>
      </c>
      <c r="T972" s="2">
        <v>16.357126950740874</v>
      </c>
      <c r="U972" s="2">
        <v>16.888231548452644</v>
      </c>
      <c r="V972" s="2">
        <v>17.799795891008959</v>
      </c>
      <c r="W972" s="2">
        <v>11.655820999930295</v>
      </c>
      <c r="X972" s="2">
        <v>20.523909308729444</v>
      </c>
      <c r="Y972" s="2">
        <v>17.968713506239308</v>
      </c>
      <c r="Z972" s="2">
        <v>16.49509282699627</v>
      </c>
      <c r="AA972" s="2">
        <v>13.135462601425289</v>
      </c>
      <c r="AB972" s="2">
        <v>15.35093571725408</v>
      </c>
      <c r="AC972" s="2">
        <v>15.198464571899848</v>
      </c>
      <c r="AD972">
        <v>16.412043911748537</v>
      </c>
      <c r="AE972">
        <v>14.958645681176613</v>
      </c>
    </row>
    <row r="973" spans="1:31" outlineLevel="1" x14ac:dyDescent="0.35">
      <c r="A973" s="2" t="e">
        <f t="shared" si="27"/>
        <v>#REF!</v>
      </c>
      <c r="B973" s="2" t="s">
        <v>2586</v>
      </c>
      <c r="C973" s="10" t="s">
        <v>65</v>
      </c>
      <c r="D973" s="2" t="s">
        <v>2871</v>
      </c>
      <c r="E973" s="2" t="s">
        <v>1636</v>
      </c>
      <c r="F973" s="2" t="s">
        <v>1637</v>
      </c>
      <c r="G973" s="2">
        <v>12.460938986689115</v>
      </c>
      <c r="H973" s="2">
        <v>17.56154091410199</v>
      </c>
      <c r="I973" s="2">
        <v>18.011034647040951</v>
      </c>
      <c r="J973" s="2">
        <v>15.271962829302584</v>
      </c>
      <c r="K973" s="2">
        <v>12.921387683130433</v>
      </c>
      <c r="L973" s="2">
        <v>19.591071833745652</v>
      </c>
      <c r="M973" s="2">
        <v>19.115858990137678</v>
      </c>
      <c r="N973" s="2">
        <v>20.434160678012681</v>
      </c>
      <c r="O973" s="2">
        <v>21.069117460603515</v>
      </c>
      <c r="P973" s="2">
        <v>16.664772447651156</v>
      </c>
      <c r="Q973" s="2">
        <v>26.900337550881652</v>
      </c>
      <c r="R973" s="2">
        <v>16.9609866711167</v>
      </c>
      <c r="S973" s="2">
        <v>13.789682248090148</v>
      </c>
      <c r="T973" s="2">
        <v>12.397495336539908</v>
      </c>
      <c r="U973" s="2">
        <v>15.861445640621769</v>
      </c>
      <c r="V973" s="2">
        <v>15.95152372899085</v>
      </c>
      <c r="W973" s="2">
        <v>5.5737612046606637</v>
      </c>
      <c r="X973" s="2">
        <v>8.9076125769350281</v>
      </c>
      <c r="Y973" s="2">
        <v>9.205830301943168</v>
      </c>
      <c r="Z973" s="2">
        <v>12.052586807191618</v>
      </c>
      <c r="AA973" s="2">
        <v>11.225598026655861</v>
      </c>
      <c r="AB973" s="2">
        <v>14.372845957586517</v>
      </c>
      <c r="AC973" s="2">
        <v>13.663251439587496</v>
      </c>
      <c r="AD973">
        <v>15.903938052490357</v>
      </c>
      <c r="AE973">
        <v>13.340384330423138</v>
      </c>
    </row>
    <row r="974" spans="1:31" outlineLevel="1" x14ac:dyDescent="0.35">
      <c r="A974" s="2" t="e">
        <f t="shared" si="27"/>
        <v>#REF!</v>
      </c>
      <c r="B974" s="2" t="s">
        <v>2590</v>
      </c>
      <c r="C974" s="10" t="s">
        <v>69</v>
      </c>
      <c r="D974" s="2" t="s">
        <v>2871</v>
      </c>
      <c r="E974" s="2" t="s">
        <v>1636</v>
      </c>
      <c r="F974" s="2" t="s">
        <v>1637</v>
      </c>
      <c r="G974" s="2">
        <v>18.540884627042299</v>
      </c>
      <c r="H974" s="2">
        <v>26.282651759981736</v>
      </c>
      <c r="I974" s="2">
        <v>20.630293025740862</v>
      </c>
      <c r="J974" s="2">
        <v>18.980224251180285</v>
      </c>
      <c r="K974" s="2">
        <v>14.941572240546858</v>
      </c>
      <c r="L974" s="2">
        <v>14.550304924061452</v>
      </c>
      <c r="M974" s="2">
        <v>42.19360168363324</v>
      </c>
      <c r="N974" s="2">
        <v>37.116758582813745</v>
      </c>
      <c r="O974" s="2">
        <v>45.675813380380212</v>
      </c>
      <c r="P974" s="2">
        <v>18.876932421829153</v>
      </c>
      <c r="Q974" s="2">
        <v>11.638202700621447</v>
      </c>
      <c r="R974" s="2">
        <v>8.2012305170032391</v>
      </c>
      <c r="S974" s="2">
        <v>23.738707542901746</v>
      </c>
      <c r="T974" s="2">
        <v>4.6556946427348755</v>
      </c>
      <c r="U974" s="2">
        <v>20.328765013686553</v>
      </c>
      <c r="V974" s="2">
        <v>13.471905026676707</v>
      </c>
      <c r="W974" s="2">
        <v>20.227211295669722</v>
      </c>
      <c r="X974" s="2">
        <v>9.1128405931366423</v>
      </c>
      <c r="Y974" s="2">
        <v>13.997425577734965</v>
      </c>
      <c r="Z974" s="2">
        <v>16.953862771034828</v>
      </c>
      <c r="AA974" s="2">
        <v>13.282183008569229</v>
      </c>
      <c r="AB974" s="2">
        <v>13.622089971493152</v>
      </c>
      <c r="AC974" s="2">
        <v>13.541914536137915</v>
      </c>
      <c r="AD974">
        <v>13.033258565029435</v>
      </c>
      <c r="AE974">
        <v>12.360791879218812</v>
      </c>
    </row>
    <row r="975" spans="1:31" outlineLevel="1" x14ac:dyDescent="0.35">
      <c r="A975" s="2" t="e">
        <f t="shared" si="27"/>
        <v>#REF!</v>
      </c>
      <c r="B975" s="2" t="s">
        <v>2588</v>
      </c>
      <c r="C975" s="10" t="s">
        <v>67</v>
      </c>
      <c r="D975" s="2" t="s">
        <v>2871</v>
      </c>
      <c r="E975" s="2" t="s">
        <v>1636</v>
      </c>
      <c r="F975" s="2" t="s">
        <v>1637</v>
      </c>
      <c r="G975" s="2">
        <v>6.9181307244130279</v>
      </c>
      <c r="H975" s="2">
        <v>16.893610780270606</v>
      </c>
      <c r="I975" s="2">
        <v>19.041703347037569</v>
      </c>
      <c r="J975" s="2">
        <v>12.603946811724992</v>
      </c>
      <c r="K975" s="2">
        <v>13.135535503085</v>
      </c>
      <c r="L975" s="2">
        <v>19.556765410556572</v>
      </c>
      <c r="M975" s="2">
        <v>22.296928520434193</v>
      </c>
      <c r="N975" s="2">
        <v>23.603846019200823</v>
      </c>
      <c r="O975" s="2">
        <v>15.047657531050993</v>
      </c>
      <c r="P975" s="2">
        <v>3.2921263906071538</v>
      </c>
      <c r="Q975" s="2">
        <v>7.2329782668133005</v>
      </c>
      <c r="R975" s="2">
        <v>8.1096269490214468</v>
      </c>
      <c r="S975" s="2">
        <v>5.4758923601885332</v>
      </c>
      <c r="T975" s="2">
        <v>6.3990658859883549</v>
      </c>
      <c r="U975" s="2">
        <v>7.058576537820314</v>
      </c>
      <c r="V975" s="2">
        <v>10.913164167428144</v>
      </c>
      <c r="W975" s="2">
        <v>6.2475566787242496</v>
      </c>
      <c r="X975" s="2">
        <v>6.6925879405969448</v>
      </c>
      <c r="Y975" s="2">
        <v>5.0715868969838782</v>
      </c>
      <c r="Z975" s="2">
        <v>5.1770862508584639</v>
      </c>
      <c r="AA975" s="2">
        <v>6.3868073376003087</v>
      </c>
      <c r="AB975" s="2">
        <v>6.8397920352755035</v>
      </c>
      <c r="AC975" s="2">
        <v>7.1171168427082847</v>
      </c>
      <c r="AD975">
        <v>7.2841152219499135</v>
      </c>
      <c r="AE975">
        <v>7.2204709457079073</v>
      </c>
    </row>
    <row r="976" spans="1:31" outlineLevel="1" x14ac:dyDescent="0.35">
      <c r="A976" s="2" t="e">
        <f t="shared" si="27"/>
        <v>#REF!</v>
      </c>
      <c r="B976" s="2" t="s">
        <v>2587</v>
      </c>
      <c r="C976" s="10" t="s">
        <v>66</v>
      </c>
      <c r="D976" s="2" t="s">
        <v>2871</v>
      </c>
      <c r="E976" s="2" t="s">
        <v>1636</v>
      </c>
      <c r="F976" s="2" t="s">
        <v>1637</v>
      </c>
      <c r="G976" s="2">
        <v>32.704754638697317</v>
      </c>
      <c r="H976" s="2">
        <v>27.498619124487984</v>
      </c>
      <c r="I976" s="2">
        <v>27.371730810551952</v>
      </c>
      <c r="J976" s="2">
        <v>18.824844424073962</v>
      </c>
      <c r="K976" s="2">
        <v>21.170679199420587</v>
      </c>
      <c r="L976" s="2">
        <v>20.774558744619345</v>
      </c>
      <c r="M976" s="2">
        <v>28.734039734972118</v>
      </c>
      <c r="N976" s="2">
        <v>24.733048294638181</v>
      </c>
      <c r="O976" s="2">
        <v>24.792707239565498</v>
      </c>
      <c r="P976" s="2">
        <v>12.451704179494756</v>
      </c>
      <c r="Q976" s="2">
        <v>11.703614555445336</v>
      </c>
      <c r="R976" s="2">
        <v>14.939736124718394</v>
      </c>
      <c r="S976" s="2">
        <v>8.3717404122251384</v>
      </c>
      <c r="T976" s="2">
        <v>9.439230717407602</v>
      </c>
      <c r="U976" s="2">
        <v>10.475828173329559</v>
      </c>
      <c r="V976" s="2">
        <v>13.147597279609217</v>
      </c>
      <c r="W976" s="2">
        <v>8.0203783860460032</v>
      </c>
      <c r="X976" s="2">
        <v>9.2251594166945026</v>
      </c>
      <c r="Y976" s="2">
        <v>9.7736418628799289</v>
      </c>
      <c r="Z976" s="2">
        <v>9.669264636391766</v>
      </c>
      <c r="AA976" s="2">
        <v>8.4838350392352293</v>
      </c>
      <c r="AB976" s="2">
        <v>8.8090369396686565</v>
      </c>
      <c r="AC976" s="2">
        <v>9.5144103357679857</v>
      </c>
      <c r="AD976">
        <v>8.2510597999742608</v>
      </c>
      <c r="AE976">
        <v>8.3260164070243299</v>
      </c>
    </row>
    <row r="977" spans="1:31" outlineLevel="1" x14ac:dyDescent="0.35">
      <c r="A977" s="2" t="e">
        <f t="shared" si="27"/>
        <v>#REF!</v>
      </c>
      <c r="B977" s="2" t="s">
        <v>2591</v>
      </c>
      <c r="C977" s="10" t="s">
        <v>1650</v>
      </c>
      <c r="D977" s="2" t="s">
        <v>2871</v>
      </c>
      <c r="E977" s="2" t="s">
        <v>1636</v>
      </c>
      <c r="F977" s="2" t="s">
        <v>1637</v>
      </c>
      <c r="G977" s="2">
        <v>31.967760245755724</v>
      </c>
      <c r="H977" s="2">
        <v>26.231616647730522</v>
      </c>
      <c r="I977" s="2">
        <v>25.223929085748402</v>
      </c>
      <c r="J977" s="2">
        <v>20.653486664475356</v>
      </c>
      <c r="K977" s="2">
        <v>18.162044189921186</v>
      </c>
      <c r="L977" s="2">
        <v>19.197100286570947</v>
      </c>
      <c r="M977" s="2">
        <v>36.143671253907009</v>
      </c>
      <c r="N977" s="2">
        <v>30.552995151850691</v>
      </c>
      <c r="O977" s="2">
        <v>35.42811417759247</v>
      </c>
      <c r="P977" s="2">
        <v>14.89580686379507</v>
      </c>
      <c r="Q977" s="2">
        <v>12.112649908431052</v>
      </c>
      <c r="R977" s="2">
        <v>11.556920717456791</v>
      </c>
      <c r="S977" s="2">
        <v>17.347259202451664</v>
      </c>
      <c r="T977" s="2">
        <v>6.302988857095289</v>
      </c>
      <c r="U977" s="2">
        <v>15.008850720491534</v>
      </c>
      <c r="V977" s="2">
        <v>12.54003333921229</v>
      </c>
      <c r="W977" s="2">
        <v>13.930497662059564</v>
      </c>
      <c r="X977" s="2">
        <v>8.7932428391638595</v>
      </c>
      <c r="Y977" s="2">
        <v>12.261343858532216</v>
      </c>
      <c r="Z977" s="2">
        <v>13.353722853223232</v>
      </c>
      <c r="AA977" s="2">
        <v>11.205025191097977</v>
      </c>
      <c r="AB977" s="2">
        <v>11.355413884801067</v>
      </c>
      <c r="AC977" s="2">
        <v>11.70677430197845</v>
      </c>
      <c r="AD977">
        <v>10.377684069860765</v>
      </c>
      <c r="AE977">
        <v>10.347601780012479</v>
      </c>
    </row>
    <row r="978" spans="1:31" outlineLevel="1" x14ac:dyDescent="0.35">
      <c r="A978" s="2" t="e">
        <f t="shared" si="27"/>
        <v>#REF!</v>
      </c>
      <c r="B978" s="2" t="s">
        <v>2592</v>
      </c>
      <c r="C978" s="10" t="s">
        <v>1651</v>
      </c>
      <c r="D978" s="2" t="s">
        <v>2871</v>
      </c>
      <c r="E978" s="2" t="s">
        <v>1636</v>
      </c>
      <c r="F978" s="2" t="s">
        <v>1637</v>
      </c>
      <c r="G978" s="2">
        <v>20.24404831844938</v>
      </c>
      <c r="H978" s="2">
        <v>19.937124401599714</v>
      </c>
      <c r="I978" s="2">
        <v>19.17461791631499</v>
      </c>
      <c r="J978" s="2">
        <v>16.92757491349797</v>
      </c>
      <c r="K978" s="2">
        <v>18.686775766466027</v>
      </c>
      <c r="L978" s="2">
        <v>16.734454120970714</v>
      </c>
      <c r="M978" s="2">
        <v>26.00283642000068</v>
      </c>
      <c r="N978" s="2">
        <v>21.800451082496565</v>
      </c>
      <c r="O978" s="2">
        <v>17.292069378228152</v>
      </c>
      <c r="P978" s="2">
        <v>13.368176860780121</v>
      </c>
      <c r="Q978" s="2">
        <v>15.770509248928683</v>
      </c>
      <c r="R978" s="2">
        <v>13.547718168351935</v>
      </c>
      <c r="S978" s="2">
        <v>10.517539944372061</v>
      </c>
      <c r="T978" s="2">
        <v>9.42350978084799</v>
      </c>
      <c r="U978" s="2">
        <v>11.958727216649219</v>
      </c>
      <c r="V978" s="2">
        <v>14.310717967168715</v>
      </c>
      <c r="W978" s="2">
        <v>8.465137304360093</v>
      </c>
      <c r="X978" s="2">
        <v>10.882797541349094</v>
      </c>
      <c r="Y978" s="2">
        <v>9.2280670088244765</v>
      </c>
      <c r="Z978" s="2">
        <v>10.113323164220995</v>
      </c>
      <c r="AA978" s="2">
        <v>9.2565931863345323</v>
      </c>
      <c r="AB978" s="2">
        <v>9.4106306609761958</v>
      </c>
      <c r="AC978" s="2">
        <v>9.8181250127908157</v>
      </c>
      <c r="AD978">
        <v>9.40713258578565</v>
      </c>
      <c r="AE978">
        <v>9.3570309101876301</v>
      </c>
    </row>
    <row r="979" spans="1:31" outlineLevel="1" x14ac:dyDescent="0.35">
      <c r="A979" s="2" t="e">
        <f t="shared" si="27"/>
        <v>#REF!</v>
      </c>
      <c r="B979" s="2" t="s">
        <v>2593</v>
      </c>
      <c r="C979" s="10" t="s">
        <v>1652</v>
      </c>
      <c r="D979" s="2" t="s">
        <v>2871</v>
      </c>
      <c r="E979" s="2" t="s">
        <v>1636</v>
      </c>
      <c r="F979" s="2" t="s">
        <v>1637</v>
      </c>
      <c r="G979" s="2">
        <v>12.413298359407833</v>
      </c>
      <c r="H979" s="2">
        <v>14.736787436899611</v>
      </c>
      <c r="I979" s="2">
        <v>13.735512488887252</v>
      </c>
      <c r="J979" s="2">
        <v>5.1114455615890622</v>
      </c>
      <c r="K979" s="2">
        <v>13.604035879628599</v>
      </c>
      <c r="L979" s="2">
        <v>11.505501496695945</v>
      </c>
      <c r="M979" s="2">
        <v>16.478936659096235</v>
      </c>
      <c r="N979" s="2">
        <v>19.838594814521716</v>
      </c>
      <c r="O979" s="2">
        <v>19.159518051076468</v>
      </c>
      <c r="P979" s="2">
        <v>17.184839523959575</v>
      </c>
      <c r="Q979" s="2">
        <v>20.88635707165399</v>
      </c>
      <c r="R979" s="2">
        <v>19.202540123075053</v>
      </c>
      <c r="S979" s="2">
        <v>13.698382499017573</v>
      </c>
      <c r="T979" s="2">
        <v>15.535055616119816</v>
      </c>
      <c r="U979" s="2">
        <v>17.374352611604511</v>
      </c>
      <c r="V979" s="2">
        <v>17.034213517004098</v>
      </c>
      <c r="W979" s="2">
        <v>10.100334671603084</v>
      </c>
      <c r="X979" s="2">
        <v>13.160712641339581</v>
      </c>
      <c r="Y979" s="2">
        <v>14.171783751836072</v>
      </c>
      <c r="Z979" s="2">
        <v>14.367524156719577</v>
      </c>
      <c r="AA979" s="2">
        <v>11.63729652186484</v>
      </c>
      <c r="AB979" s="2">
        <v>14.46417166189403</v>
      </c>
      <c r="AC979" s="2">
        <v>13.923595910972853</v>
      </c>
      <c r="AD979">
        <v>15.604440347056823</v>
      </c>
      <c r="AE979">
        <v>13.887564488915533</v>
      </c>
    </row>
    <row r="980" spans="1:31" outlineLevel="1" x14ac:dyDescent="0.35">
      <c r="A980" s="2" t="e">
        <f t="shared" si="27"/>
        <v>#REF!</v>
      </c>
      <c r="B980" s="2" t="s">
        <v>3715</v>
      </c>
      <c r="C980" s="10" t="s">
        <v>3755</v>
      </c>
      <c r="D980" s="2" t="s">
        <v>2871</v>
      </c>
      <c r="E980" s="2" t="s">
        <v>1636</v>
      </c>
      <c r="F980" s="2" t="s">
        <v>1637</v>
      </c>
      <c r="G980" s="2">
        <v>23.273758607259388</v>
      </c>
      <c r="H980" s="2">
        <v>25.207987977037895</v>
      </c>
      <c r="I980" s="2">
        <v>25.541030342993121</v>
      </c>
      <c r="J980" s="2">
        <v>17.365649383684396</v>
      </c>
      <c r="K980" s="2">
        <v>15.887142169205749</v>
      </c>
      <c r="L980" s="2">
        <v>19.041973171715629</v>
      </c>
      <c r="M980" s="2">
        <v>32.77015327579241</v>
      </c>
      <c r="N980" s="2">
        <v>31.092468653637294</v>
      </c>
      <c r="O980" s="2">
        <v>34.720172047390022</v>
      </c>
      <c r="P980" s="2">
        <v>12.817159831947739</v>
      </c>
      <c r="Q980" s="2">
        <v>11.884812813364222</v>
      </c>
      <c r="R980" s="2">
        <v>12.386287664417765</v>
      </c>
      <c r="S980" s="2">
        <v>16.380000997852008</v>
      </c>
      <c r="T980" s="2">
        <v>7.5371174324105557</v>
      </c>
      <c r="U980" s="2">
        <v>16.355531889593035</v>
      </c>
      <c r="V980" s="2">
        <v>13.835066849232478</v>
      </c>
      <c r="W980" s="2">
        <v>13.528235352521776</v>
      </c>
      <c r="X980" s="2">
        <v>9.1531193590775981</v>
      </c>
      <c r="Y980" s="2">
        <v>12.679776123904251</v>
      </c>
      <c r="Z980" s="2">
        <v>13.733158276732787</v>
      </c>
      <c r="AA980" s="2">
        <v>11.579614802216252</v>
      </c>
      <c r="AB980" s="2">
        <v>12.528650199618518</v>
      </c>
      <c r="AC980" s="2">
        <v>12.690811549412434</v>
      </c>
      <c r="AD980">
        <v>12.280176408432467</v>
      </c>
      <c r="AE980">
        <v>11.715012302198151</v>
      </c>
    </row>
    <row r="981" spans="1:31" x14ac:dyDescent="0.35">
      <c r="A981" s="2"/>
      <c r="B981" s="2"/>
      <c r="C981" s="2"/>
      <c r="D981" s="2"/>
      <c r="E981" s="2"/>
      <c r="F981" s="2"/>
      <c r="Z981" s="2"/>
      <c r="AA981" s="2"/>
      <c r="AB981" s="2"/>
      <c r="AC981" s="2"/>
    </row>
    <row r="982" spans="1:31" ht="13.8" x14ac:dyDescent="0.45">
      <c r="A982" s="9" t="s">
        <v>1580</v>
      </c>
      <c r="B982" s="9" t="s">
        <v>82</v>
      </c>
      <c r="C982" s="2"/>
      <c r="D982" s="2"/>
      <c r="E982" s="2"/>
      <c r="F982" s="2"/>
      <c r="Z982" s="2"/>
      <c r="AA982" s="2"/>
      <c r="AB982" s="2"/>
      <c r="AC982" s="2"/>
    </row>
    <row r="983" spans="1:31" outlineLevel="1" x14ac:dyDescent="0.35">
      <c r="A983" s="2" t="e">
        <f t="shared" ref="A983:A1014" si="28">ECOSWEO</f>
        <v>#REF!</v>
      </c>
      <c r="B983" s="2" t="s">
        <v>2596</v>
      </c>
      <c r="C983" s="10" t="s">
        <v>20</v>
      </c>
      <c r="D983" s="2" t="s">
        <v>2872</v>
      </c>
      <c r="E983" s="2" t="s">
        <v>1636</v>
      </c>
      <c r="F983" s="2" t="s">
        <v>1637</v>
      </c>
      <c r="G983" s="2">
        <v>42.596268094603168</v>
      </c>
      <c r="H983" s="2">
        <v>303.79297750797451</v>
      </c>
      <c r="I983" s="2">
        <v>216.05010795907282</v>
      </c>
      <c r="J983" s="2">
        <v>130.64822886741916</v>
      </c>
      <c r="K983" s="2">
        <v>65.094107151463561</v>
      </c>
      <c r="L983" s="2">
        <v>54.290218715220902</v>
      </c>
      <c r="M983" s="2">
        <v>97.770514758944742</v>
      </c>
      <c r="N983" s="2">
        <v>79.943255486275248</v>
      </c>
      <c r="O983" s="2">
        <v>62.642999104379356</v>
      </c>
      <c r="P983" s="2">
        <v>60.502494531174293</v>
      </c>
      <c r="Q983" s="2">
        <v>19.177832734042667</v>
      </c>
      <c r="R983" s="2">
        <v>28.800078436577881</v>
      </c>
      <c r="S983" s="2">
        <v>24.21081009581253</v>
      </c>
      <c r="T983" s="2">
        <v>15.025504191242216</v>
      </c>
      <c r="U983" s="2">
        <v>1.1464266838919752</v>
      </c>
      <c r="V983" s="2">
        <v>17.614718382092299</v>
      </c>
      <c r="W983" s="2">
        <v>-1.7536113118490422</v>
      </c>
      <c r="X983" s="2">
        <v>-3.4340635653835334</v>
      </c>
      <c r="Y983" s="2">
        <v>16.936110024133797</v>
      </c>
      <c r="Z983" s="2">
        <v>16.083361636879783</v>
      </c>
      <c r="AA983" s="2">
        <v>11.780985714884702</v>
      </c>
      <c r="AB983" s="2">
        <v>12.968115534868732</v>
      </c>
      <c r="AC983" s="2">
        <v>12.320082084770718</v>
      </c>
      <c r="AD983">
        <v>15.129073338307849</v>
      </c>
      <c r="AE983">
        <v>14.51978656197976</v>
      </c>
    </row>
    <row r="984" spans="1:31" outlineLevel="1" x14ac:dyDescent="0.35">
      <c r="A984" s="2" t="e">
        <f t="shared" si="28"/>
        <v>#REF!</v>
      </c>
      <c r="B984" s="2" t="s">
        <v>2619</v>
      </c>
      <c r="C984" s="10" t="s">
        <v>37</v>
      </c>
      <c r="D984" s="2" t="s">
        <v>2872</v>
      </c>
      <c r="E984" s="2" t="s">
        <v>1636</v>
      </c>
      <c r="F984" s="2" t="s">
        <v>1637</v>
      </c>
      <c r="G984" s="2">
        <v>25.529244306418221</v>
      </c>
      <c r="H984" s="2">
        <v>-0.62777680421404203</v>
      </c>
      <c r="I984" s="2">
        <v>-27.059170771948139</v>
      </c>
      <c r="J984" s="2">
        <v>69.213537812435419</v>
      </c>
      <c r="K984" s="2">
        <v>7.0605344093393017</v>
      </c>
      <c r="L984" s="2">
        <v>22.796664873773242</v>
      </c>
      <c r="M984" s="2">
        <v>21.399858377563511</v>
      </c>
      <c r="N984" s="2">
        <v>26.723454621638538</v>
      </c>
      <c r="O984" s="2">
        <v>15.921280705387284</v>
      </c>
      <c r="P984" s="2">
        <v>24.202432791496189</v>
      </c>
      <c r="Q984" s="2">
        <v>7.8145600800795263</v>
      </c>
      <c r="R984" s="2">
        <v>11.795491283973481</v>
      </c>
      <c r="S984" s="2">
        <v>6.5688697807265841</v>
      </c>
      <c r="T984" s="2">
        <v>14.290230331539366</v>
      </c>
      <c r="U984" s="2">
        <v>7.9199383775584362</v>
      </c>
      <c r="V984" s="2">
        <v>2.6361939258794753</v>
      </c>
      <c r="W984" s="2">
        <v>8.688125046767361</v>
      </c>
      <c r="X984" s="2">
        <v>-0.16402040315825722</v>
      </c>
      <c r="Y984" s="2">
        <v>8.5043312533614692</v>
      </c>
      <c r="Z984" s="2">
        <v>9.5178484443170142</v>
      </c>
      <c r="AA984" s="2">
        <v>9.2612243899220754</v>
      </c>
      <c r="AB984" s="2">
        <v>10.697100343087062</v>
      </c>
      <c r="AC984" s="2">
        <v>11.405261589992605</v>
      </c>
      <c r="AD984">
        <v>11.873817235323219</v>
      </c>
      <c r="AE984">
        <v>7.9993442575475706</v>
      </c>
    </row>
    <row r="985" spans="1:31" outlineLevel="1" x14ac:dyDescent="0.35">
      <c r="A985" s="2" t="e">
        <f t="shared" si="28"/>
        <v>#REF!</v>
      </c>
      <c r="B985" s="2" t="s">
        <v>2606</v>
      </c>
      <c r="C985" s="10" t="s">
        <v>27</v>
      </c>
      <c r="D985" s="2" t="s">
        <v>2872</v>
      </c>
      <c r="E985" s="2" t="s">
        <v>1636</v>
      </c>
      <c r="F985" s="2" t="s">
        <v>1637</v>
      </c>
      <c r="H985" s="2">
        <v>22.423976700665005</v>
      </c>
      <c r="I985" s="2">
        <v>24.229013409366598</v>
      </c>
      <c r="J985" s="2">
        <v>12.422610025968947</v>
      </c>
      <c r="K985" s="2">
        <v>23.621067006969266</v>
      </c>
      <c r="L985" s="2">
        <v>8.7463386669872794</v>
      </c>
      <c r="M985" s="2">
        <v>20.68137080925527</v>
      </c>
      <c r="N985" s="2">
        <v>25.77726826507606</v>
      </c>
      <c r="O985" s="2">
        <v>26.640746544898263</v>
      </c>
      <c r="P985" s="2">
        <v>10.309086129446579</v>
      </c>
      <c r="Q985" s="2">
        <v>11.188946036367181</v>
      </c>
      <c r="R985" s="2">
        <v>21.945130706344866</v>
      </c>
      <c r="S985" s="2">
        <v>21.588759307139192</v>
      </c>
      <c r="T985" s="2">
        <v>13.833788315673083</v>
      </c>
      <c r="U985" s="2">
        <v>13.739692977936249</v>
      </c>
      <c r="V985" s="2">
        <v>9.0326239664726629</v>
      </c>
      <c r="W985" s="2">
        <v>8.9517681751119174</v>
      </c>
      <c r="X985" s="2">
        <v>5.2600155583086092</v>
      </c>
      <c r="Y985" s="2">
        <v>6.6002751671077888</v>
      </c>
      <c r="Z985" s="2">
        <v>7.1041748089957562</v>
      </c>
      <c r="AA985" s="2">
        <v>7.992695327109943</v>
      </c>
      <c r="AB985" s="2">
        <v>7.7714652751127034</v>
      </c>
      <c r="AC985" s="2">
        <v>8.1308260419079907</v>
      </c>
      <c r="AD985">
        <v>8.3443240474306997</v>
      </c>
      <c r="AE985">
        <v>8.8616832993101635</v>
      </c>
    </row>
    <row r="986" spans="1:31" outlineLevel="1" x14ac:dyDescent="0.35">
      <c r="A986" s="2" t="e">
        <f t="shared" si="28"/>
        <v>#REF!</v>
      </c>
      <c r="B986" s="2" t="s">
        <v>2620</v>
      </c>
      <c r="C986" s="10" t="s">
        <v>38</v>
      </c>
      <c r="D986" s="2" t="s">
        <v>2872</v>
      </c>
      <c r="E986" s="2" t="s">
        <v>1636</v>
      </c>
      <c r="F986" s="2" t="s">
        <v>1637</v>
      </c>
      <c r="G986" s="2">
        <v>17.005972864405884</v>
      </c>
      <c r="H986" s="2">
        <v>13.930955528451127</v>
      </c>
      <c r="I986" s="2">
        <v>-10.810110482404276</v>
      </c>
      <c r="J986" s="2">
        <v>39.614385612463366</v>
      </c>
      <c r="K986" s="2">
        <v>19.821198180670326</v>
      </c>
      <c r="L986" s="2">
        <v>15.708097856665566</v>
      </c>
      <c r="M986" s="2">
        <v>16.517048483708042</v>
      </c>
      <c r="N986" s="2">
        <v>-7.0580229786910049</v>
      </c>
      <c r="O986" s="2">
        <v>36.32622910417588</v>
      </c>
      <c r="P986" s="2">
        <v>12.370702953728758</v>
      </c>
      <c r="Q986" s="2">
        <v>9.4061291681726562</v>
      </c>
      <c r="R986" s="2">
        <v>11.883747468422062</v>
      </c>
      <c r="S986" s="2">
        <v>21.976089202831506</v>
      </c>
      <c r="T986" s="2">
        <v>29.536861615918308</v>
      </c>
      <c r="U986" s="2">
        <v>16.549638694928621</v>
      </c>
      <c r="V986" s="2">
        <v>8.6957262343587978</v>
      </c>
      <c r="W986" s="2">
        <v>12.070329544859462</v>
      </c>
      <c r="X986" s="2">
        <v>14.433259547259588</v>
      </c>
      <c r="Y986" s="2">
        <v>6.6811191158123338</v>
      </c>
      <c r="Z986" s="2">
        <v>12.737641057822177</v>
      </c>
      <c r="AA986" s="2">
        <v>12.861430028839962</v>
      </c>
      <c r="AB986" s="2">
        <v>12.851500094577062</v>
      </c>
      <c r="AC986" s="2">
        <v>12.825091761292631</v>
      </c>
      <c r="AD986">
        <v>12.793636303837019</v>
      </c>
      <c r="AE986">
        <v>12.791076234924489</v>
      </c>
    </row>
    <row r="987" spans="1:31" outlineLevel="1" x14ac:dyDescent="0.35">
      <c r="A987" s="2" t="e">
        <f t="shared" si="28"/>
        <v>#REF!</v>
      </c>
      <c r="B987" s="2" t="s">
        <v>2634</v>
      </c>
      <c r="C987" s="10" t="s">
        <v>52</v>
      </c>
      <c r="D987" s="2" t="s">
        <v>2872</v>
      </c>
      <c r="E987" s="2" t="s">
        <v>1636</v>
      </c>
      <c r="F987" s="2" t="s">
        <v>1637</v>
      </c>
      <c r="G987" s="2">
        <v>48.624484181568093</v>
      </c>
      <c r="H987" s="2">
        <v>11.91732868132102</v>
      </c>
      <c r="I987" s="2">
        <v>32.231313453725114</v>
      </c>
      <c r="J987" s="2">
        <v>4.9829525234975192</v>
      </c>
      <c r="K987" s="2">
        <v>1.2133882088301362</v>
      </c>
      <c r="L987" s="2">
        <v>-1.6030727973217067</v>
      </c>
      <c r="M987" s="2">
        <v>17.002413220720538</v>
      </c>
      <c r="N987" s="2">
        <v>12.129516985067044</v>
      </c>
      <c r="O987" s="2">
        <v>13.406109163745619</v>
      </c>
      <c r="P987" s="2">
        <v>25.478394049343215</v>
      </c>
      <c r="Q987" s="2">
        <v>39.124967617025284</v>
      </c>
      <c r="R987" s="2">
        <v>35.54761950646072</v>
      </c>
      <c r="S987" s="2">
        <v>11.903217877956754</v>
      </c>
      <c r="T987" s="2">
        <v>9.4844592952805371</v>
      </c>
      <c r="U987" s="2">
        <v>7.4359103421475545</v>
      </c>
      <c r="V987" s="2">
        <v>-3.8241301145301554</v>
      </c>
      <c r="W987" s="2">
        <v>-0.28827987532720151</v>
      </c>
      <c r="X987" s="2">
        <v>-4.021864204446981</v>
      </c>
      <c r="Y987" s="2">
        <v>-20.887689214362641</v>
      </c>
      <c r="Z987" s="2">
        <v>10.091616034505083</v>
      </c>
      <c r="AA987" s="2">
        <v>2.0724729915558382</v>
      </c>
      <c r="AB987" s="2">
        <v>-0.63260839939662739</v>
      </c>
      <c r="AC987" s="2">
        <v>3.4623737328558599</v>
      </c>
      <c r="AD987">
        <v>-3.9337153961662672</v>
      </c>
      <c r="AE987">
        <v>-3.782767363968023</v>
      </c>
    </row>
    <row r="988" spans="1:31" outlineLevel="1" x14ac:dyDescent="0.35">
      <c r="A988" s="2" t="e">
        <f t="shared" si="28"/>
        <v>#REF!</v>
      </c>
      <c r="B988" s="2" t="s">
        <v>2607</v>
      </c>
      <c r="C988" s="10" t="s">
        <v>3021</v>
      </c>
      <c r="D988" s="2" t="s">
        <v>2872</v>
      </c>
      <c r="E988" s="2" t="s">
        <v>1636</v>
      </c>
      <c r="F988" s="2" t="s">
        <v>1637</v>
      </c>
      <c r="J988" s="2">
        <v>0.69239768977381033</v>
      </c>
      <c r="K988" s="2">
        <v>9.5881045080337355</v>
      </c>
      <c r="L988" s="2">
        <v>8.4932419466986282</v>
      </c>
      <c r="M988" s="2">
        <v>29.625258538380479</v>
      </c>
      <c r="N988" s="2">
        <v>27.187114095847026</v>
      </c>
      <c r="O988" s="2">
        <v>26.789466146976427</v>
      </c>
      <c r="P988" s="2">
        <v>11.808496554927887</v>
      </c>
      <c r="Q988" s="2">
        <v>8.9558172473519484</v>
      </c>
      <c r="R988" s="2">
        <v>13.323287211824631</v>
      </c>
      <c r="S988" s="2">
        <v>-0.55062103070735446</v>
      </c>
      <c r="T988" s="2">
        <v>2.0218224747365139</v>
      </c>
      <c r="U988" s="2">
        <v>-0.93300818174987621</v>
      </c>
      <c r="V988" s="2">
        <v>0.36615194040143551</v>
      </c>
      <c r="W988" s="2">
        <v>3.575997553786983</v>
      </c>
      <c r="X988" s="2">
        <v>6.5219361016320923</v>
      </c>
      <c r="Y988" s="2">
        <v>2.1179488037786807</v>
      </c>
      <c r="Z988" s="2">
        <v>3.9979550733834577</v>
      </c>
      <c r="AA988" s="2">
        <v>5.478360164817941</v>
      </c>
      <c r="AB988" s="2">
        <v>5.8057069916478392</v>
      </c>
      <c r="AC988" s="2">
        <v>5.8632150783215087</v>
      </c>
      <c r="AD988">
        <v>5.9674003871497829</v>
      </c>
      <c r="AE988">
        <v>5.9769203274880622</v>
      </c>
    </row>
    <row r="989" spans="1:31" outlineLevel="1" x14ac:dyDescent="0.35">
      <c r="A989" s="2" t="e">
        <f t="shared" si="28"/>
        <v>#REF!</v>
      </c>
      <c r="B989" s="2" t="s">
        <v>2597</v>
      </c>
      <c r="C989" s="10" t="s">
        <v>21</v>
      </c>
      <c r="D989" s="2" t="s">
        <v>2872</v>
      </c>
      <c r="E989" s="2" t="s">
        <v>1636</v>
      </c>
      <c r="F989" s="2" t="s">
        <v>1637</v>
      </c>
      <c r="H989" s="2">
        <v>11.949260042283298</v>
      </c>
      <c r="I989" s="2">
        <v>11.60230430184515</v>
      </c>
      <c r="J989" s="2">
        <v>8.9097998822836963</v>
      </c>
      <c r="K989" s="2">
        <v>1.3552639934283679</v>
      </c>
      <c r="L989" s="2">
        <v>10.946010434801154</v>
      </c>
      <c r="M989" s="2">
        <v>3.2060670650020362</v>
      </c>
      <c r="N989" s="2">
        <v>5.9136348766736404</v>
      </c>
      <c r="O989" s="2">
        <v>19.635339610322518</v>
      </c>
      <c r="P989" s="2">
        <v>9.1167347778790457</v>
      </c>
      <c r="Q989" s="2">
        <v>8.2149196223784227</v>
      </c>
      <c r="R989" s="2">
        <v>28.341638085041488</v>
      </c>
      <c r="S989" s="2">
        <v>2.6232875425064126</v>
      </c>
      <c r="T989" s="2">
        <v>14.859454596045316</v>
      </c>
      <c r="U989" s="2">
        <v>14.378294639031775</v>
      </c>
      <c r="V989" s="2">
        <v>11.356870737042046</v>
      </c>
      <c r="W989" s="2">
        <v>7.1510113824184902</v>
      </c>
      <c r="X989" s="2">
        <v>2.2992348069379918</v>
      </c>
      <c r="Y989" s="2">
        <v>7.901138238697464</v>
      </c>
      <c r="Z989" s="2">
        <v>2.788905148201569</v>
      </c>
      <c r="AA989" s="2">
        <v>6.2954576526825488</v>
      </c>
      <c r="AB989" s="2">
        <v>5.8555125038246487</v>
      </c>
      <c r="AC989" s="2">
        <v>8.290638972237403</v>
      </c>
      <c r="AD989">
        <v>10.495751016505837</v>
      </c>
      <c r="AE989">
        <v>11.042938429331665</v>
      </c>
    </row>
    <row r="990" spans="1:31" outlineLevel="1" x14ac:dyDescent="0.35">
      <c r="A990" s="2" t="e">
        <f t="shared" si="28"/>
        <v>#REF!</v>
      </c>
      <c r="B990" s="2" t="s">
        <v>2635</v>
      </c>
      <c r="C990" s="10" t="s">
        <v>1644</v>
      </c>
      <c r="D990" s="2" t="s">
        <v>2872</v>
      </c>
      <c r="E990" s="2" t="s">
        <v>1636</v>
      </c>
      <c r="F990" s="2" t="s">
        <v>1637</v>
      </c>
      <c r="G990" s="2">
        <v>18.241615358139889</v>
      </c>
      <c r="H990" s="2">
        <v>11.646560367411624</v>
      </c>
      <c r="I990" s="2">
        <v>19.698725376593281</v>
      </c>
      <c r="J990" s="2">
        <v>-0.83010648596321401</v>
      </c>
      <c r="K990" s="2">
        <v>17.248700490519074</v>
      </c>
      <c r="L990" s="2">
        <v>1.2925382453949423</v>
      </c>
      <c r="M990" s="2">
        <v>5.2315785147741751</v>
      </c>
      <c r="N990" s="2">
        <v>7.7950480356166532</v>
      </c>
      <c r="O990" s="2">
        <v>11.8342873704804</v>
      </c>
      <c r="P990" s="2">
        <v>8.6722710854106939</v>
      </c>
      <c r="Q990" s="2">
        <v>30.22014875318597</v>
      </c>
      <c r="R990" s="2">
        <v>19.214568596479179</v>
      </c>
      <c r="S990" s="2">
        <v>30.952540973375708</v>
      </c>
      <c r="T990" s="2">
        <v>-18.087703734117351</v>
      </c>
      <c r="U990" s="2">
        <v>5.4295969423832577</v>
      </c>
      <c r="V990" s="2">
        <v>-2.0953076315722448</v>
      </c>
      <c r="W990" s="2">
        <v>20.314085276493898</v>
      </c>
      <c r="X990" s="2">
        <v>2.7611805830840752</v>
      </c>
      <c r="Y990" s="2">
        <v>10.098473796431378</v>
      </c>
      <c r="Z990" s="2">
        <v>3.916217381277153</v>
      </c>
      <c r="AA990" s="2">
        <v>10.538893117516093</v>
      </c>
      <c r="AB990" s="2">
        <v>10.171211885911067</v>
      </c>
      <c r="AC990" s="2">
        <v>9.9215748266717494</v>
      </c>
      <c r="AD990">
        <v>9.6219121493123474</v>
      </c>
      <c r="AE990">
        <v>9.3011550816109008</v>
      </c>
    </row>
    <row r="991" spans="1:31" outlineLevel="1" x14ac:dyDescent="0.35">
      <c r="A991" s="2" t="e">
        <f t="shared" si="28"/>
        <v>#REF!</v>
      </c>
      <c r="B991" s="2" t="s">
        <v>2598</v>
      </c>
      <c r="C991" s="10" t="s">
        <v>22</v>
      </c>
      <c r="D991" s="2" t="s">
        <v>2872</v>
      </c>
      <c r="E991" s="2" t="s">
        <v>1636</v>
      </c>
      <c r="F991" s="2" t="s">
        <v>1637</v>
      </c>
      <c r="I991" s="2">
        <v>7.3470438909532394</v>
      </c>
      <c r="J991" s="2">
        <v>14.336143669888271</v>
      </c>
      <c r="K991" s="2">
        <v>9.5440784149156208</v>
      </c>
      <c r="L991" s="2">
        <v>21.919551238199482</v>
      </c>
      <c r="M991" s="2">
        <v>-3.5192063830503528</v>
      </c>
      <c r="N991" s="2">
        <v>15.464960744402442</v>
      </c>
      <c r="O991" s="2">
        <v>42.996444077323694</v>
      </c>
      <c r="P991" s="2">
        <v>20.997647125125042</v>
      </c>
      <c r="Q991" s="2">
        <v>30.201850245399132</v>
      </c>
      <c r="R991" s="2">
        <v>24.36235668675884</v>
      </c>
      <c r="S991" s="2">
        <v>32.072961574002498</v>
      </c>
      <c r="T991" s="2">
        <v>2.6519111401502777</v>
      </c>
      <c r="U991" s="2">
        <v>40.216304523671234</v>
      </c>
      <c r="V991" s="2">
        <v>2.277468739419823</v>
      </c>
      <c r="W991" s="2">
        <v>-5.0746936616722946</v>
      </c>
      <c r="X991" s="2">
        <v>-3.2082540263899744</v>
      </c>
      <c r="Y991" s="2">
        <v>1.4136117587410721</v>
      </c>
      <c r="Z991" s="2">
        <v>1.3721004810682369</v>
      </c>
      <c r="AA991" s="2">
        <v>1.5034944557180712</v>
      </c>
      <c r="AB991" s="2">
        <v>2.4533487293847234</v>
      </c>
      <c r="AC991" s="2">
        <v>2.9006256302829549</v>
      </c>
      <c r="AD991">
        <v>0.90098316972168879</v>
      </c>
    </row>
    <row r="992" spans="1:31" outlineLevel="1" x14ac:dyDescent="0.35">
      <c r="A992" s="2" t="e">
        <f t="shared" si="28"/>
        <v>#REF!</v>
      </c>
      <c r="B992" s="2" t="s">
        <v>2636</v>
      </c>
      <c r="C992" s="10" t="s">
        <v>53</v>
      </c>
      <c r="D992" s="2" t="s">
        <v>2872</v>
      </c>
      <c r="E992" s="2" t="s">
        <v>1636</v>
      </c>
      <c r="F992" s="2" t="s">
        <v>1637</v>
      </c>
      <c r="G992" s="2">
        <v>14.615666625931809</v>
      </c>
      <c r="H992" s="2">
        <v>-5.9928189572449089</v>
      </c>
      <c r="I992" s="2">
        <v>13.188883478378413</v>
      </c>
      <c r="J992" s="2">
        <v>20.914146724785574</v>
      </c>
      <c r="K992" s="2">
        <v>-15.014531295305583</v>
      </c>
      <c r="L992" s="2">
        <v>30.480903516753337</v>
      </c>
      <c r="M992" s="2">
        <v>0.50644862482992459</v>
      </c>
      <c r="N992" s="2">
        <v>13.632418793656425</v>
      </c>
      <c r="O992" s="2">
        <v>27.336331750746652</v>
      </c>
      <c r="P992" s="2">
        <v>44.132992393834542</v>
      </c>
      <c r="Q992" s="2">
        <v>25.869741932354739</v>
      </c>
      <c r="R992" s="2">
        <v>8.8578440961159863</v>
      </c>
      <c r="S992" s="2">
        <v>22.364127762642447</v>
      </c>
      <c r="T992" s="2">
        <v>12.589087071216444</v>
      </c>
      <c r="U992" s="2">
        <v>9.5829840203835079</v>
      </c>
      <c r="V992" s="2">
        <v>16.810047957333047</v>
      </c>
      <c r="W992" s="2">
        <v>7.2240559050633548</v>
      </c>
      <c r="X992" s="2">
        <v>6.1896137430247116</v>
      </c>
      <c r="Y992" s="2">
        <v>1.2384463200619229</v>
      </c>
      <c r="Z992" s="2">
        <v>-2.2546232847492744</v>
      </c>
      <c r="AA992" s="2">
        <v>-2.4167873129264716</v>
      </c>
      <c r="AB992" s="2">
        <v>7.1264439835655849E-2</v>
      </c>
      <c r="AC992" s="2">
        <v>1.5752575567515124</v>
      </c>
      <c r="AD992">
        <v>3.5560930567263069</v>
      </c>
      <c r="AE992">
        <v>4.6828681347624173</v>
      </c>
    </row>
    <row r="993" spans="1:31" outlineLevel="1" x14ac:dyDescent="0.35">
      <c r="A993" s="2" t="e">
        <f t="shared" si="28"/>
        <v>#REF!</v>
      </c>
      <c r="B993" s="2" t="s">
        <v>2637</v>
      </c>
      <c r="C993" s="10" t="s">
        <v>1645</v>
      </c>
      <c r="D993" s="2" t="s">
        <v>2872</v>
      </c>
      <c r="E993" s="2" t="s">
        <v>1636</v>
      </c>
      <c r="F993" s="2" t="s">
        <v>1637</v>
      </c>
      <c r="K993" s="2">
        <v>105.34092904263073</v>
      </c>
      <c r="L993" s="2">
        <v>58.255227140127822</v>
      </c>
      <c r="M993" s="2">
        <v>76.355180145258487</v>
      </c>
      <c r="N993" s="2">
        <v>72.792631887635707</v>
      </c>
      <c r="O993" s="2">
        <v>142.65986965600354</v>
      </c>
      <c r="P993" s="2">
        <v>41.102922747001372</v>
      </c>
      <c r="Q993" s="2">
        <v>17.961794746548289</v>
      </c>
      <c r="R993" s="2">
        <v>17.060240901724832</v>
      </c>
      <c r="S993" s="2">
        <v>25.221806167400878</v>
      </c>
      <c r="T993" s="2">
        <v>26.471617763721468</v>
      </c>
      <c r="U993" s="2">
        <v>22.977270242196806</v>
      </c>
      <c r="V993" s="2">
        <v>17.413548944222974</v>
      </c>
      <c r="W993" s="2">
        <v>29.260068725327702</v>
      </c>
      <c r="X993" s="2">
        <v>4.3493895675398466</v>
      </c>
      <c r="Y993" s="2">
        <v>11.074465326238485</v>
      </c>
      <c r="Z993" s="2">
        <v>4.5600363181916128</v>
      </c>
      <c r="AA993" s="2">
        <v>7.3769245593057713</v>
      </c>
      <c r="AB993" s="2">
        <v>7.5144056855939194</v>
      </c>
      <c r="AC993" s="2">
        <v>8.5023244881148408</v>
      </c>
      <c r="AD993">
        <v>10.764557536501449</v>
      </c>
      <c r="AE993">
        <v>10.793710761931917</v>
      </c>
    </row>
    <row r="994" spans="1:31" outlineLevel="1" x14ac:dyDescent="0.35">
      <c r="A994" s="2" t="e">
        <f t="shared" si="28"/>
        <v>#REF!</v>
      </c>
      <c r="B994" s="2" t="s">
        <v>2599</v>
      </c>
      <c r="C994" s="10" t="s">
        <v>1640</v>
      </c>
      <c r="D994" s="2" t="s">
        <v>2872</v>
      </c>
      <c r="E994" s="2" t="s">
        <v>1636</v>
      </c>
      <c r="F994" s="2" t="s">
        <v>1637</v>
      </c>
      <c r="K994" s="2">
        <v>-1.105855705815735</v>
      </c>
      <c r="L994" s="2">
        <v>5.3230043785786458</v>
      </c>
      <c r="M994" s="2">
        <v>11.121060171919771</v>
      </c>
      <c r="N994" s="2">
        <v>19.842293081616209</v>
      </c>
      <c r="O994" s="2">
        <v>60.476240790724923</v>
      </c>
      <c r="P994" s="2">
        <v>30.95763974932213</v>
      </c>
      <c r="Q994" s="2">
        <v>50.391476641665179</v>
      </c>
      <c r="R994" s="2">
        <v>40.58570920595556</v>
      </c>
      <c r="S994" s="2">
        <v>44.1753732875898</v>
      </c>
      <c r="T994" s="2">
        <v>17.024552985718032</v>
      </c>
      <c r="U994" s="2">
        <v>26.301978561526063</v>
      </c>
      <c r="V994" s="2">
        <v>9.297342920677174</v>
      </c>
      <c r="W994" s="2">
        <v>7.097787991743024</v>
      </c>
      <c r="X994" s="2">
        <v>-5.394054580136463</v>
      </c>
      <c r="Y994" s="2">
        <v>-2.651373230501739</v>
      </c>
      <c r="Z994" s="2">
        <v>1.8203815798076606</v>
      </c>
      <c r="AA994" s="2">
        <v>3.3291874997194055</v>
      </c>
      <c r="AB994" s="2">
        <v>7.2626829955183814</v>
      </c>
      <c r="AC994" s="2">
        <v>7.6170486388782459</v>
      </c>
      <c r="AD994">
        <v>7.9091481775171335</v>
      </c>
      <c r="AE994">
        <v>8.8707175879326101</v>
      </c>
    </row>
    <row r="995" spans="1:31" outlineLevel="1" x14ac:dyDescent="0.35">
      <c r="A995" s="2" t="e">
        <f t="shared" si="28"/>
        <v>#REF!</v>
      </c>
      <c r="B995" s="2" t="s">
        <v>2638</v>
      </c>
      <c r="C995" s="10" t="s">
        <v>54</v>
      </c>
      <c r="D995" s="2" t="s">
        <v>2872</v>
      </c>
      <c r="E995" s="2" t="s">
        <v>1636</v>
      </c>
      <c r="F995" s="2" t="s">
        <v>1637</v>
      </c>
      <c r="L995" s="2">
        <v>-6.0153186968205485</v>
      </c>
      <c r="M995" s="2">
        <v>23.215836025952534</v>
      </c>
      <c r="N995" s="2">
        <v>17.824257809507422</v>
      </c>
      <c r="O995" s="2">
        <v>8.2664621709756112</v>
      </c>
      <c r="P995" s="2">
        <v>12.462097306425871</v>
      </c>
      <c r="Q995" s="2">
        <v>13.493892390321868</v>
      </c>
      <c r="R995" s="2">
        <v>-0.41327678457914629</v>
      </c>
      <c r="S995" s="2">
        <v>10.088254239580287</v>
      </c>
      <c r="T995" s="2">
        <v>18.221379434700751</v>
      </c>
      <c r="U995" s="2">
        <v>19.183030500916175</v>
      </c>
      <c r="V995" s="2">
        <v>28.517696401390459</v>
      </c>
      <c r="W995" s="2">
        <v>13.314113932918778</v>
      </c>
      <c r="X995" s="2">
        <v>15.252827302310696</v>
      </c>
      <c r="Y995" s="2">
        <v>11.264708026828679</v>
      </c>
      <c r="Z995" s="2">
        <v>13.201631764886107</v>
      </c>
      <c r="AA995" s="2">
        <v>13.307811222400879</v>
      </c>
      <c r="AB995" s="2">
        <v>14.072913346004137</v>
      </c>
      <c r="AC995" s="2">
        <v>13.888611249293007</v>
      </c>
      <c r="AD995">
        <v>13.737704623215063</v>
      </c>
      <c r="AE995">
        <v>13.653818163009534</v>
      </c>
    </row>
    <row r="996" spans="1:31" outlineLevel="1" x14ac:dyDescent="0.35">
      <c r="A996" s="2" t="e">
        <f t="shared" si="28"/>
        <v>#REF!</v>
      </c>
      <c r="B996" s="2" t="s">
        <v>2600</v>
      </c>
      <c r="C996" s="10" t="s">
        <v>23</v>
      </c>
      <c r="D996" s="2" t="s">
        <v>2872</v>
      </c>
      <c r="E996" s="2" t="s">
        <v>1636</v>
      </c>
      <c r="F996" s="2" t="s">
        <v>1637</v>
      </c>
      <c r="G996" s="2">
        <v>27.115140696199557</v>
      </c>
      <c r="H996" s="2">
        <v>37.355408551683361</v>
      </c>
      <c r="I996" s="2">
        <v>41.254338526111873</v>
      </c>
      <c r="J996" s="2">
        <v>-1.2819047619047619</v>
      </c>
      <c r="K996" s="2">
        <v>22.387944507689042</v>
      </c>
      <c r="L996" s="2">
        <v>46.816963581901312</v>
      </c>
      <c r="M996" s="2">
        <v>34.389966282241261</v>
      </c>
      <c r="N996" s="2">
        <v>40.295800306826898</v>
      </c>
      <c r="O996" s="2">
        <v>106.72103791369322</v>
      </c>
      <c r="P996" s="2">
        <v>13.769020324161701</v>
      </c>
      <c r="Q996" s="2">
        <v>30.553053198496649</v>
      </c>
      <c r="R996" s="2">
        <v>30.74246305491819</v>
      </c>
      <c r="S996" s="2">
        <v>-13.598412137669595</v>
      </c>
      <c r="T996" s="2">
        <v>34.273291089147925</v>
      </c>
      <c r="U996" s="2">
        <v>18.41467098271664</v>
      </c>
      <c r="V996" s="2">
        <v>14.095056924271715</v>
      </c>
      <c r="W996" s="2">
        <v>4.2270591525787324</v>
      </c>
      <c r="X996" s="2">
        <v>1.3440881225754178</v>
      </c>
      <c r="Y996" s="2">
        <v>0.99608899674711471</v>
      </c>
      <c r="Z996" s="2">
        <v>-10.145970124836671</v>
      </c>
      <c r="AA996" s="2">
        <v>3.7843255221988921</v>
      </c>
      <c r="AB996" s="2">
        <v>5.4626650432652237</v>
      </c>
      <c r="AC996" s="2">
        <v>2.9540623171129332</v>
      </c>
      <c r="AD996">
        <v>3.1981951352062952</v>
      </c>
      <c r="AE996">
        <v>3.5042638413689859</v>
      </c>
    </row>
    <row r="997" spans="1:31" outlineLevel="1" x14ac:dyDescent="0.35">
      <c r="A997" s="2" t="e">
        <f t="shared" si="28"/>
        <v>#REF!</v>
      </c>
      <c r="B997" s="2" t="s">
        <v>2639</v>
      </c>
      <c r="C997" s="10" t="s">
        <v>55</v>
      </c>
      <c r="D997" s="2" t="s">
        <v>2872</v>
      </c>
      <c r="E997" s="2" t="s">
        <v>1636</v>
      </c>
      <c r="F997" s="2" t="s">
        <v>1637</v>
      </c>
      <c r="G997" s="2">
        <v>6.171147029046236</v>
      </c>
      <c r="H997" s="2">
        <v>25.11349586089537</v>
      </c>
      <c r="I997" s="2">
        <v>17.3142054112406</v>
      </c>
      <c r="J997" s="2">
        <v>21.094299693725681</v>
      </c>
      <c r="K997" s="2">
        <v>15.178042606272731</v>
      </c>
      <c r="L997" s="2">
        <v>13.762994766110054</v>
      </c>
      <c r="M997" s="2">
        <v>4.602964299489507</v>
      </c>
      <c r="N997" s="2">
        <v>-13.109192128907896</v>
      </c>
      <c r="O997" s="2">
        <v>11.244104940635564</v>
      </c>
      <c r="P997" s="2">
        <v>1.2155030872310675</v>
      </c>
      <c r="Q997" s="2">
        <v>1.8114104092234167</v>
      </c>
      <c r="R997" s="2">
        <v>14.692783299365313</v>
      </c>
      <c r="S997" s="2">
        <v>19.812035653696107</v>
      </c>
      <c r="T997" s="2">
        <v>131.04254262362173</v>
      </c>
      <c r="U997" s="2">
        <v>35.778072019134939</v>
      </c>
      <c r="V997" s="2">
        <v>10.044523990668148</v>
      </c>
      <c r="W997" s="2">
        <v>10.669531953006469</v>
      </c>
      <c r="X997" s="2">
        <v>2.7842560114525678</v>
      </c>
      <c r="Y997" s="2">
        <v>5.8316071433131782</v>
      </c>
      <c r="Z997" s="2">
        <v>3.9533820550986842</v>
      </c>
      <c r="AA997" s="2">
        <v>6.1781853054797038</v>
      </c>
      <c r="AB997" s="2">
        <v>3.7203458202437112</v>
      </c>
      <c r="AC997" s="2">
        <v>8.4081576039487818</v>
      </c>
      <c r="AD997">
        <v>9.4862717483598598</v>
      </c>
      <c r="AE997">
        <v>6.8904294267883097</v>
      </c>
    </row>
    <row r="998" spans="1:31" outlineLevel="1" x14ac:dyDescent="0.35">
      <c r="A998" s="2" t="e">
        <f t="shared" si="28"/>
        <v>#REF!</v>
      </c>
      <c r="B998" s="2" t="s">
        <v>2621</v>
      </c>
      <c r="C998" s="10" t="s">
        <v>39</v>
      </c>
      <c r="D998" s="2" t="s">
        <v>2872</v>
      </c>
      <c r="E998" s="2" t="s">
        <v>1636</v>
      </c>
      <c r="F998" s="2" t="s">
        <v>1637</v>
      </c>
      <c r="G998" s="2">
        <v>7.7150776351551364</v>
      </c>
      <c r="H998" s="2">
        <v>2.4158089337463777</v>
      </c>
      <c r="I998" s="2">
        <v>-13.966337358214417</v>
      </c>
      <c r="J998" s="2">
        <v>-13.976098328584188</v>
      </c>
      <c r="K998" s="2">
        <v>-5.9877654069518327</v>
      </c>
      <c r="L998" s="2">
        <v>127.45104913492385</v>
      </c>
      <c r="M998" s="2">
        <v>27.844151240038844</v>
      </c>
      <c r="N998" s="2">
        <v>27.322647482049085</v>
      </c>
      <c r="O998" s="2">
        <v>33.953737219261718</v>
      </c>
      <c r="P998" s="2">
        <v>11.029658665554452</v>
      </c>
      <c r="Q998" s="2">
        <v>28.067896754148041</v>
      </c>
      <c r="R998" s="2">
        <v>24.952290873296011</v>
      </c>
      <c r="S998" s="2">
        <v>37.674656014494666</v>
      </c>
      <c r="T998" s="2">
        <v>10.822274384541009</v>
      </c>
      <c r="U998" s="2">
        <v>19.880314389474538</v>
      </c>
      <c r="V998" s="2">
        <v>30.974846481691177</v>
      </c>
      <c r="W998" s="2">
        <v>22.982823577679657</v>
      </c>
      <c r="X998" s="2">
        <v>30.43337659928136</v>
      </c>
      <c r="Y998" s="2">
        <v>22.569227567397917</v>
      </c>
      <c r="Z998" s="2">
        <v>24.933664638393964</v>
      </c>
      <c r="AA998" s="2">
        <v>36.00367163203348</v>
      </c>
      <c r="AB998" s="2">
        <v>26.039777324987117</v>
      </c>
      <c r="AC998" s="2">
        <v>28.717006866737083</v>
      </c>
      <c r="AD998">
        <v>20.985902110766432</v>
      </c>
      <c r="AE998">
        <v>23.44324993385808</v>
      </c>
    </row>
    <row r="999" spans="1:31" outlineLevel="1" x14ac:dyDescent="0.35">
      <c r="A999" s="2" t="e">
        <f t="shared" si="28"/>
        <v>#REF!</v>
      </c>
      <c r="B999" s="2" t="s">
        <v>2601</v>
      </c>
      <c r="C999" s="10" t="s">
        <v>24</v>
      </c>
      <c r="D999" s="2" t="s">
        <v>2872</v>
      </c>
      <c r="E999" s="2" t="s">
        <v>1636</v>
      </c>
      <c r="F999" s="2" t="s">
        <v>1637</v>
      </c>
      <c r="G999" s="2">
        <v>14.29287323848922</v>
      </c>
      <c r="H999" s="2">
        <v>17.059268392446743</v>
      </c>
      <c r="I999" s="2">
        <v>11.127981719411059</v>
      </c>
      <c r="J999" s="2">
        <v>-8.6423746680359947</v>
      </c>
      <c r="K999" s="2">
        <v>-11.249910241394936</v>
      </c>
      <c r="L999" s="2">
        <v>14.491653809562338</v>
      </c>
      <c r="M999" s="2">
        <v>22.501456006667169</v>
      </c>
      <c r="N999" s="2">
        <v>18.020799350716519</v>
      </c>
      <c r="O999" s="2">
        <v>6.0247766728467891</v>
      </c>
      <c r="P999" s="2">
        <v>-7.9167627117296853</v>
      </c>
      <c r="Q999" s="2">
        <v>1.9259553384146606</v>
      </c>
      <c r="R999" s="2">
        <v>42.039054811899028</v>
      </c>
      <c r="S999" s="2">
        <v>24.0559265442404</v>
      </c>
      <c r="T999" s="2">
        <v>23.614169693742294</v>
      </c>
      <c r="U999" s="2">
        <v>-1.9739517682362115</v>
      </c>
      <c r="V999" s="2">
        <v>-9.8281472361880802</v>
      </c>
      <c r="W999" s="2">
        <v>-5.6446667997983671</v>
      </c>
      <c r="X999" s="2">
        <v>-2.9718755681526821</v>
      </c>
      <c r="Y999" s="2">
        <v>6.1942191643925133</v>
      </c>
      <c r="Z999" s="2">
        <v>8.8995724423748346</v>
      </c>
      <c r="AA999" s="2">
        <v>11.556409812386899</v>
      </c>
      <c r="AB999" s="2">
        <v>10.486673975803699</v>
      </c>
      <c r="AC999" s="2">
        <v>6.0619552247565913</v>
      </c>
      <c r="AD999">
        <v>8.140523556065709</v>
      </c>
      <c r="AE999">
        <v>7.687026161042362</v>
      </c>
    </row>
    <row r="1000" spans="1:31" outlineLevel="1" x14ac:dyDescent="0.35">
      <c r="A1000" s="2" t="e">
        <f t="shared" si="28"/>
        <v>#REF!</v>
      </c>
      <c r="B1000" s="2" t="s">
        <v>2622</v>
      </c>
      <c r="C1000" s="10" t="s">
        <v>40</v>
      </c>
      <c r="D1000" s="2" t="s">
        <v>2872</v>
      </c>
      <c r="E1000" s="2" t="s">
        <v>1636</v>
      </c>
      <c r="F1000" s="2" t="s">
        <v>1637</v>
      </c>
      <c r="G1000" s="2">
        <v>10.038805191417206</v>
      </c>
      <c r="H1000" s="2">
        <v>29.315888515165433</v>
      </c>
      <c r="I1000" s="2">
        <v>73.856305376171591</v>
      </c>
      <c r="J1000" s="2">
        <v>23.357498361145858</v>
      </c>
      <c r="K1000" s="2">
        <v>-12.519500780031201</v>
      </c>
      <c r="L1000" s="2">
        <v>16.177575287500229</v>
      </c>
      <c r="M1000" s="2">
        <v>26.837268961456779</v>
      </c>
      <c r="N1000" s="2">
        <v>15.354360079575596</v>
      </c>
      <c r="O1000" s="2">
        <v>20.261778411724336</v>
      </c>
      <c r="P1000" s="2">
        <v>10.347423675239977</v>
      </c>
      <c r="Q1000" s="2">
        <v>14.803062627925362</v>
      </c>
      <c r="R1000" s="2">
        <v>8.7670270168289175</v>
      </c>
      <c r="S1000" s="2">
        <v>4.2785560496696711</v>
      </c>
      <c r="T1000" s="2">
        <v>20.525221441344037</v>
      </c>
      <c r="U1000" s="2">
        <v>-7.5105148933674233</v>
      </c>
      <c r="V1000" s="2">
        <v>-7.8590760633366843</v>
      </c>
      <c r="W1000" s="2">
        <v>-12.286405457655597</v>
      </c>
      <c r="X1000" s="2">
        <v>-1.1975757687656361</v>
      </c>
      <c r="Y1000" s="2">
        <v>32.94744489059876</v>
      </c>
      <c r="Z1000" s="2">
        <v>31.651463834869944</v>
      </c>
      <c r="AA1000" s="2">
        <v>18.554424932849141</v>
      </c>
      <c r="AB1000" s="2">
        <v>33.455738065822999</v>
      </c>
      <c r="AC1000" s="2">
        <v>21.024991429107619</v>
      </c>
      <c r="AD1000">
        <v>17.080107147811141</v>
      </c>
      <c r="AE1000">
        <v>12.847807966428618</v>
      </c>
    </row>
    <row r="1001" spans="1:31" outlineLevel="1" x14ac:dyDescent="0.35">
      <c r="A1001" s="2" t="e">
        <f t="shared" si="28"/>
        <v>#REF!</v>
      </c>
      <c r="B1001" s="2" t="s">
        <v>2608</v>
      </c>
      <c r="C1001" s="10" t="s">
        <v>28</v>
      </c>
      <c r="D1001" s="2" t="s">
        <v>2872</v>
      </c>
      <c r="E1001" s="2" t="s">
        <v>1636</v>
      </c>
      <c r="F1001" s="2" t="s">
        <v>1637</v>
      </c>
      <c r="G1001" s="2">
        <v>56.350155499843424</v>
      </c>
      <c r="H1001" s="2">
        <v>3.3232073376990483</v>
      </c>
      <c r="I1001" s="2">
        <v>35.082037159860533</v>
      </c>
      <c r="J1001" s="2">
        <v>27.745000607329047</v>
      </c>
      <c r="K1001" s="2">
        <v>23.641574876831164</v>
      </c>
      <c r="L1001" s="2">
        <v>47.983924931294936</v>
      </c>
      <c r="M1001" s="2">
        <v>42.53645511836551</v>
      </c>
      <c r="N1001" s="2">
        <v>59.146601854710532</v>
      </c>
      <c r="O1001" s="2">
        <v>47.402324602054605</v>
      </c>
      <c r="P1001" s="2">
        <v>16.20052064658724</v>
      </c>
      <c r="Q1001" s="2">
        <v>24.751240082663397</v>
      </c>
      <c r="R1001" s="2">
        <v>29.015000628322195</v>
      </c>
      <c r="S1001" s="2">
        <v>32.905043285021719</v>
      </c>
      <c r="T1001" s="2">
        <v>29.01107922293204</v>
      </c>
      <c r="U1001" s="2">
        <v>41.839338979977633</v>
      </c>
      <c r="V1001" s="2">
        <v>24.460548598092831</v>
      </c>
      <c r="W1001" s="2">
        <v>15.420778630909169</v>
      </c>
      <c r="X1001" s="2">
        <v>13.721345058059473</v>
      </c>
      <c r="Y1001" s="2">
        <v>11.15681185504036</v>
      </c>
      <c r="Z1001" s="2">
        <v>15.417962215339548</v>
      </c>
      <c r="AA1001" s="2">
        <v>11.555249779234037</v>
      </c>
      <c r="AB1001" s="2">
        <v>12.344054132612383</v>
      </c>
      <c r="AC1001" s="2">
        <v>12.750791118074142</v>
      </c>
      <c r="AD1001">
        <v>12.595445857323007</v>
      </c>
      <c r="AE1001">
        <v>11.681111281011415</v>
      </c>
    </row>
    <row r="1002" spans="1:31" outlineLevel="1" x14ac:dyDescent="0.35">
      <c r="A1002" s="2" t="e">
        <f t="shared" si="28"/>
        <v>#REF!</v>
      </c>
      <c r="B1002" s="2" t="s">
        <v>2640</v>
      </c>
      <c r="C1002" s="10" t="s">
        <v>56</v>
      </c>
      <c r="D1002" s="2" t="s">
        <v>2872</v>
      </c>
      <c r="E1002" s="2" t="s">
        <v>1636</v>
      </c>
      <c r="F1002" s="2" t="s">
        <v>1637</v>
      </c>
      <c r="G1002" s="2">
        <v>9.5073953371772379</v>
      </c>
      <c r="H1002" s="2">
        <v>9.0611228752933091</v>
      </c>
      <c r="I1002" s="2">
        <v>5.5231223351918661</v>
      </c>
      <c r="J1002" s="2">
        <v>35.776289563001178</v>
      </c>
      <c r="K1002" s="2">
        <v>8.8944743862080955</v>
      </c>
      <c r="L1002" s="2">
        <v>47.071953969838617</v>
      </c>
      <c r="M1002" s="2">
        <v>37.348775913919475</v>
      </c>
      <c r="N1002" s="2">
        <v>-1.5748367458438484</v>
      </c>
      <c r="O1002" s="2">
        <v>4.0826101299228581</v>
      </c>
      <c r="P1002" s="2">
        <v>15.790452100507412</v>
      </c>
      <c r="Q1002" s="2">
        <v>43.827636516128919</v>
      </c>
      <c r="R1002" s="2">
        <v>93.352567836697844</v>
      </c>
      <c r="S1002" s="2">
        <v>-3.1912225527319737</v>
      </c>
      <c r="T1002" s="2">
        <v>35.03604464961316</v>
      </c>
      <c r="U1002" s="2">
        <v>43.997492182980871</v>
      </c>
      <c r="V1002" s="2">
        <v>27.0878186800301</v>
      </c>
      <c r="W1002" s="2">
        <v>5.9333229928448183</v>
      </c>
      <c r="X1002" s="2">
        <v>2.3259999534065265</v>
      </c>
      <c r="Y1002" s="2">
        <v>16.841700082517008</v>
      </c>
      <c r="Z1002" s="2">
        <v>12.012105559977121</v>
      </c>
      <c r="AA1002" s="2">
        <v>19.898726496906011</v>
      </c>
      <c r="AB1002" s="2">
        <v>20.730546112961392</v>
      </c>
      <c r="AC1002" s="2">
        <v>15.920690753687211</v>
      </c>
      <c r="AD1002">
        <v>11.569411205377772</v>
      </c>
      <c r="AE1002">
        <v>9.9463714349458918</v>
      </c>
    </row>
    <row r="1003" spans="1:31" outlineLevel="1" x14ac:dyDescent="0.35">
      <c r="A1003" s="2" t="e">
        <f t="shared" si="28"/>
        <v>#REF!</v>
      </c>
      <c r="B1003" s="2" t="s">
        <v>2641</v>
      </c>
      <c r="C1003" s="10" t="s">
        <v>57</v>
      </c>
      <c r="D1003" s="2" t="s">
        <v>2872</v>
      </c>
      <c r="E1003" s="2" t="s">
        <v>1636</v>
      </c>
      <c r="F1003" s="2" t="s">
        <v>1637</v>
      </c>
      <c r="H1003" s="2">
        <v>-74.206945129623833</v>
      </c>
      <c r="I1003" s="2">
        <v>-100</v>
      </c>
      <c r="K1003" s="2">
        <v>71.256429395998282</v>
      </c>
      <c r="L1003" s="2">
        <v>41.097313215736563</v>
      </c>
      <c r="M1003" s="2">
        <v>46.265946316547023</v>
      </c>
      <c r="N1003" s="2">
        <v>60.343696317918663</v>
      </c>
      <c r="O1003" s="2">
        <v>87.809926625850338</v>
      </c>
      <c r="P1003" s="2">
        <v>-14.753736212794443</v>
      </c>
      <c r="Q1003" s="2">
        <v>59.457279002311537</v>
      </c>
      <c r="R1003" s="2">
        <v>60.114843012663123</v>
      </c>
      <c r="S1003" s="2">
        <v>38.271245251589811</v>
      </c>
      <c r="T1003" s="2">
        <v>0.30820804600593665</v>
      </c>
      <c r="U1003" s="2">
        <v>14.624551038569312</v>
      </c>
      <c r="V1003" s="2">
        <v>-29.610153108824349</v>
      </c>
      <c r="W1003" s="2">
        <v>-2.4774193055131866</v>
      </c>
      <c r="X1003" s="2">
        <v>105.11653303403403</v>
      </c>
      <c r="Y1003" s="2">
        <v>-5.1305401646036852</v>
      </c>
      <c r="Z1003" s="2">
        <v>4.3653026732616906</v>
      </c>
      <c r="AA1003" s="2">
        <v>9.4053375064063314</v>
      </c>
      <c r="AB1003" s="2">
        <v>9.1261582201481737</v>
      </c>
      <c r="AC1003" s="2">
        <v>9.6374329503229497</v>
      </c>
      <c r="AD1003">
        <v>9.6609394569484817</v>
      </c>
      <c r="AE1003">
        <v>9.7632787530109262</v>
      </c>
    </row>
    <row r="1004" spans="1:31" outlineLevel="1" x14ac:dyDescent="0.35">
      <c r="A1004" s="2" t="e">
        <f t="shared" si="28"/>
        <v>#REF!</v>
      </c>
      <c r="B1004" s="2" t="s">
        <v>2623</v>
      </c>
      <c r="C1004" s="10" t="s">
        <v>41</v>
      </c>
      <c r="D1004" s="2" t="s">
        <v>2872</v>
      </c>
      <c r="E1004" s="2" t="s">
        <v>1636</v>
      </c>
      <c r="F1004" s="2" t="s">
        <v>1637</v>
      </c>
      <c r="G1004" s="2">
        <v>-8.23710455663063</v>
      </c>
      <c r="H1004" s="2">
        <v>-7.0155888186048436</v>
      </c>
      <c r="I1004" s="2">
        <v>4.5423086611021279</v>
      </c>
      <c r="J1004" s="2">
        <v>6.6882702619136269</v>
      </c>
      <c r="K1004" s="2">
        <v>24.748324208382893</v>
      </c>
      <c r="L1004" s="2">
        <v>9.3101698396246224</v>
      </c>
      <c r="M1004" s="2">
        <v>14.261601853255545</v>
      </c>
      <c r="N1004" s="2">
        <v>22.610398404309816</v>
      </c>
      <c r="O1004" s="2">
        <v>28.5627332923982</v>
      </c>
      <c r="P1004" s="2">
        <v>13.860144914865419</v>
      </c>
      <c r="Q1004" s="2">
        <v>20.341691507154771</v>
      </c>
      <c r="R1004" s="2">
        <v>30.873943004720296</v>
      </c>
      <c r="S1004" s="2">
        <v>10.417988989572766</v>
      </c>
      <c r="T1004" s="2">
        <v>20.084905309221234</v>
      </c>
      <c r="U1004" s="2">
        <v>22.22958327084288</v>
      </c>
      <c r="V1004" s="2">
        <v>17.271223160082435</v>
      </c>
      <c r="W1004" s="2">
        <v>4.354333059305759</v>
      </c>
      <c r="X1004" s="2">
        <v>2.5285190477400779</v>
      </c>
      <c r="Y1004" s="2">
        <v>2.431528688930003</v>
      </c>
      <c r="Z1004" s="2">
        <v>6.1691716735924569</v>
      </c>
      <c r="AA1004" s="2">
        <v>10.493165029228082</v>
      </c>
      <c r="AB1004" s="2">
        <v>12.61967698566338</v>
      </c>
      <c r="AC1004" s="2">
        <v>9.8805614352558031</v>
      </c>
      <c r="AD1004">
        <v>12.334046144408999</v>
      </c>
      <c r="AE1004">
        <v>6.9080937482448039</v>
      </c>
    </row>
    <row r="1005" spans="1:31" outlineLevel="1" x14ac:dyDescent="0.35">
      <c r="A1005" s="2" t="e">
        <f t="shared" si="28"/>
        <v>#REF!</v>
      </c>
      <c r="B1005" s="2" t="s">
        <v>2609</v>
      </c>
      <c r="C1005" s="10" t="s">
        <v>29</v>
      </c>
      <c r="D1005" s="2" t="s">
        <v>2872</v>
      </c>
      <c r="E1005" s="2" t="s">
        <v>1636</v>
      </c>
      <c r="F1005" s="2" t="s">
        <v>1637</v>
      </c>
      <c r="I1005" s="2">
        <v>-52.990247374022722</v>
      </c>
      <c r="J1005" s="2">
        <v>16.224957668233099</v>
      </c>
      <c r="K1005" s="2">
        <v>27.259759180399556</v>
      </c>
      <c r="L1005" s="2">
        <v>47.95880865576855</v>
      </c>
      <c r="M1005" s="2">
        <v>20.121836111180109</v>
      </c>
      <c r="N1005" s="2">
        <v>30.667175353108</v>
      </c>
      <c r="O1005" s="2">
        <v>15.312900446190842</v>
      </c>
      <c r="P1005" s="2">
        <v>23.875444589495682</v>
      </c>
      <c r="Q1005" s="2">
        <v>28.837798643288558</v>
      </c>
      <c r="R1005" s="2">
        <v>25.073891981566792</v>
      </c>
      <c r="S1005" s="2">
        <v>42.180491796489221</v>
      </c>
      <c r="T1005" s="2">
        <v>10.290765186960211</v>
      </c>
      <c r="U1005" s="2">
        <v>11.822044976082204</v>
      </c>
      <c r="V1005" s="2">
        <v>8.2025074682928345</v>
      </c>
      <c r="W1005" s="2">
        <v>5.8369754097327649</v>
      </c>
      <c r="X1005" s="2">
        <v>8.3141232400080884</v>
      </c>
      <c r="Y1005" s="2">
        <v>7.8264599238575467</v>
      </c>
      <c r="Z1005" s="2">
        <v>23.407640772125458</v>
      </c>
      <c r="AA1005" s="2">
        <v>9.9265636331314919</v>
      </c>
      <c r="AB1005" s="2">
        <v>9.1879422188157527</v>
      </c>
      <c r="AC1005" s="2">
        <v>-4.9965994813341448</v>
      </c>
      <c r="AD1005">
        <v>17.230303163017759</v>
      </c>
      <c r="AE1005">
        <v>18.667990941441641</v>
      </c>
    </row>
    <row r="1006" spans="1:31" outlineLevel="1" x14ac:dyDescent="0.35">
      <c r="A1006" s="2" t="e">
        <f t="shared" si="28"/>
        <v>#REF!</v>
      </c>
      <c r="B1006" s="2" t="s">
        <v>2642</v>
      </c>
      <c r="C1006" s="10" t="s">
        <v>58</v>
      </c>
      <c r="D1006" s="2" t="s">
        <v>2872</v>
      </c>
      <c r="E1006" s="2" t="s">
        <v>1636</v>
      </c>
      <c r="F1006" s="2" t="s">
        <v>1637</v>
      </c>
      <c r="G1006" s="2">
        <v>-28.914731941294086</v>
      </c>
      <c r="H1006" s="2">
        <v>8.3672566049675936</v>
      </c>
      <c r="I1006" s="2">
        <v>53.346807690272954</v>
      </c>
      <c r="J1006" s="2">
        <v>-18.713258290592826</v>
      </c>
      <c r="K1006" s="2">
        <v>34.63632882292994</v>
      </c>
      <c r="L1006" s="2">
        <v>20.607997879104705</v>
      </c>
      <c r="M1006" s="2">
        <v>41.673359159491383</v>
      </c>
      <c r="N1006" s="2">
        <v>39.195187758551931</v>
      </c>
      <c r="O1006" s="2">
        <v>44.133000032542483</v>
      </c>
      <c r="P1006" s="2">
        <v>31.47890106150399</v>
      </c>
      <c r="Q1006" s="2">
        <v>40.09476292921272</v>
      </c>
      <c r="R1006" s="2">
        <v>32.364322825821681</v>
      </c>
      <c r="S1006" s="2">
        <v>11.218190333971316</v>
      </c>
      <c r="T1006" s="2">
        <v>27.193294552850777</v>
      </c>
      <c r="U1006" s="2">
        <v>5.5991479810777314</v>
      </c>
      <c r="V1006" s="2">
        <v>8.1002804763952643</v>
      </c>
      <c r="W1006" s="2">
        <v>2.3348281730581908</v>
      </c>
      <c r="X1006" s="2">
        <v>14.725937915632533</v>
      </c>
      <c r="Y1006" s="2">
        <v>4.2012582360955726</v>
      </c>
      <c r="Z1006" s="2">
        <v>5.3590465944668537</v>
      </c>
      <c r="AA1006" s="2">
        <v>2.909416469835</v>
      </c>
      <c r="AB1006" s="2">
        <v>2.4138587800438609</v>
      </c>
      <c r="AC1006" s="2">
        <v>-2.8856858507946597</v>
      </c>
      <c r="AD1006">
        <v>-3.7473066415941378</v>
      </c>
      <c r="AE1006">
        <v>1.4491772115887807</v>
      </c>
    </row>
    <row r="1007" spans="1:31" outlineLevel="1" x14ac:dyDescent="0.35">
      <c r="A1007" s="2" t="e">
        <f t="shared" si="28"/>
        <v>#REF!</v>
      </c>
      <c r="B1007" s="2" t="s">
        <v>2624</v>
      </c>
      <c r="C1007" s="10" t="s">
        <v>42</v>
      </c>
      <c r="D1007" s="2" t="s">
        <v>2872</v>
      </c>
      <c r="E1007" s="2" t="s">
        <v>1636</v>
      </c>
      <c r="F1007" s="2" t="s">
        <v>1637</v>
      </c>
      <c r="G1007" s="2">
        <v>24.61851563811301</v>
      </c>
      <c r="H1007" s="2">
        <v>12.577042170265267</v>
      </c>
      <c r="I1007" s="2">
        <v>1.318961498482095</v>
      </c>
      <c r="J1007" s="2">
        <v>7.3563102953114994</v>
      </c>
      <c r="K1007" s="2">
        <v>34.804577713045155</v>
      </c>
      <c r="L1007" s="2">
        <v>25.10747577260457</v>
      </c>
      <c r="M1007" s="2">
        <v>17.033989335213839</v>
      </c>
      <c r="N1007" s="2">
        <v>17.484646375260269</v>
      </c>
      <c r="O1007" s="2">
        <v>29.539697968466999</v>
      </c>
      <c r="P1007" s="2">
        <v>6.5270386243517162</v>
      </c>
      <c r="Q1007" s="2">
        <v>11.197946829289414</v>
      </c>
      <c r="R1007" s="2">
        <v>7.0474239761334418</v>
      </c>
      <c r="S1007" s="2">
        <v>4.8348364190241817</v>
      </c>
      <c r="T1007" s="2">
        <v>16.245228425721173</v>
      </c>
      <c r="U1007" s="2">
        <v>18.398572506272735</v>
      </c>
      <c r="V1007" s="2">
        <v>16.455390129315063</v>
      </c>
      <c r="W1007" s="2">
        <v>8.1639205696215775</v>
      </c>
      <c r="X1007" s="2">
        <v>18.388373281341675</v>
      </c>
      <c r="Y1007" s="2">
        <v>18.965838856835905</v>
      </c>
      <c r="Z1007" s="2">
        <v>15.065672813964195</v>
      </c>
      <c r="AA1007" s="2">
        <v>13.89920790433696</v>
      </c>
      <c r="AB1007" s="2">
        <v>10.930799921990726</v>
      </c>
      <c r="AC1007" s="2">
        <v>10.106577269761791</v>
      </c>
      <c r="AD1007">
        <v>8.8841459430937775</v>
      </c>
      <c r="AE1007">
        <v>8.1295753237439783</v>
      </c>
    </row>
    <row r="1008" spans="1:31" outlineLevel="1" x14ac:dyDescent="0.35">
      <c r="A1008" s="2" t="e">
        <f t="shared" si="28"/>
        <v>#REF!</v>
      </c>
      <c r="B1008" s="2" t="s">
        <v>2625</v>
      </c>
      <c r="C1008" s="10" t="s">
        <v>43</v>
      </c>
      <c r="D1008" s="2" t="s">
        <v>2872</v>
      </c>
      <c r="E1008" s="2" t="s">
        <v>1636</v>
      </c>
      <c r="F1008" s="2" t="s">
        <v>1637</v>
      </c>
      <c r="G1008" s="2">
        <v>56.506408186983471</v>
      </c>
      <c r="H1008" s="2">
        <v>10.941067610984797</v>
      </c>
      <c r="I1008" s="2">
        <v>60.539080150064351</v>
      </c>
      <c r="J1008" s="2">
        <v>18.278851222662301</v>
      </c>
      <c r="K1008" s="2">
        <v>38.923537224959858</v>
      </c>
      <c r="L1008" s="2">
        <v>41.751348977777134</v>
      </c>
      <c r="M1008" s="2">
        <v>54.095923810095236</v>
      </c>
      <c r="N1008" s="2">
        <v>27.100201350511227</v>
      </c>
      <c r="O1008" s="2">
        <v>44.166662123693953</v>
      </c>
      <c r="P1008" s="2">
        <v>39.475819143752261</v>
      </c>
      <c r="Q1008" s="2">
        <v>52.395797103707586</v>
      </c>
      <c r="R1008" s="2">
        <v>20.501893490548987</v>
      </c>
      <c r="S1008" s="2">
        <v>25.397597068029672</v>
      </c>
      <c r="T1008" s="2">
        <v>14.428536972379005</v>
      </c>
      <c r="U1008" s="2">
        <v>19.990359288178563</v>
      </c>
      <c r="V1008" s="2">
        <v>29.887290195497251</v>
      </c>
      <c r="W1008" s="2">
        <v>4.6063673898205746</v>
      </c>
      <c r="X1008" s="2">
        <v>0.36916843008083661</v>
      </c>
      <c r="Y1008" s="2">
        <v>11.450402013712655</v>
      </c>
      <c r="Z1008" s="2">
        <v>13.600000000000176</v>
      </c>
      <c r="AA1008" s="2">
        <v>14.39956682094892</v>
      </c>
      <c r="AB1008" s="2">
        <v>14.922045435395081</v>
      </c>
      <c r="AC1008" s="2">
        <v>15.198569908406331</v>
      </c>
      <c r="AD1008">
        <v>15.011684135117404</v>
      </c>
      <c r="AE1008">
        <v>15.60381626731146</v>
      </c>
    </row>
    <row r="1009" spans="1:31" outlineLevel="1" x14ac:dyDescent="0.35">
      <c r="A1009" s="2" t="e">
        <f t="shared" si="28"/>
        <v>#REF!</v>
      </c>
      <c r="B1009" s="2" t="s">
        <v>2626</v>
      </c>
      <c r="C1009" s="10" t="s">
        <v>44</v>
      </c>
      <c r="D1009" s="2" t="s">
        <v>2872</v>
      </c>
      <c r="E1009" s="2" t="s">
        <v>1636</v>
      </c>
      <c r="F1009" s="2" t="s">
        <v>1637</v>
      </c>
      <c r="G1009" s="2">
        <v>-1.0107426305833409</v>
      </c>
      <c r="H1009" s="2">
        <v>20.890119296477412</v>
      </c>
      <c r="I1009" s="2">
        <v>15.912835001554587</v>
      </c>
      <c r="J1009" s="2">
        <v>2.3623605462978912</v>
      </c>
      <c r="K1009" s="2">
        <v>20.238636824578464</v>
      </c>
      <c r="L1009" s="2">
        <v>-3.9574977966802094E-2</v>
      </c>
      <c r="M1009" s="2">
        <v>14.357698222608018</v>
      </c>
      <c r="N1009" s="2">
        <v>13.400958272609614</v>
      </c>
      <c r="O1009" s="2">
        <v>-17.374787137293911</v>
      </c>
      <c r="P1009" s="2">
        <v>51.288783947458647</v>
      </c>
      <c r="Q1009" s="2">
        <v>20.159537140973111</v>
      </c>
      <c r="R1009" s="2">
        <v>18.379787030277161</v>
      </c>
      <c r="S1009" s="2">
        <v>10.190100888197126</v>
      </c>
      <c r="T1009" s="2">
        <v>10.068005197182513</v>
      </c>
      <c r="U1009" s="2">
        <v>14.469092454743127</v>
      </c>
      <c r="V1009" s="2">
        <v>23.69637093655102</v>
      </c>
      <c r="W1009" s="2">
        <v>13.441624500122593</v>
      </c>
      <c r="X1009" s="2">
        <v>9.9844628399697495</v>
      </c>
      <c r="Y1009" s="2">
        <v>0.4370754354790336</v>
      </c>
      <c r="Z1009" s="2">
        <v>11.072626855148748</v>
      </c>
      <c r="AA1009" s="2">
        <v>6.4273416948900586</v>
      </c>
      <c r="AB1009" s="2">
        <v>8.5179904963408433</v>
      </c>
      <c r="AC1009" s="2">
        <v>10.170738748226864</v>
      </c>
      <c r="AD1009">
        <v>11.924201918413416</v>
      </c>
      <c r="AE1009">
        <v>12.748708842082305</v>
      </c>
    </row>
    <row r="1010" spans="1:31" outlineLevel="1" x14ac:dyDescent="0.35">
      <c r="A1010" s="2" t="e">
        <f t="shared" si="28"/>
        <v>#REF!</v>
      </c>
      <c r="B1010" s="2" t="s">
        <v>2610</v>
      </c>
      <c r="C1010" s="10" t="s">
        <v>30</v>
      </c>
      <c r="D1010" s="2" t="s">
        <v>2872</v>
      </c>
      <c r="E1010" s="2" t="s">
        <v>1636</v>
      </c>
      <c r="F1010" s="2" t="s">
        <v>1637</v>
      </c>
      <c r="I1010" s="2">
        <v>9.5346663979247541</v>
      </c>
      <c r="J1010" s="2">
        <v>36.99207262630599</v>
      </c>
      <c r="K1010" s="2">
        <v>11.88753226959369</v>
      </c>
      <c r="L1010" s="2">
        <v>8.7663874431261046</v>
      </c>
      <c r="M1010" s="2">
        <v>9.7196022323121447</v>
      </c>
      <c r="N1010" s="2">
        <v>19.610645598292916</v>
      </c>
      <c r="O1010" s="2">
        <v>26.983714410730101</v>
      </c>
      <c r="P1010" s="2">
        <v>0.47964547151526465</v>
      </c>
      <c r="Q1010" s="2">
        <v>12.510227376483632</v>
      </c>
      <c r="R1010" s="2">
        <v>12.337000723937901</v>
      </c>
      <c r="S1010" s="2">
        <v>17.378840025073316</v>
      </c>
      <c r="T1010" s="2">
        <v>14.217753797195124</v>
      </c>
      <c r="U1010" s="2">
        <v>-2.1822600469063427</v>
      </c>
      <c r="V1010" s="2">
        <v>8.7232852451754876</v>
      </c>
      <c r="W1010" s="2">
        <v>-0.58835642516858633</v>
      </c>
      <c r="X1010" s="2">
        <v>11.828849831019243</v>
      </c>
      <c r="Y1010" s="2">
        <v>-19.54011227435635</v>
      </c>
      <c r="Z1010" s="2">
        <v>5.8128867594796647</v>
      </c>
      <c r="AA1010" s="2">
        <v>7.6460953865445473</v>
      </c>
      <c r="AB1010" s="2">
        <v>8.2258584980052127</v>
      </c>
      <c r="AC1010" s="2">
        <v>8.295663004596916</v>
      </c>
      <c r="AD1010">
        <v>7.9001636333515606</v>
      </c>
      <c r="AE1010">
        <v>7.7565703501608603</v>
      </c>
    </row>
    <row r="1011" spans="1:31" outlineLevel="1" x14ac:dyDescent="0.35">
      <c r="A1011" s="2" t="e">
        <f t="shared" si="28"/>
        <v>#REF!</v>
      </c>
      <c r="B1011" s="2" t="s">
        <v>2627</v>
      </c>
      <c r="C1011" s="10" t="s">
        <v>45</v>
      </c>
      <c r="D1011" s="2" t="s">
        <v>2872</v>
      </c>
      <c r="E1011" s="2" t="s">
        <v>1636</v>
      </c>
      <c r="F1011" s="2" t="s">
        <v>1637</v>
      </c>
      <c r="H1011" s="2">
        <v>6.0664934407579194</v>
      </c>
      <c r="I1011" s="2">
        <v>20.359284081330429</v>
      </c>
      <c r="J1011" s="2">
        <v>-1.7625043679493801</v>
      </c>
      <c r="K1011" s="2">
        <v>-4.4145706457395564</v>
      </c>
      <c r="L1011" s="2">
        <v>46.907394091607699</v>
      </c>
      <c r="M1011" s="2">
        <v>32.601264195969563</v>
      </c>
      <c r="N1011" s="2">
        <v>16.565651459753283</v>
      </c>
      <c r="O1011" s="2">
        <v>45.875383992891678</v>
      </c>
      <c r="P1011" s="2">
        <v>58.606126933238691</v>
      </c>
      <c r="Q1011" s="2">
        <v>29.298399872568915</v>
      </c>
      <c r="R1011" s="2">
        <v>6.3649130173723441</v>
      </c>
      <c r="S1011" s="2">
        <v>19.908805421980439</v>
      </c>
      <c r="T1011" s="2">
        <v>15.406076504862968</v>
      </c>
      <c r="U1011" s="2">
        <v>25.155023659238989</v>
      </c>
      <c r="V1011" s="2">
        <v>22.075432121362574</v>
      </c>
      <c r="W1011" s="2">
        <v>14.471648137202129</v>
      </c>
      <c r="X1011" s="2">
        <v>-15.252561146823068</v>
      </c>
      <c r="Y1011" s="2">
        <v>-2.5701673274592198</v>
      </c>
      <c r="Z1011" s="2">
        <v>5.6000000000002004</v>
      </c>
      <c r="AA1011" s="2">
        <v>9.2999999999998924</v>
      </c>
      <c r="AB1011" s="2">
        <v>9.4999999999998295</v>
      </c>
      <c r="AC1011" s="2">
        <v>9.6000000000001595</v>
      </c>
      <c r="AD1011">
        <v>9.7000000000000544</v>
      </c>
      <c r="AE1011">
        <v>9.7000000000000099</v>
      </c>
    </row>
    <row r="1012" spans="1:31" outlineLevel="1" x14ac:dyDescent="0.35">
      <c r="A1012" s="2" t="e">
        <f t="shared" si="28"/>
        <v>#REF!</v>
      </c>
      <c r="B1012" s="2" t="s">
        <v>2611</v>
      </c>
      <c r="C1012" s="10" t="s">
        <v>31</v>
      </c>
      <c r="D1012" s="2" t="s">
        <v>2872</v>
      </c>
      <c r="E1012" s="2" t="s">
        <v>1636</v>
      </c>
      <c r="F1012" s="2" t="s">
        <v>1637</v>
      </c>
      <c r="H1012" s="2">
        <v>16.888445419927898</v>
      </c>
      <c r="I1012" s="2">
        <v>14.789225329813918</v>
      </c>
      <c r="J1012" s="2">
        <v>14.185185265151427</v>
      </c>
      <c r="K1012" s="2">
        <v>19.22710542094292</v>
      </c>
      <c r="L1012" s="2">
        <v>18.895594323291842</v>
      </c>
      <c r="M1012" s="2">
        <v>11.174267003346921</v>
      </c>
      <c r="N1012" s="2">
        <v>14.058614377513445</v>
      </c>
      <c r="O1012" s="2">
        <v>9.9294656295117765</v>
      </c>
      <c r="P1012" s="2">
        <v>10.535996071700543</v>
      </c>
      <c r="Q1012" s="2">
        <v>12.39552004033637</v>
      </c>
      <c r="R1012" s="2">
        <v>9.4900072835241822</v>
      </c>
      <c r="S1012" s="2">
        <v>16.941544958759209</v>
      </c>
      <c r="T1012" s="2">
        <v>14.462974325238681</v>
      </c>
      <c r="U1012" s="2">
        <v>16.461084978286813</v>
      </c>
      <c r="V1012" s="2">
        <v>13.833884011595412</v>
      </c>
      <c r="W1012" s="2">
        <v>8.5507630496047362</v>
      </c>
      <c r="X1012" s="2">
        <v>5.0186231139808681</v>
      </c>
      <c r="Y1012" s="2">
        <v>7.028258925654689</v>
      </c>
      <c r="Z1012" s="2">
        <v>5.3026423544936225</v>
      </c>
      <c r="AA1012" s="2">
        <v>5.7601482398117447</v>
      </c>
      <c r="AB1012" s="2">
        <v>6.63732864060733</v>
      </c>
      <c r="AC1012" s="2">
        <v>7.6145187026112016</v>
      </c>
      <c r="AD1012">
        <v>8.6115636069559631</v>
      </c>
      <c r="AE1012">
        <v>8.4248781800541366</v>
      </c>
    </row>
    <row r="1013" spans="1:31" outlineLevel="1" x14ac:dyDescent="0.35">
      <c r="A1013" s="2" t="e">
        <f t="shared" si="28"/>
        <v>#REF!</v>
      </c>
      <c r="B1013" s="2" t="s">
        <v>2628</v>
      </c>
      <c r="C1013" s="10" t="s">
        <v>46</v>
      </c>
      <c r="D1013" s="2" t="s">
        <v>2872</v>
      </c>
      <c r="E1013" s="2" t="s">
        <v>1636</v>
      </c>
      <c r="F1013" s="2" t="s">
        <v>1637</v>
      </c>
      <c r="I1013" s="2">
        <v>-19.727054961440786</v>
      </c>
      <c r="J1013" s="2">
        <v>5.6334095619100486</v>
      </c>
      <c r="K1013" s="2">
        <v>-1.1321512680213479</v>
      </c>
      <c r="L1013" s="2">
        <v>2.6888817093401478</v>
      </c>
      <c r="M1013" s="2">
        <v>5.3576543210629097</v>
      </c>
      <c r="N1013" s="2">
        <v>101.71665862990015</v>
      </c>
      <c r="O1013" s="2">
        <v>35.005532718122389</v>
      </c>
      <c r="P1013" s="2">
        <v>17.273481509795477</v>
      </c>
      <c r="Q1013" s="2">
        <v>14.15661222515466</v>
      </c>
      <c r="R1013" s="2">
        <v>16.883985826768271</v>
      </c>
      <c r="S1013" s="2">
        <v>16.986365620213618</v>
      </c>
      <c r="T1013" s="2">
        <v>10.080847220341209</v>
      </c>
      <c r="U1013" s="2">
        <v>8.4371963691659566</v>
      </c>
      <c r="V1013" s="2">
        <v>12.668769214208304</v>
      </c>
      <c r="W1013" s="2">
        <v>9.6002874720614617</v>
      </c>
      <c r="X1013" s="2">
        <v>4.8047510289710926</v>
      </c>
      <c r="Y1013" s="2">
        <v>-1.8709673858551208</v>
      </c>
      <c r="Z1013" s="2">
        <v>7.9920914171720163</v>
      </c>
      <c r="AA1013" s="2">
        <v>9.9965686850623783</v>
      </c>
      <c r="AB1013" s="2">
        <v>17.090847234747546</v>
      </c>
      <c r="AC1013" s="2">
        <v>14.553271382088525</v>
      </c>
      <c r="AD1013">
        <v>13.946614961268899</v>
      </c>
      <c r="AE1013">
        <v>13.21261990704256</v>
      </c>
    </row>
    <row r="1014" spans="1:31" outlineLevel="1" x14ac:dyDescent="0.35">
      <c r="A1014" s="2" t="e">
        <f t="shared" si="28"/>
        <v>#REF!</v>
      </c>
      <c r="B1014" s="2" t="s">
        <v>2602</v>
      </c>
      <c r="C1014" s="10" t="s">
        <v>25</v>
      </c>
      <c r="D1014" s="2" t="s">
        <v>2872</v>
      </c>
      <c r="E1014" s="2" t="s">
        <v>1636</v>
      </c>
      <c r="F1014" s="2" t="s">
        <v>1637</v>
      </c>
      <c r="H1014" s="2">
        <v>42.607349281450404</v>
      </c>
      <c r="I1014" s="2">
        <v>13.644141513300539</v>
      </c>
      <c r="J1014" s="2">
        <v>27.003665375548223</v>
      </c>
      <c r="K1014" s="2">
        <v>26.325765034913552</v>
      </c>
      <c r="L1014" s="2">
        <v>29.557689984487574</v>
      </c>
      <c r="M1014" s="2">
        <v>30.563313608891431</v>
      </c>
      <c r="N1014" s="2">
        <v>87.167079513385985</v>
      </c>
      <c r="O1014" s="2">
        <v>61.595865077765389</v>
      </c>
      <c r="P1014" s="2">
        <v>22.009407155248166</v>
      </c>
      <c r="Q1014" s="2">
        <v>-5.5623929716140257</v>
      </c>
      <c r="R1014" s="2">
        <v>2.5828875305259018</v>
      </c>
      <c r="S1014" s="2">
        <v>6.6214304727791884</v>
      </c>
      <c r="T1014" s="2">
        <v>9.3690679027707819</v>
      </c>
      <c r="U1014" s="2">
        <v>17.993114339635135</v>
      </c>
      <c r="V1014" s="2">
        <v>4.5680862489576253</v>
      </c>
      <c r="W1014" s="2">
        <v>23.353247316158008</v>
      </c>
      <c r="X1014" s="2">
        <v>-4.1519932121023038</v>
      </c>
      <c r="Y1014" s="2">
        <v>-4.8377416593850047</v>
      </c>
      <c r="Z1014" s="2">
        <v>3.7537733311100356</v>
      </c>
      <c r="AA1014" s="2">
        <v>3.7735356109436742</v>
      </c>
      <c r="AB1014" s="2">
        <v>3.3516702819350201</v>
      </c>
      <c r="AC1014" s="2">
        <v>3.0118716658672917</v>
      </c>
      <c r="AD1014">
        <v>2.4848947376149662</v>
      </c>
      <c r="AE1014">
        <v>2.4972338453357654</v>
      </c>
    </row>
    <row r="1015" spans="1:31" outlineLevel="1" x14ac:dyDescent="0.35">
      <c r="A1015" s="2" t="e">
        <f t="shared" ref="A1015:A1050" si="29">ECOSWEO</f>
        <v>#REF!</v>
      </c>
      <c r="B1015" s="2" t="s">
        <v>2629</v>
      </c>
      <c r="C1015" s="10" t="s">
        <v>47</v>
      </c>
      <c r="D1015" s="2" t="s">
        <v>2872</v>
      </c>
      <c r="E1015" s="2" t="s">
        <v>1636</v>
      </c>
      <c r="F1015" s="2" t="s">
        <v>1637</v>
      </c>
      <c r="G1015" s="2">
        <v>16.697089167482183</v>
      </c>
      <c r="H1015" s="2">
        <v>9.1663600142283155</v>
      </c>
      <c r="I1015" s="2">
        <v>10.49284433012903</v>
      </c>
      <c r="J1015" s="2">
        <v>13.684340709554899</v>
      </c>
      <c r="K1015" s="2">
        <v>10.695093165796772</v>
      </c>
      <c r="L1015" s="2">
        <v>21.835016527842249</v>
      </c>
      <c r="M1015" s="2">
        <v>23.718667530913216</v>
      </c>
      <c r="N1015" s="2">
        <v>20.96438041571033</v>
      </c>
      <c r="O1015" s="2">
        <v>73.552544102623102</v>
      </c>
      <c r="P1015" s="2">
        <v>5.7151973835503336</v>
      </c>
      <c r="Q1015" s="2">
        <v>10.327228223117531</v>
      </c>
      <c r="R1015" s="2">
        <v>27.501508224406024</v>
      </c>
      <c r="S1015" s="2">
        <v>34.818854259042311</v>
      </c>
      <c r="T1015" s="2">
        <v>11.299336939228565</v>
      </c>
      <c r="U1015" s="2">
        <v>19.302575812113627</v>
      </c>
      <c r="V1015" s="2">
        <v>29.984985801492627</v>
      </c>
      <c r="W1015" s="2">
        <v>9.0795377706899583</v>
      </c>
      <c r="X1015" s="2">
        <v>13.933067500852472</v>
      </c>
      <c r="Y1015" s="2">
        <v>10.787188964424988</v>
      </c>
      <c r="Z1015" s="2">
        <v>12.823457220507956</v>
      </c>
      <c r="AA1015" s="2">
        <v>14.290673711318819</v>
      </c>
      <c r="AB1015" s="2">
        <v>13.878845116569542</v>
      </c>
      <c r="AC1015" s="2">
        <v>13.237768513235176</v>
      </c>
      <c r="AD1015">
        <v>13.423503805268391</v>
      </c>
      <c r="AE1015">
        <v>10.221418453122478</v>
      </c>
    </row>
    <row r="1016" spans="1:31" outlineLevel="1" x14ac:dyDescent="0.35">
      <c r="A1016" s="2" t="e">
        <f t="shared" si="29"/>
        <v>#REF!</v>
      </c>
      <c r="B1016" s="2" t="s">
        <v>2643</v>
      </c>
      <c r="C1016" s="10" t="s">
        <v>1646</v>
      </c>
      <c r="D1016" s="2" t="s">
        <v>2872</v>
      </c>
      <c r="E1016" s="2" t="s">
        <v>1636</v>
      </c>
      <c r="F1016" s="2" t="s">
        <v>1637</v>
      </c>
      <c r="I1016" s="2">
        <v>50.206904564201928</v>
      </c>
      <c r="J1016" s="2">
        <v>117.88587184013686</v>
      </c>
      <c r="K1016" s="2">
        <v>83.866809915491544</v>
      </c>
      <c r="L1016" s="2">
        <v>81.851541301006776</v>
      </c>
      <c r="M1016" s="2">
        <v>44.964716268347509</v>
      </c>
      <c r="N1016" s="2">
        <v>33.916261697743245</v>
      </c>
      <c r="O1016" s="2">
        <v>22.77733266827164</v>
      </c>
      <c r="P1016" s="2">
        <v>39.322171160827807</v>
      </c>
      <c r="Q1016" s="2">
        <v>35.813848015156715</v>
      </c>
      <c r="R1016" s="2">
        <v>15.449369479424085</v>
      </c>
      <c r="S1016" s="2">
        <v>10.971942965784514</v>
      </c>
      <c r="T1016" s="2">
        <v>-3.277689742402786</v>
      </c>
      <c r="U1016" s="2">
        <v>-1.4089509410830066</v>
      </c>
      <c r="V1016" s="2">
        <v>9.0016688058161183</v>
      </c>
      <c r="W1016" s="2">
        <v>6.6454492263758507</v>
      </c>
      <c r="X1016" s="2">
        <v>1.2725592391702616</v>
      </c>
      <c r="Y1016" s="2">
        <v>-4.3374040360210042</v>
      </c>
      <c r="Z1016" s="2">
        <v>-7.2444824330812576</v>
      </c>
      <c r="AA1016" s="2">
        <v>0.69515000017804018</v>
      </c>
      <c r="AB1016" s="2">
        <v>7.1199999999491501</v>
      </c>
      <c r="AC1016" s="2">
        <v>7.6350000000357081</v>
      </c>
      <c r="AD1016">
        <v>7.1983592516712367</v>
      </c>
      <c r="AE1016">
        <v>7.1659890071818468</v>
      </c>
    </row>
    <row r="1017" spans="1:31" outlineLevel="1" x14ac:dyDescent="0.35">
      <c r="A1017" s="2" t="e">
        <f t="shared" si="29"/>
        <v>#REF!</v>
      </c>
      <c r="B1017" s="2" t="s">
        <v>2612</v>
      </c>
      <c r="C1017" s="10" t="s">
        <v>32</v>
      </c>
      <c r="D1017" s="2" t="s">
        <v>2872</v>
      </c>
      <c r="E1017" s="2" t="s">
        <v>1636</v>
      </c>
      <c r="F1017" s="2" t="s">
        <v>1637</v>
      </c>
      <c r="G1017" s="2">
        <v>28.819875776397513</v>
      </c>
      <c r="H1017" s="2">
        <v>4.7573127611700423</v>
      </c>
      <c r="I1017" s="2">
        <v>-11.296870205584534</v>
      </c>
      <c r="J1017" s="2">
        <v>14.661334873834031</v>
      </c>
      <c r="K1017" s="2">
        <v>15.140799912359299</v>
      </c>
      <c r="L1017" s="2">
        <v>18.835751922644707</v>
      </c>
      <c r="M1017" s="2">
        <v>6.2655288777120068</v>
      </c>
      <c r="N1017" s="2">
        <v>12.533489421608818</v>
      </c>
      <c r="O1017" s="2">
        <v>30.732363837642762</v>
      </c>
      <c r="P1017" s="2">
        <v>3.9719896230855452</v>
      </c>
      <c r="Q1017" s="2">
        <v>15.309383861575416</v>
      </c>
      <c r="R1017" s="2">
        <v>17.887222082208769</v>
      </c>
      <c r="S1017" s="2">
        <v>9.9187168908065857</v>
      </c>
      <c r="T1017" s="2">
        <v>11.618000648236769</v>
      </c>
      <c r="U1017" s="2">
        <v>8.5907992474774719</v>
      </c>
      <c r="V1017" s="2">
        <v>7.4566996545876698</v>
      </c>
      <c r="W1017" s="2">
        <v>9.3134584904625761</v>
      </c>
      <c r="X1017" s="2">
        <v>15.305795394894043</v>
      </c>
      <c r="Y1017" s="2">
        <v>4.9156853347671552</v>
      </c>
      <c r="Z1017" s="2">
        <v>10.213203791069883</v>
      </c>
      <c r="AA1017" s="2">
        <v>14.268598585142891</v>
      </c>
      <c r="AB1017" s="2">
        <v>15.359919159971676</v>
      </c>
      <c r="AC1017" s="2">
        <v>9.3451702195594901</v>
      </c>
      <c r="AD1017">
        <v>3.3063118694803841</v>
      </c>
      <c r="AE1017">
        <v>-8.6628873915794102</v>
      </c>
    </row>
    <row r="1018" spans="1:31" outlineLevel="1" x14ac:dyDescent="0.35">
      <c r="A1018" s="2" t="e">
        <f t="shared" si="29"/>
        <v>#REF!</v>
      </c>
      <c r="B1018" s="2" t="s">
        <v>2613</v>
      </c>
      <c r="C1018" s="10" t="s">
        <v>33</v>
      </c>
      <c r="D1018" s="2" t="s">
        <v>2872</v>
      </c>
      <c r="E1018" s="2" t="s">
        <v>1636</v>
      </c>
      <c r="F1018" s="2" t="s">
        <v>1637</v>
      </c>
      <c r="I1018" s="2">
        <v>17.966970328205804</v>
      </c>
      <c r="J1018" s="2">
        <v>28.259076661070225</v>
      </c>
      <c r="K1018" s="2">
        <v>17.214782538452145</v>
      </c>
      <c r="L1018" s="2">
        <v>7.6241690008180649</v>
      </c>
      <c r="M1018" s="2">
        <v>1.5661236694784686</v>
      </c>
      <c r="N1018" s="2">
        <v>34.465992051188096</v>
      </c>
      <c r="O1018" s="2">
        <v>48.47579611869832</v>
      </c>
      <c r="P1018" s="2">
        <v>-9.2021102407299473</v>
      </c>
      <c r="Q1018" s="2">
        <v>23.59099216604379</v>
      </c>
      <c r="R1018" s="2">
        <v>5.2111868174637115</v>
      </c>
      <c r="S1018" s="2">
        <v>8.4864773515701533</v>
      </c>
      <c r="T1018" s="2">
        <v>4.4742965883119208</v>
      </c>
      <c r="U1018" s="2">
        <v>26.225263902738998</v>
      </c>
      <c r="V1018" s="2">
        <v>7.8182543996770884</v>
      </c>
      <c r="W1018" s="2">
        <v>10.295661805685899</v>
      </c>
      <c r="X1018" s="2">
        <v>17.764512750145101</v>
      </c>
      <c r="Y1018" s="2">
        <v>11.529862162002617</v>
      </c>
      <c r="Z1018" s="2">
        <v>13.999999999999963</v>
      </c>
      <c r="AA1018" s="2">
        <v>10.100000000000076</v>
      </c>
      <c r="AB1018" s="2">
        <v>-8.2702505703629008</v>
      </c>
      <c r="AC1018" s="2">
        <v>6.6400751494810146</v>
      </c>
      <c r="AD1018">
        <v>8.507650288218132</v>
      </c>
      <c r="AE1018">
        <v>7.7994033451562803</v>
      </c>
    </row>
    <row r="1019" spans="1:31" outlineLevel="1" x14ac:dyDescent="0.35">
      <c r="A1019" s="2" t="e">
        <f t="shared" si="29"/>
        <v>#REF!</v>
      </c>
      <c r="B1019" s="2" t="s">
        <v>2630</v>
      </c>
      <c r="C1019" s="10" t="s">
        <v>48</v>
      </c>
      <c r="D1019" s="2" t="s">
        <v>2872</v>
      </c>
      <c r="E1019" s="2" t="s">
        <v>1636</v>
      </c>
      <c r="F1019" s="2" t="s">
        <v>1637</v>
      </c>
      <c r="H1019" s="2">
        <v>24.601411289647451</v>
      </c>
      <c r="I1019" s="2">
        <v>62.32203551400589</v>
      </c>
      <c r="J1019" s="2">
        <v>64.524399505754502</v>
      </c>
      <c r="K1019" s="2">
        <v>45.189126389882958</v>
      </c>
      <c r="L1019" s="2">
        <v>17.832264211540153</v>
      </c>
      <c r="M1019" s="2">
        <v>18.499920510614267</v>
      </c>
      <c r="N1019" s="2">
        <v>39.416294534504466</v>
      </c>
      <c r="O1019" s="2">
        <v>56.75446611554522</v>
      </c>
      <c r="P1019" s="2">
        <v>45.361694061854053</v>
      </c>
      <c r="Q1019" s="2">
        <v>31.517163840395369</v>
      </c>
      <c r="R1019" s="2">
        <v>21.806413366593997</v>
      </c>
      <c r="S1019" s="2">
        <v>-6.866902848791046</v>
      </c>
      <c r="T1019" s="2">
        <v>11.86155807947517</v>
      </c>
      <c r="U1019" s="2">
        <v>5.3688670847211055</v>
      </c>
      <c r="V1019" s="2">
        <v>9.1385294579031253</v>
      </c>
      <c r="W1019" s="2">
        <v>16.727523812082513</v>
      </c>
      <c r="X1019" s="2">
        <v>4.9481677498856653</v>
      </c>
      <c r="Y1019" s="2">
        <v>30.597269660193138</v>
      </c>
      <c r="Z1019" s="2">
        <v>24.789994190394061</v>
      </c>
      <c r="AA1019" s="2">
        <v>7.3454458261208098</v>
      </c>
      <c r="AB1019" s="2">
        <v>14.549662811999484</v>
      </c>
      <c r="AC1019" s="2">
        <v>10.289047075197653</v>
      </c>
      <c r="AD1019">
        <v>3.0831438664563211</v>
      </c>
      <c r="AE1019">
        <v>-6.2003034793018061</v>
      </c>
    </row>
    <row r="1020" spans="1:31" outlineLevel="1" x14ac:dyDescent="0.35">
      <c r="A1020" s="2" t="e">
        <f t="shared" si="29"/>
        <v>#REF!</v>
      </c>
      <c r="B1020" s="2" t="s">
        <v>2614</v>
      </c>
      <c r="C1020" s="10" t="s">
        <v>34</v>
      </c>
      <c r="D1020" s="2" t="s">
        <v>2872</v>
      </c>
      <c r="E1020" s="2" t="s">
        <v>1636</v>
      </c>
      <c r="F1020" s="2" t="s">
        <v>1637</v>
      </c>
      <c r="J1020" s="2">
        <v>10.937784010663046</v>
      </c>
      <c r="K1020" s="2">
        <v>16.566720194689417</v>
      </c>
      <c r="L1020" s="2">
        <v>19.709210178012832</v>
      </c>
      <c r="M1020" s="2">
        <v>26.209106646589735</v>
      </c>
      <c r="N1020" s="2">
        <v>22.445624337176881</v>
      </c>
      <c r="O1020" s="2">
        <v>11.965547613612316</v>
      </c>
      <c r="P1020" s="2">
        <v>2.0183524622277096</v>
      </c>
      <c r="Q1020" s="2">
        <v>3.1284084328029929</v>
      </c>
      <c r="R1020" s="2">
        <v>6.6681230378540626</v>
      </c>
      <c r="S1020" s="2">
        <v>9.275108616918633</v>
      </c>
      <c r="T1020" s="2">
        <v>7.0774229875324082</v>
      </c>
      <c r="U1020" s="2">
        <v>7.1789627403778891</v>
      </c>
      <c r="V1020" s="2">
        <v>7.9617281005010403</v>
      </c>
      <c r="W1020" s="2">
        <v>4.7006511251561971</v>
      </c>
      <c r="X1020" s="2">
        <v>4.3122201708845571</v>
      </c>
      <c r="Y1020" s="2">
        <v>5.5260826431898611</v>
      </c>
      <c r="Z1020" s="2">
        <v>3.6695191695656186</v>
      </c>
      <c r="AA1020" s="2">
        <v>4.4744721144690249</v>
      </c>
      <c r="AB1020" s="2">
        <v>5.1415121072718479</v>
      </c>
      <c r="AC1020" s="2">
        <v>5.9703424822899729</v>
      </c>
      <c r="AD1020">
        <v>6.5073798843825585</v>
      </c>
      <c r="AE1020">
        <v>6.7292116658075791</v>
      </c>
    </row>
    <row r="1021" spans="1:31" outlineLevel="1" x14ac:dyDescent="0.35">
      <c r="A1021" s="2" t="e">
        <f t="shared" si="29"/>
        <v>#REF!</v>
      </c>
      <c r="B1021" s="2" t="s">
        <v>2603</v>
      </c>
      <c r="C1021" s="10" t="s">
        <v>26</v>
      </c>
      <c r="D1021" s="2" t="s">
        <v>2872</v>
      </c>
      <c r="E1021" s="2" t="s">
        <v>1636</v>
      </c>
      <c r="F1021" s="2" t="s">
        <v>1637</v>
      </c>
      <c r="R1021" s="2">
        <v>-34.011786004852198</v>
      </c>
      <c r="S1021" s="2">
        <v>125.68119187334845</v>
      </c>
      <c r="T1021" s="2">
        <v>45.363054747979746</v>
      </c>
      <c r="U1021" s="2">
        <v>49.829310293456416</v>
      </c>
      <c r="V1021" s="2">
        <v>51.154251543811668</v>
      </c>
      <c r="W1021" s="2">
        <v>221.53570946932874</v>
      </c>
      <c r="X1021" s="2">
        <v>6.1461545634632735</v>
      </c>
      <c r="Y1021" s="2">
        <v>65.064510787757982</v>
      </c>
      <c r="Z1021" s="2">
        <v>24.008472202403961</v>
      </c>
      <c r="AA1021" s="2">
        <v>10</v>
      </c>
      <c r="AB1021" s="2">
        <v>40</v>
      </c>
      <c r="AC1021" s="2">
        <v>-38.827208339762727</v>
      </c>
      <c r="AD1021">
        <v>0</v>
      </c>
      <c r="AE1021">
        <v>0</v>
      </c>
    </row>
    <row r="1022" spans="1:31" outlineLevel="1" x14ac:dyDescent="0.35">
      <c r="A1022" s="2" t="e">
        <f t="shared" si="29"/>
        <v>#REF!</v>
      </c>
      <c r="B1022" s="2" t="s">
        <v>2615</v>
      </c>
      <c r="C1022" s="10" t="s">
        <v>35</v>
      </c>
      <c r="D1022" s="2" t="s">
        <v>2872</v>
      </c>
      <c r="E1022" s="2" t="s">
        <v>1636</v>
      </c>
      <c r="F1022" s="2" t="s">
        <v>1637</v>
      </c>
      <c r="G1022" s="2">
        <v>6.9398313281415254</v>
      </c>
      <c r="H1022" s="2">
        <v>-11.717560940255598</v>
      </c>
      <c r="I1022" s="2">
        <v>32.168231044461628</v>
      </c>
      <c r="J1022" s="2">
        <v>37.132885548221886</v>
      </c>
      <c r="K1022" s="2">
        <v>29.520297966343829</v>
      </c>
      <c r="L1022" s="2">
        <v>26.388048406294125</v>
      </c>
      <c r="M1022" s="2">
        <v>22.501911382211194</v>
      </c>
      <c r="N1022" s="2">
        <v>21.973824503724355</v>
      </c>
      <c r="O1022" s="2">
        <v>6.6084544725674697</v>
      </c>
      <c r="P1022" s="2">
        <v>13.08130446327529</v>
      </c>
      <c r="Q1022" s="2">
        <v>-0.54668328999730298</v>
      </c>
      <c r="R1022" s="2">
        <v>26.02310868086548</v>
      </c>
      <c r="S1022" s="2">
        <v>-1.7231932494354925</v>
      </c>
      <c r="T1022" s="2">
        <v>20.217662365135894</v>
      </c>
      <c r="U1022" s="2">
        <v>9.7722302288834921</v>
      </c>
      <c r="V1022" s="2">
        <v>4.243612786810905</v>
      </c>
      <c r="W1022" s="2">
        <v>11.578786242899277</v>
      </c>
      <c r="X1022" s="2">
        <v>3.8830636367691316</v>
      </c>
      <c r="Y1022" s="2">
        <v>5.1373790544135289</v>
      </c>
      <c r="Z1022" s="2">
        <v>4.9999129680494816</v>
      </c>
      <c r="AA1022" s="2">
        <v>5.1233850591877603</v>
      </c>
      <c r="AB1022" s="2">
        <v>3.6055837854366861</v>
      </c>
      <c r="AC1022" s="2">
        <v>3.4662799752792459</v>
      </c>
      <c r="AD1022">
        <v>2.8994837234423874</v>
      </c>
      <c r="AE1022">
        <v>2.5737240369371803</v>
      </c>
    </row>
    <row r="1023" spans="1:31" outlineLevel="1" x14ac:dyDescent="0.35">
      <c r="A1023" s="2" t="e">
        <f t="shared" si="29"/>
        <v>#REF!</v>
      </c>
      <c r="B1023" s="2" t="s">
        <v>2631</v>
      </c>
      <c r="C1023" s="10" t="s">
        <v>49</v>
      </c>
      <c r="D1023" s="2" t="s">
        <v>2872</v>
      </c>
      <c r="E1023" s="2" t="s">
        <v>1636</v>
      </c>
      <c r="F1023" s="2" t="s">
        <v>1637</v>
      </c>
      <c r="G1023" s="2">
        <v>9.5499086116850318</v>
      </c>
      <c r="H1023" s="2">
        <v>65.404286227411504</v>
      </c>
      <c r="I1023" s="2">
        <v>46.441191109434932</v>
      </c>
      <c r="J1023" s="2">
        <v>36.990539714815789</v>
      </c>
      <c r="K1023" s="2">
        <v>32.260158806223224</v>
      </c>
      <c r="L1023" s="2">
        <v>26.018376194636879</v>
      </c>
      <c r="M1023" s="2">
        <v>39.646468022819938</v>
      </c>
      <c r="N1023" s="2">
        <v>36.408017094840041</v>
      </c>
      <c r="O1023" s="2">
        <v>44.584662956274656</v>
      </c>
      <c r="P1023" s="2">
        <v>9.563281541256778</v>
      </c>
      <c r="Q1023" s="2">
        <v>20.030105307733614</v>
      </c>
      <c r="R1023" s="2">
        <v>27.213183414716589</v>
      </c>
      <c r="S1023" s="2">
        <v>18.210515256188579</v>
      </c>
      <c r="T1023" s="2">
        <v>15.340995874946492</v>
      </c>
      <c r="U1023" s="2">
        <v>19.433257981333554</v>
      </c>
      <c r="V1023" s="2">
        <v>24.817586348241022</v>
      </c>
      <c r="W1023" s="2">
        <v>8.1697912376458692</v>
      </c>
      <c r="X1023" s="2">
        <v>2.6332877420174259</v>
      </c>
      <c r="Y1023" s="2">
        <v>5.5565998400845817</v>
      </c>
      <c r="Z1023" s="2">
        <v>8.3396941093823322</v>
      </c>
      <c r="AA1023" s="2">
        <v>11.068586855997157</v>
      </c>
      <c r="AB1023" s="2">
        <v>12.606291792613849</v>
      </c>
      <c r="AC1023" s="2">
        <v>12.753047361763482</v>
      </c>
      <c r="AD1023">
        <v>13.064913826009592</v>
      </c>
      <c r="AE1023">
        <v>13.671661739814642</v>
      </c>
    </row>
    <row r="1024" spans="1:31" outlineLevel="1" x14ac:dyDescent="0.35">
      <c r="A1024" s="2" t="e">
        <f t="shared" si="29"/>
        <v>#REF!</v>
      </c>
      <c r="B1024" s="2" t="s">
        <v>2644</v>
      </c>
      <c r="C1024" s="10" t="s">
        <v>59</v>
      </c>
      <c r="D1024" s="2" t="s">
        <v>2872</v>
      </c>
      <c r="E1024" s="2" t="s">
        <v>1636</v>
      </c>
      <c r="F1024" s="2" t="s">
        <v>1637</v>
      </c>
      <c r="G1024" s="2">
        <v>0.55900450086401199</v>
      </c>
      <c r="H1024" s="2">
        <v>-6.8255162156316063</v>
      </c>
      <c r="I1024" s="2">
        <v>-1.5897494028423178</v>
      </c>
      <c r="J1024" s="2">
        <v>18.708573876920003</v>
      </c>
      <c r="K1024" s="2">
        <v>-2.3773369171623431</v>
      </c>
      <c r="L1024" s="2">
        <v>9.6383818072630199</v>
      </c>
      <c r="M1024" s="2">
        <v>13.040109333376854</v>
      </c>
      <c r="N1024" s="2">
        <v>49.120894294043211</v>
      </c>
      <c r="O1024" s="2">
        <v>-4.3705691474531001</v>
      </c>
      <c r="P1024" s="2">
        <v>13.154469511580722</v>
      </c>
      <c r="Q1024" s="2">
        <v>17.231210979275456</v>
      </c>
      <c r="R1024" s="2">
        <v>39.075828713716042</v>
      </c>
      <c r="S1024" s="2">
        <v>17.806236716047614</v>
      </c>
      <c r="T1024" s="2">
        <v>34.022822622121716</v>
      </c>
      <c r="U1024" s="2">
        <v>-0.76302742778855837</v>
      </c>
      <c r="V1024" s="2">
        <v>23.445315360951575</v>
      </c>
      <c r="W1024" s="2">
        <v>10.235182165714836</v>
      </c>
      <c r="X1024" s="2">
        <v>0.45366062114535244</v>
      </c>
      <c r="Y1024" s="2">
        <v>-1.2426177953785764</v>
      </c>
      <c r="Z1024" s="2">
        <v>10.361259543789405</v>
      </c>
      <c r="AA1024" s="2">
        <v>11.143160541644702</v>
      </c>
      <c r="AB1024" s="2">
        <v>10.963338559595028</v>
      </c>
      <c r="AC1024" s="2">
        <v>10.743323095553309</v>
      </c>
      <c r="AD1024">
        <v>10.743323095553217</v>
      </c>
      <c r="AE1024">
        <v>10.743323095553471</v>
      </c>
    </row>
    <row r="1025" spans="1:31" outlineLevel="1" x14ac:dyDescent="0.35">
      <c r="A1025" s="2" t="e">
        <f t="shared" si="29"/>
        <v>#REF!</v>
      </c>
      <c r="B1025" s="2" t="s">
        <v>2632</v>
      </c>
      <c r="C1025" s="10" t="s">
        <v>50</v>
      </c>
      <c r="D1025" s="2" t="s">
        <v>2872</v>
      </c>
      <c r="E1025" s="2" t="s">
        <v>1636</v>
      </c>
      <c r="F1025" s="2" t="s">
        <v>1637</v>
      </c>
      <c r="J1025" s="2">
        <v>21.327544066848962</v>
      </c>
      <c r="K1025" s="2">
        <v>18.423805468590277</v>
      </c>
      <c r="L1025" s="2">
        <v>11.717866170529664</v>
      </c>
      <c r="M1025" s="2">
        <v>24.617958999382214</v>
      </c>
      <c r="N1025" s="2">
        <v>25.786060911455355</v>
      </c>
      <c r="O1025" s="2">
        <v>57.096875207148948</v>
      </c>
      <c r="P1025" s="2">
        <v>17.321854192515655</v>
      </c>
      <c r="Q1025" s="2">
        <v>41.8089525041988</v>
      </c>
      <c r="R1025" s="2">
        <v>28.304069797307235</v>
      </c>
      <c r="S1025" s="2">
        <v>11.810084373607348</v>
      </c>
      <c r="T1025" s="2">
        <v>6.1615097546254285</v>
      </c>
      <c r="U1025" s="2">
        <v>14.082355520574325</v>
      </c>
      <c r="V1025" s="2">
        <v>15.080832433732446</v>
      </c>
      <c r="W1025" s="2">
        <v>6.4464705020088848</v>
      </c>
      <c r="X1025" s="2">
        <v>5.8376851993616716</v>
      </c>
      <c r="Y1025" s="2">
        <v>11.084691470270897</v>
      </c>
      <c r="Z1025" s="2">
        <v>5.9228374884456088</v>
      </c>
      <c r="AA1025" s="2">
        <v>7.4472278999224981</v>
      </c>
      <c r="AB1025" s="2">
        <v>3.7866846475442433</v>
      </c>
      <c r="AC1025" s="2">
        <v>20.607517002434278</v>
      </c>
      <c r="AD1025">
        <v>22.100577390347951</v>
      </c>
      <c r="AE1025">
        <v>-18.100305389788439</v>
      </c>
    </row>
    <row r="1026" spans="1:31" outlineLevel="1" x14ac:dyDescent="0.35">
      <c r="A1026" s="2" t="e">
        <f t="shared" si="29"/>
        <v>#REF!</v>
      </c>
      <c r="B1026" s="2" t="s">
        <v>2616</v>
      </c>
      <c r="C1026" s="10" t="s">
        <v>36</v>
      </c>
      <c r="D1026" s="2" t="s">
        <v>2872</v>
      </c>
      <c r="E1026" s="2" t="s">
        <v>1636</v>
      </c>
      <c r="F1026" s="2" t="s">
        <v>1637</v>
      </c>
      <c r="J1026" s="2">
        <v>35.398999865695245</v>
      </c>
      <c r="K1026" s="2">
        <v>50.462735807687451</v>
      </c>
      <c r="L1026" s="2">
        <v>17.736797863074109</v>
      </c>
      <c r="M1026" s="2">
        <v>52.251922207878629</v>
      </c>
      <c r="N1026" s="2">
        <v>45.407830708430765</v>
      </c>
      <c r="O1026" s="2">
        <v>50.345414874408434</v>
      </c>
      <c r="P1026" s="2">
        <v>-5.6988323177164659</v>
      </c>
      <c r="Q1026" s="2">
        <v>15.432662385878942</v>
      </c>
      <c r="R1026" s="2">
        <v>28.179047220643422</v>
      </c>
      <c r="S1026" s="2">
        <v>37.0189559808518</v>
      </c>
      <c r="T1026" s="2">
        <v>12.621389460572352</v>
      </c>
      <c r="U1026" s="2">
        <v>26.360626960395646</v>
      </c>
      <c r="V1026" s="2">
        <v>29.268976935694823</v>
      </c>
      <c r="W1026" s="2">
        <v>-9.4198804261499021</v>
      </c>
      <c r="X1026" s="2">
        <v>5.2472770653592669</v>
      </c>
      <c r="Y1026" s="2">
        <v>16.685414508821619</v>
      </c>
      <c r="Z1026" s="2">
        <v>7.4529118395172302</v>
      </c>
      <c r="AA1026" s="2">
        <v>7.9426906177019152</v>
      </c>
      <c r="AB1026" s="2">
        <v>7.9244616934806862</v>
      </c>
      <c r="AC1026" s="2">
        <v>6.2119215441202842</v>
      </c>
      <c r="AD1026">
        <v>6.9186252166238829</v>
      </c>
      <c r="AE1026">
        <v>7.0973815281903079</v>
      </c>
    </row>
    <row r="1027" spans="1:31" outlineLevel="1" x14ac:dyDescent="0.35">
      <c r="A1027" s="2" t="e">
        <f t="shared" si="29"/>
        <v>#REF!</v>
      </c>
      <c r="B1027" s="2" t="s">
        <v>2645</v>
      </c>
      <c r="C1027" s="11" t="s">
        <v>60</v>
      </c>
      <c r="D1027" s="2" t="s">
        <v>2872</v>
      </c>
      <c r="E1027" s="2" t="s">
        <v>1636</v>
      </c>
      <c r="F1027" s="2" t="s">
        <v>1637</v>
      </c>
      <c r="H1027" s="2">
        <v>-62.866604477373777</v>
      </c>
      <c r="I1027" s="2">
        <v>-47.695967315819701</v>
      </c>
      <c r="J1027" s="2">
        <v>72.117869407136354</v>
      </c>
      <c r="K1027" s="2">
        <v>71.620832323470921</v>
      </c>
      <c r="L1027" s="2">
        <v>-73.769306916883863</v>
      </c>
      <c r="M1027" s="2">
        <v>56.147356879135927</v>
      </c>
      <c r="N1027" s="2">
        <v>-65.969306951506326</v>
      </c>
      <c r="O1027" s="2">
        <v>41.100456823610415</v>
      </c>
      <c r="P1027" s="2">
        <v>393.58569116716558</v>
      </c>
      <c r="Q1027" s="2">
        <v>135.68115245727031</v>
      </c>
      <c r="R1027" s="2">
        <v>64.14485156863131</v>
      </c>
      <c r="S1027" s="2">
        <v>28.764882177376126</v>
      </c>
      <c r="T1027" s="2">
        <v>3.7445569698427508</v>
      </c>
      <c r="U1027" s="2">
        <v>4.7271584662572188</v>
      </c>
      <c r="V1027" s="2">
        <v>-2.3705064629000572</v>
      </c>
      <c r="W1027" s="2">
        <v>-3.906973139409299</v>
      </c>
      <c r="X1027" s="2">
        <v>5.8601366176409879</v>
      </c>
      <c r="Y1027" s="2">
        <v>9.1203474093805355</v>
      </c>
      <c r="Z1027" s="2">
        <v>16.109750919769052</v>
      </c>
      <c r="AA1027" s="2">
        <v>10.381709190893149</v>
      </c>
      <c r="AB1027" s="2">
        <v>10.618853204061997</v>
      </c>
      <c r="AC1027" s="2">
        <v>10.280228408098541</v>
      </c>
      <c r="AD1027">
        <v>9.5162144934602324</v>
      </c>
      <c r="AE1027">
        <v>7.870735025217213</v>
      </c>
    </row>
    <row r="1028" spans="1:31" ht="10.5" outlineLevel="1" x14ac:dyDescent="0.4">
      <c r="A1028" s="2" t="e">
        <f t="shared" si="29"/>
        <v>#REF!</v>
      </c>
      <c r="B1028" s="2" t="s">
        <v>2646</v>
      </c>
      <c r="C1028" s="1" t="s">
        <v>61</v>
      </c>
      <c r="D1028" s="2" t="s">
        <v>2872</v>
      </c>
      <c r="E1028" s="2" t="s">
        <v>1636</v>
      </c>
      <c r="F1028" s="2" t="s">
        <v>1637</v>
      </c>
      <c r="G1028" s="2">
        <v>18.838550516075099</v>
      </c>
      <c r="H1028" s="2">
        <v>28.087988123965818</v>
      </c>
      <c r="I1028" s="2">
        <v>18.184772456995553</v>
      </c>
      <c r="J1028" s="2">
        <v>21.872493291522879</v>
      </c>
      <c r="K1028" s="2">
        <v>22.780676743932958</v>
      </c>
      <c r="L1028" s="2">
        <v>23.849102591914161</v>
      </c>
      <c r="M1028" s="2">
        <v>30.02901295989578</v>
      </c>
      <c r="N1028" s="2">
        <v>40.831389286247358</v>
      </c>
      <c r="O1028" s="2">
        <v>37.479343188319959</v>
      </c>
      <c r="P1028" s="2">
        <v>17.09547039734322</v>
      </c>
      <c r="Q1028" s="2">
        <v>8.8495146126952147</v>
      </c>
      <c r="R1028" s="2">
        <v>13.078337607485096</v>
      </c>
      <c r="S1028" s="2">
        <v>13.586237999287871</v>
      </c>
      <c r="T1028" s="2">
        <v>12.628050892371901</v>
      </c>
      <c r="U1028" s="2">
        <v>15.549494479670912</v>
      </c>
      <c r="V1028" s="2">
        <v>11.78319952145611</v>
      </c>
      <c r="W1028" s="2">
        <v>12.308896776344502</v>
      </c>
      <c r="X1028" s="2">
        <v>3.2090018090328751</v>
      </c>
      <c r="Y1028" s="2">
        <v>4.6340402875649804</v>
      </c>
      <c r="Z1028" s="2">
        <v>7.5946884184295227</v>
      </c>
      <c r="AA1028" s="2">
        <v>8.5672135516566854</v>
      </c>
      <c r="AB1028" s="2">
        <v>8.6206908149388717</v>
      </c>
      <c r="AC1028" s="2">
        <v>8.5478808491352218</v>
      </c>
      <c r="AD1028">
        <v>8.6964775304473783</v>
      </c>
      <c r="AE1028">
        <v>7.1339231882883212</v>
      </c>
    </row>
    <row r="1029" spans="1:31" outlineLevel="1" x14ac:dyDescent="0.35">
      <c r="A1029" s="2" t="e">
        <f t="shared" si="29"/>
        <v>#REF!</v>
      </c>
      <c r="B1029" s="2" t="s">
        <v>2647</v>
      </c>
      <c r="C1029" s="10" t="s">
        <v>1647</v>
      </c>
      <c r="D1029" s="2" t="s">
        <v>2872</v>
      </c>
      <c r="E1029" s="2" t="s">
        <v>1636</v>
      </c>
      <c r="F1029" s="2" t="s">
        <v>1637</v>
      </c>
      <c r="G1029" s="2">
        <v>18.838550516075088</v>
      </c>
      <c r="H1029" s="2">
        <v>20.007219210866943</v>
      </c>
      <c r="I1029" s="2">
        <v>21.14823797616306</v>
      </c>
      <c r="J1029" s="2">
        <v>26.063623129329656</v>
      </c>
      <c r="K1029" s="2">
        <v>24.403661968323199</v>
      </c>
      <c r="L1029" s="2">
        <v>22.959446394962153</v>
      </c>
      <c r="M1029" s="2">
        <v>31.844713325233354</v>
      </c>
      <c r="N1029" s="2">
        <v>28.764760693489283</v>
      </c>
      <c r="O1029" s="2">
        <v>39.221079511591192</v>
      </c>
      <c r="P1029" s="2">
        <v>22.264067892002693</v>
      </c>
      <c r="Q1029" s="2">
        <v>22.343418370840737</v>
      </c>
      <c r="R1029" s="2">
        <v>23.303343112044502</v>
      </c>
      <c r="S1029" s="2">
        <v>20.104010855633287</v>
      </c>
      <c r="T1029" s="2">
        <v>17.162117853373644</v>
      </c>
      <c r="U1029" s="2">
        <v>17.67622167121575</v>
      </c>
      <c r="V1029" s="2">
        <v>18.010360105716437</v>
      </c>
      <c r="W1029" s="2">
        <v>9.3696992548900013</v>
      </c>
      <c r="X1029" s="2">
        <v>7.0938744650270902</v>
      </c>
      <c r="Y1029" s="2">
        <v>9.7847912493122813</v>
      </c>
      <c r="Z1029" s="2">
        <v>11.116916767231476</v>
      </c>
      <c r="AA1029" s="2">
        <v>12.575794742858836</v>
      </c>
      <c r="AB1029" s="2">
        <v>12.56448119828247</v>
      </c>
      <c r="AC1029" s="2">
        <v>12.226904704899232</v>
      </c>
      <c r="AD1029">
        <v>12.494863873254511</v>
      </c>
      <c r="AE1029">
        <v>9.5154304496591156</v>
      </c>
    </row>
    <row r="1030" spans="1:31" ht="10.5" outlineLevel="1" x14ac:dyDescent="0.4">
      <c r="A1030" s="2" t="e">
        <f t="shared" si="29"/>
        <v>#REF!</v>
      </c>
      <c r="B1030" s="2" t="s">
        <v>2594</v>
      </c>
      <c r="C1030" s="8" t="s">
        <v>1638</v>
      </c>
      <c r="D1030" s="2" t="s">
        <v>2872</v>
      </c>
      <c r="E1030" s="2" t="s">
        <v>1636</v>
      </c>
      <c r="F1030" s="2" t="s">
        <v>1637</v>
      </c>
      <c r="G1030" s="2">
        <v>34.108900917687826</v>
      </c>
      <c r="H1030" s="2">
        <v>58.465987396888231</v>
      </c>
      <c r="I1030" s="2">
        <v>29.749664313409891</v>
      </c>
      <c r="J1030" s="2">
        <v>32.330675235044104</v>
      </c>
      <c r="K1030" s="2">
        <v>25.835640717637492</v>
      </c>
      <c r="L1030" s="2">
        <v>30.397265656507138</v>
      </c>
      <c r="M1030" s="2">
        <v>34.486271084604056</v>
      </c>
      <c r="N1030" s="2">
        <v>72.741758616633305</v>
      </c>
      <c r="O1030" s="2">
        <v>58.318940607668587</v>
      </c>
      <c r="P1030" s="2">
        <v>24.96835037192778</v>
      </c>
      <c r="Q1030" s="2">
        <v>0.76082667220931877</v>
      </c>
      <c r="R1030" s="2">
        <v>7.9693765118546045</v>
      </c>
      <c r="S1030" s="2">
        <v>10.514043507230717</v>
      </c>
      <c r="T1030" s="2">
        <v>11.819224171590598</v>
      </c>
      <c r="U1030" s="2">
        <v>15.981634825217078</v>
      </c>
      <c r="V1030" s="2">
        <v>7.0318357706190699</v>
      </c>
      <c r="W1030" s="2">
        <v>18.263955519259806</v>
      </c>
      <c r="X1030" s="2">
        <v>-3.449556619569135</v>
      </c>
      <c r="Y1030" s="2">
        <v>-0.45815996804570791</v>
      </c>
      <c r="Z1030" s="2">
        <v>5.1325376742589306</v>
      </c>
      <c r="AA1030" s="2">
        <v>5.065881495859152</v>
      </c>
      <c r="AB1030" s="2">
        <v>5.3161102460112284</v>
      </c>
      <c r="AC1030" s="2">
        <v>3.8090377317446169</v>
      </c>
      <c r="AD1030">
        <v>4.6369807982242062</v>
      </c>
      <c r="AE1030">
        <v>4.7263792614772964</v>
      </c>
    </row>
    <row r="1031" spans="1:31" ht="10.5" outlineLevel="1" x14ac:dyDescent="0.4">
      <c r="A1031" s="2" t="e">
        <f t="shared" si="29"/>
        <v>#REF!</v>
      </c>
      <c r="B1031" s="2" t="s">
        <v>2595</v>
      </c>
      <c r="C1031" s="1" t="s">
        <v>1639</v>
      </c>
      <c r="D1031" s="2" t="s">
        <v>2872</v>
      </c>
      <c r="E1031" s="2" t="s">
        <v>1636</v>
      </c>
      <c r="F1031" s="2" t="s">
        <v>1637</v>
      </c>
      <c r="G1031" s="2">
        <v>34.108900917687848</v>
      </c>
      <c r="H1031" s="2">
        <v>108.56235719800758</v>
      </c>
      <c r="I1031" s="2">
        <v>81.987780196379418</v>
      </c>
      <c r="J1031" s="2">
        <v>47.625464533666189</v>
      </c>
      <c r="K1031" s="2">
        <v>24.658946706345635</v>
      </c>
      <c r="L1031" s="2">
        <v>32.419146907652987</v>
      </c>
      <c r="M1031" s="2">
        <v>44.313638594346351</v>
      </c>
      <c r="N1031" s="2">
        <v>43.257893791240434</v>
      </c>
      <c r="O1031" s="2">
        <v>51.020994627339157</v>
      </c>
      <c r="P1031" s="2">
        <v>32.545911841609659</v>
      </c>
      <c r="Q1031" s="2">
        <v>19.48362210989902</v>
      </c>
      <c r="R1031" s="2">
        <v>22.030198716126549</v>
      </c>
      <c r="S1031" s="2">
        <v>20.717401482414814</v>
      </c>
      <c r="T1031" s="2">
        <v>18.100897482443656</v>
      </c>
      <c r="U1031" s="2">
        <v>11.09427698041096</v>
      </c>
      <c r="V1031" s="2">
        <v>13.551674179330867</v>
      </c>
      <c r="W1031" s="2">
        <v>6.1773111884701501</v>
      </c>
      <c r="X1031" s="2">
        <v>-1.609814607558395</v>
      </c>
      <c r="Y1031" s="2">
        <v>12.046844867952849</v>
      </c>
      <c r="Z1031" s="2">
        <v>8.8777782107870102</v>
      </c>
      <c r="AA1031" s="2">
        <v>8.5764571824269513</v>
      </c>
      <c r="AB1031" s="2">
        <v>10.689197618199611</v>
      </c>
      <c r="AC1031" s="2">
        <v>5.9323899562249789</v>
      </c>
      <c r="AD1031">
        <v>10.4314047274417</v>
      </c>
      <c r="AE1031">
        <v>11.151623147141741</v>
      </c>
    </row>
    <row r="1032" spans="1:31" ht="10.5" outlineLevel="1" x14ac:dyDescent="0.4">
      <c r="A1032" s="2" t="e">
        <f t="shared" si="29"/>
        <v>#REF!</v>
      </c>
      <c r="B1032" s="2" t="s">
        <v>2648</v>
      </c>
      <c r="C1032" s="1" t="s">
        <v>1648</v>
      </c>
      <c r="D1032" s="2" t="s">
        <v>2872</v>
      </c>
      <c r="E1032" s="2" t="s">
        <v>1636</v>
      </c>
      <c r="F1032" s="2" t="s">
        <v>1637</v>
      </c>
      <c r="G1032" s="2">
        <v>15.236841376772311</v>
      </c>
      <c r="H1032" s="2">
        <v>1.4633340104740462</v>
      </c>
      <c r="I1032" s="2">
        <v>5.9622658103020347</v>
      </c>
      <c r="J1032" s="2">
        <v>15.959410771841338</v>
      </c>
      <c r="K1032" s="2">
        <v>20.877299887063906</v>
      </c>
      <c r="L1032" s="2">
        <v>19.947707108884476</v>
      </c>
      <c r="M1032" s="2">
        <v>27.303093990355009</v>
      </c>
      <c r="N1032" s="2">
        <v>23.532450850134033</v>
      </c>
      <c r="O1032" s="2">
        <v>25.225483008582607</v>
      </c>
      <c r="P1032" s="2">
        <v>11.954283071512245</v>
      </c>
      <c r="Q1032" s="2">
        <v>15.020451274228067</v>
      </c>
      <c r="R1032" s="2">
        <v>16.95474999076896</v>
      </c>
      <c r="S1032" s="2">
        <v>15.84800611942676</v>
      </c>
      <c r="T1032" s="2">
        <v>13.215884015879531</v>
      </c>
      <c r="U1032" s="2">
        <v>15.23424539626858</v>
      </c>
      <c r="V1032" s="2">
        <v>15.346055113393179</v>
      </c>
      <c r="W1032" s="2">
        <v>8.4007319646072087</v>
      </c>
      <c r="X1032" s="2">
        <v>7.8509025417540679</v>
      </c>
      <c r="Y1032" s="2">
        <v>8.0384027714603494</v>
      </c>
      <c r="Z1032" s="2">
        <v>9.1772522099532594</v>
      </c>
      <c r="AA1032" s="2">
        <v>10.797439621961878</v>
      </c>
      <c r="AB1032" s="2">
        <v>10.690038827082695</v>
      </c>
      <c r="AC1032" s="2">
        <v>11.501671121443358</v>
      </c>
      <c r="AD1032">
        <v>11.17139148322808</v>
      </c>
      <c r="AE1032">
        <v>8.528812396004394</v>
      </c>
    </row>
    <row r="1033" spans="1:31" ht="10.5" outlineLevel="1" x14ac:dyDescent="0.4">
      <c r="A1033" s="2" t="e">
        <f t="shared" si="29"/>
        <v>#REF!</v>
      </c>
      <c r="B1033" s="2" t="s">
        <v>2649</v>
      </c>
      <c r="C1033" s="1" t="s">
        <v>1649</v>
      </c>
      <c r="D1033" s="2" t="s">
        <v>2872</v>
      </c>
      <c r="E1033" s="2" t="s">
        <v>1636</v>
      </c>
      <c r="F1033" s="2" t="s">
        <v>1637</v>
      </c>
      <c r="G1033" s="2">
        <v>15.236841376772315</v>
      </c>
      <c r="H1033" s="2">
        <v>1.4633340104740318</v>
      </c>
      <c r="I1033" s="2">
        <v>5.9622658103020481</v>
      </c>
      <c r="J1033" s="2">
        <v>20.234110628412068</v>
      </c>
      <c r="K1033" s="2">
        <v>24.319552586628838</v>
      </c>
      <c r="L1033" s="2">
        <v>20.118925786386665</v>
      </c>
      <c r="M1033" s="2">
        <v>28.094641011116682</v>
      </c>
      <c r="N1033" s="2">
        <v>24.313625496883564</v>
      </c>
      <c r="O1033" s="2">
        <v>35.420186984941324</v>
      </c>
      <c r="P1033" s="2">
        <v>19.036226510083758</v>
      </c>
      <c r="Q1033" s="2">
        <v>23.278018664466789</v>
      </c>
      <c r="R1033" s="2">
        <v>23.747870134198052</v>
      </c>
      <c r="S1033" s="2">
        <v>19.902307823936098</v>
      </c>
      <c r="T1033" s="2">
        <v>16.857096042914595</v>
      </c>
      <c r="U1033" s="2">
        <v>19.883614666001055</v>
      </c>
      <c r="V1033" s="2">
        <v>19.435017410309907</v>
      </c>
      <c r="W1033" s="2">
        <v>10.311906537097757</v>
      </c>
      <c r="X1033" s="2">
        <v>9.5973858874996409</v>
      </c>
      <c r="Y1033" s="2">
        <v>9.209135798020295</v>
      </c>
      <c r="Z1033" s="2">
        <v>11.68014939872336</v>
      </c>
      <c r="AA1033" s="2">
        <v>13.560714512696622</v>
      </c>
      <c r="AB1033" s="2">
        <v>13.010390614995398</v>
      </c>
      <c r="AC1033" s="2">
        <v>13.728800927452264</v>
      </c>
      <c r="AD1033">
        <v>12.96679113017489</v>
      </c>
      <c r="AE1033">
        <v>9.1824800390068599</v>
      </c>
    </row>
    <row r="1034" spans="1:31" ht="10.5" outlineLevel="1" x14ac:dyDescent="0.4">
      <c r="A1034" s="2" t="e">
        <f t="shared" si="29"/>
        <v>#REF!</v>
      </c>
      <c r="B1034" s="2" t="s">
        <v>2604</v>
      </c>
      <c r="C1034" s="1" t="s">
        <v>1641</v>
      </c>
      <c r="D1034" s="2" t="s">
        <v>2872</v>
      </c>
      <c r="E1034" s="2" t="s">
        <v>1636</v>
      </c>
      <c r="F1034" s="2" t="s">
        <v>1637</v>
      </c>
      <c r="G1034" s="2">
        <v>23.960712533977386</v>
      </c>
      <c r="H1034" s="2">
        <v>40.485634459947285</v>
      </c>
      <c r="I1034" s="2">
        <v>25.163786232776136</v>
      </c>
      <c r="J1034" s="2">
        <v>22.13223137818499</v>
      </c>
      <c r="K1034" s="2">
        <v>22.61281664709216</v>
      </c>
      <c r="L1034" s="2">
        <v>24.154924902575519</v>
      </c>
      <c r="M1034" s="2">
        <v>30.104750720172142</v>
      </c>
      <c r="N1034" s="2">
        <v>46.855437521497201</v>
      </c>
      <c r="O1034" s="2">
        <v>36.820958235034951</v>
      </c>
      <c r="P1034" s="2">
        <v>14.786309696372921</v>
      </c>
      <c r="Q1034" s="2">
        <v>4.3002223049772779</v>
      </c>
      <c r="R1034" s="2">
        <v>10.993401780361566</v>
      </c>
      <c r="S1034" s="2">
        <v>11.239010622893986</v>
      </c>
      <c r="T1034" s="2">
        <v>11.886966901945911</v>
      </c>
      <c r="U1034" s="2">
        <v>14.582574569134843</v>
      </c>
      <c r="V1034" s="2">
        <v>9.5337586454602707</v>
      </c>
      <c r="W1034" s="2">
        <v>11.6253181767953</v>
      </c>
      <c r="X1034" s="2">
        <v>1.2832912304305677</v>
      </c>
      <c r="Y1034" s="2">
        <v>2.4425284859686771</v>
      </c>
      <c r="Z1034" s="2">
        <v>5.9007574322993275</v>
      </c>
      <c r="AA1034" s="2">
        <v>6.3130560041256754</v>
      </c>
      <c r="AB1034" s="2">
        <v>6.6670906693167868</v>
      </c>
      <c r="AC1034" s="2">
        <v>6.4308242927962835</v>
      </c>
      <c r="AD1034">
        <v>6.7306753774453751</v>
      </c>
      <c r="AE1034">
        <v>6.0624202855348788</v>
      </c>
    </row>
    <row r="1035" spans="1:31" ht="10.5" outlineLevel="1" x14ac:dyDescent="0.4">
      <c r="A1035" s="2" t="e">
        <f t="shared" si="29"/>
        <v>#REF!</v>
      </c>
      <c r="B1035" s="2" t="s">
        <v>2605</v>
      </c>
      <c r="C1035" s="1" t="s">
        <v>3758</v>
      </c>
      <c r="D1035" s="2" t="s">
        <v>2872</v>
      </c>
      <c r="E1035" s="2" t="s">
        <v>1636</v>
      </c>
      <c r="F1035" s="2" t="s">
        <v>1637</v>
      </c>
      <c r="G1035" s="2">
        <v>23.960712533977365</v>
      </c>
      <c r="H1035" s="2">
        <v>38.153717071871228</v>
      </c>
      <c r="I1035" s="2">
        <v>39.837520435943624</v>
      </c>
      <c r="J1035" s="2">
        <v>30.554672308966236</v>
      </c>
      <c r="K1035" s="2">
        <v>25.268494379601904</v>
      </c>
      <c r="L1035" s="2">
        <v>23.17576635428442</v>
      </c>
      <c r="M1035" s="2">
        <v>33.496034336823051</v>
      </c>
      <c r="N1035" s="2">
        <v>36.138580927780467</v>
      </c>
      <c r="O1035" s="2">
        <v>38.588750742768617</v>
      </c>
      <c r="P1035" s="2">
        <v>19.196848620195688</v>
      </c>
      <c r="Q1035" s="2">
        <v>18.098481357886932</v>
      </c>
      <c r="R1035" s="2">
        <v>25.616091731264675</v>
      </c>
      <c r="S1035" s="2">
        <v>18.321971728876512</v>
      </c>
      <c r="T1035" s="2">
        <v>18.792584070833531</v>
      </c>
      <c r="U1035" s="2">
        <v>16.643328921132905</v>
      </c>
      <c r="V1035" s="2">
        <v>16.663609037216961</v>
      </c>
      <c r="W1035" s="2">
        <v>5.0244201834155078</v>
      </c>
      <c r="X1035" s="2">
        <v>5.0822026156402833</v>
      </c>
      <c r="Y1035" s="2">
        <v>8.2898338977323451</v>
      </c>
      <c r="Z1035" s="2">
        <v>9.6995182370277817</v>
      </c>
      <c r="AA1035" s="2">
        <v>10.175721427577187</v>
      </c>
      <c r="AB1035" s="2">
        <v>11.056190904856575</v>
      </c>
      <c r="AC1035" s="2">
        <v>10.150220547705448</v>
      </c>
      <c r="AD1035">
        <v>11.057649260487768</v>
      </c>
      <c r="AE1035">
        <v>9.0824048588587747</v>
      </c>
    </row>
    <row r="1036" spans="1:31" ht="10.5" outlineLevel="1" x14ac:dyDescent="0.4">
      <c r="A1036" s="2" t="e">
        <f t="shared" si="29"/>
        <v>#REF!</v>
      </c>
      <c r="B1036" s="2" t="s">
        <v>2617</v>
      </c>
      <c r="C1036" s="1" t="s">
        <v>1642</v>
      </c>
      <c r="D1036" s="2" t="s">
        <v>2872</v>
      </c>
      <c r="E1036" s="2" t="s">
        <v>1636</v>
      </c>
      <c r="F1036" s="2" t="s">
        <v>1637</v>
      </c>
      <c r="G1036" s="2">
        <v>13.162689709505912</v>
      </c>
      <c r="H1036" s="2">
        <v>1.4847773780422764</v>
      </c>
      <c r="I1036" s="2">
        <v>1.6229075991270578</v>
      </c>
      <c r="J1036" s="2">
        <v>20.852310484509616</v>
      </c>
      <c r="K1036" s="2">
        <v>23.406308133656829</v>
      </c>
      <c r="L1036" s="2">
        <v>22.681405286367713</v>
      </c>
      <c r="M1036" s="2">
        <v>29.73649214898288</v>
      </c>
      <c r="N1036" s="2">
        <v>19.755229938245737</v>
      </c>
      <c r="O1036" s="2">
        <v>40.053072373028598</v>
      </c>
      <c r="P1036" s="2">
        <v>26.294386356374353</v>
      </c>
      <c r="Q1036" s="2">
        <v>27.863261553699463</v>
      </c>
      <c r="R1036" s="2">
        <v>20.659662094005654</v>
      </c>
      <c r="S1036" s="2">
        <v>22.295380750290732</v>
      </c>
      <c r="T1036" s="2">
        <v>15.239577141690964</v>
      </c>
      <c r="U1036" s="2">
        <v>18.903143229656216</v>
      </c>
      <c r="V1036" s="2">
        <v>19.584143990130663</v>
      </c>
      <c r="W1036" s="2">
        <v>14.521488641002268</v>
      </c>
      <c r="X1036" s="2">
        <v>9.3778132050047596</v>
      </c>
      <c r="Y1036" s="2">
        <v>11.435995007557727</v>
      </c>
      <c r="Z1036" s="2">
        <v>12.663864498094274</v>
      </c>
      <c r="AA1036" s="2">
        <v>15.17428527708172</v>
      </c>
      <c r="AB1036" s="2">
        <v>14.161740324826514</v>
      </c>
      <c r="AC1036" s="2">
        <v>14.405665968503481</v>
      </c>
      <c r="AD1036">
        <v>13.978100670780419</v>
      </c>
      <c r="AE1036">
        <v>9.963667880705664</v>
      </c>
    </row>
    <row r="1037" spans="1:31" ht="10.5" outlineLevel="1" x14ac:dyDescent="0.4">
      <c r="A1037" s="2" t="e">
        <f t="shared" si="29"/>
        <v>#REF!</v>
      </c>
      <c r="B1037" s="2" t="s">
        <v>2618</v>
      </c>
      <c r="C1037" s="1" t="s">
        <v>1643</v>
      </c>
      <c r="D1037" s="2" t="s">
        <v>2872</v>
      </c>
      <c r="E1037" s="2" t="s">
        <v>1636</v>
      </c>
      <c r="F1037" s="2" t="s">
        <v>1637</v>
      </c>
      <c r="G1037" s="2">
        <v>13.732616012740911</v>
      </c>
      <c r="H1037" s="2">
        <v>21.934527739609916</v>
      </c>
      <c r="I1037" s="2">
        <v>6.4051575145268576</v>
      </c>
      <c r="J1037" s="2">
        <v>18.414874046349368</v>
      </c>
      <c r="K1037" s="2">
        <v>15.185969966708573</v>
      </c>
      <c r="L1037" s="2">
        <v>38.5061399549922</v>
      </c>
      <c r="M1037" s="2">
        <v>26.981063668911275</v>
      </c>
      <c r="N1037" s="2">
        <v>27.447365621369396</v>
      </c>
      <c r="O1037" s="2">
        <v>40.851939328445852</v>
      </c>
      <c r="P1037" s="2">
        <v>15.118721246132777</v>
      </c>
      <c r="Q1037" s="2">
        <v>23.162500035486882</v>
      </c>
      <c r="R1037" s="2">
        <v>21.649753214272366</v>
      </c>
      <c r="S1037" s="2">
        <v>20.517230306533886</v>
      </c>
      <c r="T1037" s="2">
        <v>13.063057533374678</v>
      </c>
      <c r="U1037" s="2">
        <v>17.435751426817212</v>
      </c>
      <c r="V1037" s="2">
        <v>21.615344807858747</v>
      </c>
      <c r="W1037" s="2">
        <v>12.942316467915399</v>
      </c>
      <c r="X1037" s="2">
        <v>11.649249553079152</v>
      </c>
      <c r="Y1037" s="2">
        <v>12.135306047848621</v>
      </c>
      <c r="Z1037" s="2">
        <v>13.886429895338543</v>
      </c>
      <c r="AA1037" s="2">
        <v>17.894653055257979</v>
      </c>
      <c r="AB1037" s="2">
        <v>15.272339860980392</v>
      </c>
      <c r="AC1037" s="2">
        <v>18.282127374305162</v>
      </c>
      <c r="AD1037">
        <v>16.087157156365116</v>
      </c>
      <c r="AE1037">
        <v>10.107721898143536</v>
      </c>
    </row>
    <row r="1038" spans="1:31" ht="10.5" outlineLevel="1" x14ac:dyDescent="0.4">
      <c r="A1038" s="2" t="e">
        <f t="shared" si="29"/>
        <v>#REF!</v>
      </c>
      <c r="B1038" s="2" t="s">
        <v>2633</v>
      </c>
      <c r="C1038" s="1" t="s">
        <v>51</v>
      </c>
      <c r="D1038" s="2" t="s">
        <v>2872</v>
      </c>
      <c r="E1038" s="2" t="s">
        <v>1636</v>
      </c>
      <c r="F1038" s="2" t="s">
        <v>1637</v>
      </c>
      <c r="G1038" s="2">
        <v>11.851729901394123</v>
      </c>
      <c r="H1038" s="2">
        <v>-23.594646421349221</v>
      </c>
      <c r="I1038" s="2">
        <v>-3.5677709024118034</v>
      </c>
      <c r="J1038" s="2">
        <v>27.778236815860506</v>
      </c>
      <c r="K1038" s="2">
        <v>34.282883612134178</v>
      </c>
      <c r="L1038" s="2">
        <v>-1.0717763741018258</v>
      </c>
      <c r="M1038" s="2">
        <v>29.782666783493717</v>
      </c>
      <c r="N1038" s="2">
        <v>10.556249316537302</v>
      </c>
      <c r="O1038" s="2">
        <v>33.308008339618418</v>
      </c>
      <c r="P1038" s="2">
        <v>41.167930858031745</v>
      </c>
      <c r="Q1038" s="2">
        <v>33.417269758185697</v>
      </c>
      <c r="R1038" s="2">
        <v>17.014684387254462</v>
      </c>
      <c r="S1038" s="2">
        <v>22.930776722001177</v>
      </c>
      <c r="T1038" s="2">
        <v>18.821584419551517</v>
      </c>
      <c r="U1038" s="2">
        <v>21.02797980003675</v>
      </c>
      <c r="V1038" s="2">
        <v>17.42039684445017</v>
      </c>
      <c r="W1038" s="2">
        <v>16.075067904926428</v>
      </c>
      <c r="X1038" s="2">
        <v>6.1248683611799866</v>
      </c>
      <c r="Y1038" s="2">
        <v>9.7896110132772751</v>
      </c>
      <c r="Z1038" s="2">
        <v>10.442778733901966</v>
      </c>
      <c r="AA1038" s="2">
        <v>9.5989656133682466</v>
      </c>
      <c r="AB1038" s="2">
        <v>11.953472850351272</v>
      </c>
      <c r="AC1038" s="2">
        <v>7.7619866141143152</v>
      </c>
      <c r="AD1038">
        <v>9.8716914187645646</v>
      </c>
      <c r="AE1038">
        <v>10.144785284614549</v>
      </c>
    </row>
    <row r="1039" spans="1:31" outlineLevel="1" x14ac:dyDescent="0.35">
      <c r="A1039" s="2" t="e">
        <f t="shared" si="29"/>
        <v>#REF!</v>
      </c>
      <c r="B1039" s="2" t="s">
        <v>2650</v>
      </c>
      <c r="C1039" s="10" t="s">
        <v>62</v>
      </c>
      <c r="D1039" s="2" t="s">
        <v>2872</v>
      </c>
      <c r="E1039" s="2" t="s">
        <v>1636</v>
      </c>
      <c r="F1039" s="2" t="s">
        <v>1637</v>
      </c>
      <c r="G1039" s="2">
        <v>16.888762388358948</v>
      </c>
      <c r="H1039" s="2">
        <v>10.45907811349219</v>
      </c>
      <c r="I1039" s="2">
        <v>2.3816935525089646</v>
      </c>
      <c r="J1039" s="2">
        <v>12.586970177501163</v>
      </c>
      <c r="K1039" s="2">
        <v>7.5485572598342623</v>
      </c>
      <c r="L1039" s="2">
        <v>11.510268293619234</v>
      </c>
      <c r="M1039" s="2">
        <v>13.992605718023713</v>
      </c>
      <c r="N1039" s="2">
        <v>18.59076520305841</v>
      </c>
      <c r="O1039" s="2">
        <v>25.539012572171522</v>
      </c>
      <c r="P1039" s="2">
        <v>14.468171891211611</v>
      </c>
      <c r="Q1039" s="2">
        <v>16.930283791272473</v>
      </c>
      <c r="R1039" s="2">
        <v>21.162087298084955</v>
      </c>
      <c r="S1039" s="2">
        <v>11.7844319718115</v>
      </c>
      <c r="T1039" s="2">
        <v>16.962362490816616</v>
      </c>
      <c r="U1039" s="2">
        <v>14.902190900163895</v>
      </c>
      <c r="V1039" s="2">
        <v>11.494878345158813</v>
      </c>
      <c r="W1039" s="2">
        <v>7.5957723104126735</v>
      </c>
      <c r="X1039" s="2">
        <v>6.4374052912574449</v>
      </c>
      <c r="Y1039" s="2">
        <v>5.3564886174192843</v>
      </c>
      <c r="Z1039" s="2">
        <v>7.3889466752021207</v>
      </c>
      <c r="AA1039" s="2">
        <v>9.3516136563870234</v>
      </c>
      <c r="AB1039" s="2">
        <v>10.442816062748445</v>
      </c>
      <c r="AC1039" s="2">
        <v>9.9417508504737508</v>
      </c>
      <c r="AD1039">
        <v>9.7407762659790205</v>
      </c>
      <c r="AE1039">
        <v>8.3328181082583086</v>
      </c>
    </row>
    <row r="1040" spans="1:31" outlineLevel="1" x14ac:dyDescent="0.35">
      <c r="A1040" s="2" t="e">
        <f t="shared" si="29"/>
        <v>#REF!</v>
      </c>
      <c r="B1040" s="2" t="s">
        <v>2652</v>
      </c>
      <c r="C1040" s="10" t="s">
        <v>64</v>
      </c>
      <c r="D1040" s="2" t="s">
        <v>2872</v>
      </c>
      <c r="E1040" s="2" t="s">
        <v>1636</v>
      </c>
      <c r="F1040" s="2" t="s">
        <v>1637</v>
      </c>
      <c r="G1040" s="2">
        <v>17.595804388027112</v>
      </c>
      <c r="H1040" s="2">
        <v>17.016170781114131</v>
      </c>
      <c r="I1040" s="2">
        <v>15.470209395096173</v>
      </c>
      <c r="J1040" s="2">
        <v>3.2450679762569026</v>
      </c>
      <c r="K1040" s="2">
        <v>3.3312915655045163</v>
      </c>
      <c r="L1040" s="2">
        <v>17.57971837834242</v>
      </c>
      <c r="M1040" s="2">
        <v>11.525791703361623</v>
      </c>
      <c r="N1040" s="2">
        <v>17.097305188488196</v>
      </c>
      <c r="O1040" s="2">
        <v>40.291344469627276</v>
      </c>
      <c r="P1040" s="2">
        <v>11.464407620958168</v>
      </c>
      <c r="Q1040" s="2">
        <v>20.024700882526542</v>
      </c>
      <c r="R1040" s="2">
        <v>31.722410668400951</v>
      </c>
      <c r="S1040" s="2">
        <v>11.337202844301427</v>
      </c>
      <c r="T1040" s="2">
        <v>17.484923574502062</v>
      </c>
      <c r="U1040" s="2">
        <v>17.112582468140932</v>
      </c>
      <c r="V1040" s="2">
        <v>6.2248933084195812</v>
      </c>
      <c r="W1040" s="2">
        <v>2.9583115116369139</v>
      </c>
      <c r="X1040" s="2">
        <v>-0.524768732475281</v>
      </c>
      <c r="Y1040" s="2">
        <v>4.3824316090763649</v>
      </c>
      <c r="Z1040" s="2">
        <v>1.7967655507235103</v>
      </c>
      <c r="AA1040" s="2">
        <v>5.8628681426159384</v>
      </c>
      <c r="AB1040" s="2">
        <v>6.3674342205061105</v>
      </c>
      <c r="AC1040" s="2">
        <v>6.5607642517176714</v>
      </c>
      <c r="AD1040">
        <v>7.6725725051101579</v>
      </c>
      <c r="AE1040">
        <v>9.2546324445920902</v>
      </c>
    </row>
    <row r="1041" spans="1:31" outlineLevel="1" x14ac:dyDescent="0.35">
      <c r="A1041" s="2" t="e">
        <f t="shared" si="29"/>
        <v>#REF!</v>
      </c>
      <c r="B1041" s="2" t="s">
        <v>2651</v>
      </c>
      <c r="C1041" s="10" t="s">
        <v>63</v>
      </c>
      <c r="D1041" s="2" t="s">
        <v>2872</v>
      </c>
      <c r="E1041" s="2" t="s">
        <v>1636</v>
      </c>
      <c r="F1041" s="2" t="s">
        <v>1637</v>
      </c>
      <c r="G1041" s="2">
        <v>16.575292562090681</v>
      </c>
      <c r="H1041" s="2">
        <v>4.3775125785354803</v>
      </c>
      <c r="I1041" s="2">
        <v>-9.7170634267986618</v>
      </c>
      <c r="J1041" s="2">
        <v>23.21084221845944</v>
      </c>
      <c r="K1041" s="2">
        <v>13.193317898257007</v>
      </c>
      <c r="L1041" s="2">
        <v>6.5176227069595472</v>
      </c>
      <c r="M1041" s="2">
        <v>16.165543359502934</v>
      </c>
      <c r="N1041" s="2">
        <v>19.926853465573377</v>
      </c>
      <c r="O1041" s="2">
        <v>13.594235343911395</v>
      </c>
      <c r="P1041" s="2">
        <v>17.223144833968071</v>
      </c>
      <c r="Q1041" s="2">
        <v>14.256611287477734</v>
      </c>
      <c r="R1041" s="2">
        <v>12.238743910028077</v>
      </c>
      <c r="S1041" s="2">
        <v>12.193358685521432</v>
      </c>
      <c r="T1041" s="2">
        <v>16.504874926792539</v>
      </c>
      <c r="U1041" s="2">
        <v>13.032231303417104</v>
      </c>
      <c r="V1041" s="2">
        <v>16.043328611914973</v>
      </c>
      <c r="W1041" s="2">
        <v>11.32662797436134</v>
      </c>
      <c r="X1041" s="2">
        <v>11.814125194334551</v>
      </c>
      <c r="Y1041" s="2">
        <v>6.038490651101676</v>
      </c>
      <c r="Z1041" s="2">
        <v>11.300958669003055</v>
      </c>
      <c r="AA1041" s="2">
        <v>11.669052577168918</v>
      </c>
      <c r="AB1041" s="2">
        <v>13.073295120029673</v>
      </c>
      <c r="AC1041" s="2">
        <v>12.034205562986861</v>
      </c>
      <c r="AD1041">
        <v>10.966930857794082</v>
      </c>
      <c r="AE1041">
        <v>7.885240500842408</v>
      </c>
    </row>
    <row r="1042" spans="1:31" outlineLevel="1" x14ac:dyDescent="0.35">
      <c r="A1042" s="2" t="e">
        <f t="shared" si="29"/>
        <v>#REF!</v>
      </c>
      <c r="B1042" s="2" t="s">
        <v>2656</v>
      </c>
      <c r="C1042" s="10" t="s">
        <v>68</v>
      </c>
      <c r="D1042" s="2" t="s">
        <v>2872</v>
      </c>
      <c r="E1042" s="2" t="s">
        <v>1636</v>
      </c>
      <c r="F1042" s="2" t="s">
        <v>1637</v>
      </c>
      <c r="G1042" s="2">
        <v>6.4090356388340695</v>
      </c>
      <c r="H1042" s="2">
        <v>-15.547208070859345</v>
      </c>
      <c r="I1042" s="2">
        <v>-6.3203521183320275</v>
      </c>
      <c r="J1042" s="2">
        <v>15.633875710744901</v>
      </c>
      <c r="K1042" s="2">
        <v>29.268991455405356</v>
      </c>
      <c r="L1042" s="2">
        <v>18.999229173944137</v>
      </c>
      <c r="M1042" s="2">
        <v>29.67001603480567</v>
      </c>
      <c r="N1042" s="2">
        <v>19.460050004799761</v>
      </c>
      <c r="O1042" s="2">
        <v>44.633966162169266</v>
      </c>
      <c r="P1042" s="2">
        <v>21.45385023983285</v>
      </c>
      <c r="Q1042" s="2">
        <v>27.407075011310656</v>
      </c>
      <c r="R1042" s="2">
        <v>26.219394609406137</v>
      </c>
      <c r="S1042" s="2">
        <v>21.870602061332175</v>
      </c>
      <c r="T1042" s="2">
        <v>14.666559609416735</v>
      </c>
      <c r="U1042" s="2">
        <v>18.432369244120903</v>
      </c>
      <c r="V1042" s="2">
        <v>19.796333270951305</v>
      </c>
      <c r="W1042" s="2">
        <v>9.5486293669811531</v>
      </c>
      <c r="X1042" s="2">
        <v>11.536387424769634</v>
      </c>
      <c r="Y1042" s="2">
        <v>10.995049392359068</v>
      </c>
      <c r="Z1042" s="2">
        <v>12.133501308015648</v>
      </c>
      <c r="AA1042" s="2">
        <v>16.070054845064686</v>
      </c>
      <c r="AB1042" s="2">
        <v>13.55784357700893</v>
      </c>
      <c r="AC1042" s="2">
        <v>15.765383763319429</v>
      </c>
      <c r="AD1042">
        <v>14.676879629578018</v>
      </c>
      <c r="AE1042">
        <v>8.393016823048324</v>
      </c>
    </row>
    <row r="1043" spans="1:31" outlineLevel="1" x14ac:dyDescent="0.35">
      <c r="A1043" s="2" t="e">
        <f t="shared" si="29"/>
        <v>#REF!</v>
      </c>
      <c r="B1043" s="2" t="s">
        <v>2653</v>
      </c>
      <c r="C1043" s="10" t="s">
        <v>65</v>
      </c>
      <c r="D1043" s="2" t="s">
        <v>2872</v>
      </c>
      <c r="E1043" s="2" t="s">
        <v>1636</v>
      </c>
      <c r="F1043" s="2" t="s">
        <v>1637</v>
      </c>
      <c r="G1043" s="2">
        <v>1.1723833315323706</v>
      </c>
      <c r="H1043" s="2">
        <v>18.365637688902943</v>
      </c>
      <c r="I1043" s="2">
        <v>21.198786920552486</v>
      </c>
      <c r="J1043" s="2">
        <v>19.22272597303505</v>
      </c>
      <c r="K1043" s="2">
        <v>24.673793451499876</v>
      </c>
      <c r="L1043" s="2">
        <v>15.538817763099344</v>
      </c>
      <c r="M1043" s="2">
        <v>24.962508524753098</v>
      </c>
      <c r="N1043" s="2">
        <v>27.45605451826248</v>
      </c>
      <c r="O1043" s="2">
        <v>41.317133304901191</v>
      </c>
      <c r="P1043" s="2">
        <v>12.911914916062228</v>
      </c>
      <c r="Q1043" s="2">
        <v>24.423904372577969</v>
      </c>
      <c r="R1043" s="2">
        <v>28.974549557804664</v>
      </c>
      <c r="S1043" s="2">
        <v>14.616586209205115</v>
      </c>
      <c r="T1043" s="2">
        <v>14.701053201489975</v>
      </c>
      <c r="U1043" s="2">
        <v>19.02923287052425</v>
      </c>
      <c r="V1043" s="2">
        <v>19.629949931365172</v>
      </c>
      <c r="W1043" s="2">
        <v>6.2998466512575524</v>
      </c>
      <c r="X1043" s="2">
        <v>3.6989602715491552</v>
      </c>
      <c r="Y1043" s="2">
        <v>5.2495215322298874</v>
      </c>
      <c r="Z1043" s="2">
        <v>7.342165759005943</v>
      </c>
      <c r="AA1043" s="2">
        <v>10.173246727110003</v>
      </c>
      <c r="AB1043" s="2">
        <v>10.668179976785476</v>
      </c>
      <c r="AC1043" s="2">
        <v>13.114008560341667</v>
      </c>
      <c r="AD1043">
        <v>14.350817485469742</v>
      </c>
      <c r="AE1043">
        <v>3.4825348415289454</v>
      </c>
    </row>
    <row r="1044" spans="1:31" outlineLevel="1" x14ac:dyDescent="0.35">
      <c r="A1044" s="2" t="e">
        <f t="shared" si="29"/>
        <v>#REF!</v>
      </c>
      <c r="B1044" s="2" t="s">
        <v>2657</v>
      </c>
      <c r="C1044" s="10" t="s">
        <v>69</v>
      </c>
      <c r="D1044" s="2" t="s">
        <v>2872</v>
      </c>
      <c r="E1044" s="2" t="s">
        <v>1636</v>
      </c>
      <c r="F1044" s="2" t="s">
        <v>1637</v>
      </c>
      <c r="G1044" s="2">
        <v>27.815519899995046</v>
      </c>
      <c r="H1044" s="2">
        <v>30.011594034650031</v>
      </c>
      <c r="I1044" s="2">
        <v>12.325140686344261</v>
      </c>
      <c r="J1044" s="2">
        <v>26.610578009968922</v>
      </c>
      <c r="K1044" s="2">
        <v>23.617499622872483</v>
      </c>
      <c r="L1044" s="2">
        <v>26.251929320003615</v>
      </c>
      <c r="M1044" s="2">
        <v>28.752727882428626</v>
      </c>
      <c r="N1044" s="2">
        <v>67.039599547388022</v>
      </c>
      <c r="O1044" s="2">
        <v>48.920157376825621</v>
      </c>
      <c r="P1044" s="2">
        <v>20.654327897516549</v>
      </c>
      <c r="Q1044" s="2">
        <v>0.94861004565699403</v>
      </c>
      <c r="R1044" s="2">
        <v>7.6761335559073549</v>
      </c>
      <c r="S1044" s="2">
        <v>9.6108576792221267</v>
      </c>
      <c r="T1044" s="2">
        <v>12.820577099000516</v>
      </c>
      <c r="U1044" s="2">
        <v>19.376343387992339</v>
      </c>
      <c r="V1044" s="2">
        <v>8.5331493489155452</v>
      </c>
      <c r="W1044" s="2">
        <v>19.730988876867727</v>
      </c>
      <c r="X1044" s="2">
        <v>0.67211369205386606</v>
      </c>
      <c r="Y1044" s="2">
        <v>-0.47159561962766816</v>
      </c>
      <c r="Z1044" s="2">
        <v>6.8313943801341104</v>
      </c>
      <c r="AA1044" s="2">
        <v>6.5360945581923513</v>
      </c>
      <c r="AB1044" s="2">
        <v>6.7794536358875268</v>
      </c>
      <c r="AC1044" s="2">
        <v>6.2986125311221954</v>
      </c>
      <c r="AD1044">
        <v>5.6472266794465531</v>
      </c>
      <c r="AE1044">
        <v>4.8571917801892557</v>
      </c>
    </row>
    <row r="1045" spans="1:31" outlineLevel="1" x14ac:dyDescent="0.35">
      <c r="A1045" s="2" t="e">
        <f t="shared" si="29"/>
        <v>#REF!</v>
      </c>
      <c r="B1045" s="2" t="s">
        <v>2655</v>
      </c>
      <c r="C1045" s="10" t="s">
        <v>67</v>
      </c>
      <c r="D1045" s="2" t="s">
        <v>2872</v>
      </c>
      <c r="E1045" s="2" t="s">
        <v>1636</v>
      </c>
      <c r="F1045" s="2" t="s">
        <v>1637</v>
      </c>
      <c r="G1045" s="2">
        <v>6.9398313281414064</v>
      </c>
      <c r="H1045" s="2">
        <v>13.922134705943334</v>
      </c>
      <c r="I1045" s="2">
        <v>12.737829101328233</v>
      </c>
      <c r="J1045" s="2">
        <v>11.422246583008686</v>
      </c>
      <c r="K1045" s="2">
        <v>17.12165174643664</v>
      </c>
      <c r="L1045" s="2">
        <v>19.522388721563033</v>
      </c>
      <c r="M1045" s="2">
        <v>25.479456272760366</v>
      </c>
      <c r="N1045" s="2">
        <v>22.390811638676091</v>
      </c>
      <c r="O1045" s="2">
        <v>12.413464402398752</v>
      </c>
      <c r="P1045" s="2">
        <v>2.815301488694038</v>
      </c>
      <c r="Q1045" s="2">
        <v>3.797427606293287</v>
      </c>
      <c r="R1045" s="2">
        <v>7.6819994442972623</v>
      </c>
      <c r="S1045" s="2">
        <v>10.036096027341697</v>
      </c>
      <c r="T1045" s="2">
        <v>7.7691618087387546</v>
      </c>
      <c r="U1045" s="2">
        <v>7.8089942914547894</v>
      </c>
      <c r="V1045" s="2">
        <v>8.1424825098989455</v>
      </c>
      <c r="W1045" s="2">
        <v>5.1110898612557927</v>
      </c>
      <c r="X1045" s="2">
        <v>4.4031502268321772</v>
      </c>
      <c r="Y1045" s="2">
        <v>5.6364647585440038</v>
      </c>
      <c r="Z1045" s="2">
        <v>4.0523974201539952</v>
      </c>
      <c r="AA1045" s="2">
        <v>4.7409341015646982</v>
      </c>
      <c r="AB1045" s="2">
        <v>5.3362595885423065</v>
      </c>
      <c r="AC1045" s="2">
        <v>6.0043294424195874</v>
      </c>
      <c r="AD1045">
        <v>6.7114301282194528</v>
      </c>
      <c r="AE1045">
        <v>6.9411292589897284</v>
      </c>
    </row>
    <row r="1046" spans="1:31" outlineLevel="1" x14ac:dyDescent="0.35">
      <c r="A1046" s="2" t="e">
        <f t="shared" si="29"/>
        <v>#REF!</v>
      </c>
      <c r="B1046" s="2" t="s">
        <v>2654</v>
      </c>
      <c r="C1046" s="10" t="s">
        <v>66</v>
      </c>
      <c r="D1046" s="2" t="s">
        <v>2872</v>
      </c>
      <c r="E1046" s="2" t="s">
        <v>1636</v>
      </c>
      <c r="F1046" s="2" t="s">
        <v>1637</v>
      </c>
      <c r="G1046" s="2">
        <v>27.309771483240532</v>
      </c>
      <c r="H1046" s="2">
        <v>47.421424902024874</v>
      </c>
      <c r="I1046" s="2">
        <v>45.554920937769694</v>
      </c>
      <c r="J1046" s="2">
        <v>24.74328781177153</v>
      </c>
      <c r="K1046" s="2">
        <v>27.629225815554943</v>
      </c>
      <c r="L1046" s="2">
        <v>20.248021421970456</v>
      </c>
      <c r="M1046" s="2">
        <v>36.409671866253959</v>
      </c>
      <c r="N1046" s="2">
        <v>27.89716417667864</v>
      </c>
      <c r="O1046" s="2">
        <v>27.455369687740561</v>
      </c>
      <c r="P1046" s="2">
        <v>15.492624136177014</v>
      </c>
      <c r="Q1046" s="2">
        <v>11.478541031205856</v>
      </c>
      <c r="R1046" s="2">
        <v>14.416157412941672</v>
      </c>
      <c r="S1046" s="2">
        <v>15.132936406831149</v>
      </c>
      <c r="T1046" s="2">
        <v>10.826877320105716</v>
      </c>
      <c r="U1046" s="2">
        <v>9.8054596192003789</v>
      </c>
      <c r="V1046" s="2">
        <v>12.78056490063635</v>
      </c>
      <c r="W1046" s="2">
        <v>4.7408470523649759</v>
      </c>
      <c r="X1046" s="2">
        <v>3.1458875480779622</v>
      </c>
      <c r="Y1046" s="2">
        <v>7.5041712439117489</v>
      </c>
      <c r="Z1046" s="2">
        <v>6.9626159654068278</v>
      </c>
      <c r="AA1046" s="2">
        <v>7.3267895481385441</v>
      </c>
      <c r="AB1046" s="2">
        <v>7.9333943864269081</v>
      </c>
      <c r="AC1046" s="2">
        <v>8.2610207939649509</v>
      </c>
      <c r="AD1046">
        <v>9.1509678040244147</v>
      </c>
      <c r="AE1046">
        <v>9.2767206631802264</v>
      </c>
    </row>
    <row r="1047" spans="1:31" outlineLevel="1" x14ac:dyDescent="0.35">
      <c r="A1047" s="2" t="e">
        <f t="shared" si="29"/>
        <v>#REF!</v>
      </c>
      <c r="B1047" s="2" t="s">
        <v>2658</v>
      </c>
      <c r="C1047" s="10" t="s">
        <v>1650</v>
      </c>
      <c r="D1047" s="2" t="s">
        <v>2872</v>
      </c>
      <c r="E1047" s="2" t="s">
        <v>1636</v>
      </c>
      <c r="F1047" s="2" t="s">
        <v>1637</v>
      </c>
      <c r="G1047" s="2">
        <v>27.090666463899034</v>
      </c>
      <c r="H1047" s="2">
        <v>38.339577100983696</v>
      </c>
      <c r="I1047" s="2">
        <v>24.239163999896043</v>
      </c>
      <c r="J1047" s="2">
        <v>24.182428365667448</v>
      </c>
      <c r="K1047" s="2">
        <v>24.669837392096028</v>
      </c>
      <c r="L1047" s="2">
        <v>23.486454749266585</v>
      </c>
      <c r="M1047" s="2">
        <v>32.417052888916551</v>
      </c>
      <c r="N1047" s="2">
        <v>45.707604100729768</v>
      </c>
      <c r="O1047" s="2">
        <v>39.261262786652104</v>
      </c>
      <c r="P1047" s="2">
        <v>17.764339778472333</v>
      </c>
      <c r="Q1047" s="2">
        <v>5.922745228214116</v>
      </c>
      <c r="R1047" s="2">
        <v>11.466894734939473</v>
      </c>
      <c r="S1047" s="2">
        <v>12.782872900979203</v>
      </c>
      <c r="T1047" s="2">
        <v>12.106029354594316</v>
      </c>
      <c r="U1047" s="2">
        <v>15.276280606150971</v>
      </c>
      <c r="V1047" s="2">
        <v>9.945442025829724</v>
      </c>
      <c r="W1047" s="2">
        <v>12.739048691395865</v>
      </c>
      <c r="X1047" s="2">
        <v>0.94859883848210946</v>
      </c>
      <c r="Y1047" s="2">
        <v>3.2994573040967055</v>
      </c>
      <c r="Z1047" s="2">
        <v>6.103983838622935</v>
      </c>
      <c r="AA1047" s="2">
        <v>6.2246539487059165</v>
      </c>
      <c r="AB1047" s="2">
        <v>6.8080662157241347</v>
      </c>
      <c r="AC1047" s="2">
        <v>6.2302401516552983</v>
      </c>
      <c r="AD1047">
        <v>6.8349232012762089</v>
      </c>
      <c r="AE1047">
        <v>6.9075638796146688</v>
      </c>
    </row>
    <row r="1048" spans="1:31" outlineLevel="1" x14ac:dyDescent="0.35">
      <c r="A1048" s="2" t="e">
        <f t="shared" si="29"/>
        <v>#REF!</v>
      </c>
      <c r="B1048" s="2" t="s">
        <v>2659</v>
      </c>
      <c r="C1048" s="10" t="s">
        <v>1651</v>
      </c>
      <c r="D1048" s="2" t="s">
        <v>2872</v>
      </c>
      <c r="E1048" s="2" t="s">
        <v>1636</v>
      </c>
      <c r="F1048" s="2" t="s">
        <v>1637</v>
      </c>
      <c r="G1048" s="2">
        <v>23.022309794553767</v>
      </c>
      <c r="H1048" s="2">
        <v>2.6462508727431882</v>
      </c>
      <c r="I1048" s="2">
        <v>12.174337460814037</v>
      </c>
      <c r="J1048" s="2">
        <v>17.707885112589867</v>
      </c>
      <c r="K1048" s="2">
        <v>23.650239757732614</v>
      </c>
      <c r="L1048" s="2">
        <v>17.575779908451654</v>
      </c>
      <c r="M1048" s="2">
        <v>30.556510344138964</v>
      </c>
      <c r="N1048" s="2">
        <v>24.276177470553044</v>
      </c>
      <c r="O1048" s="2">
        <v>23.010102427326707</v>
      </c>
      <c r="P1048" s="2">
        <v>10.828786560613697</v>
      </c>
      <c r="Q1048" s="2">
        <v>11.695527987703539</v>
      </c>
      <c r="R1048" s="2">
        <v>15.380514838213571</v>
      </c>
      <c r="S1048" s="2">
        <v>15.267107791717912</v>
      </c>
      <c r="T1048" s="2">
        <v>12.417615864920911</v>
      </c>
      <c r="U1048" s="2">
        <v>14.498414979520232</v>
      </c>
      <c r="V1048" s="2">
        <v>13.273120617587644</v>
      </c>
      <c r="W1048" s="2">
        <v>7.137036028045264</v>
      </c>
      <c r="X1048" s="2">
        <v>5.7106797263409987</v>
      </c>
      <c r="Y1048" s="2">
        <v>7.2712043175370082</v>
      </c>
      <c r="Z1048" s="2">
        <v>7.0973321737694173</v>
      </c>
      <c r="AA1048" s="2">
        <v>7.406239815899565</v>
      </c>
      <c r="AB1048" s="2">
        <v>8.3284133127455231</v>
      </c>
      <c r="AC1048" s="2">
        <v>8.7078792273878403</v>
      </c>
      <c r="AD1048">
        <v>9.0695348221925496</v>
      </c>
      <c r="AE1048">
        <v>9.0678759749277749</v>
      </c>
    </row>
    <row r="1049" spans="1:31" outlineLevel="1" x14ac:dyDescent="0.35">
      <c r="A1049" s="2" t="e">
        <f t="shared" si="29"/>
        <v>#REF!</v>
      </c>
      <c r="B1049" s="2" t="s">
        <v>2660</v>
      </c>
      <c r="C1049" s="10" t="s">
        <v>1652</v>
      </c>
      <c r="D1049" s="2" t="s">
        <v>2872</v>
      </c>
      <c r="E1049" s="2" t="s">
        <v>1636</v>
      </c>
      <c r="F1049" s="2" t="s">
        <v>1637</v>
      </c>
      <c r="G1049" s="2">
        <v>9.8954610994549874</v>
      </c>
      <c r="H1049" s="2">
        <v>0.30169521367946389</v>
      </c>
      <c r="I1049" s="2">
        <v>0.16740864801889865</v>
      </c>
      <c r="J1049" s="2">
        <v>11.644905977402589</v>
      </c>
      <c r="K1049" s="2">
        <v>14.011876998944722</v>
      </c>
      <c r="L1049" s="2">
        <v>25.393148288147486</v>
      </c>
      <c r="M1049" s="2">
        <v>20.386991690461947</v>
      </c>
      <c r="N1049" s="2">
        <v>21.919470723403933</v>
      </c>
      <c r="O1049" s="2">
        <v>30.151845844422066</v>
      </c>
      <c r="P1049" s="2">
        <v>14.327966613269197</v>
      </c>
      <c r="Q1049" s="2">
        <v>22.156105548279221</v>
      </c>
      <c r="R1049" s="2">
        <v>20.270706352063229</v>
      </c>
      <c r="S1049" s="2">
        <v>17.040186220133481</v>
      </c>
      <c r="T1049" s="2">
        <v>14.829041044160521</v>
      </c>
      <c r="U1049" s="2">
        <v>16.672197819241745</v>
      </c>
      <c r="V1049" s="2">
        <v>19.308553402850979</v>
      </c>
      <c r="W1049" s="2">
        <v>10.719680685476296</v>
      </c>
      <c r="X1049" s="2">
        <v>11.72050735643864</v>
      </c>
      <c r="Y1049" s="2">
        <v>9.3590186274120875</v>
      </c>
      <c r="Z1049" s="2">
        <v>12.696816176918302</v>
      </c>
      <c r="AA1049" s="2">
        <v>16.439288854788554</v>
      </c>
      <c r="AB1049" s="2">
        <v>14.454210149855765</v>
      </c>
      <c r="AC1049" s="2">
        <v>15.854646594204313</v>
      </c>
      <c r="AD1049">
        <v>14.319499768197822</v>
      </c>
      <c r="AE1049">
        <v>7.7689709045583992</v>
      </c>
    </row>
    <row r="1050" spans="1:31" outlineLevel="1" x14ac:dyDescent="0.35">
      <c r="A1050" s="2" t="e">
        <f t="shared" si="29"/>
        <v>#REF!</v>
      </c>
      <c r="B1050" s="2" t="s">
        <v>3717</v>
      </c>
      <c r="C1050" s="10" t="s">
        <v>3755</v>
      </c>
      <c r="D1050" s="2" t="s">
        <v>2872</v>
      </c>
      <c r="E1050" s="2" t="s">
        <v>1636</v>
      </c>
      <c r="F1050" s="2" t="s">
        <v>1637</v>
      </c>
      <c r="G1050" s="2">
        <v>19.659562428529586</v>
      </c>
      <c r="H1050" s="2">
        <v>40.04915603705286</v>
      </c>
      <c r="I1050" s="2">
        <v>24.177627922096306</v>
      </c>
      <c r="J1050" s="2">
        <v>21.590593467224114</v>
      </c>
      <c r="K1050" s="2">
        <v>21.804919891174432</v>
      </c>
      <c r="L1050" s="2">
        <v>26.704387351323177</v>
      </c>
      <c r="M1050" s="2">
        <v>30.798236678964653</v>
      </c>
      <c r="N1050" s="2">
        <v>45.839168400298099</v>
      </c>
      <c r="O1050" s="2">
        <v>37.193582713652802</v>
      </c>
      <c r="P1050" s="2">
        <v>14.74043971038329</v>
      </c>
      <c r="Q1050" s="2">
        <v>5.9694735511805588</v>
      </c>
      <c r="R1050" s="2">
        <v>11.974498032766931</v>
      </c>
      <c r="S1050" s="2">
        <v>12.815409874786116</v>
      </c>
      <c r="T1050" s="2">
        <v>11.495856058883419</v>
      </c>
      <c r="U1050" s="2">
        <v>15.044222127934187</v>
      </c>
      <c r="V1050" s="2">
        <v>11.584734748157885</v>
      </c>
      <c r="W1050" s="2">
        <v>12.142334244550634</v>
      </c>
      <c r="X1050" s="2">
        <v>2.8541891997454787</v>
      </c>
      <c r="Y1050" s="2">
        <v>3.9512879769096454</v>
      </c>
      <c r="Z1050" s="2">
        <v>7.3695014679182407</v>
      </c>
      <c r="AA1050" s="2">
        <v>8.5196118433476506</v>
      </c>
      <c r="AB1050" s="2">
        <v>8.26080024879675</v>
      </c>
      <c r="AC1050" s="2">
        <v>8.7867338943568676</v>
      </c>
      <c r="AD1050">
        <v>8.6167237502538665</v>
      </c>
      <c r="AE1050">
        <v>6.8082621191217658</v>
      </c>
    </row>
    <row r="1051" spans="1:31" x14ac:dyDescent="0.35">
      <c r="A1051" s="2"/>
      <c r="B1051" s="2"/>
      <c r="C1051" s="2"/>
      <c r="D1051" s="2"/>
      <c r="E1051" s="2"/>
      <c r="F1051" s="2"/>
      <c r="Z1051" s="2"/>
      <c r="AA1051" s="2"/>
      <c r="AB1051" s="2"/>
      <c r="AC1051" s="2"/>
    </row>
    <row r="1052" spans="1:31" ht="13.8" x14ac:dyDescent="0.45">
      <c r="A1052" s="9" t="s">
        <v>1581</v>
      </c>
      <c r="B1052" s="9" t="s">
        <v>3431</v>
      </c>
      <c r="C1052" s="2"/>
      <c r="D1052" s="2"/>
      <c r="E1052" s="2"/>
      <c r="F1052" s="2"/>
      <c r="Z1052" s="2"/>
      <c r="AA1052" s="2"/>
      <c r="AB1052" s="2"/>
      <c r="AC1052" s="2"/>
    </row>
    <row r="1053" spans="1:31" outlineLevel="1" x14ac:dyDescent="0.35">
      <c r="A1053" s="2" t="e">
        <f t="shared" ref="A1053:A1084" si="30">ECOSWEO</f>
        <v>#REF!</v>
      </c>
      <c r="B1053" s="2" t="s">
        <v>3365</v>
      </c>
      <c r="C1053" s="10" t="s">
        <v>20</v>
      </c>
      <c r="D1053" s="2" t="s">
        <v>3430</v>
      </c>
      <c r="E1053" s="2" t="s">
        <v>1636</v>
      </c>
      <c r="F1053" s="2" t="s">
        <v>1637</v>
      </c>
      <c r="G1053" s="2">
        <v>1.646333777964587</v>
      </c>
      <c r="H1053" s="2">
        <v>3.0915408131846589</v>
      </c>
      <c r="I1053" s="2">
        <v>3.5402409681907212</v>
      </c>
      <c r="J1053" s="2">
        <v>4.0883754335937761</v>
      </c>
      <c r="K1053" s="2">
        <v>4.5588701128797799</v>
      </c>
      <c r="L1053" s="2">
        <v>4.2949008448924886</v>
      </c>
      <c r="M1053" s="2">
        <v>6.5017478374751363</v>
      </c>
      <c r="N1053" s="2">
        <v>9.837921020071569</v>
      </c>
      <c r="O1053" s="2">
        <v>12.057888989332245</v>
      </c>
      <c r="P1053" s="2">
        <v>23.052244721109979</v>
      </c>
      <c r="Q1053" s="2">
        <v>19.895370257441332</v>
      </c>
      <c r="R1053" s="2">
        <v>18.794196241047274</v>
      </c>
      <c r="S1053" s="2">
        <v>20.052305801728892</v>
      </c>
      <c r="T1053" s="2">
        <v>21.369582564091729</v>
      </c>
      <c r="U1053" s="2">
        <v>19.911136858388019</v>
      </c>
      <c r="V1053" s="2">
        <v>24.04553838648869</v>
      </c>
      <c r="W1053" s="2">
        <v>19.913507839899438</v>
      </c>
      <c r="X1053" s="2">
        <v>15.706160733990096</v>
      </c>
      <c r="Y1053" s="2">
        <v>13.897252482057656</v>
      </c>
      <c r="Z1053" s="2">
        <v>13.725354713619886</v>
      </c>
      <c r="AA1053" s="2">
        <v>13.325274389927886</v>
      </c>
      <c r="AB1053" s="2">
        <v>13.469428305982808</v>
      </c>
      <c r="AC1053" s="2">
        <v>13.773396876937511</v>
      </c>
      <c r="AD1053">
        <v>14.459094434553244</v>
      </c>
      <c r="AE1053">
        <v>15.128930635263666</v>
      </c>
    </row>
    <row r="1054" spans="1:31" outlineLevel="1" x14ac:dyDescent="0.35">
      <c r="A1054" s="2" t="e">
        <f t="shared" si="30"/>
        <v>#REF!</v>
      </c>
      <c r="B1054" s="2" t="s">
        <v>3388</v>
      </c>
      <c r="C1054" s="10" t="s">
        <v>37</v>
      </c>
      <c r="D1054" s="2" t="s">
        <v>3430</v>
      </c>
      <c r="E1054" s="2" t="s">
        <v>1636</v>
      </c>
      <c r="F1054" s="2" t="s">
        <v>1637</v>
      </c>
      <c r="G1054" s="2">
        <v>7.7609512652523698</v>
      </c>
      <c r="H1054" s="2">
        <v>7.1802781257426336</v>
      </c>
      <c r="I1054" s="2">
        <v>4.8331889308579976</v>
      </c>
      <c r="J1054" s="2">
        <v>7.6712848053415872</v>
      </c>
      <c r="K1054" s="2">
        <v>7.804471645350791</v>
      </c>
      <c r="L1054" s="2">
        <v>9.0343104027601573</v>
      </c>
      <c r="M1054" s="2">
        <v>10.335066963782131</v>
      </c>
      <c r="N1054" s="2">
        <v>12.309182475957767</v>
      </c>
      <c r="O1054" s="2">
        <v>12.780566140474731</v>
      </c>
      <c r="P1054" s="2">
        <v>15.129711042480743</v>
      </c>
      <c r="Q1054" s="2">
        <v>15.834838590600537</v>
      </c>
      <c r="R1054" s="2">
        <v>16.574342023530857</v>
      </c>
      <c r="S1054" s="2">
        <v>15.647591325874677</v>
      </c>
      <c r="T1054" s="2">
        <v>16.453949423669421</v>
      </c>
      <c r="U1054" s="2">
        <v>16.737109671407364</v>
      </c>
      <c r="V1054" s="2">
        <v>16.735706436467574</v>
      </c>
      <c r="W1054" s="2">
        <v>17.482372279853337</v>
      </c>
      <c r="X1054" s="2">
        <v>16.577919509493181</v>
      </c>
      <c r="Y1054" s="2">
        <v>16.746415437617774</v>
      </c>
      <c r="Z1054" s="2">
        <v>17.306664742646909</v>
      </c>
      <c r="AA1054" s="2">
        <v>17.519678109011441</v>
      </c>
      <c r="AB1054" s="2">
        <v>17.7710259252143</v>
      </c>
      <c r="AC1054" s="2">
        <v>18.16028836379828</v>
      </c>
      <c r="AD1054">
        <v>18.628296004948165</v>
      </c>
      <c r="AE1054">
        <v>18.456674376150573</v>
      </c>
    </row>
    <row r="1055" spans="1:31" outlineLevel="1" x14ac:dyDescent="0.35">
      <c r="A1055" s="2" t="e">
        <f t="shared" si="30"/>
        <v>#REF!</v>
      </c>
      <c r="B1055" s="2" t="s">
        <v>3375</v>
      </c>
      <c r="C1055" s="10" t="s">
        <v>27</v>
      </c>
      <c r="D1055" s="2" t="s">
        <v>3430</v>
      </c>
      <c r="E1055" s="2" t="s">
        <v>1636</v>
      </c>
      <c r="F1055" s="2" t="s">
        <v>1637</v>
      </c>
      <c r="G1055" s="2">
        <v>14.711133084328617</v>
      </c>
      <c r="H1055" s="2">
        <v>16.586160210691109</v>
      </c>
      <c r="I1055" s="2">
        <v>19.197762887081492</v>
      </c>
      <c r="J1055" s="2">
        <v>19.977566619689522</v>
      </c>
      <c r="K1055" s="2">
        <v>21.843884034664949</v>
      </c>
      <c r="L1055" s="2">
        <v>19.675158909367475</v>
      </c>
      <c r="M1055" s="2">
        <v>20.388060257026265</v>
      </c>
      <c r="N1055" s="2">
        <v>22.571064156765104</v>
      </c>
      <c r="O1055" s="2">
        <v>25.688981262270666</v>
      </c>
      <c r="P1055" s="2">
        <v>28.822732445441478</v>
      </c>
      <c r="Q1055" s="2">
        <v>27.102245856419714</v>
      </c>
      <c r="R1055" s="2">
        <v>27.347693362783453</v>
      </c>
      <c r="S1055" s="2">
        <v>31.771592076524769</v>
      </c>
      <c r="T1055" s="2">
        <v>31.749087224236455</v>
      </c>
      <c r="U1055" s="2">
        <v>30.984255625171812</v>
      </c>
      <c r="V1055" s="2">
        <v>33.737257314966925</v>
      </c>
      <c r="W1055" s="2">
        <v>31.478014021142187</v>
      </c>
      <c r="X1055" s="2">
        <v>31.378954933776505</v>
      </c>
      <c r="Y1055" s="2">
        <v>31.729452750240782</v>
      </c>
      <c r="Z1055" s="2">
        <v>32.231492588246333</v>
      </c>
      <c r="AA1055" s="2">
        <v>32.268324959841884</v>
      </c>
      <c r="AB1055" s="2">
        <v>31.122441478699503</v>
      </c>
      <c r="AC1055" s="2">
        <v>30.960791551694445</v>
      </c>
      <c r="AD1055">
        <v>30.877602859987856</v>
      </c>
      <c r="AE1055">
        <v>30.95833172569748</v>
      </c>
    </row>
    <row r="1056" spans="1:31" outlineLevel="1" x14ac:dyDescent="0.35">
      <c r="A1056" s="2" t="e">
        <f t="shared" si="30"/>
        <v>#REF!</v>
      </c>
      <c r="B1056" s="2" t="s">
        <v>3389</v>
      </c>
      <c r="C1056" s="10" t="s">
        <v>38</v>
      </c>
      <c r="D1056" s="2" t="s">
        <v>3430</v>
      </c>
      <c r="E1056" s="2" t="s">
        <v>1636</v>
      </c>
      <c r="F1056" s="2" t="s">
        <v>1637</v>
      </c>
      <c r="G1056" s="2">
        <v>11.685120735181414</v>
      </c>
      <c r="H1056" s="2">
        <v>12.015305940694535</v>
      </c>
      <c r="I1056" s="2">
        <v>9.9602857480767302</v>
      </c>
      <c r="J1056" s="2">
        <v>12.719160013177847</v>
      </c>
      <c r="K1056" s="2">
        <v>14.573540530181962</v>
      </c>
      <c r="L1056" s="2">
        <v>14.950073557633731</v>
      </c>
      <c r="M1056" s="2">
        <v>16.55405905877376</v>
      </c>
      <c r="N1056" s="2">
        <v>14.378792178441756</v>
      </c>
      <c r="O1056" s="2">
        <v>16.972798754973613</v>
      </c>
      <c r="P1056" s="2">
        <v>18.088664084805618</v>
      </c>
      <c r="Q1056" s="2">
        <v>17.584151234949939</v>
      </c>
      <c r="R1056" s="2">
        <v>17.291515324478702</v>
      </c>
      <c r="S1056" s="2">
        <v>18.722637090571865</v>
      </c>
      <c r="T1056" s="2">
        <v>23.41528390606193</v>
      </c>
      <c r="U1056" s="2">
        <v>26.329469765150034</v>
      </c>
      <c r="V1056" s="2">
        <v>28.421455448498108</v>
      </c>
      <c r="W1056" s="2">
        <v>30.461706075696792</v>
      </c>
      <c r="X1056" s="2">
        <v>31.29551827574365</v>
      </c>
      <c r="Y1056" s="2">
        <v>30.52910317084449</v>
      </c>
      <c r="Z1056" s="2">
        <v>31.842761011157695</v>
      </c>
      <c r="AA1056" s="2">
        <v>33.249656109290612</v>
      </c>
      <c r="AB1056" s="2">
        <v>34.700449472625124</v>
      </c>
      <c r="AC1056" s="2">
        <v>36.204340735417375</v>
      </c>
      <c r="AD1056">
        <v>37.76932335859108</v>
      </c>
      <c r="AE1056">
        <v>39.401060213469712</v>
      </c>
    </row>
    <row r="1057" spans="1:31" outlineLevel="1" x14ac:dyDescent="0.35">
      <c r="A1057" s="2" t="e">
        <f t="shared" si="30"/>
        <v>#REF!</v>
      </c>
      <c r="B1057" s="2" t="s">
        <v>3403</v>
      </c>
      <c r="C1057" s="10" t="s">
        <v>52</v>
      </c>
      <c r="D1057" s="2" t="s">
        <v>3430</v>
      </c>
      <c r="E1057" s="2" t="s">
        <v>1636</v>
      </c>
      <c r="F1057" s="2" t="s">
        <v>1637</v>
      </c>
      <c r="G1057" s="2">
        <v>16.467728738542423</v>
      </c>
      <c r="H1057" s="2">
        <v>15.880738432516731</v>
      </c>
      <c r="I1057" s="2">
        <v>19.900818433931601</v>
      </c>
      <c r="J1057" s="2">
        <v>18.894268335445719</v>
      </c>
      <c r="K1057" s="2">
        <v>16.122397960578148</v>
      </c>
      <c r="L1057" s="2">
        <v>13.228114519914852</v>
      </c>
      <c r="M1057" s="2">
        <v>14.276089777845637</v>
      </c>
      <c r="N1057" s="2">
        <v>14.291205679269318</v>
      </c>
      <c r="O1057" s="2">
        <v>12.442611447937592</v>
      </c>
      <c r="P1057" s="2">
        <v>13.661076918216795</v>
      </c>
      <c r="Q1057" s="2">
        <v>16.598008753933851</v>
      </c>
      <c r="R1057" s="2">
        <v>19.956868759163747</v>
      </c>
      <c r="S1057" s="2">
        <v>18.707799905520513</v>
      </c>
      <c r="T1057" s="2">
        <v>17.246311191219991</v>
      </c>
      <c r="U1057" s="2">
        <v>16.320318744800609</v>
      </c>
      <c r="V1057" s="2">
        <v>15.080668036351311</v>
      </c>
      <c r="W1057" s="2">
        <v>13.679343704005213</v>
      </c>
      <c r="X1057" s="2">
        <v>11.608921599549369</v>
      </c>
      <c r="Y1057" s="2">
        <v>8.7221086173390088</v>
      </c>
      <c r="Z1057" s="2">
        <v>8.7870465253560308</v>
      </c>
      <c r="AA1057" s="2">
        <v>8.2082655438721783</v>
      </c>
      <c r="AB1057" s="2">
        <v>7.4618090304295173</v>
      </c>
      <c r="AC1057" s="2">
        <v>6.9546860034595026</v>
      </c>
      <c r="AD1057">
        <v>5.9600903144693627</v>
      </c>
      <c r="AE1057">
        <v>5.1132353342129981</v>
      </c>
    </row>
    <row r="1058" spans="1:31" outlineLevel="1" x14ac:dyDescent="0.35">
      <c r="A1058" s="2" t="e">
        <f t="shared" si="30"/>
        <v>#REF!</v>
      </c>
      <c r="B1058" s="2" t="s">
        <v>3376</v>
      </c>
      <c r="C1058" s="10" t="s">
        <v>3021</v>
      </c>
      <c r="D1058" s="2" t="s">
        <v>3430</v>
      </c>
      <c r="E1058" s="2" t="s">
        <v>1636</v>
      </c>
      <c r="F1058" s="2" t="s">
        <v>1637</v>
      </c>
      <c r="G1058" s="2">
        <v>0</v>
      </c>
      <c r="H1058" s="2">
        <v>0</v>
      </c>
      <c r="I1058" s="2">
        <v>35.364082413786704</v>
      </c>
      <c r="J1058" s="2">
        <v>32.545066068946369</v>
      </c>
      <c r="K1058" s="2">
        <v>34.204020950739029</v>
      </c>
      <c r="L1058" s="2">
        <v>34.852795323738675</v>
      </c>
      <c r="M1058" s="2">
        <v>40.178220442718839</v>
      </c>
      <c r="N1058" s="2">
        <v>45.549793918107234</v>
      </c>
      <c r="O1058" s="2">
        <v>52.296613442782892</v>
      </c>
      <c r="P1058" s="2">
        <v>57.963963555650942</v>
      </c>
      <c r="Q1058" s="2">
        <v>61.929352028109619</v>
      </c>
      <c r="R1058" s="2">
        <v>65.741729842775825</v>
      </c>
      <c r="S1058" s="2">
        <v>64.324321398839786</v>
      </c>
      <c r="T1058" s="2">
        <v>64.185375156782086</v>
      </c>
      <c r="U1058" s="2">
        <v>63.293130515326581</v>
      </c>
      <c r="V1058" s="2">
        <v>61.818315892726851</v>
      </c>
      <c r="W1058" s="2">
        <v>61.293293820772973</v>
      </c>
      <c r="X1058" s="2">
        <v>62.531565405665525</v>
      </c>
      <c r="Y1058" s="2">
        <v>59.857138719967054</v>
      </c>
      <c r="Z1058" s="2">
        <v>58.423257552453435</v>
      </c>
      <c r="AA1058" s="2">
        <v>57.816862422630777</v>
      </c>
      <c r="AB1058" s="2">
        <v>57.354788864495163</v>
      </c>
      <c r="AC1058" s="2">
        <v>56.781116380528083</v>
      </c>
      <c r="AD1058">
        <v>56.296627334791779</v>
      </c>
      <c r="AE1058">
        <v>55.808700097879836</v>
      </c>
    </row>
    <row r="1059" spans="1:31" outlineLevel="1" x14ac:dyDescent="0.35">
      <c r="A1059" s="2" t="e">
        <f t="shared" si="30"/>
        <v>#REF!</v>
      </c>
      <c r="B1059" s="2" t="s">
        <v>3366</v>
      </c>
      <c r="C1059" s="10" t="s">
        <v>21</v>
      </c>
      <c r="D1059" s="2" t="s">
        <v>3430</v>
      </c>
      <c r="E1059" s="2" t="s">
        <v>1636</v>
      </c>
      <c r="F1059" s="2" t="s">
        <v>1637</v>
      </c>
      <c r="G1059" s="2">
        <v>7.5764068695447602</v>
      </c>
      <c r="H1059" s="2">
        <v>8.009751390844686</v>
      </c>
      <c r="I1059" s="2">
        <v>8.420620257106572</v>
      </c>
      <c r="J1059" s="2">
        <v>8.7531829545647923</v>
      </c>
      <c r="K1059" s="2">
        <v>8.1466280115941796</v>
      </c>
      <c r="L1059" s="2">
        <v>8.7934810308198728</v>
      </c>
      <c r="M1059" s="2">
        <v>8.4870446202161141</v>
      </c>
      <c r="N1059" s="2">
        <v>8.4875830411788336</v>
      </c>
      <c r="O1059" s="2">
        <v>9.2032429031898033</v>
      </c>
      <c r="P1059" s="2">
        <v>9.6671894591490908</v>
      </c>
      <c r="Q1059" s="2">
        <v>9.925587901299556</v>
      </c>
      <c r="R1059" s="2">
        <v>11.915339432768825</v>
      </c>
      <c r="S1059" s="2">
        <v>11.39223442525287</v>
      </c>
      <c r="T1059" s="2">
        <v>12.165840283131264</v>
      </c>
      <c r="U1059" s="2">
        <v>12.871889504736181</v>
      </c>
      <c r="V1059" s="2">
        <v>13.542856255341015</v>
      </c>
      <c r="W1059" s="2">
        <v>13.71656873011808</v>
      </c>
      <c r="X1059" s="2">
        <v>13.353052579787168</v>
      </c>
      <c r="Y1059" s="2">
        <v>13.627662517597972</v>
      </c>
      <c r="Z1059" s="2">
        <v>13.342786375025254</v>
      </c>
      <c r="AA1059" s="2">
        <v>13.456897344689519</v>
      </c>
      <c r="AB1059" s="2">
        <v>13.430549681730804</v>
      </c>
      <c r="AC1059" s="2">
        <v>13.644191637711264</v>
      </c>
      <c r="AD1059">
        <v>14.081669915737496</v>
      </c>
      <c r="AE1059">
        <v>14.586228496196723</v>
      </c>
    </row>
    <row r="1060" spans="1:31" outlineLevel="1" x14ac:dyDescent="0.35">
      <c r="A1060" s="2" t="e">
        <f t="shared" si="30"/>
        <v>#REF!</v>
      </c>
      <c r="B1060" s="2" t="s">
        <v>3404</v>
      </c>
      <c r="C1060" s="10" t="s">
        <v>1644</v>
      </c>
      <c r="D1060" s="2" t="s">
        <v>3430</v>
      </c>
      <c r="E1060" s="2" t="s">
        <v>1636</v>
      </c>
      <c r="F1060" s="2" t="s">
        <v>1637</v>
      </c>
      <c r="G1060" s="2">
        <v>5.0191878383451929</v>
      </c>
      <c r="H1060" s="2">
        <v>5.236357067455037</v>
      </c>
      <c r="I1060" s="2">
        <v>6.0324761956982744</v>
      </c>
      <c r="J1060" s="2">
        <v>5.9329790428397446</v>
      </c>
      <c r="K1060" s="2">
        <v>6.9432380519309529</v>
      </c>
      <c r="L1060" s="2">
        <v>6.5305081789025916</v>
      </c>
      <c r="M1060" s="2">
        <v>6.3700875059861062</v>
      </c>
      <c r="N1060" s="2">
        <v>6.5634738235052836</v>
      </c>
      <c r="O1060" s="2">
        <v>6.7808803710663987</v>
      </c>
      <c r="P1060" s="2">
        <v>6.9004064130729512</v>
      </c>
      <c r="Q1060" s="2">
        <v>8.2409743895960084</v>
      </c>
      <c r="R1060" s="2">
        <v>9.0654857136708369</v>
      </c>
      <c r="S1060" s="2">
        <v>10.642567930828108</v>
      </c>
      <c r="T1060" s="2">
        <v>13.372495268617248</v>
      </c>
      <c r="U1060" s="2">
        <v>12.589763575786</v>
      </c>
      <c r="V1060" s="2">
        <v>11.502084837171378</v>
      </c>
      <c r="W1060" s="2">
        <v>12.828746511310479</v>
      </c>
      <c r="X1060" s="2">
        <v>11.848512952455033</v>
      </c>
      <c r="Y1060" s="2">
        <v>12.399603979812479</v>
      </c>
      <c r="Z1060" s="2">
        <v>12.033144168303354</v>
      </c>
      <c r="AA1060" s="2">
        <v>12.35480252376348</v>
      </c>
      <c r="AB1060" s="2">
        <v>12.644577332920937</v>
      </c>
      <c r="AC1060" s="2">
        <v>12.905693449511729</v>
      </c>
      <c r="AD1060">
        <v>13.139838039312639</v>
      </c>
      <c r="AE1060">
        <v>13.349288606563601</v>
      </c>
    </row>
    <row r="1061" spans="1:31" outlineLevel="1" x14ac:dyDescent="0.35">
      <c r="A1061" s="2" t="e">
        <f t="shared" si="30"/>
        <v>#REF!</v>
      </c>
      <c r="B1061" s="2" t="s">
        <v>3367</v>
      </c>
      <c r="C1061" s="10" t="s">
        <v>22</v>
      </c>
      <c r="D1061" s="2" t="s">
        <v>3430</v>
      </c>
      <c r="E1061" s="2" t="s">
        <v>1636</v>
      </c>
      <c r="F1061" s="2" t="s">
        <v>1637</v>
      </c>
      <c r="H1061" s="2">
        <v>3.8337141082936594</v>
      </c>
      <c r="I1061" s="2">
        <v>3.7222689654687313</v>
      </c>
      <c r="J1061" s="2">
        <v>3.7076193790856138</v>
      </c>
      <c r="K1061" s="2">
        <v>2.7692759858605864</v>
      </c>
      <c r="L1061" s="2">
        <v>2.5329138671143299</v>
      </c>
      <c r="M1061" s="2">
        <v>2.2088252221088487</v>
      </c>
      <c r="N1061" s="2">
        <v>2.3877996025277568</v>
      </c>
      <c r="O1061" s="2">
        <v>3.0512087531038108</v>
      </c>
      <c r="P1061" s="2">
        <v>3.9165161455338242</v>
      </c>
      <c r="Q1061" s="2">
        <v>4.2270379741376587</v>
      </c>
      <c r="R1061" s="2">
        <v>4.8432500417794824</v>
      </c>
      <c r="S1061" s="2">
        <v>5.8006009262462879</v>
      </c>
      <c r="T1061" s="2">
        <v>5.8752945782304034</v>
      </c>
      <c r="U1061" s="2">
        <v>7.6484883232465704</v>
      </c>
      <c r="V1061" s="2">
        <v>8.352423620751301</v>
      </c>
      <c r="W1061" s="2">
        <v>8.4883184553267128</v>
      </c>
      <c r="X1061" s="2">
        <v>8.4862390394827116</v>
      </c>
      <c r="Y1061" s="2">
        <v>8.2119602756683481</v>
      </c>
      <c r="Z1061" s="2">
        <v>7.9313872641989107</v>
      </c>
      <c r="AA1061" s="2">
        <v>7.4188100075523957</v>
      </c>
      <c r="AB1061" s="2">
        <v>7.0421108424267898</v>
      </c>
      <c r="AC1061" s="2">
        <v>6.6868573393123061</v>
      </c>
      <c r="AD1061">
        <v>6.3748586281232065</v>
      </c>
    </row>
    <row r="1062" spans="1:31" outlineLevel="1" x14ac:dyDescent="0.35">
      <c r="A1062" s="2" t="e">
        <f t="shared" si="30"/>
        <v>#REF!</v>
      </c>
      <c r="B1062" s="2" t="s">
        <v>3405</v>
      </c>
      <c r="C1062" s="10" t="s">
        <v>53</v>
      </c>
      <c r="D1062" s="2" t="s">
        <v>3430</v>
      </c>
      <c r="E1062" s="2" t="s">
        <v>1636</v>
      </c>
      <c r="F1062" s="2" t="s">
        <v>1637</v>
      </c>
      <c r="G1062" s="2">
        <v>5.1902381507841353</v>
      </c>
      <c r="H1062" s="2">
        <v>4.3084149078884089</v>
      </c>
      <c r="I1062" s="2">
        <v>4.4898945956021947</v>
      </c>
      <c r="J1062" s="2">
        <v>5.0738088965106076</v>
      </c>
      <c r="K1062" s="2">
        <v>4.164174812680141</v>
      </c>
      <c r="L1062" s="2">
        <v>5.1593420599998181</v>
      </c>
      <c r="M1062" s="2">
        <v>4.9853468887581487</v>
      </c>
      <c r="N1062" s="2">
        <v>5.3504093054928283</v>
      </c>
      <c r="O1062" s="2">
        <v>6.3534353915269293</v>
      </c>
      <c r="P1062" s="2">
        <v>8.7833373241297465</v>
      </c>
      <c r="Q1062" s="2">
        <v>10.477590209878654</v>
      </c>
      <c r="R1062" s="2">
        <v>10.628181099157404</v>
      </c>
      <c r="S1062" s="2">
        <v>12.089426647237508</v>
      </c>
      <c r="T1062" s="2">
        <v>12.805086685376772</v>
      </c>
      <c r="U1062" s="2">
        <v>13.628865758965111</v>
      </c>
      <c r="V1062" s="2">
        <v>15.461606946227851</v>
      </c>
      <c r="W1062" s="2">
        <v>15.909802374280796</v>
      </c>
      <c r="X1062" s="2">
        <v>16.392902220786638</v>
      </c>
      <c r="Y1062" s="2">
        <v>15.850861105103316</v>
      </c>
      <c r="Z1062" s="2">
        <v>14.850184794040841</v>
      </c>
      <c r="AA1062" s="2">
        <v>13.738751862552512</v>
      </c>
      <c r="AB1062" s="2">
        <v>13.007174453826806</v>
      </c>
      <c r="AC1062" s="2">
        <v>12.526874344439824</v>
      </c>
      <c r="AD1062">
        <v>12.296851434960761</v>
      </c>
      <c r="AE1062">
        <v>12.208036253027938</v>
      </c>
    </row>
    <row r="1063" spans="1:31" outlineLevel="1" x14ac:dyDescent="0.35">
      <c r="A1063" s="2" t="e">
        <f t="shared" si="30"/>
        <v>#REF!</v>
      </c>
      <c r="B1063" s="2" t="s">
        <v>3406</v>
      </c>
      <c r="C1063" s="10" t="s">
        <v>1645</v>
      </c>
      <c r="D1063" s="2" t="s">
        <v>3430</v>
      </c>
      <c r="E1063" s="2" t="s">
        <v>1636</v>
      </c>
      <c r="F1063" s="2" t="s">
        <v>1637</v>
      </c>
      <c r="J1063" s="2">
        <v>0.53524880686337362</v>
      </c>
      <c r="K1063" s="2">
        <v>0.96806393070277863</v>
      </c>
      <c r="L1063" s="2">
        <v>1.111474787643528</v>
      </c>
      <c r="M1063" s="2">
        <v>1.6422767911848106</v>
      </c>
      <c r="N1063" s="2">
        <v>2.2204515275283954</v>
      </c>
      <c r="O1063" s="2">
        <v>4.210627616820406</v>
      </c>
      <c r="P1063" s="2">
        <v>4.3543561916784244</v>
      </c>
      <c r="Q1063" s="2">
        <v>3.9703220919210933</v>
      </c>
      <c r="R1063" s="2">
        <v>3.821641373715952</v>
      </c>
      <c r="S1063" s="2">
        <v>4.2182626219670842</v>
      </c>
      <c r="T1063" s="2">
        <v>4.7851699297101327</v>
      </c>
      <c r="U1063" s="2">
        <v>5.3226997358100316</v>
      </c>
      <c r="V1063" s="2">
        <v>5.9136546142579727</v>
      </c>
      <c r="W1063" s="2">
        <v>7.153748813678698</v>
      </c>
      <c r="X1063" s="2">
        <v>5.0302259425948224</v>
      </c>
      <c r="Y1063" s="2">
        <v>4.0666293137357616</v>
      </c>
      <c r="Z1063" s="2">
        <v>3.9340591527803803</v>
      </c>
      <c r="AA1063" s="2">
        <v>3.8805479799947418</v>
      </c>
      <c r="AB1063" s="2">
        <v>3.847198977163782</v>
      </c>
      <c r="AC1063" s="2">
        <v>3.8214697864395104</v>
      </c>
      <c r="AD1063">
        <v>3.8557658806064148</v>
      </c>
      <c r="AE1063">
        <v>3.9091390319793557</v>
      </c>
    </row>
    <row r="1064" spans="1:31" outlineLevel="1" x14ac:dyDescent="0.35">
      <c r="A1064" s="2" t="e">
        <f t="shared" si="30"/>
        <v>#REF!</v>
      </c>
      <c r="B1064" s="2" t="s">
        <v>3368</v>
      </c>
      <c r="C1064" s="10" t="s">
        <v>1640</v>
      </c>
      <c r="D1064" s="2" t="s">
        <v>3430</v>
      </c>
      <c r="E1064" s="2" t="s">
        <v>1636</v>
      </c>
      <c r="F1064" s="2" t="s">
        <v>1637</v>
      </c>
      <c r="J1064" s="2">
        <v>3.69401515897234</v>
      </c>
      <c r="K1064" s="2">
        <v>3.0224366805114422</v>
      </c>
      <c r="L1064" s="2">
        <v>2.4348584420842809</v>
      </c>
      <c r="M1064" s="2">
        <v>2.1488645920941969</v>
      </c>
      <c r="N1064" s="2">
        <v>2.9213997081602874</v>
      </c>
      <c r="O1064" s="2">
        <v>3.6662424016326889</v>
      </c>
      <c r="P1064" s="2">
        <v>4.9614570924791135</v>
      </c>
      <c r="Q1064" s="2">
        <v>5.4095507849336251</v>
      </c>
      <c r="R1064" s="2">
        <v>6.6248760111416019</v>
      </c>
      <c r="S1064" s="2">
        <v>9.5658692795306095</v>
      </c>
      <c r="T1064" s="2">
        <v>11.266620149137349</v>
      </c>
      <c r="U1064" s="2">
        <v>14.163110413359577</v>
      </c>
      <c r="V1064" s="2">
        <v>21.307147195379908</v>
      </c>
      <c r="W1064" s="2">
        <v>24.999198370742697</v>
      </c>
      <c r="X1064" s="2">
        <v>21.040188606458447</v>
      </c>
      <c r="Y1064" s="2">
        <v>16.409883332539486</v>
      </c>
      <c r="Z1064" s="2">
        <v>16.002858199684507</v>
      </c>
      <c r="AA1064" s="2">
        <v>16.54950337043838</v>
      </c>
      <c r="AB1064" s="2">
        <v>18.023862928536403</v>
      </c>
      <c r="AC1064" s="2">
        <v>19.990358123613959</v>
      </c>
      <c r="AD1064">
        <v>21.524415882837058</v>
      </c>
      <c r="AE1064">
        <v>22.844747025036025</v>
      </c>
    </row>
    <row r="1065" spans="1:31" outlineLevel="1" x14ac:dyDescent="0.35">
      <c r="A1065" s="2" t="e">
        <f t="shared" si="30"/>
        <v>#REF!</v>
      </c>
      <c r="B1065" s="2" t="s">
        <v>3407</v>
      </c>
      <c r="C1065" s="10" t="s">
        <v>54</v>
      </c>
      <c r="D1065" s="2" t="s">
        <v>3430</v>
      </c>
      <c r="E1065" s="2" t="s">
        <v>1636</v>
      </c>
      <c r="F1065" s="2" t="s">
        <v>1637</v>
      </c>
      <c r="K1065" s="2">
        <v>14.732533441324755</v>
      </c>
      <c r="L1065" s="2">
        <v>13.437169337165292</v>
      </c>
      <c r="M1065" s="2">
        <v>16.029929505428395</v>
      </c>
      <c r="N1065" s="2">
        <v>18.030696359049394</v>
      </c>
      <c r="O1065" s="2">
        <v>17.545311169470981</v>
      </c>
      <c r="P1065" s="2">
        <v>18.672449601475989</v>
      </c>
      <c r="Q1065" s="2">
        <v>19.711235869526156</v>
      </c>
      <c r="R1065" s="2">
        <v>19.973398632799064</v>
      </c>
      <c r="S1065" s="2">
        <v>19.4729853369927</v>
      </c>
      <c r="T1065" s="2">
        <v>20.385446010622918</v>
      </c>
      <c r="U1065" s="2">
        <v>21.491894955678838</v>
      </c>
      <c r="V1065" s="2">
        <v>24.612351943775014</v>
      </c>
      <c r="W1065" s="2">
        <v>26.109143241716687</v>
      </c>
      <c r="X1065" s="2">
        <v>28.434986577135611</v>
      </c>
      <c r="Y1065" s="2">
        <v>29.322831509742507</v>
      </c>
      <c r="Z1065" s="2">
        <v>30.56541059715736</v>
      </c>
      <c r="AA1065" s="2">
        <v>31.754730951594372</v>
      </c>
      <c r="AB1065" s="2">
        <v>33.307125586394179</v>
      </c>
      <c r="AC1065" s="2">
        <v>34.953179141391196</v>
      </c>
      <c r="AD1065">
        <v>36.68955256140547</v>
      </c>
      <c r="AE1065">
        <v>38.499946817097943</v>
      </c>
    </row>
    <row r="1066" spans="1:31" outlineLevel="1" x14ac:dyDescent="0.35">
      <c r="A1066" s="2" t="e">
        <f t="shared" si="30"/>
        <v>#REF!</v>
      </c>
      <c r="B1066" s="2" t="s">
        <v>3369</v>
      </c>
      <c r="C1066" s="10" t="s">
        <v>23</v>
      </c>
      <c r="D1066" s="2" t="s">
        <v>3430</v>
      </c>
      <c r="E1066" s="2" t="s">
        <v>1636</v>
      </c>
      <c r="F1066" s="2" t="s">
        <v>1637</v>
      </c>
      <c r="G1066" s="2">
        <v>3.2884492332942696</v>
      </c>
      <c r="H1066" s="2">
        <v>3.0316113804064204</v>
      </c>
      <c r="I1066" s="2">
        <v>3.6540893383117381</v>
      </c>
      <c r="J1066" s="2">
        <v>2.3687159040933534</v>
      </c>
      <c r="K1066" s="2">
        <v>2.0178235419305888</v>
      </c>
      <c r="L1066" s="2">
        <v>2.1573777400738696</v>
      </c>
      <c r="M1066" s="2">
        <v>2.3729339309150714</v>
      </c>
      <c r="N1066" s="2">
        <v>2.8026728850740188</v>
      </c>
      <c r="O1066" s="2">
        <v>4.1040548243027812</v>
      </c>
      <c r="P1066" s="2">
        <v>5.8194576347334293</v>
      </c>
      <c r="Q1066" s="2">
        <v>6.6785360739507347</v>
      </c>
      <c r="R1066" s="2">
        <v>7.003215919052673</v>
      </c>
      <c r="S1066" s="2">
        <v>5.327837049454744</v>
      </c>
      <c r="T1066" s="2">
        <v>7.5432075635479139</v>
      </c>
      <c r="U1066" s="2">
        <v>9.0101175674513794</v>
      </c>
      <c r="V1066" s="2">
        <v>14.172258311347081</v>
      </c>
      <c r="W1066" s="2">
        <v>17.286051732640381</v>
      </c>
      <c r="X1066" s="2">
        <v>16.316332411555621</v>
      </c>
      <c r="Y1066" s="2">
        <v>15.456461596819377</v>
      </c>
      <c r="Z1066" s="2">
        <v>15.002472922809481</v>
      </c>
      <c r="AA1066" s="2">
        <v>16.324651026011171</v>
      </c>
      <c r="AB1066" s="2">
        <v>17.820359279402375</v>
      </c>
      <c r="AC1066" s="2">
        <v>18.853491741342218</v>
      </c>
      <c r="AD1066">
        <v>19.520646066726592</v>
      </c>
      <c r="AE1066">
        <v>20.182320734774652</v>
      </c>
    </row>
    <row r="1067" spans="1:31" outlineLevel="1" x14ac:dyDescent="0.35">
      <c r="A1067" s="2" t="e">
        <f t="shared" si="30"/>
        <v>#REF!</v>
      </c>
      <c r="B1067" s="2" t="s">
        <v>3408</v>
      </c>
      <c r="C1067" s="10" t="s">
        <v>55</v>
      </c>
      <c r="D1067" s="2" t="s">
        <v>3430</v>
      </c>
      <c r="E1067" s="2" t="s">
        <v>1636</v>
      </c>
      <c r="F1067" s="2" t="s">
        <v>1637</v>
      </c>
      <c r="G1067" s="2">
        <v>37.724133460943932</v>
      </c>
      <c r="H1067" s="2">
        <v>37.712290404750277</v>
      </c>
      <c r="I1067" s="2">
        <v>36.979340922648696</v>
      </c>
      <c r="J1067" s="2">
        <v>37.745447630557145</v>
      </c>
      <c r="K1067" s="2">
        <v>34.337027287617595</v>
      </c>
      <c r="L1067" s="2">
        <v>35.384791277156147</v>
      </c>
      <c r="M1067" s="2">
        <v>33.552787241437478</v>
      </c>
      <c r="N1067" s="2">
        <v>26.791536787759373</v>
      </c>
      <c r="O1067" s="2">
        <v>32.946510172136698</v>
      </c>
      <c r="P1067" s="2">
        <v>23.729135682269618</v>
      </c>
      <c r="Q1067" s="2">
        <v>19.708121674304792</v>
      </c>
      <c r="R1067" s="2">
        <v>17.399055834629944</v>
      </c>
      <c r="S1067" s="2">
        <v>19.09090866109004</v>
      </c>
      <c r="T1067" s="2">
        <v>50.79683044430049</v>
      </c>
      <c r="U1067" s="2">
        <v>51.85469578684868</v>
      </c>
      <c r="V1067" s="2">
        <v>74.119124327895335</v>
      </c>
      <c r="W1067" s="2">
        <v>75.780485968323873</v>
      </c>
      <c r="X1067" s="2">
        <v>89.821098222702375</v>
      </c>
      <c r="Y1067" s="2">
        <v>90.920519289355227</v>
      </c>
      <c r="Z1067" s="2">
        <v>89.889749640400353</v>
      </c>
      <c r="AA1067" s="2">
        <v>91.847117362693496</v>
      </c>
      <c r="AB1067" s="2">
        <v>89.776308398250336</v>
      </c>
      <c r="AC1067" s="2">
        <v>89.040621265793561</v>
      </c>
      <c r="AD1067">
        <v>91.246561764122305</v>
      </c>
      <c r="AE1067">
        <v>91.261644436686836</v>
      </c>
    </row>
    <row r="1068" spans="1:31" outlineLevel="1" x14ac:dyDescent="0.35">
      <c r="A1068" s="2" t="e">
        <f t="shared" si="30"/>
        <v>#REF!</v>
      </c>
      <c r="B1068" s="2" t="s">
        <v>3390</v>
      </c>
      <c r="C1068" s="10" t="s">
        <v>39</v>
      </c>
      <c r="D1068" s="2" t="s">
        <v>3430</v>
      </c>
      <c r="E1068" s="2" t="s">
        <v>1636</v>
      </c>
      <c r="F1068" s="2" t="s">
        <v>1637</v>
      </c>
      <c r="G1068" s="2">
        <v>11.9258279812459</v>
      </c>
      <c r="H1068" s="2">
        <v>11.959900524495371</v>
      </c>
      <c r="I1068" s="2">
        <v>10.517644610249317</v>
      </c>
      <c r="J1068" s="2">
        <v>8.2008876554122985</v>
      </c>
      <c r="K1068" s="2">
        <v>6.525893065604385</v>
      </c>
      <c r="L1068" s="2">
        <v>12.087108954927475</v>
      </c>
      <c r="M1068" s="2">
        <v>12.503485009177705</v>
      </c>
      <c r="N1068" s="2">
        <v>12.187537448262644</v>
      </c>
      <c r="O1068" s="2">
        <v>11.310756310119771</v>
      </c>
      <c r="P1068" s="2">
        <v>9.3043732684838556</v>
      </c>
      <c r="Q1068" s="2">
        <v>10.423606271459766</v>
      </c>
      <c r="R1068" s="2">
        <v>9.7591537796967671</v>
      </c>
      <c r="S1068" s="2">
        <v>9.2603891585816633</v>
      </c>
      <c r="T1068" s="2">
        <v>8.8468184235482692</v>
      </c>
      <c r="U1068" s="2">
        <v>8.6670369575800397</v>
      </c>
      <c r="V1068" s="2">
        <v>9.2777071251053496</v>
      </c>
      <c r="W1068" s="2">
        <v>9.6087336279061706</v>
      </c>
      <c r="X1068" s="2">
        <v>10.692029756944061</v>
      </c>
      <c r="Y1068" s="2">
        <v>10.750439548614153</v>
      </c>
      <c r="Z1068" s="2">
        <v>11.210068303833355</v>
      </c>
      <c r="AA1068" s="2">
        <v>12.54238142708067</v>
      </c>
      <c r="AB1068" s="2">
        <v>13.347550434571234</v>
      </c>
      <c r="AC1068" s="2">
        <v>14.701171075109762</v>
      </c>
      <c r="AD1068">
        <v>15.381755183733492</v>
      </c>
      <c r="AE1068">
        <v>16.431990096691202</v>
      </c>
    </row>
    <row r="1069" spans="1:31" outlineLevel="1" x14ac:dyDescent="0.35">
      <c r="A1069" s="2" t="e">
        <f t="shared" si="30"/>
        <v>#REF!</v>
      </c>
      <c r="B1069" s="2" t="s">
        <v>3370</v>
      </c>
      <c r="C1069" s="10" t="s">
        <v>24</v>
      </c>
      <c r="D1069" s="2" t="s">
        <v>3430</v>
      </c>
      <c r="E1069" s="2" t="s">
        <v>1636</v>
      </c>
      <c r="F1069" s="2" t="s">
        <v>1637</v>
      </c>
      <c r="G1069" s="2">
        <v>8.844415431547862</v>
      </c>
      <c r="H1069" s="2">
        <v>10.812611374526098</v>
      </c>
      <c r="I1069" s="2">
        <v>11.943620478683956</v>
      </c>
      <c r="J1069" s="2">
        <v>10.694802973119264</v>
      </c>
      <c r="K1069" s="2">
        <v>8.7473874517636467</v>
      </c>
      <c r="L1069" s="2">
        <v>8.2250474018191078</v>
      </c>
      <c r="M1069" s="2">
        <v>9.4681782362309601</v>
      </c>
      <c r="N1069" s="2">
        <v>9.9520613582408277</v>
      </c>
      <c r="O1069" s="2">
        <v>9.0577555479463694</v>
      </c>
      <c r="P1069" s="2">
        <v>10.094685163107336</v>
      </c>
      <c r="Q1069" s="2">
        <v>8.3020874119264825</v>
      </c>
      <c r="R1069" s="2">
        <v>9.7720904004239078</v>
      </c>
      <c r="S1069" s="2">
        <v>11.867156540376939</v>
      </c>
      <c r="T1069" s="2">
        <v>14.797726461812976</v>
      </c>
      <c r="U1069" s="2">
        <v>14.025015528020296</v>
      </c>
      <c r="V1069" s="2">
        <v>13.367746945342937</v>
      </c>
      <c r="W1069" s="2">
        <v>12.905839415930288</v>
      </c>
      <c r="X1069" s="2">
        <v>12.004763920770609</v>
      </c>
      <c r="Y1069" s="2">
        <v>11.796001905985273</v>
      </c>
      <c r="Z1069" s="2">
        <v>12.266083735309435</v>
      </c>
      <c r="AA1069" s="2">
        <v>13.165814864559582</v>
      </c>
      <c r="AB1069" s="2">
        <v>13.915764128510045</v>
      </c>
      <c r="AC1069" s="2">
        <v>14.027933570292628</v>
      </c>
      <c r="AD1069">
        <v>14.364600735958359</v>
      </c>
      <c r="AE1069">
        <v>14.512878152315192</v>
      </c>
    </row>
    <row r="1070" spans="1:31" outlineLevel="1" x14ac:dyDescent="0.35">
      <c r="A1070" s="2" t="e">
        <f t="shared" si="30"/>
        <v>#REF!</v>
      </c>
      <c r="B1070" s="2" t="s">
        <v>3391</v>
      </c>
      <c r="C1070" s="10" t="s">
        <v>40</v>
      </c>
      <c r="D1070" s="2" t="s">
        <v>3430</v>
      </c>
      <c r="E1070" s="2" t="s">
        <v>1636</v>
      </c>
      <c r="F1070" s="2" t="s">
        <v>1637</v>
      </c>
      <c r="G1070" s="2">
        <v>5.2273801977346013</v>
      </c>
      <c r="H1070" s="2">
        <v>5.5497538129538713</v>
      </c>
      <c r="I1070" s="2">
        <v>8.5894749243047563</v>
      </c>
      <c r="J1070" s="2">
        <v>7.783438260752618</v>
      </c>
      <c r="K1070" s="2">
        <v>5.668463857048196</v>
      </c>
      <c r="L1070" s="2">
        <v>6.4776102677150798</v>
      </c>
      <c r="M1070" s="2">
        <v>8.1556410090953584</v>
      </c>
      <c r="N1070" s="2">
        <v>8.7440051314422789</v>
      </c>
      <c r="O1070" s="2">
        <v>9.6574715573027365</v>
      </c>
      <c r="P1070" s="2">
        <v>9.5593676802633993</v>
      </c>
      <c r="Q1070" s="2">
        <v>9.8085836297907623</v>
      </c>
      <c r="R1070" s="2">
        <v>11.104934824134782</v>
      </c>
      <c r="S1070" s="2">
        <v>10.595890127456311</v>
      </c>
      <c r="T1070" s="2">
        <v>11.718800088646148</v>
      </c>
      <c r="U1070" s="2">
        <v>10.448813483059395</v>
      </c>
      <c r="V1070" s="2">
        <v>8.4325033807527046</v>
      </c>
      <c r="W1070" s="2">
        <v>6.7291878967277743</v>
      </c>
      <c r="X1070" s="2">
        <v>6.1033596286237914</v>
      </c>
      <c r="Y1070" s="2">
        <v>7.2390418536194696</v>
      </c>
      <c r="Z1070" s="2">
        <v>8.4023843657213266</v>
      </c>
      <c r="AA1070" s="2">
        <v>8.8348541893159247</v>
      </c>
      <c r="AB1070" s="2">
        <v>10.602981870448733</v>
      </c>
      <c r="AC1070" s="2">
        <v>11.633995826607652</v>
      </c>
      <c r="AD1070">
        <v>12.413007540982473</v>
      </c>
      <c r="AE1070">
        <v>12.804880808729333</v>
      </c>
    </row>
    <row r="1071" spans="1:31" outlineLevel="1" x14ac:dyDescent="0.35">
      <c r="A1071" s="2" t="e">
        <f t="shared" si="30"/>
        <v>#REF!</v>
      </c>
      <c r="B1071" s="2" t="s">
        <v>3377</v>
      </c>
      <c r="C1071" s="10" t="s">
        <v>28</v>
      </c>
      <c r="D1071" s="2" t="s">
        <v>3430</v>
      </c>
      <c r="E1071" s="2" t="s">
        <v>1636</v>
      </c>
      <c r="F1071" s="2" t="s">
        <v>1637</v>
      </c>
      <c r="G1071" s="2">
        <v>7.1783455541685539</v>
      </c>
      <c r="H1071" s="2">
        <v>5.2915868009379539</v>
      </c>
      <c r="I1071" s="2">
        <v>5.5636264750632121</v>
      </c>
      <c r="J1071" s="2">
        <v>5.2740402390546839</v>
      </c>
      <c r="K1071" s="2">
        <v>5.4302483707840441</v>
      </c>
      <c r="L1071" s="2">
        <v>6.5844418883374205</v>
      </c>
      <c r="M1071" s="2">
        <v>7.906275860856363</v>
      </c>
      <c r="N1071" s="2">
        <v>10.456443614799511</v>
      </c>
      <c r="O1071" s="2">
        <v>12.040218118808008</v>
      </c>
      <c r="P1071" s="2">
        <v>11.605281565665331</v>
      </c>
      <c r="Q1071" s="2">
        <v>11.514558710667229</v>
      </c>
      <c r="R1071" s="2">
        <v>11.28236818985097</v>
      </c>
      <c r="S1071" s="2">
        <v>11.984922309590162</v>
      </c>
      <c r="T1071" s="2">
        <v>12.688517291925717</v>
      </c>
      <c r="U1071" s="2">
        <v>14.317255159397336</v>
      </c>
      <c r="V1071" s="2">
        <v>15.353210684079135</v>
      </c>
      <c r="W1071" s="2">
        <v>14.863578436505218</v>
      </c>
      <c r="X1071" s="2">
        <v>14.163871910549188</v>
      </c>
      <c r="Y1071" s="2">
        <v>13.443496338856582</v>
      </c>
      <c r="Z1071" s="2">
        <v>13.404050343087892</v>
      </c>
      <c r="AA1071" s="2">
        <v>13.030081718410491</v>
      </c>
      <c r="AB1071" s="2">
        <v>12.835856602277001</v>
      </c>
      <c r="AC1071" s="2">
        <v>12.750873203774383</v>
      </c>
      <c r="AD1071">
        <v>12.635065446664415</v>
      </c>
      <c r="AE1071">
        <v>12.450522953651802</v>
      </c>
    </row>
    <row r="1072" spans="1:31" outlineLevel="1" x14ac:dyDescent="0.35">
      <c r="A1072" s="2" t="e">
        <f t="shared" si="30"/>
        <v>#REF!</v>
      </c>
      <c r="B1072" s="2" t="s">
        <v>3409</v>
      </c>
      <c r="C1072" s="10" t="s">
        <v>56</v>
      </c>
      <c r="D1072" s="2" t="s">
        <v>3430</v>
      </c>
      <c r="E1072" s="2" t="s">
        <v>1636</v>
      </c>
      <c r="F1072" s="2" t="s">
        <v>1637</v>
      </c>
      <c r="G1072" s="2">
        <v>3.9625224103025207</v>
      </c>
      <c r="H1072" s="2">
        <v>4.1069001397320628</v>
      </c>
      <c r="I1072" s="2">
        <v>4.0483371735975524</v>
      </c>
      <c r="J1072" s="2">
        <v>4.6244919129779047</v>
      </c>
      <c r="K1072" s="2">
        <v>4.2298307014579466</v>
      </c>
      <c r="L1072" s="2">
        <v>4.2601341393479286</v>
      </c>
      <c r="M1072" s="2">
        <v>4.4225193298969074</v>
      </c>
      <c r="N1072" s="2">
        <v>3.5867571769881299</v>
      </c>
      <c r="O1072" s="2">
        <v>3.0718498408537727</v>
      </c>
      <c r="P1072" s="2">
        <v>3.534628504093277</v>
      </c>
      <c r="Q1072" s="2">
        <v>4.17263303104885</v>
      </c>
      <c r="R1072" s="2">
        <v>7.0166703559412085</v>
      </c>
      <c r="S1072" s="2">
        <v>5.9465002193430498</v>
      </c>
      <c r="T1072" s="2">
        <v>7.1612252657046573</v>
      </c>
      <c r="U1072" s="2">
        <v>9.6767460868324253</v>
      </c>
      <c r="V1072" s="2">
        <v>11.51979867077276</v>
      </c>
      <c r="W1072" s="2">
        <v>10.42123602210518</v>
      </c>
      <c r="X1072" s="2">
        <v>8.7762004695158833</v>
      </c>
      <c r="Y1072" s="2">
        <v>8.8097065121465707</v>
      </c>
      <c r="Z1072" s="2">
        <v>8.5663015300864576</v>
      </c>
      <c r="AA1072" s="2">
        <v>8.9629192273185492</v>
      </c>
      <c r="AB1072" s="2">
        <v>9.4428734955397289</v>
      </c>
      <c r="AC1072" s="2">
        <v>9.6329241629970319</v>
      </c>
      <c r="AD1072">
        <v>9.4955531079841347</v>
      </c>
      <c r="AE1072">
        <v>9.2275898760603052</v>
      </c>
    </row>
    <row r="1073" spans="1:31" outlineLevel="1" x14ac:dyDescent="0.35">
      <c r="A1073" s="2" t="e">
        <f t="shared" si="30"/>
        <v>#REF!</v>
      </c>
      <c r="B1073" s="2" t="s">
        <v>3410</v>
      </c>
      <c r="C1073" s="10" t="s">
        <v>57</v>
      </c>
      <c r="D1073" s="2" t="s">
        <v>3430</v>
      </c>
      <c r="E1073" s="2" t="s">
        <v>1636</v>
      </c>
      <c r="F1073" s="2" t="s">
        <v>1637</v>
      </c>
      <c r="G1073" s="2">
        <v>1.7381252420416697</v>
      </c>
      <c r="H1073" s="2">
        <v>0.41548038617761024</v>
      </c>
      <c r="I1073" s="2">
        <v>0</v>
      </c>
      <c r="J1073" s="2">
        <v>0.73848624970349752</v>
      </c>
      <c r="K1073" s="2">
        <v>1.2480274348293987</v>
      </c>
      <c r="L1073" s="2">
        <v>1.5962958600666459</v>
      </c>
      <c r="M1073" s="2">
        <v>2.3352069362870647</v>
      </c>
      <c r="N1073" s="2">
        <v>3.4738505668568944</v>
      </c>
      <c r="O1073" s="2">
        <v>5.6205416061807556</v>
      </c>
      <c r="P1073" s="2">
        <v>4.7519554244691511</v>
      </c>
      <c r="Q1073" s="2">
        <v>7.0347450318206244</v>
      </c>
      <c r="R1073" s="2">
        <v>9.1388235796383075</v>
      </c>
      <c r="S1073" s="2">
        <v>12.966844501670307</v>
      </c>
      <c r="T1073" s="2">
        <v>12.715198380757309</v>
      </c>
      <c r="U1073" s="2">
        <v>14.45693332587172</v>
      </c>
      <c r="V1073" s="2">
        <v>8.5529895681792958</v>
      </c>
      <c r="W1073" s="2">
        <v>7.3984635048373288</v>
      </c>
      <c r="X1073" s="2">
        <v>13.523333777843142</v>
      </c>
      <c r="Y1073" s="2">
        <v>12.682526623152995</v>
      </c>
      <c r="Z1073" s="2">
        <v>12.930316182543757</v>
      </c>
      <c r="AA1073" s="2">
        <v>13.171092227435821</v>
      </c>
      <c r="AB1073" s="2">
        <v>13.416990940621506</v>
      </c>
      <c r="AC1073" s="2">
        <v>13.666290660484167</v>
      </c>
      <c r="AD1073">
        <v>13.92016714956956</v>
      </c>
      <c r="AE1073">
        <v>14.178514284338432</v>
      </c>
    </row>
    <row r="1074" spans="1:31" outlineLevel="1" x14ac:dyDescent="0.35">
      <c r="A1074" s="2" t="e">
        <f t="shared" si="30"/>
        <v>#REF!</v>
      </c>
      <c r="B1074" s="2" t="s">
        <v>3392</v>
      </c>
      <c r="C1074" s="10" t="s">
        <v>41</v>
      </c>
      <c r="D1074" s="2" t="s">
        <v>3430</v>
      </c>
      <c r="E1074" s="2" t="s">
        <v>1636</v>
      </c>
      <c r="F1074" s="2" t="s">
        <v>1637</v>
      </c>
      <c r="G1074" s="2">
        <v>23.63908359549599</v>
      </c>
      <c r="H1074" s="2">
        <v>20.726211788748341</v>
      </c>
      <c r="I1074" s="2">
        <v>21.283720410085806</v>
      </c>
      <c r="J1074" s="2">
        <v>20.698825487891359</v>
      </c>
      <c r="K1074" s="2">
        <v>23.027311336005948</v>
      </c>
      <c r="L1074" s="2">
        <v>22.687839287657138</v>
      </c>
      <c r="M1074" s="2">
        <v>22.090710039461005</v>
      </c>
      <c r="N1074" s="2">
        <v>23.443109639250586</v>
      </c>
      <c r="O1074" s="2">
        <v>26.112856450023763</v>
      </c>
      <c r="P1074" s="2">
        <v>25.780259105425241</v>
      </c>
      <c r="Q1074" s="2">
        <v>28.03274338739643</v>
      </c>
      <c r="R1074" s="2">
        <v>31.206785096634448</v>
      </c>
      <c r="S1074" s="2">
        <v>30.128177782005316</v>
      </c>
      <c r="T1074" s="2">
        <v>32.491237926662265</v>
      </c>
      <c r="U1074" s="2">
        <v>34.880317456947665</v>
      </c>
      <c r="V1074" s="2">
        <v>35.166505578150044</v>
      </c>
      <c r="W1074" s="2">
        <v>32.837372789728803</v>
      </c>
      <c r="X1074" s="2">
        <v>29.031926641525175</v>
      </c>
      <c r="Y1074" s="2">
        <v>27.197814175076946</v>
      </c>
      <c r="Z1074" s="2">
        <v>25.538748432446027</v>
      </c>
      <c r="AA1074" s="2">
        <v>24.893254267322632</v>
      </c>
      <c r="AB1074" s="2">
        <v>24.949969222107722</v>
      </c>
      <c r="AC1074" s="2">
        <v>24.406320695792587</v>
      </c>
      <c r="AD1074">
        <v>24.408049714054275</v>
      </c>
      <c r="AE1074">
        <v>23.306621167689084</v>
      </c>
    </row>
    <row r="1075" spans="1:31" outlineLevel="1" x14ac:dyDescent="0.35">
      <c r="A1075" s="2" t="e">
        <f t="shared" si="30"/>
        <v>#REF!</v>
      </c>
      <c r="B1075" s="2" t="s">
        <v>3378</v>
      </c>
      <c r="C1075" s="10" t="s">
        <v>29</v>
      </c>
      <c r="D1075" s="2" t="s">
        <v>3430</v>
      </c>
      <c r="E1075" s="2" t="s">
        <v>1636</v>
      </c>
      <c r="F1075" s="2" t="s">
        <v>1637</v>
      </c>
      <c r="H1075" s="2">
        <v>10.893485166496953</v>
      </c>
      <c r="I1075" s="2">
        <v>4.5865965574875673</v>
      </c>
      <c r="J1075" s="2">
        <v>4.9985307042734721</v>
      </c>
      <c r="K1075" s="2">
        <v>5.8438121770074272</v>
      </c>
      <c r="L1075" s="2">
        <v>7.8825853881862082</v>
      </c>
      <c r="M1075" s="2">
        <v>8.4107921111000259</v>
      </c>
      <c r="N1075" s="2">
        <v>9.3720575593215933</v>
      </c>
      <c r="O1075" s="2">
        <v>9.3757180663646444</v>
      </c>
      <c r="P1075" s="2">
        <v>11.126043658544877</v>
      </c>
      <c r="Q1075" s="2">
        <v>12.806283732877876</v>
      </c>
      <c r="R1075" s="2">
        <v>14.066608274409088</v>
      </c>
      <c r="S1075" s="2">
        <v>18.309537456014219</v>
      </c>
      <c r="T1075" s="2">
        <v>17.970045998864283</v>
      </c>
      <c r="U1075" s="2">
        <v>17.50380968778288</v>
      </c>
      <c r="V1075" s="2">
        <v>17.21618419462644</v>
      </c>
      <c r="W1075" s="2">
        <v>17.151457884179312</v>
      </c>
      <c r="X1075" s="2">
        <v>18.183696424166484</v>
      </c>
      <c r="Y1075" s="2">
        <v>18.181393669544338</v>
      </c>
      <c r="Z1075" s="2">
        <v>20.6468875854234</v>
      </c>
      <c r="AA1075" s="2">
        <v>21.427179701269981</v>
      </c>
      <c r="AB1075" s="2">
        <v>21.428719979871843</v>
      </c>
      <c r="AC1075" s="2">
        <v>18.531164939396628</v>
      </c>
      <c r="AD1075">
        <v>20.26435905214144</v>
      </c>
      <c r="AE1075">
        <v>22.439739441110675</v>
      </c>
    </row>
    <row r="1076" spans="1:31" outlineLevel="1" x14ac:dyDescent="0.35">
      <c r="A1076" s="2" t="e">
        <f t="shared" si="30"/>
        <v>#REF!</v>
      </c>
      <c r="B1076" s="2" t="s">
        <v>3411</v>
      </c>
      <c r="C1076" s="10" t="s">
        <v>58</v>
      </c>
      <c r="D1076" s="2" t="s">
        <v>3430</v>
      </c>
      <c r="E1076" s="2" t="s">
        <v>1636</v>
      </c>
      <c r="F1076" s="2" t="s">
        <v>1637</v>
      </c>
      <c r="G1076" s="2">
        <v>1.9055768247749905</v>
      </c>
      <c r="H1076" s="2">
        <v>1.9931505909514524</v>
      </c>
      <c r="I1076" s="2">
        <v>2.9843783359228691</v>
      </c>
      <c r="J1076" s="2">
        <v>3.0084397873510835</v>
      </c>
      <c r="K1076" s="2">
        <v>3.377257635643077</v>
      </c>
      <c r="L1076" s="2">
        <v>3.8491058554189377</v>
      </c>
      <c r="M1076" s="2">
        <v>4.6245577010007004</v>
      </c>
      <c r="N1076" s="2">
        <v>5.2482020461427918</v>
      </c>
      <c r="O1076" s="2">
        <v>6.0168549614753086</v>
      </c>
      <c r="P1076" s="2">
        <v>7.7206378220593521</v>
      </c>
      <c r="Q1076" s="2">
        <v>9.5722420811186169</v>
      </c>
      <c r="R1076" s="2">
        <v>10.55721295265834</v>
      </c>
      <c r="S1076" s="2">
        <v>10.346774407116504</v>
      </c>
      <c r="T1076" s="2">
        <v>11.686699597683809</v>
      </c>
      <c r="U1076" s="2">
        <v>12.054585945486224</v>
      </c>
      <c r="V1076" s="2">
        <v>12.925471462362289</v>
      </c>
      <c r="W1076" s="2">
        <v>12.766560275263799</v>
      </c>
      <c r="X1076" s="2">
        <v>14.616560764435874</v>
      </c>
      <c r="Y1076" s="2">
        <v>15.397099544779023</v>
      </c>
      <c r="Z1076" s="2">
        <v>16.356248293346834</v>
      </c>
      <c r="AA1076" s="2">
        <v>16.786910604180356</v>
      </c>
      <c r="AB1076" s="2">
        <v>16.93618381047953</v>
      </c>
      <c r="AC1076" s="2">
        <v>15.630013266020255</v>
      </c>
      <c r="AD1076">
        <v>14.779717565074879</v>
      </c>
      <c r="AE1076">
        <v>14.139333665859436</v>
      </c>
    </row>
    <row r="1077" spans="1:31" outlineLevel="1" x14ac:dyDescent="0.35">
      <c r="A1077" s="2" t="e">
        <f t="shared" si="30"/>
        <v>#REF!</v>
      </c>
      <c r="B1077" s="2" t="s">
        <v>3393</v>
      </c>
      <c r="C1077" s="10" t="s">
        <v>42</v>
      </c>
      <c r="D1077" s="2" t="s">
        <v>3430</v>
      </c>
      <c r="E1077" s="2" t="s">
        <v>1636</v>
      </c>
      <c r="F1077" s="2" t="s">
        <v>1637</v>
      </c>
      <c r="G1077" s="2">
        <v>9.2007345301336994</v>
      </c>
      <c r="H1077" s="2">
        <v>9.1080829900834637</v>
      </c>
      <c r="I1077" s="2">
        <v>9.1671571965774419</v>
      </c>
      <c r="J1077" s="2">
        <v>8.7232232418873643</v>
      </c>
      <c r="K1077" s="2">
        <v>9.7739268510971709</v>
      </c>
      <c r="L1077" s="2">
        <v>9.8798572622635064</v>
      </c>
      <c r="M1077" s="2">
        <v>9.8769544598693582</v>
      </c>
      <c r="N1077" s="2">
        <v>9.9653139268111222</v>
      </c>
      <c r="O1077" s="2">
        <v>11.045666799372485</v>
      </c>
      <c r="P1077" s="2">
        <v>11.312670523326505</v>
      </c>
      <c r="Q1077" s="2">
        <v>11.532158050288652</v>
      </c>
      <c r="R1077" s="2">
        <v>11.242716390241766</v>
      </c>
      <c r="S1077" s="2">
        <v>10.844552933958235</v>
      </c>
      <c r="T1077" s="2">
        <v>11.731558165001413</v>
      </c>
      <c r="U1077" s="2">
        <v>12.608762916159144</v>
      </c>
      <c r="V1077" s="2">
        <v>13.296805348718143</v>
      </c>
      <c r="W1077" s="2">
        <v>12.726427383529929</v>
      </c>
      <c r="X1077" s="2">
        <v>13.566897173230508</v>
      </c>
      <c r="Y1077" s="2">
        <v>14.299864727819333</v>
      </c>
      <c r="Z1077" s="2">
        <v>14.661972002799011</v>
      </c>
      <c r="AA1077" s="2">
        <v>14.924854570750975</v>
      </c>
      <c r="AB1077" s="2">
        <v>14.889675838937411</v>
      </c>
      <c r="AC1077" s="2">
        <v>14.865497784589426</v>
      </c>
      <c r="AD1077">
        <v>14.704120020476072</v>
      </c>
      <c r="AE1077">
        <v>14.447997559256937</v>
      </c>
    </row>
    <row r="1078" spans="1:31" outlineLevel="1" x14ac:dyDescent="0.35">
      <c r="A1078" s="2" t="e">
        <f t="shared" si="30"/>
        <v>#REF!</v>
      </c>
      <c r="B1078" s="2" t="s">
        <v>3394</v>
      </c>
      <c r="C1078" s="10" t="s">
        <v>43</v>
      </c>
      <c r="D1078" s="2" t="s">
        <v>3430</v>
      </c>
      <c r="E1078" s="2" t="s">
        <v>1636</v>
      </c>
      <c r="F1078" s="2" t="s">
        <v>1637</v>
      </c>
      <c r="G1078" s="2">
        <v>3.2315693202429427</v>
      </c>
      <c r="H1078" s="2">
        <v>3.0126213871914667</v>
      </c>
      <c r="I1078" s="2">
        <v>3.8651900779582617</v>
      </c>
      <c r="J1078" s="2">
        <v>3.9194292573845617</v>
      </c>
      <c r="K1078" s="2">
        <v>4.4973361941604217</v>
      </c>
      <c r="L1078" s="2">
        <v>5.5744801009955127</v>
      </c>
      <c r="M1078" s="2">
        <v>6.83889760312299</v>
      </c>
      <c r="N1078" s="2">
        <v>7.6185481782638549</v>
      </c>
      <c r="O1078" s="2">
        <v>9.1134631380872335</v>
      </c>
      <c r="P1078" s="2">
        <v>10.874779615102046</v>
      </c>
      <c r="Q1078" s="2">
        <v>13.82961932068384</v>
      </c>
      <c r="R1078" s="2">
        <v>13.932385733760476</v>
      </c>
      <c r="S1078" s="2">
        <v>14.57426270200442</v>
      </c>
      <c r="T1078" s="2">
        <v>12.453041705574767</v>
      </c>
      <c r="U1078" s="2">
        <v>11.694429832855988</v>
      </c>
      <c r="V1078" s="2">
        <v>12.203148431107245</v>
      </c>
      <c r="W1078" s="2">
        <v>10.354591408224859</v>
      </c>
      <c r="X1078" s="2">
        <v>9.0074139705499157</v>
      </c>
      <c r="Y1078" s="2">
        <v>9.038904015953273</v>
      </c>
      <c r="Z1078" s="2">
        <v>9.1560311423603622</v>
      </c>
      <c r="AA1078" s="2">
        <v>9.2639109777270328</v>
      </c>
      <c r="AB1078" s="2">
        <v>9.4791168453852546</v>
      </c>
      <c r="AC1078" s="2">
        <v>9.7595005023310542</v>
      </c>
      <c r="AD1078">
        <v>10.05354277943424</v>
      </c>
      <c r="AE1078">
        <v>10.450486872968062</v>
      </c>
    </row>
    <row r="1079" spans="1:31" outlineLevel="1" x14ac:dyDescent="0.35">
      <c r="A1079" s="2" t="e">
        <f t="shared" si="30"/>
        <v>#REF!</v>
      </c>
      <c r="B1079" s="2" t="s">
        <v>3395</v>
      </c>
      <c r="C1079" s="10" t="s">
        <v>44</v>
      </c>
      <c r="D1079" s="2" t="s">
        <v>3430</v>
      </c>
      <c r="E1079" s="2" t="s">
        <v>1636</v>
      </c>
      <c r="F1079" s="2" t="s">
        <v>1637</v>
      </c>
      <c r="G1079" s="2">
        <v>13.485000399405308</v>
      </c>
      <c r="H1079" s="2">
        <v>13.497970407737508</v>
      </c>
      <c r="I1079" s="2">
        <v>14.659540691868861</v>
      </c>
      <c r="J1079" s="2">
        <v>14.881999174649632</v>
      </c>
      <c r="K1079" s="2">
        <v>17.007036579120538</v>
      </c>
      <c r="L1079" s="2">
        <v>14.843966256108141</v>
      </c>
      <c r="M1079" s="2">
        <v>15.498843815585461</v>
      </c>
      <c r="N1079" s="2">
        <v>16.242671611407825</v>
      </c>
      <c r="O1079" s="2">
        <v>11.940321335778771</v>
      </c>
      <c r="P1079" s="2">
        <v>16.472306610262667</v>
      </c>
      <c r="Q1079" s="2">
        <v>18.008268052254639</v>
      </c>
      <c r="R1079" s="2">
        <v>18.411446573069671</v>
      </c>
      <c r="S1079" s="2">
        <v>19.558049332331294</v>
      </c>
      <c r="T1079" s="2">
        <v>20.907726068662395</v>
      </c>
      <c r="U1079" s="2">
        <v>22.068763164840785</v>
      </c>
      <c r="V1079" s="2">
        <v>24.991507603166042</v>
      </c>
      <c r="W1079" s="2">
        <v>26.437616102379842</v>
      </c>
      <c r="X1079" s="2">
        <v>27.059299969629812</v>
      </c>
      <c r="Y1079" s="2">
        <v>25.438900811023046</v>
      </c>
      <c r="Z1079" s="2">
        <v>26.269466428310018</v>
      </c>
      <c r="AA1079" s="2">
        <v>26.061199687779279</v>
      </c>
      <c r="AB1079" s="2">
        <v>26.518956308257359</v>
      </c>
      <c r="AC1079" s="2">
        <v>27.344345710564475</v>
      </c>
      <c r="AD1079">
        <v>28.65872798059204</v>
      </c>
      <c r="AE1079">
        <v>30.257556669829405</v>
      </c>
    </row>
    <row r="1080" spans="1:31" outlineLevel="1" x14ac:dyDescent="0.35">
      <c r="A1080" s="2" t="e">
        <f t="shared" si="30"/>
        <v>#REF!</v>
      </c>
      <c r="B1080" s="2" t="s">
        <v>3379</v>
      </c>
      <c r="C1080" s="10" t="s">
        <v>30</v>
      </c>
      <c r="D1080" s="2" t="s">
        <v>3430</v>
      </c>
      <c r="E1080" s="2" t="s">
        <v>1636</v>
      </c>
      <c r="F1080" s="2" t="s">
        <v>1637</v>
      </c>
      <c r="H1080" s="2">
        <v>54.448229969306915</v>
      </c>
      <c r="I1080" s="2">
        <v>55.255372615262687</v>
      </c>
      <c r="J1080" s="2">
        <v>67.656629540905072</v>
      </c>
      <c r="K1080" s="2">
        <v>67.908905715287474</v>
      </c>
      <c r="L1080" s="2">
        <v>69.815671538958725</v>
      </c>
      <c r="M1080" s="2">
        <v>68.687876604351416</v>
      </c>
      <c r="N1080" s="2">
        <v>71.746736152621949</v>
      </c>
      <c r="O1080" s="2">
        <v>81.798055590860997</v>
      </c>
      <c r="P1080" s="2">
        <v>80.07701263580698</v>
      </c>
      <c r="Q1080" s="2">
        <v>85.355120772171432</v>
      </c>
      <c r="R1080" s="2">
        <v>89.305436860428784</v>
      </c>
      <c r="S1080" s="2">
        <v>98.847544958895355</v>
      </c>
      <c r="T1080" s="2">
        <v>106.30648063337782</v>
      </c>
      <c r="U1080" s="2">
        <v>98.770849204462309</v>
      </c>
      <c r="V1080" s="2">
        <v>102.71540997151476</v>
      </c>
      <c r="W1080" s="2">
        <v>96.269515232896396</v>
      </c>
      <c r="X1080" s="2">
        <v>102.3740880693756</v>
      </c>
      <c r="Y1080" s="2">
        <v>78.098092664882316</v>
      </c>
      <c r="Z1080" s="2">
        <v>78.608320413114285</v>
      </c>
      <c r="AA1080" s="2">
        <v>79.354854706101676</v>
      </c>
      <c r="AB1080" s="2">
        <v>80.228078052463545</v>
      </c>
      <c r="AC1080" s="2">
        <v>81.17865926615093</v>
      </c>
      <c r="AD1080">
        <v>82.159901223848081</v>
      </c>
      <c r="AE1080">
        <v>83.123440099971347</v>
      </c>
    </row>
    <row r="1081" spans="1:31" outlineLevel="1" x14ac:dyDescent="0.35">
      <c r="A1081" s="2" t="e">
        <f t="shared" si="30"/>
        <v>#REF!</v>
      </c>
      <c r="B1081" s="2" t="s">
        <v>3396</v>
      </c>
      <c r="C1081" s="10" t="s">
        <v>45</v>
      </c>
      <c r="D1081" s="2" t="s">
        <v>3430</v>
      </c>
      <c r="E1081" s="2" t="s">
        <v>1636</v>
      </c>
      <c r="F1081" s="2" t="s">
        <v>1637</v>
      </c>
      <c r="G1081" s="2">
        <v>15.493233752703533</v>
      </c>
      <c r="H1081" s="2">
        <v>12.72169284769663</v>
      </c>
      <c r="I1081" s="2">
        <v>12.295367657004407</v>
      </c>
      <c r="J1081" s="2">
        <v>10.780613547651374</v>
      </c>
      <c r="K1081" s="2">
        <v>8.9228497999966621</v>
      </c>
      <c r="L1081" s="2">
        <v>11.405572646459248</v>
      </c>
      <c r="M1081" s="2">
        <v>12.769271087348354</v>
      </c>
      <c r="N1081" s="2">
        <v>12.757411728491663</v>
      </c>
      <c r="O1081" s="2">
        <v>16.12536583395925</v>
      </c>
      <c r="P1081" s="2">
        <v>23.792292769463145</v>
      </c>
      <c r="Q1081" s="2">
        <v>26.787022294751029</v>
      </c>
      <c r="R1081" s="2">
        <v>25.741104264368996</v>
      </c>
      <c r="S1081" s="2">
        <v>27.200715951505629</v>
      </c>
      <c r="T1081" s="2">
        <v>28.194350970368713</v>
      </c>
      <c r="U1081" s="2">
        <v>31.999120931760768</v>
      </c>
      <c r="V1081" s="2">
        <v>35.108324519533603</v>
      </c>
      <c r="W1081" s="2">
        <v>34.606991501846558</v>
      </c>
      <c r="X1081" s="2">
        <v>25.050370063253709</v>
      </c>
      <c r="Y1081" s="2">
        <v>22.4015449461583</v>
      </c>
      <c r="Z1081" s="2">
        <v>21.91051798384812</v>
      </c>
      <c r="AA1081" s="2">
        <v>20.915389060402394</v>
      </c>
      <c r="AB1081" s="2">
        <v>20.716249753355239</v>
      </c>
      <c r="AC1081" s="2">
        <v>20.693592535268163</v>
      </c>
      <c r="AD1081">
        <v>19.696753185641683</v>
      </c>
      <c r="AE1081">
        <v>18.372871459715764</v>
      </c>
    </row>
    <row r="1082" spans="1:31" outlineLevel="1" x14ac:dyDescent="0.35">
      <c r="A1082" s="2" t="e">
        <f t="shared" si="30"/>
        <v>#REF!</v>
      </c>
      <c r="B1082" s="2" t="s">
        <v>3380</v>
      </c>
      <c r="C1082" s="10" t="s">
        <v>31</v>
      </c>
      <c r="D1082" s="2" t="s">
        <v>3430</v>
      </c>
      <c r="E1082" s="2" t="s">
        <v>1636</v>
      </c>
      <c r="F1082" s="2" t="s">
        <v>1637</v>
      </c>
      <c r="G1082" s="2">
        <v>39.782964197239593</v>
      </c>
      <c r="H1082" s="2">
        <v>41.307167155025731</v>
      </c>
      <c r="I1082" s="2">
        <v>40.868703047953709</v>
      </c>
      <c r="J1082" s="2">
        <v>44.319319466627348</v>
      </c>
      <c r="K1082" s="2">
        <v>46.188359165842684</v>
      </c>
      <c r="L1082" s="2">
        <v>50.757032361031705</v>
      </c>
      <c r="M1082" s="2">
        <v>48.22963685649502</v>
      </c>
      <c r="N1082" s="2">
        <v>48.259720258693172</v>
      </c>
      <c r="O1082" s="2">
        <v>46.598925838775067</v>
      </c>
      <c r="P1082" s="2">
        <v>48.01346115001629</v>
      </c>
      <c r="Q1082" s="2">
        <v>49.140091887709019</v>
      </c>
      <c r="R1082" s="2">
        <v>49.320217638046515</v>
      </c>
      <c r="S1082" s="2">
        <v>48.632349767884733</v>
      </c>
      <c r="T1082" s="2">
        <v>48.445298839185611</v>
      </c>
      <c r="U1082" s="2">
        <v>49.925882242773426</v>
      </c>
      <c r="V1082" s="2">
        <v>52.546301470322533</v>
      </c>
      <c r="W1082" s="2">
        <v>51.568289867704628</v>
      </c>
      <c r="X1082" s="2">
        <v>49.778409869503228</v>
      </c>
      <c r="Y1082" s="2">
        <v>50.079081967022262</v>
      </c>
      <c r="Z1082" s="2">
        <v>50.57954578107843</v>
      </c>
      <c r="AA1082" s="2">
        <v>50.074077328881792</v>
      </c>
      <c r="AB1082" s="2">
        <v>49.573663561206814</v>
      </c>
      <c r="AC1082" s="2">
        <v>49.078253931209055</v>
      </c>
      <c r="AD1082">
        <v>48.58779839751103</v>
      </c>
      <c r="AE1082">
        <v>48.587798397511108</v>
      </c>
    </row>
    <row r="1083" spans="1:31" outlineLevel="1" x14ac:dyDescent="0.35">
      <c r="A1083" s="2" t="e">
        <f t="shared" si="30"/>
        <v>#REF!</v>
      </c>
      <c r="B1083" s="2" t="s">
        <v>3397</v>
      </c>
      <c r="C1083" s="10" t="s">
        <v>46</v>
      </c>
      <c r="D1083" s="2" t="s">
        <v>3430</v>
      </c>
      <c r="E1083" s="2" t="s">
        <v>1636</v>
      </c>
      <c r="F1083" s="2" t="s">
        <v>1637</v>
      </c>
      <c r="H1083" s="2">
        <v>7.9831409038232497</v>
      </c>
      <c r="I1083" s="2">
        <v>5.9182409985342579</v>
      </c>
      <c r="J1083" s="2">
        <v>5.865467072187438</v>
      </c>
      <c r="K1083" s="2">
        <v>5.8136994871680674</v>
      </c>
      <c r="L1083" s="2">
        <v>5.1418242954575</v>
      </c>
      <c r="M1083" s="2">
        <v>5.0483036322488433</v>
      </c>
      <c r="N1083" s="2">
        <v>9.4584532322906121</v>
      </c>
      <c r="O1083" s="2">
        <v>10.834252956592632</v>
      </c>
      <c r="P1083" s="2">
        <v>12.063596724073131</v>
      </c>
      <c r="Q1083" s="2">
        <v>12.391286058172163</v>
      </c>
      <c r="R1083" s="2">
        <v>13.564004967133291</v>
      </c>
      <c r="S1083" s="2">
        <v>13.540267518485063</v>
      </c>
      <c r="T1083" s="2">
        <v>13.944855425898542</v>
      </c>
      <c r="U1083" s="2">
        <v>14.077599344405634</v>
      </c>
      <c r="V1083" s="2">
        <v>15.04883101582932</v>
      </c>
      <c r="W1083" s="2">
        <v>15.681432826111546</v>
      </c>
      <c r="X1083" s="2">
        <v>15.685409428551617</v>
      </c>
      <c r="Y1083" s="2">
        <v>14.091051616659108</v>
      </c>
      <c r="Z1083" s="2">
        <v>14.50390455310904</v>
      </c>
      <c r="AA1083" s="2">
        <v>14.717359586130268</v>
      </c>
      <c r="AB1083" s="2">
        <v>15.989866323606369</v>
      </c>
      <c r="AC1083" s="2">
        <v>16.145755353841455</v>
      </c>
      <c r="AD1083">
        <v>16.999628220712914</v>
      </c>
      <c r="AE1083">
        <v>17.679197755360963</v>
      </c>
    </row>
    <row r="1084" spans="1:31" outlineLevel="1" x14ac:dyDescent="0.35">
      <c r="A1084" s="2" t="e">
        <f t="shared" si="30"/>
        <v>#REF!</v>
      </c>
      <c r="B1084" s="2" t="s">
        <v>3371</v>
      </c>
      <c r="C1084" s="10" t="s">
        <v>25</v>
      </c>
      <c r="D1084" s="2" t="s">
        <v>3430</v>
      </c>
      <c r="E1084" s="2" t="s">
        <v>1636</v>
      </c>
      <c r="F1084" s="2" t="s">
        <v>1637</v>
      </c>
      <c r="G1084" s="2">
        <v>8.3445141739197286</v>
      </c>
      <c r="H1084" s="2">
        <v>10.090712453074751</v>
      </c>
      <c r="I1084" s="2">
        <v>8.2312229952525886</v>
      </c>
      <c r="J1084" s="2">
        <v>8.9062388286120022</v>
      </c>
      <c r="K1084" s="2">
        <v>8.6398947153931189</v>
      </c>
      <c r="L1084" s="2">
        <v>8.7062718912459722</v>
      </c>
      <c r="M1084" s="2">
        <v>8.8320105583556483</v>
      </c>
      <c r="N1084" s="2">
        <v>14.359834886432562</v>
      </c>
      <c r="O1084" s="2">
        <v>19.553011780714773</v>
      </c>
      <c r="P1084" s="2">
        <v>21.094248260736588</v>
      </c>
      <c r="Q1084" s="2">
        <v>15.904429314610042</v>
      </c>
      <c r="R1084" s="2">
        <v>14.204160771400732</v>
      </c>
      <c r="S1084" s="2">
        <v>13.290954879026891</v>
      </c>
      <c r="T1084" s="2">
        <v>13.027067446695472</v>
      </c>
      <c r="U1084" s="2">
        <v>13.814613671127104</v>
      </c>
      <c r="V1084" s="2">
        <v>13.680613146419676</v>
      </c>
      <c r="W1084" s="2">
        <v>15.65843011216746</v>
      </c>
      <c r="X1084" s="2">
        <v>13.398537849249545</v>
      </c>
      <c r="Y1084" s="2">
        <v>11.348988230070802</v>
      </c>
      <c r="Z1084" s="2">
        <v>10.473611521936197</v>
      </c>
      <c r="AA1084" s="2">
        <v>9.8082348272625808</v>
      </c>
      <c r="AB1084" s="2">
        <v>9.1189786107393616</v>
      </c>
      <c r="AC1084" s="2">
        <v>8.4238703477230548</v>
      </c>
      <c r="AD1084">
        <v>7.7510386597697503</v>
      </c>
      <c r="AE1084">
        <v>7.1229402285543033</v>
      </c>
    </row>
    <row r="1085" spans="1:31" outlineLevel="1" x14ac:dyDescent="0.35">
      <c r="A1085" s="2" t="e">
        <f t="shared" ref="A1085:A1120" si="31">ECOSWEO</f>
        <v>#REF!</v>
      </c>
      <c r="B1085" s="2" t="s">
        <v>3398</v>
      </c>
      <c r="C1085" s="10" t="s">
        <v>47</v>
      </c>
      <c r="D1085" s="2" t="s">
        <v>3430</v>
      </c>
      <c r="E1085" s="2" t="s">
        <v>1636</v>
      </c>
      <c r="F1085" s="2" t="s">
        <v>1637</v>
      </c>
      <c r="G1085" s="2">
        <v>10.484551923076923</v>
      </c>
      <c r="H1085" s="2">
        <v>10.427531132075472</v>
      </c>
      <c r="I1085" s="2">
        <v>10.726578920953576</v>
      </c>
      <c r="J1085" s="2">
        <v>9.787481470292045</v>
      </c>
      <c r="K1085" s="2">
        <v>8.9207478441127694</v>
      </c>
      <c r="L1085" s="2">
        <v>9.1024479861111107</v>
      </c>
      <c r="M1085" s="2">
        <v>9.203436662883087</v>
      </c>
      <c r="N1085" s="2">
        <v>9.2528937735849048</v>
      </c>
      <c r="O1085" s="2">
        <v>12.641775343483106</v>
      </c>
      <c r="P1085" s="2">
        <v>11.620923474329997</v>
      </c>
      <c r="Q1085" s="2">
        <v>11.640800186895339</v>
      </c>
      <c r="R1085" s="2">
        <v>12.688403483709273</v>
      </c>
      <c r="S1085" s="2">
        <v>14.954946801051708</v>
      </c>
      <c r="T1085" s="2">
        <v>15.412186905173463</v>
      </c>
      <c r="U1085" s="2">
        <v>16.580715913025941</v>
      </c>
      <c r="V1085" s="2">
        <v>19.739551564622655</v>
      </c>
      <c r="W1085" s="2">
        <v>19.259869852642986</v>
      </c>
      <c r="X1085" s="2">
        <v>19.26396070895079</v>
      </c>
      <c r="Y1085" s="2">
        <v>19.806961069752109</v>
      </c>
      <c r="Z1085" s="2">
        <v>19.892487544519007</v>
      </c>
      <c r="AA1085" s="2">
        <v>20.030181959007074</v>
      </c>
      <c r="AB1085" s="2">
        <v>20.07192411409768</v>
      </c>
      <c r="AC1085" s="2">
        <v>20.03756166032943</v>
      </c>
      <c r="AD1085">
        <v>20.129258868703303</v>
      </c>
      <c r="AE1085">
        <v>19.650501340729935</v>
      </c>
    </row>
    <row r="1086" spans="1:31" outlineLevel="1" x14ac:dyDescent="0.35">
      <c r="A1086" s="2" t="e">
        <f t="shared" si="31"/>
        <v>#REF!</v>
      </c>
      <c r="B1086" s="2" t="s">
        <v>3412</v>
      </c>
      <c r="C1086" s="10" t="s">
        <v>1646</v>
      </c>
      <c r="D1086" s="2" t="s">
        <v>3430</v>
      </c>
      <c r="E1086" s="2" t="s">
        <v>1636</v>
      </c>
      <c r="F1086" s="2" t="s">
        <v>1637</v>
      </c>
      <c r="H1086" s="2">
        <v>4.6205072972891514</v>
      </c>
      <c r="I1086" s="2">
        <v>6.0562314558510568</v>
      </c>
      <c r="J1086" s="2">
        <v>10.724084592932037</v>
      </c>
      <c r="K1086" s="2">
        <v>17.020446911976265</v>
      </c>
      <c r="L1086" s="2">
        <v>24.237311225888213</v>
      </c>
      <c r="M1086" s="2">
        <v>27.971281053340906</v>
      </c>
      <c r="N1086" s="2">
        <v>31.757476973575908</v>
      </c>
      <c r="O1086" s="2">
        <v>27.625801863113725</v>
      </c>
      <c r="P1086" s="2">
        <v>34.932662653673532</v>
      </c>
      <c r="Q1086" s="2">
        <v>39.541809105653556</v>
      </c>
      <c r="R1086" s="2">
        <v>40.571501183167157</v>
      </c>
      <c r="S1086" s="2">
        <v>38.422540103909789</v>
      </c>
      <c r="T1086" s="2">
        <v>32.022985859178867</v>
      </c>
      <c r="U1086" s="2">
        <v>27.383897113913886</v>
      </c>
      <c r="V1086" s="2">
        <v>27.356789016893963</v>
      </c>
      <c r="W1086" s="2">
        <v>26.646669359839279</v>
      </c>
      <c r="X1086" s="2">
        <v>25.47637142497695</v>
      </c>
      <c r="Y1086" s="2">
        <v>22.677019261534763</v>
      </c>
      <c r="Z1086" s="2">
        <v>19.750428483769877</v>
      </c>
      <c r="AA1086" s="2">
        <v>18.565402774776519</v>
      </c>
      <c r="AB1086" s="2">
        <v>18.565402774767698</v>
      </c>
      <c r="AC1086" s="2">
        <v>18.565402774773869</v>
      </c>
      <c r="AD1086">
        <v>18.565402774749138</v>
      </c>
      <c r="AE1086">
        <v>18.565402774760447</v>
      </c>
    </row>
    <row r="1087" spans="1:31" outlineLevel="1" x14ac:dyDescent="0.35">
      <c r="A1087" s="2" t="e">
        <f t="shared" si="31"/>
        <v>#REF!</v>
      </c>
      <c r="B1087" s="2" t="s">
        <v>3381</v>
      </c>
      <c r="C1087" s="10" t="s">
        <v>32</v>
      </c>
      <c r="D1087" s="2" t="s">
        <v>3430</v>
      </c>
      <c r="E1087" s="2" t="s">
        <v>1636</v>
      </c>
      <c r="F1087" s="2" t="s">
        <v>1637</v>
      </c>
      <c r="G1087" s="2">
        <v>14.691210909492675</v>
      </c>
      <c r="H1087" s="2">
        <v>14.399843002274547</v>
      </c>
      <c r="I1087" s="2">
        <v>12.284645261535692</v>
      </c>
      <c r="J1087" s="2">
        <v>13.136001683415513</v>
      </c>
      <c r="K1087" s="2">
        <v>14.210839123618408</v>
      </c>
      <c r="L1087" s="2">
        <v>15.601188153345833</v>
      </c>
      <c r="M1087" s="2">
        <v>15.559267976911787</v>
      </c>
      <c r="N1087" s="2">
        <v>15.842866621559267</v>
      </c>
      <c r="O1087" s="2">
        <v>18.683163919080201</v>
      </c>
      <c r="P1087" s="2">
        <v>19.217696677528089</v>
      </c>
      <c r="Q1087" s="2">
        <v>21.169860669229422</v>
      </c>
      <c r="R1087" s="2">
        <v>23.757188273866699</v>
      </c>
      <c r="S1087" s="2">
        <v>24.208329964360107</v>
      </c>
      <c r="T1087" s="2">
        <v>26.251430115169473</v>
      </c>
      <c r="U1087" s="2">
        <v>27.316944602427164</v>
      </c>
      <c r="V1087" s="2">
        <v>27.304686269201657</v>
      </c>
      <c r="W1087" s="2">
        <v>27.798279873530184</v>
      </c>
      <c r="X1087" s="2">
        <v>29.744962382728325</v>
      </c>
      <c r="Y1087" s="2">
        <v>29.085047475435964</v>
      </c>
      <c r="Z1087" s="2">
        <v>29.908376174117095</v>
      </c>
      <c r="AA1087" s="2">
        <v>31.67836207869026</v>
      </c>
      <c r="AB1087" s="2">
        <v>33.571945629670914</v>
      </c>
      <c r="AC1087" s="2">
        <v>33.459564531414983</v>
      </c>
      <c r="AD1087">
        <v>30.268587010994256</v>
      </c>
      <c r="AE1087">
        <v>25.03155816321944</v>
      </c>
    </row>
    <row r="1088" spans="1:31" outlineLevel="1" x14ac:dyDescent="0.35">
      <c r="A1088" s="2" t="e">
        <f t="shared" si="31"/>
        <v>#REF!</v>
      </c>
      <c r="B1088" s="2" t="s">
        <v>3382</v>
      </c>
      <c r="C1088" s="10" t="s">
        <v>33</v>
      </c>
      <c r="D1088" s="2" t="s">
        <v>3430</v>
      </c>
      <c r="E1088" s="2" t="s">
        <v>1636</v>
      </c>
      <c r="F1088" s="2" t="s">
        <v>1637</v>
      </c>
      <c r="H1088" s="2">
        <v>18.074827495404538</v>
      </c>
      <c r="I1088" s="2">
        <v>20.3321859180096</v>
      </c>
      <c r="J1088" s="2">
        <v>26.153822917377301</v>
      </c>
      <c r="K1088" s="2">
        <v>25.310485279792548</v>
      </c>
      <c r="L1088" s="2">
        <v>24.875597101051842</v>
      </c>
      <c r="M1088" s="2">
        <v>22.764675650451</v>
      </c>
      <c r="N1088" s="2">
        <v>24.794242296783661</v>
      </c>
      <c r="O1088" s="2">
        <v>27.876053260472322</v>
      </c>
      <c r="P1088" s="2">
        <v>20.074089025910737</v>
      </c>
      <c r="Q1088" s="2">
        <v>24.445197450923484</v>
      </c>
      <c r="R1088" s="2">
        <v>23.875658086741712</v>
      </c>
      <c r="S1088" s="2">
        <v>22.494158914353392</v>
      </c>
      <c r="T1088" s="2">
        <v>21.306542415696359</v>
      </c>
      <c r="U1088" s="2">
        <v>25.158817723433884</v>
      </c>
      <c r="V1088" s="2">
        <v>25.320385518115135</v>
      </c>
      <c r="W1088" s="2">
        <v>26.937005210754162</v>
      </c>
      <c r="X1088" s="2">
        <v>29.400763287437176</v>
      </c>
      <c r="Y1088" s="2">
        <v>30.551695511368965</v>
      </c>
      <c r="Z1088" s="2">
        <v>33.057995925077002</v>
      </c>
      <c r="AA1088" s="2">
        <v>34.630766522641778</v>
      </c>
      <c r="AB1088" s="2">
        <v>29.705682558292558</v>
      </c>
      <c r="AC1088" s="2">
        <v>29.628746921640204</v>
      </c>
      <c r="AD1088">
        <v>30.060014146115609</v>
      </c>
      <c r="AE1088">
        <v>30.373484372118369</v>
      </c>
    </row>
    <row r="1089" spans="1:31" outlineLevel="1" x14ac:dyDescent="0.35">
      <c r="A1089" s="2" t="e">
        <f t="shared" si="31"/>
        <v>#REF!</v>
      </c>
      <c r="B1089" s="2" t="s">
        <v>3399</v>
      </c>
      <c r="C1089" s="10" t="s">
        <v>48</v>
      </c>
      <c r="D1089" s="2" t="s">
        <v>3430</v>
      </c>
      <c r="E1089" s="2" t="s">
        <v>1636</v>
      </c>
      <c r="F1089" s="2" t="s">
        <v>1637</v>
      </c>
      <c r="G1089" s="2">
        <v>1.444553821238804</v>
      </c>
      <c r="H1089" s="2">
        <v>1.6130953339266803</v>
      </c>
      <c r="I1089" s="2">
        <v>2.1556627298354116</v>
      </c>
      <c r="J1089" s="2">
        <v>2.8675391461088706</v>
      </c>
      <c r="K1089" s="2">
        <v>3.4620772128198052</v>
      </c>
      <c r="L1089" s="2">
        <v>3.3470409959837903</v>
      </c>
      <c r="M1089" s="2">
        <v>3.3879310279404335</v>
      </c>
      <c r="N1089" s="2">
        <v>4.092959383683958</v>
      </c>
      <c r="O1089" s="2">
        <v>5.5342574186193927</v>
      </c>
      <c r="P1089" s="2">
        <v>7.2335213323292642</v>
      </c>
      <c r="Q1089" s="2">
        <v>7.706946852090713</v>
      </c>
      <c r="R1089" s="2">
        <v>7.5231337627128276</v>
      </c>
      <c r="S1089" s="2">
        <v>5.4294790795980523</v>
      </c>
      <c r="T1089" s="2">
        <v>4.7050606574443536</v>
      </c>
      <c r="U1089" s="2">
        <v>4.6578706817373767</v>
      </c>
      <c r="V1089" s="2">
        <v>5.3440638435824654</v>
      </c>
      <c r="W1089" s="2">
        <v>5.541443270112171</v>
      </c>
      <c r="X1089" s="2">
        <v>5.1445957065377028</v>
      </c>
      <c r="Y1089" s="2">
        <v>5.6951469762495801</v>
      </c>
      <c r="Z1089" s="2">
        <v>6.071559980158173</v>
      </c>
      <c r="AA1089" s="2">
        <v>5.5605226284252911</v>
      </c>
      <c r="AB1089" s="2">
        <v>5.5078810696977252</v>
      </c>
      <c r="AC1089" s="2">
        <v>5.3186183356257981</v>
      </c>
      <c r="AD1089">
        <v>4.8354155172685207</v>
      </c>
      <c r="AE1089">
        <v>4.0186474853695389</v>
      </c>
    </row>
    <row r="1090" spans="1:31" outlineLevel="1" x14ac:dyDescent="0.35">
      <c r="A1090" s="2" t="e">
        <f t="shared" si="31"/>
        <v>#REF!</v>
      </c>
      <c r="B1090" s="2" t="s">
        <v>3383</v>
      </c>
      <c r="C1090" s="10" t="s">
        <v>34</v>
      </c>
      <c r="D1090" s="2" t="s">
        <v>3430</v>
      </c>
      <c r="E1090" s="2" t="s">
        <v>1636</v>
      </c>
      <c r="F1090" s="2" t="s">
        <v>1637</v>
      </c>
      <c r="I1090" s="2">
        <v>54.479741141000524</v>
      </c>
      <c r="J1090" s="2">
        <v>55.492306938026772</v>
      </c>
      <c r="K1090" s="2">
        <v>58.07705758341838</v>
      </c>
      <c r="L1090" s="2">
        <v>62.626125969495881</v>
      </c>
      <c r="M1090" s="2">
        <v>70.439507339349788</v>
      </c>
      <c r="N1090" s="2">
        <v>75.206576670702376</v>
      </c>
      <c r="O1090" s="2">
        <v>74.97967618421292</v>
      </c>
      <c r="P1090" s="2">
        <v>72.264812374161423</v>
      </c>
      <c r="Q1090" s="2">
        <v>68.007786655720565</v>
      </c>
      <c r="R1090" s="2">
        <v>65.929325652793523</v>
      </c>
      <c r="S1090" s="2">
        <v>66.947582048906966</v>
      </c>
      <c r="T1090" s="2">
        <v>65.891616450050378</v>
      </c>
      <c r="U1090" s="2">
        <v>65.697018168635779</v>
      </c>
      <c r="V1090" s="2">
        <v>66.644989300184719</v>
      </c>
      <c r="W1090" s="2">
        <v>64.828580898175289</v>
      </c>
      <c r="X1090" s="2">
        <v>63.344301741799534</v>
      </c>
      <c r="Y1090" s="2">
        <v>63.823092253040123</v>
      </c>
      <c r="Z1090" s="2">
        <v>62.974274380041749</v>
      </c>
      <c r="AA1090" s="2">
        <v>61.890550935824841</v>
      </c>
      <c r="AB1090" s="2">
        <v>60.920826275554433</v>
      </c>
      <c r="AC1090" s="2">
        <v>60.246638568851466</v>
      </c>
      <c r="AD1090">
        <v>59.870080628837577</v>
      </c>
      <c r="AE1090">
        <v>59.624079321408253</v>
      </c>
    </row>
    <row r="1091" spans="1:31" outlineLevel="1" x14ac:dyDescent="0.35">
      <c r="A1091" s="2" t="e">
        <f t="shared" si="31"/>
        <v>#REF!</v>
      </c>
      <c r="B1091" s="2" t="s">
        <v>3372</v>
      </c>
      <c r="C1091" s="10" t="s">
        <v>26</v>
      </c>
      <c r="D1091" s="2" t="s">
        <v>3430</v>
      </c>
      <c r="E1091" s="2" t="s">
        <v>1636</v>
      </c>
      <c r="F1091" s="2" t="s">
        <v>1637</v>
      </c>
      <c r="R1091" s="2">
        <v>0.17437551902854562</v>
      </c>
      <c r="S1091" s="2">
        <v>0.61130526920842965</v>
      </c>
      <c r="T1091" s="2">
        <v>0.66982640375369273</v>
      </c>
      <c r="U1091" s="2">
        <v>0.99309007062101529</v>
      </c>
      <c r="V1091" s="2">
        <v>1.2861671779667339</v>
      </c>
      <c r="W1091" s="2">
        <v>1.3303094112069791</v>
      </c>
      <c r="X1091" s="2">
        <v>0.5844227001325224</v>
      </c>
      <c r="Y1091" s="2">
        <v>0.58021941788530917</v>
      </c>
      <c r="Z1091" s="2">
        <v>0.57566882854695289</v>
      </c>
      <c r="AA1091" s="2">
        <v>0.52021615882039185</v>
      </c>
      <c r="AB1091" s="2">
        <v>0.64234043443623889</v>
      </c>
      <c r="AC1091" s="2">
        <v>0.34670943206672844</v>
      </c>
      <c r="AD1091">
        <v>0.30986510688454044</v>
      </c>
      <c r="AE1091">
        <v>0.27874134606176326</v>
      </c>
    </row>
    <row r="1092" spans="1:31" outlineLevel="1" x14ac:dyDescent="0.35">
      <c r="A1092" s="2" t="e">
        <f t="shared" si="31"/>
        <v>#REF!</v>
      </c>
      <c r="B1092" s="2" t="s">
        <v>3384</v>
      </c>
      <c r="C1092" s="10" t="s">
        <v>35</v>
      </c>
      <c r="D1092" s="2" t="s">
        <v>3430</v>
      </c>
      <c r="E1092" s="2" t="s">
        <v>1636</v>
      </c>
      <c r="F1092" s="2" t="s">
        <v>1637</v>
      </c>
      <c r="G1092" s="2">
        <v>10.981330285497688</v>
      </c>
      <c r="H1092" s="2">
        <v>8.8059186232212276</v>
      </c>
      <c r="I1092" s="2">
        <v>10.237564013089498</v>
      </c>
      <c r="J1092" s="2">
        <v>12.749026696795578</v>
      </c>
      <c r="K1092" s="2">
        <v>15.341200914925926</v>
      </c>
      <c r="L1092" s="2">
        <v>17.166558871504929</v>
      </c>
      <c r="M1092" s="2">
        <v>19.069844341443872</v>
      </c>
      <c r="N1092" s="2">
        <v>21.208879450371914</v>
      </c>
      <c r="O1092" s="2">
        <v>20.308873614485069</v>
      </c>
      <c r="P1092" s="2">
        <v>20.599135775820773</v>
      </c>
      <c r="Q1092" s="2">
        <v>19.126223968274672</v>
      </c>
      <c r="R1092" s="2">
        <v>22.37848406616806</v>
      </c>
      <c r="S1092" s="2">
        <v>19.187615669747125</v>
      </c>
      <c r="T1092" s="2">
        <v>20.847154918555752</v>
      </c>
      <c r="U1092" s="2">
        <v>21.166570318097527</v>
      </c>
      <c r="V1092" s="2">
        <v>20.375912198891207</v>
      </c>
      <c r="W1092" s="2">
        <v>20.914501037804275</v>
      </c>
      <c r="X1092" s="2">
        <v>20.704517908385796</v>
      </c>
      <c r="Y1092" s="2">
        <v>20.690668035865986</v>
      </c>
      <c r="Z1092" s="2">
        <v>20.389492567637564</v>
      </c>
      <c r="AA1092" s="2">
        <v>20.231459153709412</v>
      </c>
      <c r="AB1092" s="2">
        <v>19.789255480095683</v>
      </c>
      <c r="AC1092" s="2">
        <v>19.066933665772702</v>
      </c>
      <c r="AD1092">
        <v>18.226693487498427</v>
      </c>
      <c r="AE1092">
        <v>17.395858018803843</v>
      </c>
    </row>
    <row r="1093" spans="1:31" outlineLevel="1" x14ac:dyDescent="0.35">
      <c r="A1093" s="2" t="e">
        <f t="shared" si="31"/>
        <v>#REF!</v>
      </c>
      <c r="B1093" s="2" t="s">
        <v>3400</v>
      </c>
      <c r="C1093" s="10" t="s">
        <v>49</v>
      </c>
      <c r="D1093" s="2" t="s">
        <v>3430</v>
      </c>
      <c r="E1093" s="2" t="s">
        <v>1636</v>
      </c>
      <c r="F1093" s="2" t="s">
        <v>1637</v>
      </c>
      <c r="G1093" s="2">
        <v>3.0212183226168374</v>
      </c>
      <c r="H1093" s="2">
        <v>4.4769330862860182</v>
      </c>
      <c r="I1093" s="2">
        <v>5.7122911877278311</v>
      </c>
      <c r="J1093" s="2">
        <v>6.7507211766467252</v>
      </c>
      <c r="K1093" s="2">
        <v>7.7369896390260067</v>
      </c>
      <c r="L1093" s="2">
        <v>8.5324714848206291</v>
      </c>
      <c r="M1093" s="2">
        <v>9.7746909305320333</v>
      </c>
      <c r="N1093" s="2">
        <v>11.604176039612879</v>
      </c>
      <c r="O1093" s="2">
        <v>13.708266573812464</v>
      </c>
      <c r="P1093" s="2">
        <v>13.043877197175741</v>
      </c>
      <c r="Q1093" s="2">
        <v>13.474604698268047</v>
      </c>
      <c r="R1093" s="2">
        <v>14.241417542567527</v>
      </c>
      <c r="S1093" s="2">
        <v>14.458560472170046</v>
      </c>
      <c r="T1093" s="2">
        <v>14.240972706122692</v>
      </c>
      <c r="U1093" s="2">
        <v>15.026376703160352</v>
      </c>
      <c r="V1093" s="2">
        <v>16.420605027063885</v>
      </c>
      <c r="W1093" s="2">
        <v>15.465201707399673</v>
      </c>
      <c r="X1093" s="2">
        <v>14.48467130311081</v>
      </c>
      <c r="Y1093" s="2">
        <v>14.034369683159841</v>
      </c>
      <c r="Z1093" s="2">
        <v>13.689492741219242</v>
      </c>
      <c r="AA1093" s="2">
        <v>13.717167183023729</v>
      </c>
      <c r="AB1093" s="2">
        <v>13.901651449772073</v>
      </c>
      <c r="AC1093" s="2">
        <v>14.069867135124017</v>
      </c>
      <c r="AD1093">
        <v>14.237787893957316</v>
      </c>
      <c r="AE1093">
        <v>14.476894436029642</v>
      </c>
    </row>
    <row r="1094" spans="1:31" outlineLevel="1" x14ac:dyDescent="0.35">
      <c r="A1094" s="2" t="e">
        <f t="shared" si="31"/>
        <v>#REF!</v>
      </c>
      <c r="B1094" s="2" t="s">
        <v>3413</v>
      </c>
      <c r="C1094" s="10" t="s">
        <v>59</v>
      </c>
      <c r="D1094" s="2" t="s">
        <v>3430</v>
      </c>
      <c r="E1094" s="2" t="s">
        <v>1636</v>
      </c>
      <c r="F1094" s="2" t="s">
        <v>1637</v>
      </c>
      <c r="G1094" s="2">
        <v>13.981566987021884</v>
      </c>
      <c r="H1094" s="2">
        <v>12.713118365087581</v>
      </c>
      <c r="I1094" s="2">
        <v>11.473058369330104</v>
      </c>
      <c r="J1094" s="2">
        <v>13.142098490890145</v>
      </c>
      <c r="K1094" s="2">
        <v>13.208469923274931</v>
      </c>
      <c r="L1094" s="2">
        <v>14.347310742993075</v>
      </c>
      <c r="M1094" s="2">
        <v>15.880301051908056</v>
      </c>
      <c r="N1094" s="2">
        <v>22.828168773683316</v>
      </c>
      <c r="O1094" s="2">
        <v>18.768094157739078</v>
      </c>
      <c r="P1094" s="2">
        <v>19.808667709735769</v>
      </c>
      <c r="Q1094" s="2">
        <v>21.749560790568882</v>
      </c>
      <c r="R1094" s="2">
        <v>28.125713742997799</v>
      </c>
      <c r="S1094" s="2">
        <v>30.576167470494031</v>
      </c>
      <c r="T1094" s="2">
        <v>37.966336301025834</v>
      </c>
      <c r="U1094" s="2">
        <v>35.598833301417855</v>
      </c>
      <c r="V1094" s="2">
        <v>40.163019691330369</v>
      </c>
      <c r="W1094" s="2">
        <v>41.305946740427345</v>
      </c>
      <c r="X1094" s="2">
        <v>39.421589128553627</v>
      </c>
      <c r="Y1094" s="2">
        <v>36.492805759496655</v>
      </c>
      <c r="Z1094" s="2">
        <v>37.458083563341994</v>
      </c>
      <c r="AA1094" s="2">
        <v>38.385102158998869</v>
      </c>
      <c r="AB1094" s="2">
        <v>39.230439868305652</v>
      </c>
      <c r="AC1094" s="2">
        <v>40.014895857566316</v>
      </c>
      <c r="AD1094">
        <v>40.81503791104528</v>
      </c>
      <c r="AE1094">
        <v>41.631179688927524</v>
      </c>
    </row>
    <row r="1095" spans="1:31" outlineLevel="1" x14ac:dyDescent="0.35">
      <c r="A1095" s="2" t="e">
        <f t="shared" si="31"/>
        <v>#REF!</v>
      </c>
      <c r="B1095" s="2" t="s">
        <v>3401</v>
      </c>
      <c r="C1095" s="10" t="s">
        <v>50</v>
      </c>
      <c r="D1095" s="2" t="s">
        <v>3430</v>
      </c>
      <c r="E1095" s="2" t="s">
        <v>1636</v>
      </c>
      <c r="F1095" s="2" t="s">
        <v>1637</v>
      </c>
      <c r="I1095" s="2">
        <v>7.380853367788057</v>
      </c>
      <c r="J1095" s="2">
        <v>7.9159392988408852</v>
      </c>
      <c r="K1095" s="2">
        <v>8.2530754988291211</v>
      </c>
      <c r="L1095" s="2">
        <v>8.0872372720687089</v>
      </c>
      <c r="M1095" s="2">
        <v>8.6716131795865881</v>
      </c>
      <c r="N1095" s="2">
        <v>9.3187857656073554</v>
      </c>
      <c r="O1095" s="2">
        <v>11.455569219404063</v>
      </c>
      <c r="P1095" s="2">
        <v>10.5905027696873</v>
      </c>
      <c r="Q1095" s="2">
        <v>12.872979243100103</v>
      </c>
      <c r="R1095" s="2">
        <v>13.651511609635481</v>
      </c>
      <c r="S1095" s="2">
        <v>13.198708326163564</v>
      </c>
      <c r="T1095" s="2">
        <v>12.973724713497356</v>
      </c>
      <c r="U1095" s="2">
        <v>13.503679664093198</v>
      </c>
      <c r="V1095" s="2">
        <v>14.195043892021717</v>
      </c>
      <c r="W1095" s="2">
        <v>13.796137537647288</v>
      </c>
      <c r="X1095" s="2">
        <v>13.273116518664965</v>
      </c>
      <c r="Y1095" s="2">
        <v>13.467914494867861</v>
      </c>
      <c r="Z1095" s="2">
        <v>12.950775286251673</v>
      </c>
      <c r="AA1095" s="2">
        <v>12.514530097146364</v>
      </c>
      <c r="AB1095" s="2">
        <v>11.65061295858402</v>
      </c>
      <c r="AC1095" s="2">
        <v>12.621664711094596</v>
      </c>
      <c r="AD1095">
        <v>13.531371059084915</v>
      </c>
      <c r="AE1095">
        <v>9.4920402181334715</v>
      </c>
    </row>
    <row r="1096" spans="1:31" outlineLevel="1" x14ac:dyDescent="0.35">
      <c r="A1096" s="2" t="e">
        <f t="shared" si="31"/>
        <v>#REF!</v>
      </c>
      <c r="B1096" s="2" t="s">
        <v>3385</v>
      </c>
      <c r="C1096" s="10" t="s">
        <v>36</v>
      </c>
      <c r="D1096" s="2" t="s">
        <v>3430</v>
      </c>
      <c r="E1096" s="2" t="s">
        <v>1636</v>
      </c>
      <c r="F1096" s="2" t="s">
        <v>1637</v>
      </c>
      <c r="I1096" s="2">
        <v>5.5741762526056098</v>
      </c>
      <c r="J1096" s="2">
        <v>6.0006725496104165</v>
      </c>
      <c r="K1096" s="2">
        <v>7.0462566051646149</v>
      </c>
      <c r="L1096" s="2">
        <v>6.6320258367253873</v>
      </c>
      <c r="M1096" s="2">
        <v>8.1697159922599774</v>
      </c>
      <c r="N1096" s="2">
        <v>9.7049239031297336</v>
      </c>
      <c r="O1096" s="2">
        <v>12.23645485748259</v>
      </c>
      <c r="P1096" s="2">
        <v>10.008547089994851</v>
      </c>
      <c r="Q1096" s="2">
        <v>9.192072112760906</v>
      </c>
      <c r="R1096" s="2">
        <v>10.045000891128215</v>
      </c>
      <c r="S1096" s="2">
        <v>11.955746694523052</v>
      </c>
      <c r="T1096" s="2">
        <v>11.679979700884333</v>
      </c>
      <c r="U1096" s="2">
        <v>13.369899994505205</v>
      </c>
      <c r="V1096" s="2">
        <v>15.744212527773682</v>
      </c>
      <c r="W1096" s="2">
        <v>12.102009256266252</v>
      </c>
      <c r="X1096" s="2">
        <v>11.177375296454843</v>
      </c>
      <c r="Y1096" s="2">
        <v>11.493320464288461</v>
      </c>
      <c r="Z1096" s="2">
        <v>11.008338207954324</v>
      </c>
      <c r="AA1096" s="2">
        <v>10.64851507221276</v>
      </c>
      <c r="AB1096" s="2">
        <v>10.437237378316921</v>
      </c>
      <c r="AC1096" s="2">
        <v>10.076991213789457</v>
      </c>
      <c r="AD1096">
        <v>9.8304057421280557</v>
      </c>
      <c r="AE1096">
        <v>9.6265289495212603</v>
      </c>
    </row>
    <row r="1097" spans="1:31" outlineLevel="1" x14ac:dyDescent="0.35">
      <c r="A1097" s="2" t="e">
        <f t="shared" si="31"/>
        <v>#REF!</v>
      </c>
      <c r="B1097" s="2" t="s">
        <v>3414</v>
      </c>
      <c r="C1097" s="11" t="s">
        <v>60</v>
      </c>
      <c r="D1097" s="2" t="s">
        <v>3430</v>
      </c>
      <c r="E1097" s="2" t="s">
        <v>1636</v>
      </c>
      <c r="F1097" s="2" t="s">
        <v>1637</v>
      </c>
      <c r="G1097" s="2">
        <v>10.956933680245157</v>
      </c>
      <c r="H1097" s="2">
        <v>4.1034449633948329</v>
      </c>
      <c r="I1097" s="2">
        <v>2.2480629512614301</v>
      </c>
      <c r="J1097" s="2">
        <v>4.3385640203260039</v>
      </c>
      <c r="K1097" s="2">
        <v>7.5313657216664591</v>
      </c>
      <c r="L1097" s="2">
        <v>2.0671053938217026</v>
      </c>
      <c r="M1097" s="2">
        <v>3.5862278441573956</v>
      </c>
      <c r="N1097" s="2">
        <v>1.276355164917508</v>
      </c>
      <c r="O1097" s="2">
        <v>2.090310114263116</v>
      </c>
      <c r="P1097" s="2">
        <v>7.1589543100558668</v>
      </c>
      <c r="Q1097" s="2">
        <v>13.54324115653546</v>
      </c>
      <c r="R1097" s="2">
        <v>18.983128600033332</v>
      </c>
      <c r="S1097" s="2">
        <v>20.1404435863085</v>
      </c>
      <c r="T1097" s="2">
        <v>18.731932224765597</v>
      </c>
      <c r="U1097" s="2">
        <v>19.209898020260567</v>
      </c>
      <c r="V1097" s="2">
        <v>18.31579631046456</v>
      </c>
      <c r="W1097" s="2">
        <v>16.887298315440479</v>
      </c>
      <c r="X1097" s="2">
        <v>13.555754655791164</v>
      </c>
      <c r="Y1097" s="2">
        <v>9.4838869684598581</v>
      </c>
      <c r="Z1097" s="2">
        <v>4.835263182643196</v>
      </c>
      <c r="AA1097" s="2">
        <v>4.2551956318523425</v>
      </c>
      <c r="AB1097" s="2">
        <v>4.4973555066241158</v>
      </c>
      <c r="AC1097" s="2">
        <v>4.664940240257196</v>
      </c>
      <c r="AD1097">
        <v>4.8403101599344813</v>
      </c>
      <c r="AE1097">
        <v>4.930619457377464</v>
      </c>
    </row>
    <row r="1098" spans="1:31" ht="10.5" outlineLevel="1" x14ac:dyDescent="0.4">
      <c r="A1098" s="2" t="e">
        <f t="shared" si="31"/>
        <v>#REF!</v>
      </c>
      <c r="B1098" s="2" t="s">
        <v>3415</v>
      </c>
      <c r="C1098" s="1" t="s">
        <v>61</v>
      </c>
      <c r="D1098" s="2" t="s">
        <v>3430</v>
      </c>
      <c r="E1098" s="2" t="s">
        <v>1636</v>
      </c>
      <c r="F1098" s="2" t="s">
        <v>1637</v>
      </c>
      <c r="G1098" s="2">
        <v>9.771875112864409</v>
      </c>
      <c r="H1098" s="2">
        <v>10.572579229038896</v>
      </c>
      <c r="I1098" s="2">
        <v>22.496077716671142</v>
      </c>
      <c r="J1098" s="2">
        <v>22.385411606160769</v>
      </c>
      <c r="K1098" s="2">
        <v>22.655203591993228</v>
      </c>
      <c r="L1098" s="2">
        <v>23.842614496108258</v>
      </c>
      <c r="M1098" s="2">
        <v>26.185381609948905</v>
      </c>
      <c r="N1098" s="2">
        <v>29.272226946787004</v>
      </c>
      <c r="O1098" s="2">
        <v>30.921276513557139</v>
      </c>
      <c r="P1098" s="2">
        <v>30.785515649274991</v>
      </c>
      <c r="Q1098" s="2">
        <v>28.034979258334985</v>
      </c>
      <c r="R1098" s="2">
        <v>26.829745302813272</v>
      </c>
      <c r="S1098" s="2">
        <v>26.896089597208963</v>
      </c>
      <c r="T1098" s="2">
        <v>26.778116435221861</v>
      </c>
      <c r="U1098" s="2">
        <v>26.944412407794466</v>
      </c>
      <c r="V1098" s="2">
        <v>27.766814423464542</v>
      </c>
      <c r="W1098" s="2">
        <v>27.614346724554689</v>
      </c>
      <c r="X1098" s="2">
        <v>26.026105659818281</v>
      </c>
      <c r="Y1098" s="2">
        <v>24.844324714492132</v>
      </c>
      <c r="Z1098" s="2">
        <v>24.191611987351628</v>
      </c>
      <c r="AA1098" s="2">
        <v>23.725398293883288</v>
      </c>
      <c r="AB1098" s="2">
        <v>23.385005775143867</v>
      </c>
      <c r="AC1098" s="2">
        <v>23.155427392837044</v>
      </c>
      <c r="AD1098">
        <v>22.970750722010148</v>
      </c>
      <c r="AE1098">
        <v>22.72230370468785</v>
      </c>
    </row>
    <row r="1099" spans="1:31" outlineLevel="1" x14ac:dyDescent="0.35">
      <c r="A1099" s="2" t="e">
        <f t="shared" si="31"/>
        <v>#REF!</v>
      </c>
      <c r="B1099" s="2" t="s">
        <v>3416</v>
      </c>
      <c r="C1099" s="10" t="s">
        <v>1647</v>
      </c>
      <c r="D1099" s="2" t="s">
        <v>3430</v>
      </c>
      <c r="E1099" s="2" t="s">
        <v>1636</v>
      </c>
      <c r="F1099" s="2" t="s">
        <v>1637</v>
      </c>
      <c r="G1099" s="2">
        <v>10.624495846588321</v>
      </c>
      <c r="H1099" s="2">
        <v>10.847284984958858</v>
      </c>
      <c r="I1099" s="2">
        <v>10.555784957475403</v>
      </c>
      <c r="J1099" s="2">
        <v>10.561060521450051</v>
      </c>
      <c r="K1099" s="2">
        <v>11.121341856679576</v>
      </c>
      <c r="L1099" s="2">
        <v>11.354793526503769</v>
      </c>
      <c r="M1099" s="2">
        <v>12.101026678961917</v>
      </c>
      <c r="N1099" s="2">
        <v>13.262734990307036</v>
      </c>
      <c r="O1099" s="2">
        <v>14.581732712748634</v>
      </c>
      <c r="P1099" s="2">
        <v>16.148877181731162</v>
      </c>
      <c r="Q1099" s="2">
        <v>16.587384856197225</v>
      </c>
      <c r="R1099" s="2">
        <v>16.80088932917921</v>
      </c>
      <c r="S1099" s="2">
        <v>17.473719580119806</v>
      </c>
      <c r="T1099" s="2">
        <v>18.387955027356014</v>
      </c>
      <c r="U1099" s="2">
        <v>18.978999570226524</v>
      </c>
      <c r="V1099" s="2">
        <v>20.655691875767864</v>
      </c>
      <c r="W1099" s="2">
        <v>19.961490294684047</v>
      </c>
      <c r="X1099" s="2">
        <v>18.898630116225274</v>
      </c>
      <c r="Y1099" s="2">
        <v>17.922494033823707</v>
      </c>
      <c r="Z1099" s="2">
        <v>17.82518895982593</v>
      </c>
      <c r="AA1099" s="2">
        <v>18.003713187695002</v>
      </c>
      <c r="AB1099" s="2">
        <v>18.309452257887948</v>
      </c>
      <c r="AC1099" s="2">
        <v>18.680433068955139</v>
      </c>
      <c r="AD1099">
        <v>19.001152668808032</v>
      </c>
      <c r="AE1099">
        <v>19.081382446819866</v>
      </c>
    </row>
    <row r="1100" spans="1:31" ht="10.5" outlineLevel="1" x14ac:dyDescent="0.4">
      <c r="A1100" s="2" t="e">
        <f t="shared" si="31"/>
        <v>#REF!</v>
      </c>
      <c r="B1100" s="2" t="s">
        <v>3363</v>
      </c>
      <c r="C1100" s="8" t="s">
        <v>1638</v>
      </c>
      <c r="D1100" s="2" t="s">
        <v>3430</v>
      </c>
      <c r="E1100" s="2" t="s">
        <v>1636</v>
      </c>
      <c r="F1100" s="2" t="s">
        <v>1637</v>
      </c>
      <c r="G1100" s="2">
        <v>7.335526216958332</v>
      </c>
      <c r="H1100" s="2">
        <v>8.7832371587615672</v>
      </c>
      <c r="I1100" s="2">
        <v>7.5901557650496754</v>
      </c>
      <c r="J1100" s="2">
        <v>7.9922776714376598</v>
      </c>
      <c r="K1100" s="2">
        <v>7.6619949263457521</v>
      </c>
      <c r="L1100" s="2">
        <v>7.6505809518796788</v>
      </c>
      <c r="M1100" s="2">
        <v>8.0241625867459714</v>
      </c>
      <c r="N1100" s="2">
        <v>12.396934594379164</v>
      </c>
      <c r="O1100" s="2">
        <v>16.410734791055731</v>
      </c>
      <c r="P1100" s="2">
        <v>19.292992176606141</v>
      </c>
      <c r="Q1100" s="2">
        <v>15.233114601714275</v>
      </c>
      <c r="R1100" s="2">
        <v>13.634769311607281</v>
      </c>
      <c r="S1100" s="2">
        <v>13.433611335773319</v>
      </c>
      <c r="T1100" s="2">
        <v>13.600919717356499</v>
      </c>
      <c r="U1100" s="2">
        <v>14.126617807492606</v>
      </c>
      <c r="V1100" s="2">
        <v>14.86994824175664</v>
      </c>
      <c r="W1100" s="2">
        <v>15.921282336722761</v>
      </c>
      <c r="X1100" s="2">
        <v>13.610913550070757</v>
      </c>
      <c r="Y1100" s="2">
        <v>11.794240720587098</v>
      </c>
      <c r="Z1100" s="2">
        <v>11.095151429236646</v>
      </c>
      <c r="AA1100" s="2">
        <v>10.597747012237924</v>
      </c>
      <c r="AB1100" s="2">
        <v>10.169422295034233</v>
      </c>
      <c r="AC1100" s="2">
        <v>9.7481569684050537</v>
      </c>
      <c r="AD1100">
        <v>9.4146225410540634</v>
      </c>
      <c r="AE1100">
        <v>9.1787572046617321</v>
      </c>
    </row>
    <row r="1101" spans="1:31" ht="10.5" outlineLevel="1" x14ac:dyDescent="0.4">
      <c r="A1101" s="2" t="e">
        <f t="shared" si="31"/>
        <v>#REF!</v>
      </c>
      <c r="B1101" s="2" t="s">
        <v>3364</v>
      </c>
      <c r="C1101" s="1" t="s">
        <v>1639</v>
      </c>
      <c r="D1101" s="2" t="s">
        <v>3430</v>
      </c>
      <c r="E1101" s="2" t="s">
        <v>1636</v>
      </c>
      <c r="F1101" s="2" t="s">
        <v>1637</v>
      </c>
      <c r="G1101" s="2">
        <v>4.6945245168374168</v>
      </c>
      <c r="H1101" s="2">
        <v>5.6006603463701747</v>
      </c>
      <c r="I1101" s="2">
        <v>5.9536517820608923</v>
      </c>
      <c r="J1101" s="2">
        <v>5.7648048488820951</v>
      </c>
      <c r="K1101" s="2">
        <v>5.298609443990693</v>
      </c>
      <c r="L1101" s="2">
        <v>5.135886233806584</v>
      </c>
      <c r="M1101" s="2">
        <v>6.0995825195794122</v>
      </c>
      <c r="N1101" s="2">
        <v>7.8166191223749371</v>
      </c>
      <c r="O1101" s="2">
        <v>9.1723372576234414</v>
      </c>
      <c r="P1101" s="2">
        <v>14.867827170192056</v>
      </c>
      <c r="Q1101" s="2">
        <v>13.467778469624886</v>
      </c>
      <c r="R1101" s="2">
        <v>12.272710313415425</v>
      </c>
      <c r="S1101" s="2">
        <v>13.784939359935588</v>
      </c>
      <c r="T1101" s="2">
        <v>15.016573815835155</v>
      </c>
      <c r="U1101" s="2">
        <v>14.907837486362395</v>
      </c>
      <c r="V1101" s="2">
        <v>17.889857306977991</v>
      </c>
      <c r="W1101" s="2">
        <v>16.593858238715878</v>
      </c>
      <c r="X1101" s="2">
        <v>14.15990400630354</v>
      </c>
      <c r="Y1101" s="2">
        <v>12.965285210227359</v>
      </c>
      <c r="Z1101" s="2">
        <v>12.743207552464931</v>
      </c>
      <c r="AA1101" s="2">
        <v>12.694354398410001</v>
      </c>
      <c r="AB1101" s="2">
        <v>12.945461896988025</v>
      </c>
      <c r="AC1101" s="2">
        <v>13.226545895850633</v>
      </c>
      <c r="AD1101">
        <v>13.729159722380185</v>
      </c>
      <c r="AE1101">
        <v>14.868308967898969</v>
      </c>
    </row>
    <row r="1102" spans="1:31" ht="10.5" outlineLevel="1" x14ac:dyDescent="0.4">
      <c r="A1102" s="2" t="e">
        <f t="shared" si="31"/>
        <v>#REF!</v>
      </c>
      <c r="B1102" s="2" t="s">
        <v>3417</v>
      </c>
      <c r="C1102" s="1" t="s">
        <v>1648</v>
      </c>
      <c r="D1102" s="2" t="s">
        <v>3430</v>
      </c>
      <c r="E1102" s="2" t="s">
        <v>1636</v>
      </c>
      <c r="F1102" s="2" t="s">
        <v>1637</v>
      </c>
      <c r="G1102" s="2">
        <v>12.377949226595241</v>
      </c>
      <c r="H1102" s="2">
        <v>12.451869510178309</v>
      </c>
      <c r="I1102" s="2">
        <v>31.061653787846094</v>
      </c>
      <c r="J1102" s="2">
        <v>31.051303968449673</v>
      </c>
      <c r="K1102" s="2">
        <v>31.794751700778139</v>
      </c>
      <c r="L1102" s="2">
        <v>33.901958205550166</v>
      </c>
      <c r="M1102" s="2">
        <v>37.601595126295202</v>
      </c>
      <c r="N1102" s="2">
        <v>40.101288618116342</v>
      </c>
      <c r="O1102" s="2">
        <v>40.519481064917699</v>
      </c>
      <c r="P1102" s="2">
        <v>38.715366128694711</v>
      </c>
      <c r="Q1102" s="2">
        <v>37.177320573337042</v>
      </c>
      <c r="R1102" s="2">
        <v>36.449532515806865</v>
      </c>
      <c r="S1102" s="2">
        <v>36.576536571943052</v>
      </c>
      <c r="T1102" s="2">
        <v>36.295697822607757</v>
      </c>
      <c r="U1102" s="2">
        <v>36.325350600928942</v>
      </c>
      <c r="V1102" s="2">
        <v>37.082945122685423</v>
      </c>
      <c r="W1102" s="2">
        <v>35.630220268125356</v>
      </c>
      <c r="X1102" s="2">
        <v>34.216027915971921</v>
      </c>
      <c r="Y1102" s="2">
        <v>33.219306547808863</v>
      </c>
      <c r="Z1102" s="2">
        <v>32.452159978326534</v>
      </c>
      <c r="AA1102" s="2">
        <v>31.868325945866552</v>
      </c>
      <c r="AB1102" s="2">
        <v>31.457495390940331</v>
      </c>
      <c r="AC1102" s="2">
        <v>31.219373207430781</v>
      </c>
      <c r="AD1102">
        <v>30.989131890466425</v>
      </c>
      <c r="AE1102">
        <v>30.430623722053387</v>
      </c>
    </row>
    <row r="1103" spans="1:31" ht="10.5" outlineLevel="1" x14ac:dyDescent="0.4">
      <c r="A1103" s="2" t="e">
        <f t="shared" si="31"/>
        <v>#REF!</v>
      </c>
      <c r="B1103" s="2" t="s">
        <v>3418</v>
      </c>
      <c r="C1103" s="1" t="s">
        <v>1649</v>
      </c>
      <c r="D1103" s="2" t="s">
        <v>3430</v>
      </c>
      <c r="E1103" s="2" t="s">
        <v>1636</v>
      </c>
      <c r="F1103" s="2" t="s">
        <v>1637</v>
      </c>
      <c r="G1103" s="2">
        <v>12.377949226595241</v>
      </c>
      <c r="H1103" s="2">
        <v>12.451869510178309</v>
      </c>
      <c r="I1103" s="2">
        <v>11.908944134741313</v>
      </c>
      <c r="J1103" s="2">
        <v>12.054238355421603</v>
      </c>
      <c r="K1103" s="2">
        <v>12.906709810486705</v>
      </c>
      <c r="L1103" s="2">
        <v>13.315866842767006</v>
      </c>
      <c r="M1103" s="2">
        <v>14.017431628324136</v>
      </c>
      <c r="N1103" s="2">
        <v>15.059034458372084</v>
      </c>
      <c r="O1103" s="2">
        <v>16.422243195771067</v>
      </c>
      <c r="P1103" s="2">
        <v>16.573355855881747</v>
      </c>
      <c r="Q1103" s="2">
        <v>17.591101353554954</v>
      </c>
      <c r="R1103" s="2">
        <v>18.370928902553999</v>
      </c>
      <c r="S1103" s="2">
        <v>18.690829095264576</v>
      </c>
      <c r="T1103" s="2">
        <v>19.489177798812047</v>
      </c>
      <c r="U1103" s="2">
        <v>20.293508228046555</v>
      </c>
      <c r="V1103" s="2">
        <v>21.517449028115077</v>
      </c>
      <c r="W1103" s="2">
        <v>20.936647484360162</v>
      </c>
      <c r="X1103" s="2">
        <v>20.190455924266917</v>
      </c>
      <c r="Y1103" s="2">
        <v>19.200327618126838</v>
      </c>
      <c r="Z1103" s="2">
        <v>19.087390134269342</v>
      </c>
      <c r="AA1103" s="2">
        <v>19.282302135489996</v>
      </c>
      <c r="AB1103" s="2">
        <v>19.571762010823711</v>
      </c>
      <c r="AC1103" s="2">
        <v>19.93652106451097</v>
      </c>
      <c r="AD1103">
        <v>20.193302369263471</v>
      </c>
      <c r="AE1103">
        <v>19.946408877401282</v>
      </c>
    </row>
    <row r="1104" spans="1:31" ht="10.5" outlineLevel="1" x14ac:dyDescent="0.4">
      <c r="A1104" s="2" t="e">
        <f t="shared" si="31"/>
        <v>#REF!</v>
      </c>
      <c r="B1104" s="2" t="s">
        <v>3373</v>
      </c>
      <c r="C1104" s="1" t="s">
        <v>1641</v>
      </c>
      <c r="D1104" s="2" t="s">
        <v>3430</v>
      </c>
      <c r="E1104" s="2" t="s">
        <v>1636</v>
      </c>
      <c r="F1104" s="2" t="s">
        <v>1637</v>
      </c>
      <c r="G1104" s="2">
        <v>10.050869822904243</v>
      </c>
      <c r="H1104" s="2">
        <v>11.560258436968514</v>
      </c>
      <c r="I1104" s="2">
        <v>26.339843931930677</v>
      </c>
      <c r="J1104" s="2">
        <v>26.398328248448578</v>
      </c>
      <c r="K1104" s="2">
        <v>26.497415915925068</v>
      </c>
      <c r="L1104" s="2">
        <v>27.836577845989176</v>
      </c>
      <c r="M1104" s="2">
        <v>30.555981436086761</v>
      </c>
      <c r="N1104" s="2">
        <v>34.307033737700927</v>
      </c>
      <c r="O1104" s="2">
        <v>36.141072990694639</v>
      </c>
      <c r="P1104" s="2">
        <v>35.927276893031987</v>
      </c>
      <c r="Q1104" s="2">
        <v>32.188721066302584</v>
      </c>
      <c r="R1104" s="2">
        <v>30.99778875254249</v>
      </c>
      <c r="S1104" s="2">
        <v>30.86078238152291</v>
      </c>
      <c r="T1104" s="2">
        <v>30.672565725821219</v>
      </c>
      <c r="U1104" s="2">
        <v>30.756440163453561</v>
      </c>
      <c r="V1104" s="2">
        <v>31.600890825196092</v>
      </c>
      <c r="W1104" s="2">
        <v>31.528802997867022</v>
      </c>
      <c r="X1104" s="2">
        <v>29.795063326157024</v>
      </c>
      <c r="Y1104" s="2">
        <v>28.513237886060367</v>
      </c>
      <c r="Z1104" s="2">
        <v>27.751216087878799</v>
      </c>
      <c r="AA1104" s="2">
        <v>27.124951395453305</v>
      </c>
      <c r="AB1104" s="2">
        <v>26.652221309478477</v>
      </c>
      <c r="AC1104" s="2">
        <v>26.217033094377012</v>
      </c>
      <c r="AD1104">
        <v>25.878693799641177</v>
      </c>
      <c r="AE1104">
        <v>25.457332296155275</v>
      </c>
    </row>
    <row r="1105" spans="1:31" ht="10.5" outlineLevel="1" x14ac:dyDescent="0.4">
      <c r="A1105" s="2" t="e">
        <f t="shared" si="31"/>
        <v>#REF!</v>
      </c>
      <c r="B1105" s="2" t="s">
        <v>3374</v>
      </c>
      <c r="C1105" s="1" t="s">
        <v>3758</v>
      </c>
      <c r="D1105" s="2" t="s">
        <v>3430</v>
      </c>
      <c r="E1105" s="2" t="s">
        <v>1636</v>
      </c>
      <c r="F1105" s="2" t="s">
        <v>1637</v>
      </c>
      <c r="G1105" s="2">
        <v>11.917318047352289</v>
      </c>
      <c r="H1105" s="2">
        <v>13.104081345500592</v>
      </c>
      <c r="I1105" s="2">
        <v>12.879878811468533</v>
      </c>
      <c r="J1105" s="2">
        <v>13.086766596123763</v>
      </c>
      <c r="K1105" s="2">
        <v>13.622417021955185</v>
      </c>
      <c r="L1105" s="2">
        <v>13.570220321582896</v>
      </c>
      <c r="M1105" s="2">
        <v>14.278617278919707</v>
      </c>
      <c r="N1105" s="2">
        <v>15.932209239968374</v>
      </c>
      <c r="O1105" s="2">
        <v>17.506682509575693</v>
      </c>
      <c r="P1105" s="2">
        <v>19.976915344554207</v>
      </c>
      <c r="Q1105" s="2">
        <v>19.961265911625215</v>
      </c>
      <c r="R1105" s="2">
        <v>20.663485201782439</v>
      </c>
      <c r="S1105" s="2">
        <v>21.280548308843134</v>
      </c>
      <c r="T1105" s="2">
        <v>22.674913611508558</v>
      </c>
      <c r="U1105" s="2">
        <v>23.240189599583907</v>
      </c>
      <c r="V1105" s="2">
        <v>25.51790829695425</v>
      </c>
      <c r="W1105" s="2">
        <v>24.238506743896487</v>
      </c>
      <c r="X1105" s="2">
        <v>22.932688592451999</v>
      </c>
      <c r="Y1105" s="2">
        <v>21.591508725875364</v>
      </c>
      <c r="Z1105" s="2">
        <v>21.502631912260831</v>
      </c>
      <c r="AA1105" s="2">
        <v>21.639898450842765</v>
      </c>
      <c r="AB1105" s="2">
        <v>22.025351199471505</v>
      </c>
      <c r="AC1105" s="2">
        <v>22.269624836735076</v>
      </c>
      <c r="AD1105">
        <v>22.525442925750692</v>
      </c>
      <c r="AE1105">
        <v>22.430251237274295</v>
      </c>
    </row>
    <row r="1106" spans="1:31" ht="10.5" outlineLevel="1" x14ac:dyDescent="0.4">
      <c r="A1106" s="2" t="e">
        <f t="shared" si="31"/>
        <v>#REF!</v>
      </c>
      <c r="B1106" s="2" t="s">
        <v>3386</v>
      </c>
      <c r="C1106" s="1" t="s">
        <v>1642</v>
      </c>
      <c r="D1106" s="2" t="s">
        <v>3430</v>
      </c>
      <c r="E1106" s="2" t="s">
        <v>1636</v>
      </c>
      <c r="F1106" s="2" t="s">
        <v>1637</v>
      </c>
      <c r="G1106" s="2">
        <v>9.0690369682366541</v>
      </c>
      <c r="H1106" s="2">
        <v>8.1694853624816037</v>
      </c>
      <c r="I1106" s="2">
        <v>7.8168650480458997</v>
      </c>
      <c r="J1106" s="2">
        <v>7.6532314405114832</v>
      </c>
      <c r="K1106" s="2">
        <v>7.9063605839591462</v>
      </c>
      <c r="L1106" s="2">
        <v>8.5015223345166149</v>
      </c>
      <c r="M1106" s="2">
        <v>9.2809422807603958</v>
      </c>
      <c r="N1106" s="2">
        <v>9.7854552446060517</v>
      </c>
      <c r="O1106" s="2">
        <v>10.753375290259566</v>
      </c>
      <c r="P1106" s="2">
        <v>11.262310732572455</v>
      </c>
      <c r="Q1106" s="2">
        <v>12.371178577770944</v>
      </c>
      <c r="R1106" s="2">
        <v>12.295843335824818</v>
      </c>
      <c r="S1106" s="2">
        <v>12.86916533254297</v>
      </c>
      <c r="T1106" s="2">
        <v>13.255733811677118</v>
      </c>
      <c r="U1106" s="2">
        <v>13.965682006906256</v>
      </c>
      <c r="V1106" s="2">
        <v>15.043633718568129</v>
      </c>
      <c r="W1106" s="2">
        <v>15.105538079583264</v>
      </c>
      <c r="X1106" s="2">
        <v>14.409440845933853</v>
      </c>
      <c r="Y1106" s="2">
        <v>13.927632036482315</v>
      </c>
      <c r="Z1106" s="2">
        <v>13.864787904510466</v>
      </c>
      <c r="AA1106" s="2">
        <v>14.153304733055142</v>
      </c>
      <c r="AB1106" s="2">
        <v>14.428260205090714</v>
      </c>
      <c r="AC1106" s="2">
        <v>14.985518512493158</v>
      </c>
      <c r="AD1106">
        <v>15.410908761824325</v>
      </c>
      <c r="AE1106">
        <v>15.628789213816081</v>
      </c>
    </row>
    <row r="1107" spans="1:31" ht="10.5" outlineLevel="1" x14ac:dyDescent="0.4">
      <c r="A1107" s="2" t="e">
        <f t="shared" si="31"/>
        <v>#REF!</v>
      </c>
      <c r="B1107" s="2" t="s">
        <v>3387</v>
      </c>
      <c r="C1107" s="1" t="s">
        <v>1643</v>
      </c>
      <c r="D1107" s="2" t="s">
        <v>3430</v>
      </c>
      <c r="E1107" s="2" t="s">
        <v>1636</v>
      </c>
      <c r="F1107" s="2" t="s">
        <v>1637</v>
      </c>
      <c r="G1107" s="2">
        <v>8.3227888259442206</v>
      </c>
      <c r="H1107" s="2">
        <v>8.5540769476527547</v>
      </c>
      <c r="I1107" s="2">
        <v>7.9448878021611371</v>
      </c>
      <c r="J1107" s="2">
        <v>8.0614248280829184</v>
      </c>
      <c r="K1107" s="2">
        <v>8.142769570244516</v>
      </c>
      <c r="L1107" s="2">
        <v>9.7079132998301318</v>
      </c>
      <c r="M1107" s="2">
        <v>10.506731122041742</v>
      </c>
      <c r="N1107" s="2">
        <v>11.200742484460557</v>
      </c>
      <c r="O1107" s="2">
        <v>12.529677282666517</v>
      </c>
      <c r="P1107" s="2">
        <v>12.46934975650275</v>
      </c>
      <c r="Q1107" s="2">
        <v>13.412370020913048</v>
      </c>
      <c r="R1107" s="2">
        <v>13.548148583655777</v>
      </c>
      <c r="S1107" s="2">
        <v>13.505247492079745</v>
      </c>
      <c r="T1107" s="2">
        <v>13.706273897138452</v>
      </c>
      <c r="U1107" s="2">
        <v>14.393436934105637</v>
      </c>
      <c r="V1107" s="2">
        <v>15.506892096918595</v>
      </c>
      <c r="W1107" s="2">
        <v>15.354250564425834</v>
      </c>
      <c r="X1107" s="2">
        <v>14.792608391597904</v>
      </c>
      <c r="Y1107" s="2">
        <v>14.549082517205937</v>
      </c>
      <c r="Z1107" s="2">
        <v>14.629765758128878</v>
      </c>
      <c r="AA1107" s="2">
        <v>15.043624511557789</v>
      </c>
      <c r="AB1107" s="2">
        <v>15.340572183628602</v>
      </c>
      <c r="AC1107" s="2">
        <v>16.035483566600217</v>
      </c>
      <c r="AD1107">
        <v>16.489054934013915</v>
      </c>
      <c r="AE1107">
        <v>16.293704417748408</v>
      </c>
    </row>
    <row r="1108" spans="1:31" ht="10.5" outlineLevel="1" x14ac:dyDescent="0.4">
      <c r="A1108" s="2" t="e">
        <f t="shared" si="31"/>
        <v>#REF!</v>
      </c>
      <c r="B1108" s="2" t="s">
        <v>3402</v>
      </c>
      <c r="C1108" s="1" t="s">
        <v>51</v>
      </c>
      <c r="D1108" s="2" t="s">
        <v>3430</v>
      </c>
      <c r="E1108" s="2" t="s">
        <v>1636</v>
      </c>
      <c r="F1108" s="2" t="s">
        <v>1637</v>
      </c>
      <c r="G1108" s="2">
        <v>9.9768847025159033</v>
      </c>
      <c r="H1108" s="2">
        <v>7.3629804717772345</v>
      </c>
      <c r="I1108" s="2">
        <v>7.3482122163691859</v>
      </c>
      <c r="J1108" s="2">
        <v>6.5377020038016704</v>
      </c>
      <c r="K1108" s="2">
        <v>8.6862248254409433</v>
      </c>
      <c r="L1108" s="2">
        <v>7.5621354633824405</v>
      </c>
      <c r="M1108" s="2">
        <v>8.5187924842764051</v>
      </c>
      <c r="N1108" s="2">
        <v>9.0556475361072959</v>
      </c>
      <c r="O1108" s="2">
        <v>9.0780302725744377</v>
      </c>
      <c r="P1108" s="2">
        <v>10.562992632253438</v>
      </c>
      <c r="Q1108" s="2">
        <v>11.739344748276787</v>
      </c>
      <c r="R1108" s="2">
        <v>11.457741482326965</v>
      </c>
      <c r="S1108" s="2">
        <v>12.780847939246</v>
      </c>
      <c r="T1108" s="2">
        <v>13.574475701396453</v>
      </c>
      <c r="U1108" s="2">
        <v>14.554819317827764</v>
      </c>
      <c r="V1108" s="2">
        <v>16.571638788156175</v>
      </c>
      <c r="W1108" s="2">
        <v>17.566259175763225</v>
      </c>
      <c r="X1108" s="2">
        <v>17.16539543389694</v>
      </c>
      <c r="Y1108" s="2">
        <v>16.441857733506907</v>
      </c>
      <c r="Z1108" s="2">
        <v>16.540842667528842</v>
      </c>
      <c r="AA1108" s="2">
        <v>16.905595790531613</v>
      </c>
      <c r="AB1108" s="2">
        <v>17.589156971691761</v>
      </c>
      <c r="AC1108" s="2">
        <v>18.30769380188757</v>
      </c>
      <c r="AD1108">
        <v>19.100528082278089</v>
      </c>
      <c r="AE1108">
        <v>20.823420842540163</v>
      </c>
    </row>
    <row r="1109" spans="1:31" outlineLevel="1" x14ac:dyDescent="0.35">
      <c r="A1109" s="2" t="e">
        <f t="shared" si="31"/>
        <v>#REF!</v>
      </c>
      <c r="B1109" s="2" t="s">
        <v>3419</v>
      </c>
      <c r="C1109" s="10" t="s">
        <v>62</v>
      </c>
      <c r="D1109" s="2" t="s">
        <v>3430</v>
      </c>
      <c r="E1109" s="2" t="s">
        <v>1636</v>
      </c>
      <c r="F1109" s="2" t="s">
        <v>1637</v>
      </c>
      <c r="G1109" s="2">
        <v>9.8229634529189909</v>
      </c>
      <c r="H1109" s="2">
        <v>9.488302346948954</v>
      </c>
      <c r="I1109" s="2">
        <v>8.9895911878103334</v>
      </c>
      <c r="J1109" s="2">
        <v>9.0070078153196853</v>
      </c>
      <c r="K1109" s="2">
        <v>9.8345614300828021</v>
      </c>
      <c r="L1109" s="2">
        <v>9.6740567848271208</v>
      </c>
      <c r="M1109" s="2">
        <v>10.36892374454818</v>
      </c>
      <c r="N1109" s="2">
        <v>11.167417758175921</v>
      </c>
      <c r="O1109" s="2">
        <v>11.371371880190596</v>
      </c>
      <c r="P1109" s="2">
        <v>12.70052514521673</v>
      </c>
      <c r="Q1109" s="2">
        <v>13.335869550245768</v>
      </c>
      <c r="R1109" s="2">
        <v>14.398354664712057</v>
      </c>
      <c r="S1109" s="2">
        <v>14.743709999065878</v>
      </c>
      <c r="T1109" s="2">
        <v>16.526117195193688</v>
      </c>
      <c r="U1109" s="2">
        <v>17.604038491948643</v>
      </c>
      <c r="V1109" s="2">
        <v>19.714010369086051</v>
      </c>
      <c r="W1109" s="2">
        <v>21.003535374538167</v>
      </c>
      <c r="X1109" s="2">
        <v>21.408896718839841</v>
      </c>
      <c r="Y1109" s="2">
        <v>21.044643755844714</v>
      </c>
      <c r="Z1109" s="2">
        <v>21.659508208752122</v>
      </c>
      <c r="AA1109" s="2">
        <v>22.476605777824574</v>
      </c>
      <c r="AB1109" s="2">
        <v>23.515781474372833</v>
      </c>
      <c r="AC1109" s="2">
        <v>24.321386931428208</v>
      </c>
      <c r="AD1109">
        <v>24.904716820586202</v>
      </c>
      <c r="AE1109">
        <v>26.188819120987937</v>
      </c>
    </row>
    <row r="1110" spans="1:31" outlineLevel="1" x14ac:dyDescent="0.35">
      <c r="A1110" s="2" t="e">
        <f t="shared" si="31"/>
        <v>#REF!</v>
      </c>
      <c r="B1110" s="2" t="s">
        <v>3421</v>
      </c>
      <c r="C1110" s="10" t="s">
        <v>64</v>
      </c>
      <c r="D1110" s="2" t="s">
        <v>3430</v>
      </c>
      <c r="E1110" s="2" t="s">
        <v>1636</v>
      </c>
      <c r="F1110" s="2" t="s">
        <v>1637</v>
      </c>
      <c r="G1110" s="2">
        <v>7.380473951247863</v>
      </c>
      <c r="H1110" s="2">
        <v>7.4440352396689926</v>
      </c>
      <c r="I1110" s="2">
        <v>7.8770147030491895</v>
      </c>
      <c r="J1110" s="2">
        <v>6.8833429301002607</v>
      </c>
      <c r="K1110" s="2">
        <v>5.8322683882664705</v>
      </c>
      <c r="L1110" s="2">
        <v>5.7876794992924179</v>
      </c>
      <c r="M1110" s="2">
        <v>5.7886966062744349</v>
      </c>
      <c r="N1110" s="2">
        <v>6.0623316168731822</v>
      </c>
      <c r="O1110" s="2">
        <v>6.5403155570767115</v>
      </c>
      <c r="P1110" s="2">
        <v>7.4733025364279673</v>
      </c>
      <c r="Q1110" s="2">
        <v>7.5914713566869967</v>
      </c>
      <c r="R1110" s="2">
        <v>8.8725993039557984</v>
      </c>
      <c r="S1110" s="2">
        <v>9.2175038178741246</v>
      </c>
      <c r="T1110" s="2">
        <v>10.724246858488044</v>
      </c>
      <c r="U1110" s="2">
        <v>11.784995824792489</v>
      </c>
      <c r="V1110" s="2">
        <v>13.94064351522044</v>
      </c>
      <c r="W1110" s="2">
        <v>14.945850022148859</v>
      </c>
      <c r="X1110" s="2">
        <v>13.916843121716049</v>
      </c>
      <c r="Y1110" s="2">
        <v>13.195614949966769</v>
      </c>
      <c r="Z1110" s="2">
        <v>12.986555884605199</v>
      </c>
      <c r="AA1110" s="2">
        <v>13.310199613926098</v>
      </c>
      <c r="AB1110" s="2">
        <v>13.687315151801963</v>
      </c>
      <c r="AC1110" s="2">
        <v>14.03666467344887</v>
      </c>
      <c r="AD1110">
        <v>14.452025973590512</v>
      </c>
      <c r="AE1110">
        <v>16.30264280740478</v>
      </c>
    </row>
    <row r="1111" spans="1:31" outlineLevel="1" x14ac:dyDescent="0.35">
      <c r="A1111" s="2" t="e">
        <f t="shared" si="31"/>
        <v>#REF!</v>
      </c>
      <c r="B1111" s="2" t="s">
        <v>3420</v>
      </c>
      <c r="C1111" s="10" t="s">
        <v>63</v>
      </c>
      <c r="D1111" s="2" t="s">
        <v>3430</v>
      </c>
      <c r="E1111" s="2" t="s">
        <v>1636</v>
      </c>
      <c r="F1111" s="2" t="s">
        <v>1637</v>
      </c>
      <c r="G1111" s="2">
        <v>12.165021941034661</v>
      </c>
      <c r="H1111" s="2">
        <v>11.532574880390854</v>
      </c>
      <c r="I1111" s="2">
        <v>10.131036139934567</v>
      </c>
      <c r="J1111" s="2">
        <v>11.52694541252764</v>
      </c>
      <c r="K1111" s="2">
        <v>13.288693734096288</v>
      </c>
      <c r="L1111" s="2">
        <v>13.032938340245844</v>
      </c>
      <c r="M1111" s="2">
        <v>14.322126361506225</v>
      </c>
      <c r="N1111" s="2">
        <v>15.680367423988866</v>
      </c>
      <c r="O1111" s="2">
        <v>15.718868415843856</v>
      </c>
      <c r="P1111" s="2">
        <v>17.375577392781356</v>
      </c>
      <c r="Q1111" s="2">
        <v>18.422980452883532</v>
      </c>
      <c r="R1111" s="2">
        <v>19.456845239009748</v>
      </c>
      <c r="S1111" s="2">
        <v>19.777314782523348</v>
      </c>
      <c r="T1111" s="2">
        <v>21.626812133888546</v>
      </c>
      <c r="U1111" s="2">
        <v>22.614951647793749</v>
      </c>
      <c r="V1111" s="2">
        <v>24.48161002195636</v>
      </c>
      <c r="W1111" s="2">
        <v>25.690375984235235</v>
      </c>
      <c r="X1111" s="2">
        <v>26.866744500902367</v>
      </c>
      <c r="Y1111" s="2">
        <v>26.497197576776895</v>
      </c>
      <c r="Z1111" s="2">
        <v>27.462233752189931</v>
      </c>
      <c r="AA1111" s="2">
        <v>28.405238962161732</v>
      </c>
      <c r="AB1111" s="2">
        <v>29.66885590077635</v>
      </c>
      <c r="AC1111" s="2">
        <v>30.529216028784546</v>
      </c>
      <c r="AD1111">
        <v>31.00907607574376</v>
      </c>
      <c r="AE1111">
        <v>31.019330905255902</v>
      </c>
    </row>
    <row r="1112" spans="1:31" outlineLevel="1" x14ac:dyDescent="0.35">
      <c r="A1112" s="2" t="e">
        <f t="shared" si="31"/>
        <v>#REF!</v>
      </c>
      <c r="B1112" s="2" t="s">
        <v>3425</v>
      </c>
      <c r="C1112" s="10" t="s">
        <v>68</v>
      </c>
      <c r="D1112" s="2" t="s">
        <v>3430</v>
      </c>
      <c r="E1112" s="2" t="s">
        <v>1636</v>
      </c>
      <c r="F1112" s="2" t="s">
        <v>1637</v>
      </c>
      <c r="G1112" s="2">
        <v>15.444129073661745</v>
      </c>
      <c r="H1112" s="2">
        <v>15.817683087478846</v>
      </c>
      <c r="I1112" s="2">
        <v>13.988386552434982</v>
      </c>
      <c r="J1112" s="2">
        <v>13.406892268678728</v>
      </c>
      <c r="K1112" s="2">
        <v>14.137123830992303</v>
      </c>
      <c r="L1112" s="2">
        <v>14.518943171094838</v>
      </c>
      <c r="M1112" s="2">
        <v>14.816538445322896</v>
      </c>
      <c r="N1112" s="2">
        <v>15.362930295038135</v>
      </c>
      <c r="O1112" s="2">
        <v>17.153866809524814</v>
      </c>
      <c r="P1112" s="2">
        <v>16.38368167384883</v>
      </c>
      <c r="Q1112" s="2">
        <v>17.800445546082127</v>
      </c>
      <c r="R1112" s="2">
        <v>18.933627161087792</v>
      </c>
      <c r="S1112" s="2">
        <v>19.088217329285101</v>
      </c>
      <c r="T1112" s="2">
        <v>19.823922556498239</v>
      </c>
      <c r="U1112" s="2">
        <v>20.242400000985882</v>
      </c>
      <c r="V1112" s="2">
        <v>20.968542952459725</v>
      </c>
      <c r="W1112" s="2">
        <v>19.904606520637145</v>
      </c>
      <c r="X1112" s="2">
        <v>18.992290881247033</v>
      </c>
      <c r="Y1112" s="2">
        <v>17.525275168576123</v>
      </c>
      <c r="Z1112" s="2">
        <v>17.015096878884773</v>
      </c>
      <c r="AA1112" s="2">
        <v>17.177332802574956</v>
      </c>
      <c r="AB1112" s="2">
        <v>17.297044941049876</v>
      </c>
      <c r="AC1112" s="2">
        <v>17.683473182961635</v>
      </c>
      <c r="AD1112">
        <v>18.019331220192896</v>
      </c>
      <c r="AE1112">
        <v>17.556623841169461</v>
      </c>
    </row>
    <row r="1113" spans="1:31" outlineLevel="1" x14ac:dyDescent="0.35">
      <c r="A1113" s="2" t="e">
        <f t="shared" si="31"/>
        <v>#REF!</v>
      </c>
      <c r="B1113" s="2" t="s">
        <v>3422</v>
      </c>
      <c r="C1113" s="10" t="s">
        <v>65</v>
      </c>
      <c r="D1113" s="2" t="s">
        <v>3430</v>
      </c>
      <c r="E1113" s="2" t="s">
        <v>1636</v>
      </c>
      <c r="F1113" s="2" t="s">
        <v>1637</v>
      </c>
      <c r="G1113" s="2">
        <v>14.696505106950097</v>
      </c>
      <c r="H1113" s="2">
        <v>13.631489379544167</v>
      </c>
      <c r="I1113" s="2">
        <v>13.007895405282538</v>
      </c>
      <c r="J1113" s="2">
        <v>13.03322381703088</v>
      </c>
      <c r="K1113" s="2">
        <v>14.169825298090119</v>
      </c>
      <c r="L1113" s="2">
        <v>14.124753736700736</v>
      </c>
      <c r="M1113" s="2">
        <v>14.459392377715666</v>
      </c>
      <c r="N1113" s="2">
        <v>15.702851292891912</v>
      </c>
      <c r="O1113" s="2">
        <v>17.767162278756242</v>
      </c>
      <c r="P1113" s="2">
        <v>17.111527074873226</v>
      </c>
      <c r="Q1113" s="2">
        <v>18.690921512974814</v>
      </c>
      <c r="R1113" s="2">
        <v>20.369867504964311</v>
      </c>
      <c r="S1113" s="2">
        <v>20.053531215258122</v>
      </c>
      <c r="T1113" s="2">
        <v>20.789788390080069</v>
      </c>
      <c r="U1113" s="2">
        <v>22.071534116715714</v>
      </c>
      <c r="V1113" s="2">
        <v>22.954265912090044</v>
      </c>
      <c r="W1113" s="2">
        <v>21.673691176183869</v>
      </c>
      <c r="X1113" s="2">
        <v>19.753505675459667</v>
      </c>
      <c r="Y1113" s="2">
        <v>18.942429750553636</v>
      </c>
      <c r="Z1113" s="2">
        <v>18.127495209493567</v>
      </c>
      <c r="AA1113" s="2">
        <v>17.828528527894207</v>
      </c>
      <c r="AB1113" s="2">
        <v>17.73985638738014</v>
      </c>
      <c r="AC1113" s="2">
        <v>17.790918462532666</v>
      </c>
      <c r="AD1113">
        <v>18.011099715759368</v>
      </c>
      <c r="AE1113">
        <v>16.791896164477187</v>
      </c>
    </row>
    <row r="1114" spans="1:31" outlineLevel="1" x14ac:dyDescent="0.35">
      <c r="A1114" s="2" t="e">
        <f t="shared" si="31"/>
        <v>#REF!</v>
      </c>
      <c r="B1114" s="2" t="s">
        <v>3426</v>
      </c>
      <c r="C1114" s="10" t="s">
        <v>69</v>
      </c>
      <c r="D1114" s="2" t="s">
        <v>3430</v>
      </c>
      <c r="E1114" s="2" t="s">
        <v>1636</v>
      </c>
      <c r="F1114" s="2" t="s">
        <v>1637</v>
      </c>
      <c r="G1114" s="2">
        <v>8.5422362523654467</v>
      </c>
      <c r="H1114" s="2">
        <v>9.495348109242391</v>
      </c>
      <c r="I1114" s="2">
        <v>8.1642499057945841</v>
      </c>
      <c r="J1114" s="2">
        <v>8.8495344512868002</v>
      </c>
      <c r="K1114" s="2">
        <v>9.1934886553029855</v>
      </c>
      <c r="L1114" s="2">
        <v>9.2835560615432762</v>
      </c>
      <c r="M1114" s="2">
        <v>9.7448673044729528</v>
      </c>
      <c r="N1114" s="2">
        <v>14.033339690566102</v>
      </c>
      <c r="O1114" s="2">
        <v>17.815334940119055</v>
      </c>
      <c r="P1114" s="2">
        <v>19.245413896957555</v>
      </c>
      <c r="Q1114" s="2">
        <v>15.77845054280454</v>
      </c>
      <c r="R1114" s="2">
        <v>14.704416408189813</v>
      </c>
      <c r="S1114" s="2">
        <v>14.130718411528594</v>
      </c>
      <c r="T1114" s="2">
        <v>14.31874495391148</v>
      </c>
      <c r="U1114" s="2">
        <v>15.240086727795031</v>
      </c>
      <c r="V1114" s="2">
        <v>15.640460778430951</v>
      </c>
      <c r="W1114" s="2">
        <v>17.251841712078743</v>
      </c>
      <c r="X1114" s="2">
        <v>15.89142918059177</v>
      </c>
      <c r="Y1114" s="2">
        <v>14.456018108388244</v>
      </c>
      <c r="Z1114" s="2">
        <v>14.143814630570867</v>
      </c>
      <c r="AA1114" s="2">
        <v>13.951466656579518</v>
      </c>
      <c r="AB1114" s="2">
        <v>13.858612963031531</v>
      </c>
      <c r="AC1114" s="2">
        <v>13.714943055872306</v>
      </c>
      <c r="AD1114">
        <v>13.52305457826934</v>
      </c>
      <c r="AE1114">
        <v>13.235891349382076</v>
      </c>
    </row>
    <row r="1115" spans="1:31" outlineLevel="1" x14ac:dyDescent="0.35">
      <c r="A1115" s="2" t="e">
        <f t="shared" si="31"/>
        <v>#REF!</v>
      </c>
      <c r="B1115" s="2" t="s">
        <v>3424</v>
      </c>
      <c r="C1115" s="10" t="s">
        <v>67</v>
      </c>
      <c r="D1115" s="2" t="s">
        <v>3430</v>
      </c>
      <c r="E1115" s="2" t="s">
        <v>1636</v>
      </c>
      <c r="F1115" s="2" t="s">
        <v>1637</v>
      </c>
      <c r="G1115" s="2">
        <v>22.65400830736856</v>
      </c>
      <c r="H1115" s="2">
        <v>22.697246705823861</v>
      </c>
      <c r="I1115" s="2">
        <v>51.893118620713174</v>
      </c>
      <c r="J1115" s="2">
        <v>52.947952996398833</v>
      </c>
      <c r="K1115" s="2">
        <v>55.50361109853192</v>
      </c>
      <c r="L1115" s="2">
        <v>59.76823655706621</v>
      </c>
      <c r="M1115" s="2">
        <v>66.879592419439007</v>
      </c>
      <c r="N1115" s="2">
        <v>71.329487437776109</v>
      </c>
      <c r="O1115" s="2">
        <v>71.143988217635396</v>
      </c>
      <c r="P1115" s="2">
        <v>68.888332847391098</v>
      </c>
      <c r="Q1115" s="2">
        <v>64.844520310514454</v>
      </c>
      <c r="R1115" s="2">
        <v>62.962809617335346</v>
      </c>
      <c r="S1115" s="2">
        <v>63.973040966302811</v>
      </c>
      <c r="T1115" s="2">
        <v>62.89660477487044</v>
      </c>
      <c r="U1115" s="2">
        <v>62.68437831990061</v>
      </c>
      <c r="V1115" s="2">
        <v>63.74474480841679</v>
      </c>
      <c r="W1115" s="2">
        <v>61.913912157481811</v>
      </c>
      <c r="X1115" s="2">
        <v>60.508104766024587</v>
      </c>
      <c r="Y1115" s="2">
        <v>60.90373724309562</v>
      </c>
      <c r="Z1115" s="2">
        <v>60.150436136372328</v>
      </c>
      <c r="AA1115" s="2">
        <v>59.130622920116863</v>
      </c>
      <c r="AB1115" s="2">
        <v>58.116551331838416</v>
      </c>
      <c r="AC1115" s="2">
        <v>57.421372710309846</v>
      </c>
      <c r="AD1115">
        <v>57.041174217003089</v>
      </c>
      <c r="AE1115">
        <v>56.808494260253951</v>
      </c>
    </row>
    <row r="1116" spans="1:31" outlineLevel="1" x14ac:dyDescent="0.35">
      <c r="A1116" s="2" t="e">
        <f t="shared" si="31"/>
        <v>#REF!</v>
      </c>
      <c r="B1116" s="2" t="s">
        <v>3423</v>
      </c>
      <c r="C1116" s="10" t="s">
        <v>66</v>
      </c>
      <c r="D1116" s="2" t="s">
        <v>3430</v>
      </c>
      <c r="E1116" s="2" t="s">
        <v>1636</v>
      </c>
      <c r="F1116" s="2" t="s">
        <v>1637</v>
      </c>
      <c r="G1116" s="2">
        <v>8.1568313065231965</v>
      </c>
      <c r="H1116" s="2">
        <v>10.419042046147222</v>
      </c>
      <c r="I1116" s="2">
        <v>37.369390429658019</v>
      </c>
      <c r="J1116" s="2">
        <v>37.263446977506383</v>
      </c>
      <c r="K1116" s="2">
        <v>38.96004332277306</v>
      </c>
      <c r="L1116" s="2">
        <v>41.333696035476116</v>
      </c>
      <c r="M1116" s="2">
        <v>46.174012440573833</v>
      </c>
      <c r="N1116" s="2">
        <v>49.167360272525038</v>
      </c>
      <c r="O1116" s="2">
        <v>49.568598650142562</v>
      </c>
      <c r="P1116" s="2">
        <v>49.088888384537604</v>
      </c>
      <c r="Q1116" s="2">
        <v>46.160152983078099</v>
      </c>
      <c r="R1116" s="2">
        <v>44.889063093312551</v>
      </c>
      <c r="S1116" s="2">
        <v>45.486639041703867</v>
      </c>
      <c r="T1116" s="2">
        <v>44.849279316975199</v>
      </c>
      <c r="U1116" s="2">
        <v>44.281351416259028</v>
      </c>
      <c r="V1116" s="2">
        <v>45.606546758227651</v>
      </c>
      <c r="W1116" s="2">
        <v>43.453723218326488</v>
      </c>
      <c r="X1116" s="2">
        <v>41.466664325662485</v>
      </c>
      <c r="Y1116" s="2">
        <v>40.508408106472586</v>
      </c>
      <c r="Z1116" s="2">
        <v>39.762842145587967</v>
      </c>
      <c r="AA1116" s="2">
        <v>38.886006360861117</v>
      </c>
      <c r="AB1116" s="2">
        <v>38.147724727163705</v>
      </c>
      <c r="AC1116" s="2">
        <v>37.600317143144238</v>
      </c>
      <c r="AD1116">
        <v>37.210168292787536</v>
      </c>
      <c r="AE1116">
        <v>36.886359791578144</v>
      </c>
    </row>
    <row r="1117" spans="1:31" outlineLevel="1" x14ac:dyDescent="0.35">
      <c r="A1117" s="2" t="e">
        <f t="shared" si="31"/>
        <v>#REF!</v>
      </c>
      <c r="B1117" s="2" t="s">
        <v>3427</v>
      </c>
      <c r="C1117" s="10" t="s">
        <v>1650</v>
      </c>
      <c r="D1117" s="2" t="s">
        <v>3430</v>
      </c>
      <c r="E1117" s="2" t="s">
        <v>1636</v>
      </c>
      <c r="F1117" s="2" t="s">
        <v>1637</v>
      </c>
      <c r="G1117" s="2">
        <v>8.0475977101746334</v>
      </c>
      <c r="H1117" s="2">
        <v>8.7105663314981356</v>
      </c>
      <c r="I1117" s="2">
        <v>24.1114242985565</v>
      </c>
      <c r="J1117" s="2">
        <v>23.81982869901525</v>
      </c>
      <c r="K1117" s="2">
        <v>24.315524091087102</v>
      </c>
      <c r="L1117" s="2">
        <v>25.582513926522335</v>
      </c>
      <c r="M1117" s="2">
        <v>28.360899818153726</v>
      </c>
      <c r="N1117" s="2">
        <v>31.964138439717793</v>
      </c>
      <c r="O1117" s="2">
        <v>33.673081052884434</v>
      </c>
      <c r="P1117" s="2">
        <v>33.552896159538598</v>
      </c>
      <c r="Q1117" s="2">
        <v>29.745181421415825</v>
      </c>
      <c r="R1117" s="2">
        <v>27.984630668650809</v>
      </c>
      <c r="S1117" s="2">
        <v>28.090176417466413</v>
      </c>
      <c r="T1117" s="2">
        <v>27.680633342529191</v>
      </c>
      <c r="U1117" s="2">
        <v>27.783312413154711</v>
      </c>
      <c r="V1117" s="2">
        <v>28.603134849588042</v>
      </c>
      <c r="W1117" s="2">
        <v>28.603564002125538</v>
      </c>
      <c r="X1117" s="2">
        <v>26.761516850622527</v>
      </c>
      <c r="Y1117" s="2">
        <v>25.619953006613841</v>
      </c>
      <c r="Z1117" s="2">
        <v>24.818556665705341</v>
      </c>
      <c r="AA1117" s="2">
        <v>24.106915419127308</v>
      </c>
      <c r="AB1117" s="2">
        <v>23.542239210809932</v>
      </c>
      <c r="AC1117" s="2">
        <v>23.066064704071529</v>
      </c>
      <c r="AD1117">
        <v>22.72519660121543</v>
      </c>
      <c r="AE1117">
        <v>22.609464395925848</v>
      </c>
    </row>
    <row r="1118" spans="1:31" outlineLevel="1" x14ac:dyDescent="0.35">
      <c r="A1118" s="2" t="e">
        <f t="shared" si="31"/>
        <v>#REF!</v>
      </c>
      <c r="B1118" s="2" t="s">
        <v>3428</v>
      </c>
      <c r="C1118" s="10" t="s">
        <v>1651</v>
      </c>
      <c r="D1118" s="2" t="s">
        <v>3430</v>
      </c>
      <c r="E1118" s="2" t="s">
        <v>1636</v>
      </c>
      <c r="F1118" s="2" t="s">
        <v>1637</v>
      </c>
      <c r="G1118" s="2">
        <v>9.5777243500133533</v>
      </c>
      <c r="H1118" s="2">
        <v>8.5535375344237856</v>
      </c>
      <c r="I1118" s="2">
        <v>37.34074368173529</v>
      </c>
      <c r="J1118" s="2">
        <v>36.994918281260325</v>
      </c>
      <c r="K1118" s="2">
        <v>39.008660468361434</v>
      </c>
      <c r="L1118" s="2">
        <v>41.734301638511504</v>
      </c>
      <c r="M1118" s="2">
        <v>46.919919427682387</v>
      </c>
      <c r="N1118" s="2">
        <v>50.25515732306372</v>
      </c>
      <c r="O1118" s="2">
        <v>50.373575285587066</v>
      </c>
      <c r="P1118" s="2">
        <v>48.130771086998095</v>
      </c>
      <c r="Q1118" s="2">
        <v>45.159541973224243</v>
      </c>
      <c r="R1118" s="2">
        <v>43.51734263819521</v>
      </c>
      <c r="S1118" s="2">
        <v>43.803857602380766</v>
      </c>
      <c r="T1118" s="2">
        <v>42.936135398910864</v>
      </c>
      <c r="U1118" s="2">
        <v>42.941163268640473</v>
      </c>
      <c r="V1118" s="2">
        <v>43.849694330735907</v>
      </c>
      <c r="W1118" s="2">
        <v>42.113936500854479</v>
      </c>
      <c r="X1118" s="2">
        <v>40.369289125230303</v>
      </c>
      <c r="Y1118" s="2">
        <v>39.697172784897717</v>
      </c>
      <c r="Z1118" s="2">
        <v>38.722049748525158</v>
      </c>
      <c r="AA1118" s="2">
        <v>37.731140250984673</v>
      </c>
      <c r="AB1118" s="2">
        <v>36.978728847810117</v>
      </c>
      <c r="AC1118" s="2">
        <v>36.383788871557655</v>
      </c>
      <c r="AD1118">
        <v>35.980005372676352</v>
      </c>
      <c r="AE1118">
        <v>35.644223671627863</v>
      </c>
    </row>
    <row r="1119" spans="1:31" outlineLevel="1" x14ac:dyDescent="0.35">
      <c r="A1119" s="2" t="e">
        <f t="shared" si="31"/>
        <v>#REF!</v>
      </c>
      <c r="B1119" s="2" t="s">
        <v>3429</v>
      </c>
      <c r="C1119" s="10" t="s">
        <v>1652</v>
      </c>
      <c r="D1119" s="2" t="s">
        <v>3430</v>
      </c>
      <c r="E1119" s="2" t="s">
        <v>1636</v>
      </c>
      <c r="F1119" s="2" t="s">
        <v>1637</v>
      </c>
      <c r="G1119" s="2">
        <v>15.153495152227105</v>
      </c>
      <c r="H1119" s="2">
        <v>16.138584575788091</v>
      </c>
      <c r="I1119" s="2">
        <v>15.103248641552877</v>
      </c>
      <c r="J1119" s="2">
        <v>15.514614157800033</v>
      </c>
      <c r="K1119" s="2">
        <v>15.669423358564771</v>
      </c>
      <c r="L1119" s="2">
        <v>16.491226708244803</v>
      </c>
      <c r="M1119" s="2">
        <v>16.97516206675126</v>
      </c>
      <c r="N1119" s="2">
        <v>17.86807869848997</v>
      </c>
      <c r="O1119" s="2">
        <v>19.21755813605094</v>
      </c>
      <c r="P1119" s="2">
        <v>19.164698126444389</v>
      </c>
      <c r="Q1119" s="2">
        <v>20.798362982060947</v>
      </c>
      <c r="R1119" s="2">
        <v>21.868121277415238</v>
      </c>
      <c r="S1119" s="2">
        <v>21.85670485899254</v>
      </c>
      <c r="T1119" s="2">
        <v>23.01829470863315</v>
      </c>
      <c r="U1119" s="2">
        <v>23.517861717633373</v>
      </c>
      <c r="V1119" s="2">
        <v>24.479869571037781</v>
      </c>
      <c r="W1119" s="2">
        <v>23.926489102611502</v>
      </c>
      <c r="X1119" s="2">
        <v>23.394446170231099</v>
      </c>
      <c r="Y1119" s="2">
        <v>22.175639918870605</v>
      </c>
      <c r="Z1119" s="2">
        <v>22.109693761401275</v>
      </c>
      <c r="AA1119" s="2">
        <v>22.5010768353213</v>
      </c>
      <c r="AB1119" s="2">
        <v>22.896230284195486</v>
      </c>
      <c r="AC1119" s="2">
        <v>23.425160523303617</v>
      </c>
      <c r="AD1119">
        <v>23.687714378977418</v>
      </c>
      <c r="AE1119">
        <v>23.03760460760174</v>
      </c>
    </row>
    <row r="1120" spans="1:31" outlineLevel="1" x14ac:dyDescent="0.35">
      <c r="A1120" s="2" t="e">
        <f t="shared" si="31"/>
        <v>#REF!</v>
      </c>
      <c r="B1120" s="2" t="s">
        <v>3716</v>
      </c>
      <c r="C1120" s="10" t="s">
        <v>3755</v>
      </c>
      <c r="D1120" s="2" t="s">
        <v>3430</v>
      </c>
      <c r="E1120" s="2" t="s">
        <v>1636</v>
      </c>
      <c r="F1120" s="2" t="s">
        <v>1637</v>
      </c>
      <c r="G1120" s="2">
        <v>9.2237347142670831</v>
      </c>
      <c r="H1120" s="2">
        <v>10.694154767231455</v>
      </c>
      <c r="I1120" s="2">
        <v>24.636435546356658</v>
      </c>
      <c r="J1120" s="2">
        <v>24.908730122436602</v>
      </c>
      <c r="K1120" s="2">
        <v>25.000968600708745</v>
      </c>
      <c r="L1120" s="2">
        <v>26.420642096679178</v>
      </c>
      <c r="M1120" s="2">
        <v>29.053002032399601</v>
      </c>
      <c r="N1120" s="2">
        <v>32.557217149022172</v>
      </c>
      <c r="O1120" s="2">
        <v>34.354207429036144</v>
      </c>
      <c r="P1120" s="2">
        <v>33.885326634028942</v>
      </c>
      <c r="Q1120" s="2">
        <v>30.457747414738083</v>
      </c>
      <c r="R1120" s="2">
        <v>29.253308750522486</v>
      </c>
      <c r="S1120" s="2">
        <v>29.065729181714236</v>
      </c>
      <c r="T1120" s="2">
        <v>28.732127718094944</v>
      </c>
      <c r="U1120" s="2">
        <v>28.769490955675803</v>
      </c>
      <c r="V1120" s="2">
        <v>29.38087440236669</v>
      </c>
      <c r="W1120" s="2">
        <v>29.087069868885479</v>
      </c>
      <c r="X1120" s="2">
        <v>27.357938108444252</v>
      </c>
      <c r="Y1120" s="2">
        <v>26.123414499708481</v>
      </c>
      <c r="Z1120" s="2">
        <v>25.360686782592882</v>
      </c>
      <c r="AA1120" s="2">
        <v>24.791168365767074</v>
      </c>
      <c r="AB1120" s="2">
        <v>24.347295460622984</v>
      </c>
      <c r="AC1120" s="2">
        <v>24.034471425676369</v>
      </c>
      <c r="AD1120">
        <v>23.74775451423568</v>
      </c>
      <c r="AE1120">
        <v>23.244054506255136</v>
      </c>
    </row>
    <row r="1121" spans="1:31" x14ac:dyDescent="0.35">
      <c r="A1121" s="2"/>
      <c r="B1121" s="2"/>
      <c r="C1121" s="2"/>
      <c r="D1121" s="2"/>
      <c r="E1121" s="2"/>
      <c r="F1121" s="2"/>
      <c r="Z1121" s="2"/>
      <c r="AA1121" s="2"/>
      <c r="AB1121" s="2"/>
      <c r="AC1121" s="2"/>
    </row>
    <row r="1122" spans="1:31" ht="13.8" x14ac:dyDescent="0.45">
      <c r="A1122" s="9" t="s">
        <v>1582</v>
      </c>
      <c r="B1122" s="9" t="s">
        <v>83</v>
      </c>
      <c r="C1122" s="2"/>
      <c r="D1122" s="2"/>
      <c r="E1122" s="2"/>
      <c r="F1122" s="2"/>
      <c r="Z1122" s="2"/>
      <c r="AA1122" s="2"/>
      <c r="AB1122" s="2"/>
      <c r="AC1122" s="2"/>
    </row>
    <row r="1123" spans="1:31" outlineLevel="1" x14ac:dyDescent="0.35">
      <c r="A1123" s="2" t="e">
        <f t="shared" ref="A1123:A1154" si="32">ECOSWEO</f>
        <v>#REF!</v>
      </c>
      <c r="B1123" s="2" t="s">
        <v>3161</v>
      </c>
      <c r="C1123" s="10" t="s">
        <v>20</v>
      </c>
      <c r="D1123" s="2" t="s">
        <v>3360</v>
      </c>
      <c r="E1123" s="2" t="s">
        <v>1636</v>
      </c>
      <c r="F1123" s="2" t="s">
        <v>1637</v>
      </c>
      <c r="G1123" s="2">
        <v>73.326527203059669</v>
      </c>
      <c r="H1123" s="2">
        <v>61.637249246742542</v>
      </c>
      <c r="I1123" s="2">
        <v>55.834774883514257</v>
      </c>
      <c r="J1123" s="2">
        <v>54.507501827884241</v>
      </c>
      <c r="K1123" s="2">
        <v>58.584123895908135</v>
      </c>
      <c r="L1123" s="2">
        <v>65.690140600127577</v>
      </c>
      <c r="M1123" s="2">
        <v>63.661352981994938</v>
      </c>
      <c r="N1123" s="2">
        <v>68.499097280812961</v>
      </c>
      <c r="O1123" s="2">
        <v>72.559701471389019</v>
      </c>
      <c r="P1123" s="2">
        <v>58.957192070717589</v>
      </c>
      <c r="Q1123" s="2">
        <v>61.398628828660783</v>
      </c>
      <c r="R1123" s="2">
        <v>60.866532728863717</v>
      </c>
      <c r="S1123" s="2">
        <v>56.127797487800812</v>
      </c>
      <c r="T1123" s="2">
        <v>50.883093348022776</v>
      </c>
      <c r="U1123" s="2">
        <v>41.76125401516402</v>
      </c>
      <c r="V1123" s="2">
        <v>29.637845338856859</v>
      </c>
      <c r="W1123" s="2">
        <v>27.985283124232325</v>
      </c>
      <c r="X1123" s="2">
        <v>29.14914944811613</v>
      </c>
      <c r="Y1123" s="2">
        <v>39.210137654273083</v>
      </c>
      <c r="Z1123" s="2">
        <v>38.785655343879604</v>
      </c>
      <c r="AA1123" s="2">
        <v>37.50591547618734</v>
      </c>
      <c r="AB1123" s="2">
        <v>36.389949706069281</v>
      </c>
      <c r="AC1123" s="2">
        <v>35.759668163602839</v>
      </c>
      <c r="AD1123">
        <v>34.653820715329253</v>
      </c>
      <c r="AE1123">
        <v>33.322828097976895</v>
      </c>
    </row>
    <row r="1124" spans="1:31" outlineLevel="1" x14ac:dyDescent="0.35">
      <c r="A1124" s="2" t="e">
        <f t="shared" si="32"/>
        <v>#REF!</v>
      </c>
      <c r="B1124" s="2" t="s">
        <v>3184</v>
      </c>
      <c r="C1124" s="10" t="s">
        <v>37</v>
      </c>
      <c r="D1124" s="2" t="s">
        <v>3360</v>
      </c>
      <c r="E1124" s="2" t="s">
        <v>1636</v>
      </c>
      <c r="F1124" s="2" t="s">
        <v>1637</v>
      </c>
      <c r="G1124" s="2">
        <v>10.569514956435134</v>
      </c>
      <c r="H1124" s="2">
        <v>10.213647697017207</v>
      </c>
      <c r="I1124" s="2">
        <v>9.2737321340166439</v>
      </c>
      <c r="J1124" s="2">
        <v>9.1173285178252588</v>
      </c>
      <c r="K1124" s="2">
        <v>9.2677979792971144</v>
      </c>
      <c r="L1124" s="2">
        <v>8.2697279207647636</v>
      </c>
      <c r="M1124" s="2">
        <v>8.9150704660663305</v>
      </c>
      <c r="N1124" s="2">
        <v>11.450563542080863</v>
      </c>
      <c r="O1124" s="2">
        <v>12.093587645573496</v>
      </c>
      <c r="P1124" s="2">
        <v>10.496930591540858</v>
      </c>
      <c r="Q1124" s="2">
        <v>13.067115655395481</v>
      </c>
      <c r="R1124" s="2">
        <v>11.675216032091756</v>
      </c>
      <c r="S1124" s="2">
        <v>9.6862212551749156</v>
      </c>
      <c r="T1124" s="2">
        <v>11.349680245551649</v>
      </c>
      <c r="U1124" s="2">
        <v>11.589965781186971</v>
      </c>
      <c r="V1124" s="2">
        <v>12.055588680207013</v>
      </c>
      <c r="W1124" s="2">
        <v>11.965327726746507</v>
      </c>
      <c r="X1124" s="2">
        <v>13.184398683081533</v>
      </c>
      <c r="Y1124" s="2">
        <v>16.31665606753764</v>
      </c>
      <c r="Z1124" s="2">
        <v>17.663187098966237</v>
      </c>
      <c r="AA1124" s="2">
        <v>18.490497985806655</v>
      </c>
      <c r="AB1124" s="2">
        <v>19.594702804013345</v>
      </c>
      <c r="AC1124" s="2">
        <v>20.157181159456876</v>
      </c>
      <c r="AD1124">
        <v>20.1913674809241</v>
      </c>
      <c r="AE1124">
        <v>20.150932153833313</v>
      </c>
    </row>
    <row r="1125" spans="1:31" outlineLevel="1" x14ac:dyDescent="0.35">
      <c r="A1125" s="2" t="e">
        <f t="shared" si="32"/>
        <v>#REF!</v>
      </c>
      <c r="B1125" s="2" t="s">
        <v>3171</v>
      </c>
      <c r="C1125" s="10" t="s">
        <v>27</v>
      </c>
      <c r="D1125" s="2" t="s">
        <v>3360</v>
      </c>
      <c r="E1125" s="2" t="s">
        <v>1636</v>
      </c>
      <c r="F1125" s="2" t="s">
        <v>1637</v>
      </c>
      <c r="G1125" s="2">
        <v>51.697177471810029</v>
      </c>
      <c r="H1125" s="2">
        <v>48.438764412309439</v>
      </c>
      <c r="I1125" s="2">
        <v>51.990572653799305</v>
      </c>
      <c r="J1125" s="2">
        <v>48.64264014654082</v>
      </c>
      <c r="K1125" s="2">
        <v>49.527988334028834</v>
      </c>
      <c r="L1125" s="2">
        <v>52.703986295785519</v>
      </c>
      <c r="M1125" s="2">
        <v>52.002279798257625</v>
      </c>
      <c r="N1125" s="2">
        <v>54.946741224871495</v>
      </c>
      <c r="O1125" s="2">
        <v>45.333028101384372</v>
      </c>
      <c r="P1125" s="2">
        <v>40.67422777611884</v>
      </c>
      <c r="Q1125" s="2">
        <v>43.609032094249272</v>
      </c>
      <c r="R1125" s="2">
        <v>49.816762560958587</v>
      </c>
      <c r="S1125" s="2">
        <v>44.164558912968729</v>
      </c>
      <c r="T1125" s="2">
        <v>61.4617452266518</v>
      </c>
      <c r="U1125" s="2">
        <v>60.797275334281487</v>
      </c>
      <c r="V1125" s="2">
        <v>52.106602588994477</v>
      </c>
      <c r="W1125" s="2">
        <v>52.497170061460622</v>
      </c>
      <c r="X1125" s="2">
        <v>39.579516408423594</v>
      </c>
      <c r="Y1125" s="2">
        <v>39.43743250340799</v>
      </c>
      <c r="Z1125" s="2">
        <v>34.151126151191924</v>
      </c>
      <c r="AA1125" s="2">
        <v>37.477271160909588</v>
      </c>
      <c r="AB1125" s="2">
        <v>37.616646301712187</v>
      </c>
      <c r="AC1125" s="2">
        <v>38.843244302304967</v>
      </c>
      <c r="AD1125">
        <v>39.839600704462377</v>
      </c>
      <c r="AE1125">
        <v>40.384656916529003</v>
      </c>
    </row>
    <row r="1126" spans="1:31" outlineLevel="1" x14ac:dyDescent="0.35">
      <c r="A1126" s="2" t="e">
        <f t="shared" si="32"/>
        <v>#REF!</v>
      </c>
      <c r="B1126" s="2" t="s">
        <v>3185</v>
      </c>
      <c r="C1126" s="10" t="s">
        <v>38</v>
      </c>
      <c r="D1126" s="2" t="s">
        <v>3360</v>
      </c>
      <c r="E1126" s="2" t="s">
        <v>1636</v>
      </c>
      <c r="F1126" s="2" t="s">
        <v>1637</v>
      </c>
      <c r="G1126" s="2">
        <v>9.0001455103444794</v>
      </c>
      <c r="H1126" s="2">
        <v>9.1749761753326045</v>
      </c>
      <c r="I1126" s="2">
        <v>9.1307329110285078</v>
      </c>
      <c r="J1126" s="2">
        <v>8.7132299347665985</v>
      </c>
      <c r="K1126" s="2">
        <v>11.552980450969166</v>
      </c>
      <c r="L1126" s="2">
        <v>9.9774547846650883</v>
      </c>
      <c r="M1126" s="2">
        <v>11.511411242055697</v>
      </c>
      <c r="N1126" s="2">
        <v>10.936952083139461</v>
      </c>
      <c r="O1126" s="2">
        <v>11.755086554878119</v>
      </c>
      <c r="P1126" s="2">
        <v>12.582107945473043</v>
      </c>
      <c r="Q1126" s="2">
        <v>21.036768392627845</v>
      </c>
      <c r="R1126" s="2">
        <v>26.245365413505262</v>
      </c>
      <c r="S1126" s="2">
        <v>29.455837636113401</v>
      </c>
      <c r="T1126" s="2">
        <v>26.431693268702467</v>
      </c>
      <c r="U1126" s="2">
        <v>25.916292962794252</v>
      </c>
      <c r="V1126" s="2">
        <v>26.429957231587458</v>
      </c>
      <c r="W1126" s="2">
        <v>30.094884176257224</v>
      </c>
      <c r="X1126" s="2">
        <v>30.185650220998696</v>
      </c>
      <c r="Y1126" s="2">
        <v>30.674599468213653</v>
      </c>
      <c r="Z1126" s="2">
        <v>30.791583568702023</v>
      </c>
      <c r="AA1126" s="2">
        <v>31.526856513704988</v>
      </c>
      <c r="AB1126" s="2">
        <v>31.246417637732421</v>
      </c>
      <c r="AC1126" s="2">
        <v>30.579205191317332</v>
      </c>
      <c r="AD1126">
        <v>29.876123298826467</v>
      </c>
      <c r="AE1126">
        <v>29.21210578355825</v>
      </c>
    </row>
    <row r="1127" spans="1:31" outlineLevel="1" x14ac:dyDescent="0.35">
      <c r="A1127" s="2" t="e">
        <f t="shared" si="32"/>
        <v>#REF!</v>
      </c>
      <c r="B1127" s="2" t="s">
        <v>3199</v>
      </c>
      <c r="C1127" s="10" t="s">
        <v>52</v>
      </c>
      <c r="D1127" s="2" t="s">
        <v>3360</v>
      </c>
      <c r="E1127" s="2" t="s">
        <v>1636</v>
      </c>
      <c r="F1127" s="2" t="s">
        <v>1637</v>
      </c>
      <c r="G1127" s="2">
        <v>6.3196446323800473</v>
      </c>
      <c r="H1127" s="2">
        <v>5.179856390014197</v>
      </c>
      <c r="I1127" s="2">
        <v>4.686292939745905</v>
      </c>
      <c r="J1127" s="2">
        <v>6.382194426009244</v>
      </c>
      <c r="K1127" s="2">
        <v>6.9536065839584547</v>
      </c>
      <c r="L1127" s="2">
        <v>8.2035582216837035</v>
      </c>
      <c r="M1127" s="2">
        <v>7.2809680128254062</v>
      </c>
      <c r="N1127" s="2">
        <v>7.2578996222135501</v>
      </c>
      <c r="O1127" s="2">
        <v>9.4818534915566026</v>
      </c>
      <c r="P1127" s="2">
        <v>6.6627155216816281</v>
      </c>
      <c r="Q1127" s="2">
        <v>8.8644435710324494</v>
      </c>
      <c r="R1127" s="2">
        <v>10.079354376858033</v>
      </c>
      <c r="S1127" s="2">
        <v>9.3595984324724171</v>
      </c>
      <c r="T1127" s="2">
        <v>8.7644965101470511</v>
      </c>
      <c r="U1127" s="2">
        <v>7.1667285791222861</v>
      </c>
      <c r="V1127" s="2">
        <v>5.5999424800524391</v>
      </c>
      <c r="W1127" s="2">
        <v>5.5242424004592978</v>
      </c>
      <c r="X1127" s="2">
        <v>5.1326396819436075</v>
      </c>
      <c r="Y1127" s="2">
        <v>5.0610352396285174</v>
      </c>
      <c r="Z1127" s="2">
        <v>5.1579246097167282</v>
      </c>
      <c r="AA1127" s="2">
        <v>5.361138559452435</v>
      </c>
      <c r="AB1127" s="2">
        <v>5.5288622910022216</v>
      </c>
      <c r="AC1127" s="2">
        <v>5.5802560099389122</v>
      </c>
      <c r="AD1127">
        <v>5.5958097307607204</v>
      </c>
      <c r="AE1127">
        <v>5.7057632018768514</v>
      </c>
    </row>
    <row r="1128" spans="1:31" outlineLevel="1" x14ac:dyDescent="0.35">
      <c r="A1128" s="2" t="e">
        <f t="shared" si="32"/>
        <v>#REF!</v>
      </c>
      <c r="B1128" s="2" t="s">
        <v>3172</v>
      </c>
      <c r="C1128" s="10" t="s">
        <v>3021</v>
      </c>
      <c r="D1128" s="2" t="s">
        <v>3360</v>
      </c>
      <c r="E1128" s="2" t="s">
        <v>1636</v>
      </c>
      <c r="F1128" s="2" t="s">
        <v>1637</v>
      </c>
      <c r="G1128" s="2">
        <v>24.48150713905417</v>
      </c>
      <c r="H1128" s="2">
        <v>27.083199088505761</v>
      </c>
      <c r="I1128" s="2">
        <v>29.464187644600482</v>
      </c>
      <c r="J1128" s="2">
        <v>28.408270732988438</v>
      </c>
      <c r="K1128" s="2">
        <v>28.696335250345335</v>
      </c>
      <c r="L1128" s="2">
        <v>33.095014656713111</v>
      </c>
      <c r="M1128" s="2">
        <v>40.172771370520209</v>
      </c>
      <c r="N1128" s="2">
        <v>37.360955296448154</v>
      </c>
      <c r="O1128" s="2">
        <v>39.540398126184542</v>
      </c>
      <c r="P1128" s="2">
        <v>33.185011508975322</v>
      </c>
      <c r="Q1128" s="2">
        <v>38.334010264715367</v>
      </c>
      <c r="R1128" s="2">
        <v>42.166294986955407</v>
      </c>
      <c r="S1128" s="2">
        <v>44.96717573216673</v>
      </c>
      <c r="T1128" s="2">
        <v>47.013667619136257</v>
      </c>
      <c r="U1128" s="2">
        <v>48.058991431952478</v>
      </c>
      <c r="V1128" s="2">
        <v>41.320793688859297</v>
      </c>
      <c r="W1128" s="2">
        <v>43.300721107497999</v>
      </c>
      <c r="X1128" s="2">
        <v>46.244470364104224</v>
      </c>
      <c r="Y1128" s="2">
        <v>49.097274271274337</v>
      </c>
      <c r="Z1128" s="2">
        <v>50.266784013390605</v>
      </c>
      <c r="AA1128" s="2">
        <v>51.885232989286777</v>
      </c>
      <c r="AB1128" s="2">
        <v>53.993949877278915</v>
      </c>
      <c r="AC1128" s="2">
        <v>56.110574894375631</v>
      </c>
      <c r="AD1128">
        <v>58.347249435656579</v>
      </c>
      <c r="AE1128">
        <v>60.63432418339081</v>
      </c>
    </row>
    <row r="1129" spans="1:31" outlineLevel="1" x14ac:dyDescent="0.35">
      <c r="A1129" s="2" t="e">
        <f t="shared" si="32"/>
        <v>#REF!</v>
      </c>
      <c r="B1129" s="2" t="s">
        <v>3162</v>
      </c>
      <c r="C1129" s="10" t="s">
        <v>21</v>
      </c>
      <c r="D1129" s="2" t="s">
        <v>3360</v>
      </c>
      <c r="E1129" s="2" t="s">
        <v>1636</v>
      </c>
      <c r="F1129" s="2" t="s">
        <v>1637</v>
      </c>
      <c r="G1129" s="2">
        <v>27.207311748296348</v>
      </c>
      <c r="H1129" s="2">
        <v>27.202425160821452</v>
      </c>
      <c r="I1129" s="2">
        <v>25.75395570444627</v>
      </c>
      <c r="J1129" s="2">
        <v>21.486975573815947</v>
      </c>
      <c r="K1129" s="2">
        <v>21.886039948679308</v>
      </c>
      <c r="L1129" s="2">
        <v>23.563196015370494</v>
      </c>
      <c r="M1129" s="2">
        <v>25.11151262372573</v>
      </c>
      <c r="N1129" s="2">
        <v>28.244299131205413</v>
      </c>
      <c r="O1129" s="2">
        <v>27.628172871052907</v>
      </c>
      <c r="P1129" s="2">
        <v>20.361378350521377</v>
      </c>
      <c r="Q1129" s="2">
        <v>21.411290999573087</v>
      </c>
      <c r="R1129" s="2">
        <v>25.573470137742511</v>
      </c>
      <c r="S1129" s="2">
        <v>25.360602181085053</v>
      </c>
      <c r="T1129" s="2">
        <v>24.802765836445889</v>
      </c>
      <c r="U1129" s="2">
        <v>24.545627192658195</v>
      </c>
      <c r="V1129" s="2">
        <v>21.767091621621059</v>
      </c>
      <c r="W1129" s="2">
        <v>19.14080287687031</v>
      </c>
      <c r="X1129" s="2">
        <v>18.700437831287921</v>
      </c>
      <c r="Y1129" s="2">
        <v>18.9053275573206</v>
      </c>
      <c r="Z1129" s="2">
        <v>18.038736327073728</v>
      </c>
      <c r="AA1129" s="2">
        <v>17.028357394523493</v>
      </c>
      <c r="AB1129" s="2">
        <v>15.941820590909476</v>
      </c>
      <c r="AC1129" s="2">
        <v>15.030800656942167</v>
      </c>
      <c r="AD1129">
        <v>14.575115523184735</v>
      </c>
      <c r="AE1129">
        <v>14.098315271585557</v>
      </c>
    </row>
    <row r="1130" spans="1:31" outlineLevel="1" x14ac:dyDescent="0.35">
      <c r="A1130" s="2" t="e">
        <f t="shared" si="32"/>
        <v>#REF!</v>
      </c>
      <c r="B1130" s="2" t="s">
        <v>3200</v>
      </c>
      <c r="C1130" s="10" t="s">
        <v>1644</v>
      </c>
      <c r="D1130" s="2" t="s">
        <v>3360</v>
      </c>
      <c r="E1130" s="2" t="s">
        <v>1636</v>
      </c>
      <c r="F1130" s="2" t="s">
        <v>1637</v>
      </c>
      <c r="G1130" s="2">
        <v>21.904517134817482</v>
      </c>
      <c r="H1130" s="2">
        <v>17.776125399914537</v>
      </c>
      <c r="I1130" s="2">
        <v>16.442136215023417</v>
      </c>
      <c r="J1130" s="2">
        <v>12.944541112840144</v>
      </c>
      <c r="K1130" s="2">
        <v>13.328720653631015</v>
      </c>
      <c r="L1130" s="2">
        <v>12.162242052575751</v>
      </c>
      <c r="M1130" s="2">
        <v>13.599586090294057</v>
      </c>
      <c r="N1130" s="2">
        <v>13.653945577050436</v>
      </c>
      <c r="O1130" s="2">
        <v>10.745063344012944</v>
      </c>
      <c r="P1130" s="2">
        <v>10.282996411991759</v>
      </c>
      <c r="Q1130" s="2">
        <v>10.955088681877891</v>
      </c>
      <c r="R1130" s="2">
        <v>12.132562679424357</v>
      </c>
      <c r="S1130" s="2">
        <v>11.549297524150957</v>
      </c>
      <c r="T1130" s="2">
        <v>14.964677046541061</v>
      </c>
      <c r="U1130" s="2">
        <v>16.675282855773659</v>
      </c>
      <c r="V1130" s="2">
        <v>17.047561312397782</v>
      </c>
      <c r="W1130" s="2">
        <v>18.025643631772546</v>
      </c>
      <c r="X1130" s="2">
        <v>15.923726976081451</v>
      </c>
      <c r="Y1130" s="2">
        <v>15.937240271572293</v>
      </c>
      <c r="Z1130" s="2">
        <v>15.544111558601303</v>
      </c>
      <c r="AA1130" s="2">
        <v>15.394726397031816</v>
      </c>
      <c r="AB1130" s="2">
        <v>15.205789463725541</v>
      </c>
      <c r="AC1130" s="2">
        <v>14.864135421640498</v>
      </c>
      <c r="AD1130">
        <v>14.39023494588284</v>
      </c>
      <c r="AE1130">
        <v>13.950047522083835</v>
      </c>
    </row>
    <row r="1131" spans="1:31" outlineLevel="1" x14ac:dyDescent="0.35">
      <c r="A1131" s="2" t="e">
        <f t="shared" si="32"/>
        <v>#REF!</v>
      </c>
      <c r="B1131" s="2" t="s">
        <v>3163</v>
      </c>
      <c r="C1131" s="10" t="s">
        <v>22</v>
      </c>
      <c r="D1131" s="2" t="s">
        <v>3360</v>
      </c>
      <c r="E1131" s="2" t="s">
        <v>1636</v>
      </c>
      <c r="F1131" s="2" t="s">
        <v>1637</v>
      </c>
      <c r="G1131" s="2">
        <v>14.931766096110755</v>
      </c>
      <c r="H1131" s="2">
        <v>12.959251035987004</v>
      </c>
      <c r="I1131" s="2">
        <v>11.193926013950231</v>
      </c>
      <c r="J1131" s="2">
        <v>21.53032179976465</v>
      </c>
      <c r="K1131" s="2">
        <v>45.602151600198525</v>
      </c>
      <c r="L1131" s="2">
        <v>47.810641448717078</v>
      </c>
      <c r="M1131" s="2">
        <v>47.445116589388817</v>
      </c>
      <c r="N1131" s="2">
        <v>44.319501660915648</v>
      </c>
      <c r="O1131" s="2">
        <v>42.53196496756901</v>
      </c>
      <c r="P1131" s="2">
        <v>35.230144072917938</v>
      </c>
      <c r="Q1131" s="2">
        <v>37.795051735874132</v>
      </c>
      <c r="R1131" s="2">
        <v>40.616854642973735</v>
      </c>
      <c r="S1131" s="2">
        <v>38.224211748216803</v>
      </c>
      <c r="T1131" s="2">
        <v>33.427745470352136</v>
      </c>
      <c r="U1131" s="2">
        <v>31.460485491676749</v>
      </c>
      <c r="V1131" s="2">
        <v>26.548641155909174</v>
      </c>
      <c r="W1131" s="2">
        <v>23.15775914314986</v>
      </c>
      <c r="X1131" s="2">
        <v>27.050311614639732</v>
      </c>
      <c r="Y1131" s="2">
        <v>33.944299328486949</v>
      </c>
      <c r="Z1131" s="2">
        <v>33.680347458492598</v>
      </c>
      <c r="AA1131" s="2">
        <v>33.741219891241336</v>
      </c>
      <c r="AB1131" s="2">
        <v>32.621896247155718</v>
      </c>
      <c r="AC1131" s="2">
        <v>32.987434016247079</v>
      </c>
      <c r="AD1131">
        <v>32.96861284228271</v>
      </c>
      <c r="AE1131">
        <v>32.487983567306365</v>
      </c>
    </row>
    <row r="1132" spans="1:31" outlineLevel="1" x14ac:dyDescent="0.35">
      <c r="A1132" s="2" t="e">
        <f t="shared" si="32"/>
        <v>#REF!</v>
      </c>
      <c r="B1132" s="2" t="s">
        <v>3201</v>
      </c>
      <c r="C1132" s="10" t="s">
        <v>53</v>
      </c>
      <c r="D1132" s="2" t="s">
        <v>3360</v>
      </c>
      <c r="E1132" s="2" t="s">
        <v>1636</v>
      </c>
      <c r="F1132" s="2" t="s">
        <v>1637</v>
      </c>
      <c r="G1132" s="2">
        <v>9.9854344858471293</v>
      </c>
      <c r="H1132" s="2">
        <v>9.1782343180189638</v>
      </c>
      <c r="I1132" s="2">
        <v>9.2921202943607195</v>
      </c>
      <c r="J1132" s="2">
        <v>10.416738977317436</v>
      </c>
      <c r="K1132" s="2">
        <v>8.8126311310254106</v>
      </c>
      <c r="L1132" s="2">
        <v>8.3499231529739752</v>
      </c>
      <c r="M1132" s="2">
        <v>8.7404910049538831</v>
      </c>
      <c r="N1132" s="2">
        <v>8.9571364051717826</v>
      </c>
      <c r="O1132" s="2">
        <v>8.4510292252383135</v>
      </c>
      <c r="P1132" s="2">
        <v>8.1742772769158361</v>
      </c>
      <c r="Q1132" s="2">
        <v>9.4220647684208956</v>
      </c>
      <c r="R1132" s="2">
        <v>9.8956885814087077</v>
      </c>
      <c r="S1132" s="2">
        <v>8.7489510031456739</v>
      </c>
      <c r="T1132" s="2">
        <v>9.1877018617486463</v>
      </c>
      <c r="U1132" s="2">
        <v>10.886584901612336</v>
      </c>
      <c r="V1132" s="2">
        <v>9.8122723255616382</v>
      </c>
      <c r="W1132" s="2">
        <v>10.518889337878166</v>
      </c>
      <c r="X1132" s="2">
        <v>11.876628102299806</v>
      </c>
      <c r="Y1132" s="2">
        <v>12.722421692050833</v>
      </c>
      <c r="Z1132" s="2">
        <v>12.794456399556015</v>
      </c>
      <c r="AA1132" s="2">
        <v>12.671805717553811</v>
      </c>
      <c r="AB1132" s="2">
        <v>12.796754004392435</v>
      </c>
      <c r="AC1132" s="2">
        <v>12.974683275756213</v>
      </c>
      <c r="AD1132">
        <v>13.088791887112366</v>
      </c>
      <c r="AE1132">
        <v>13.130450836632779</v>
      </c>
    </row>
    <row r="1133" spans="1:31" outlineLevel="1" x14ac:dyDescent="0.35">
      <c r="A1133" s="2" t="e">
        <f t="shared" si="32"/>
        <v>#REF!</v>
      </c>
      <c r="B1133" s="2" t="s">
        <v>3202</v>
      </c>
      <c r="C1133" s="10" t="s">
        <v>1645</v>
      </c>
      <c r="D1133" s="2" t="s">
        <v>3360</v>
      </c>
      <c r="E1133" s="2" t="s">
        <v>1636</v>
      </c>
      <c r="F1133" s="2" t="s">
        <v>1637</v>
      </c>
      <c r="G1133" s="2">
        <v>5.9885492791727089</v>
      </c>
      <c r="H1133" s="2">
        <v>16.859518150356898</v>
      </c>
      <c r="I1133" s="2">
        <v>19.265235229593223</v>
      </c>
      <c r="J1133" s="2">
        <v>16.872922168938814</v>
      </c>
      <c r="K1133" s="2">
        <v>22.573500529825285</v>
      </c>
      <c r="L1133" s="2">
        <v>22.752675437289209</v>
      </c>
      <c r="M1133" s="2">
        <v>21.825147087713862</v>
      </c>
      <c r="N1133" s="2">
        <v>39.076735429398603</v>
      </c>
      <c r="O1133" s="2">
        <v>39.057758973840627</v>
      </c>
      <c r="P1133" s="2">
        <v>26.846999395161429</v>
      </c>
      <c r="Q1133" s="2">
        <v>41.113848448828911</v>
      </c>
      <c r="R1133" s="2">
        <v>39.521192273812538</v>
      </c>
      <c r="S1133" s="2">
        <v>30.803280763886796</v>
      </c>
      <c r="T1133" s="2">
        <v>38.380502726970214</v>
      </c>
      <c r="U1133" s="2">
        <v>35.186644114526395</v>
      </c>
      <c r="V1133" s="2">
        <v>27.583404418161926</v>
      </c>
      <c r="W1133" s="2">
        <v>32.785738253598261</v>
      </c>
      <c r="X1133" s="2">
        <v>30.988983825641448</v>
      </c>
      <c r="Y1133" s="2">
        <v>34.14370675786143</v>
      </c>
      <c r="Z1133" s="2">
        <v>26.503296721718023</v>
      </c>
      <c r="AA1133" s="2">
        <v>26.464799758838758</v>
      </c>
      <c r="AB1133" s="2">
        <v>26.265446360941482</v>
      </c>
      <c r="AC1133" s="2">
        <v>26.789270120953834</v>
      </c>
      <c r="AD1133">
        <v>26.873108079472747</v>
      </c>
      <c r="AE1133">
        <v>27.339024553909987</v>
      </c>
    </row>
    <row r="1134" spans="1:31" outlineLevel="1" x14ac:dyDescent="0.35">
      <c r="A1134" s="2" t="e">
        <f t="shared" si="32"/>
        <v>#REF!</v>
      </c>
      <c r="B1134" s="2" t="s">
        <v>3164</v>
      </c>
      <c r="C1134" s="10" t="s">
        <v>1640</v>
      </c>
      <c r="D1134" s="2" t="s">
        <v>3360</v>
      </c>
      <c r="E1134" s="2" t="s">
        <v>1636</v>
      </c>
      <c r="F1134" s="2" t="s">
        <v>1637</v>
      </c>
      <c r="G1134" s="2">
        <v>81.626259541984695</v>
      </c>
      <c r="H1134" s="2">
        <v>78.701410926133647</v>
      </c>
      <c r="I1134" s="2">
        <v>75.688013682360307</v>
      </c>
      <c r="J1134" s="2">
        <v>81.940496111822029</v>
      </c>
      <c r="K1134" s="2">
        <v>78.099397345060495</v>
      </c>
      <c r="L1134" s="2">
        <v>81.909859532189216</v>
      </c>
      <c r="M1134" s="2">
        <v>80.8094048384703</v>
      </c>
      <c r="N1134" s="2">
        <v>78.825850263778221</v>
      </c>
      <c r="O1134" s="2">
        <v>81.329544207685075</v>
      </c>
      <c r="P1134" s="2">
        <v>66.864368977399707</v>
      </c>
      <c r="Q1134" s="2">
        <v>73.296382319598365</v>
      </c>
      <c r="R1134" s="2">
        <v>77.777269441318296</v>
      </c>
      <c r="S1134" s="2">
        <v>75.254464488713822</v>
      </c>
      <c r="T1134" s="2">
        <v>67.77839230086343</v>
      </c>
      <c r="U1134" s="2">
        <v>67.545926222658068</v>
      </c>
      <c r="V1134" s="2">
        <v>59.40187613948018</v>
      </c>
      <c r="W1134" s="2">
        <v>59.054120807695654</v>
      </c>
      <c r="X1134" s="2">
        <v>73.276520451192155</v>
      </c>
      <c r="Y1134" s="2">
        <v>83.312059637876573</v>
      </c>
      <c r="Z1134" s="2">
        <v>78.457971485693264</v>
      </c>
      <c r="AA1134" s="2">
        <v>80.006168346494405</v>
      </c>
      <c r="AB1134" s="2">
        <v>76.945225202056662</v>
      </c>
      <c r="AC1134" s="2">
        <v>73.503812303129379</v>
      </c>
      <c r="AD1134">
        <v>71.554966892136846</v>
      </c>
      <c r="AE1134">
        <v>69.432792787498329</v>
      </c>
    </row>
    <row r="1135" spans="1:31" outlineLevel="1" x14ac:dyDescent="0.35">
      <c r="A1135" s="2" t="e">
        <f t="shared" si="32"/>
        <v>#REF!</v>
      </c>
      <c r="B1135" s="2" t="s">
        <v>3203</v>
      </c>
      <c r="C1135" s="10" t="s">
        <v>54</v>
      </c>
      <c r="D1135" s="2" t="s">
        <v>3360</v>
      </c>
      <c r="E1135" s="2" t="s">
        <v>1636</v>
      </c>
      <c r="F1135" s="2" t="s">
        <v>1637</v>
      </c>
      <c r="G1135" s="2">
        <v>40.103254591648685</v>
      </c>
      <c r="H1135" s="2">
        <v>39.743811320947877</v>
      </c>
      <c r="I1135" s="2">
        <v>46.939681653591201</v>
      </c>
      <c r="J1135" s="2">
        <v>41.678606218698683</v>
      </c>
      <c r="K1135" s="2">
        <v>46.366320353646309</v>
      </c>
      <c r="L1135" s="2">
        <v>49.888639893117386</v>
      </c>
      <c r="M1135" s="2">
        <v>52.330845986015326</v>
      </c>
      <c r="N1135" s="2">
        <v>47.162309915990754</v>
      </c>
      <c r="O1135" s="2">
        <v>47.086391750423182</v>
      </c>
      <c r="P1135" s="2">
        <v>50.827942285304793</v>
      </c>
      <c r="Q1135" s="2">
        <v>50.606843464342674</v>
      </c>
      <c r="R1135" s="2">
        <v>53.182386765549907</v>
      </c>
      <c r="S1135" s="2">
        <v>48.928463639945832</v>
      </c>
      <c r="T1135" s="2">
        <v>41.531047829677455</v>
      </c>
      <c r="U1135" s="2">
        <v>39.274649604689884</v>
      </c>
      <c r="V1135" s="2">
        <v>37.717976396009284</v>
      </c>
      <c r="W1135" s="2">
        <v>33.399074318833129</v>
      </c>
      <c r="X1135" s="2">
        <v>33.628655185901231</v>
      </c>
      <c r="Y1135" s="2">
        <v>29.796971663120285</v>
      </c>
      <c r="Z1135" s="2">
        <v>29.689128155127449</v>
      </c>
      <c r="AA1135" s="2">
        <v>28.829145785061705</v>
      </c>
      <c r="AB1135" s="2">
        <v>28.529120364516697</v>
      </c>
      <c r="AC1135" s="2">
        <v>28.486181687809562</v>
      </c>
      <c r="AD1135">
        <v>28.558529056905329</v>
      </c>
      <c r="AE1135">
        <v>28.700590661057419</v>
      </c>
    </row>
    <row r="1136" spans="1:31" outlineLevel="1" x14ac:dyDescent="0.35">
      <c r="A1136" s="2" t="e">
        <f t="shared" si="32"/>
        <v>#REF!</v>
      </c>
      <c r="B1136" s="2" t="s">
        <v>3165</v>
      </c>
      <c r="C1136" s="10" t="s">
        <v>23</v>
      </c>
      <c r="D1136" s="2" t="s">
        <v>3360</v>
      </c>
      <c r="E1136" s="2" t="s">
        <v>1636</v>
      </c>
      <c r="F1136" s="2" t="s">
        <v>1637</v>
      </c>
      <c r="G1136" s="2">
        <v>108.31353125915963</v>
      </c>
      <c r="H1136" s="2">
        <v>111.93245016653104</v>
      </c>
      <c r="I1136" s="2">
        <v>105.91661833409543</v>
      </c>
      <c r="J1136" s="2">
        <v>72.398181465757744</v>
      </c>
      <c r="K1136" s="2">
        <v>79.640922873706984</v>
      </c>
      <c r="L1136" s="2">
        <v>86.763944377078261</v>
      </c>
      <c r="M1136" s="2">
        <v>77.050428638115065</v>
      </c>
      <c r="N1136" s="2">
        <v>82.354141186003204</v>
      </c>
      <c r="O1136" s="2">
        <v>72.632907214184129</v>
      </c>
      <c r="P1136" s="2">
        <v>72.572879415596418</v>
      </c>
      <c r="Q1136" s="2">
        <v>81.171951046660979</v>
      </c>
      <c r="R1136" s="2">
        <v>76.282003322728826</v>
      </c>
      <c r="S1136" s="2">
        <v>74.294998710031152</v>
      </c>
      <c r="T1136" s="2">
        <v>64.902637059602228</v>
      </c>
      <c r="U1136" s="2">
        <v>58.934830404289706</v>
      </c>
      <c r="V1136" s="2">
        <v>45.34173798813157</v>
      </c>
      <c r="W1136" s="2">
        <v>39.485615047304982</v>
      </c>
      <c r="X1136" s="2">
        <v>40.43866676240981</v>
      </c>
      <c r="Y1136" s="2">
        <v>42.088104690654788</v>
      </c>
      <c r="Z1136" s="2">
        <v>38.439979406847947</v>
      </c>
      <c r="AA1136" s="2">
        <v>35.144773452419429</v>
      </c>
      <c r="AB1136" s="2">
        <v>31.89705115313426</v>
      </c>
      <c r="AC1136" s="2">
        <v>28.722179751849342</v>
      </c>
      <c r="AD1136">
        <v>26.228795352695901</v>
      </c>
      <c r="AE1136">
        <v>23.832449793737986</v>
      </c>
    </row>
    <row r="1137" spans="1:31" outlineLevel="1" x14ac:dyDescent="0.35">
      <c r="A1137" s="2" t="e">
        <f t="shared" si="32"/>
        <v>#REF!</v>
      </c>
      <c r="B1137" s="2" t="s">
        <v>3204</v>
      </c>
      <c r="C1137" s="10" t="s">
        <v>55</v>
      </c>
      <c r="D1137" s="2" t="s">
        <v>3360</v>
      </c>
      <c r="E1137" s="2" t="s">
        <v>1636</v>
      </c>
      <c r="F1137" s="2" t="s">
        <v>1637</v>
      </c>
      <c r="G1137" s="2">
        <v>15.267930770049418</v>
      </c>
      <c r="H1137" s="2">
        <v>13.964388564756399</v>
      </c>
      <c r="I1137" s="2">
        <v>15.223130387946615</v>
      </c>
      <c r="J1137" s="2">
        <v>8.3244963172834403</v>
      </c>
      <c r="K1137" s="2">
        <v>7.4627197786371795</v>
      </c>
      <c r="L1137" s="2">
        <v>7.9670670561482817</v>
      </c>
      <c r="M1137" s="2">
        <v>8.9152464246683607</v>
      </c>
      <c r="N1137" s="2">
        <v>7.4581372511509914</v>
      </c>
      <c r="O1137" s="2">
        <v>6.6246545987706629</v>
      </c>
      <c r="P1137" s="2">
        <v>6.4844827240279308</v>
      </c>
      <c r="Q1137" s="2">
        <v>6.3783765419577714</v>
      </c>
      <c r="R1137" s="2">
        <v>29.252370878013028</v>
      </c>
      <c r="S1137" s="2">
        <v>28.420213686046971</v>
      </c>
      <c r="T1137" s="2">
        <v>14.419366025204722</v>
      </c>
      <c r="U1137" s="2">
        <v>30.649581682015238</v>
      </c>
      <c r="V1137" s="2">
        <v>31.596263741052709</v>
      </c>
      <c r="W1137" s="2">
        <v>21.034383987456167</v>
      </c>
      <c r="X1137" s="2">
        <v>31.479594554363921</v>
      </c>
      <c r="Y1137" s="2">
        <v>33.690805126385712</v>
      </c>
      <c r="Z1137" s="2">
        <v>30.490402437773749</v>
      </c>
      <c r="AA1137" s="2">
        <v>29.756971145345553</v>
      </c>
      <c r="AB1137" s="2">
        <v>28.58060523894666</v>
      </c>
      <c r="AC1137" s="2">
        <v>30.951901486889099</v>
      </c>
      <c r="AD1137">
        <v>30.493886953742756</v>
      </c>
      <c r="AE1137">
        <v>30.035730111976616</v>
      </c>
    </row>
    <row r="1138" spans="1:31" outlineLevel="1" x14ac:dyDescent="0.35">
      <c r="A1138" s="2" t="e">
        <f t="shared" si="32"/>
        <v>#REF!</v>
      </c>
      <c r="B1138" s="2" t="s">
        <v>3186</v>
      </c>
      <c r="C1138" s="10" t="s">
        <v>39</v>
      </c>
      <c r="D1138" s="2" t="s">
        <v>3360</v>
      </c>
      <c r="E1138" s="2" t="s">
        <v>1636</v>
      </c>
      <c r="F1138" s="2" t="s">
        <v>1637</v>
      </c>
      <c r="G1138" s="2">
        <v>12.050013549046501</v>
      </c>
      <c r="H1138" s="2">
        <v>11.865551588415689</v>
      </c>
      <c r="I1138" s="2">
        <v>13.552797831294178</v>
      </c>
      <c r="J1138" s="2">
        <v>14.589832512327206</v>
      </c>
      <c r="K1138" s="2">
        <v>16.602515340974282</v>
      </c>
      <c r="L1138" s="2">
        <v>15.550451668318011</v>
      </c>
      <c r="M1138" s="2">
        <v>14.385272648798161</v>
      </c>
      <c r="N1138" s="2">
        <v>13.448967715962009</v>
      </c>
      <c r="O1138" s="2">
        <v>13.023234188296259</v>
      </c>
      <c r="P1138" s="2">
        <v>10.565464667388268</v>
      </c>
      <c r="Q1138" s="2">
        <v>15.523719066401876</v>
      </c>
      <c r="R1138" s="2">
        <v>18.195062797315916</v>
      </c>
      <c r="S1138" s="2">
        <v>14.196371367681799</v>
      </c>
      <c r="T1138" s="2">
        <v>12.748385406314641</v>
      </c>
      <c r="U1138" s="2">
        <v>11.909427662678997</v>
      </c>
      <c r="V1138" s="2">
        <v>9.5872620950175325</v>
      </c>
      <c r="W1138" s="2">
        <v>8.5539640203979133</v>
      </c>
      <c r="X1138" s="2">
        <v>8.2363815138927787</v>
      </c>
      <c r="Y1138" s="2">
        <v>8.7924755847070148</v>
      </c>
      <c r="Z1138" s="2">
        <v>8.4318066740414839</v>
      </c>
      <c r="AA1138" s="2">
        <v>8.4180135760139194</v>
      </c>
      <c r="AB1138" s="2">
        <v>8.5698748975577939</v>
      </c>
      <c r="AC1138" s="2">
        <v>8.7253195949306726</v>
      </c>
      <c r="AD1138">
        <v>8.9145636505418366</v>
      </c>
      <c r="AE1138">
        <v>9.1046189010516567</v>
      </c>
    </row>
    <row r="1139" spans="1:31" outlineLevel="1" x14ac:dyDescent="0.35">
      <c r="A1139" s="2" t="e">
        <f t="shared" si="32"/>
        <v>#REF!</v>
      </c>
      <c r="B1139" s="2" t="s">
        <v>3166</v>
      </c>
      <c r="C1139" s="10" t="s">
        <v>24</v>
      </c>
      <c r="D1139" s="2" t="s">
        <v>3360</v>
      </c>
      <c r="E1139" s="2" t="s">
        <v>1636</v>
      </c>
      <c r="F1139" s="2" t="s">
        <v>1637</v>
      </c>
      <c r="H1139" s="2">
        <v>55.313946137923978</v>
      </c>
      <c r="I1139" s="2">
        <v>49.386177633717743</v>
      </c>
      <c r="J1139" s="2">
        <v>51.370211792562081</v>
      </c>
      <c r="K1139" s="2">
        <v>54.379433822223156</v>
      </c>
      <c r="L1139" s="2">
        <v>59.17268072590678</v>
      </c>
      <c r="M1139" s="2">
        <v>58.390988855956792</v>
      </c>
      <c r="N1139" s="2">
        <v>58.376407530344245</v>
      </c>
      <c r="O1139" s="2">
        <v>64.470142136598767</v>
      </c>
      <c r="P1139" s="2">
        <v>51.951548169527463</v>
      </c>
      <c r="Q1139" s="2">
        <v>59.18228043471624</v>
      </c>
      <c r="R1139" s="2">
        <v>64.124781059769376</v>
      </c>
      <c r="S1139" s="2">
        <v>64.845861433222453</v>
      </c>
      <c r="T1139" s="2">
        <v>61.509010720952787</v>
      </c>
      <c r="U1139" s="2">
        <v>54.46604635188168</v>
      </c>
      <c r="V1139" s="2">
        <v>43.48258826174893</v>
      </c>
      <c r="W1139" s="2">
        <v>36.156438119445106</v>
      </c>
      <c r="X1139" s="2">
        <v>41.663500992726377</v>
      </c>
      <c r="Y1139" s="2">
        <v>42.879316243257733</v>
      </c>
      <c r="Z1139" s="2">
        <v>44.62333111621426</v>
      </c>
      <c r="AA1139" s="2">
        <v>44.212703551776769</v>
      </c>
      <c r="AB1139" s="2">
        <v>43.534886911629883</v>
      </c>
      <c r="AC1139" s="2">
        <v>43.172205735677849</v>
      </c>
      <c r="AD1139">
        <v>42.843801638455339</v>
      </c>
      <c r="AE1139">
        <v>41.987739461948557</v>
      </c>
    </row>
    <row r="1140" spans="1:31" outlineLevel="1" x14ac:dyDescent="0.35">
      <c r="A1140" s="2" t="e">
        <f t="shared" si="32"/>
        <v>#REF!</v>
      </c>
      <c r="B1140" s="2" t="s">
        <v>3187</v>
      </c>
      <c r="C1140" s="10" t="s">
        <v>40</v>
      </c>
      <c r="D1140" s="2" t="s">
        <v>3360</v>
      </c>
      <c r="E1140" s="2" t="s">
        <v>1636</v>
      </c>
      <c r="F1140" s="2" t="s">
        <v>1637</v>
      </c>
      <c r="G1140" s="2">
        <v>18.716714545968511</v>
      </c>
      <c r="H1140" s="2">
        <v>16.255344953613115</v>
      </c>
      <c r="I1140" s="2">
        <v>19.215139609759252</v>
      </c>
      <c r="J1140" s="2">
        <v>19.798732858461879</v>
      </c>
      <c r="K1140" s="2">
        <v>20.594030703402037</v>
      </c>
      <c r="L1140" s="2">
        <v>19.903261477684271</v>
      </c>
      <c r="M1140" s="2">
        <v>21.03384396090394</v>
      </c>
      <c r="N1140" s="2">
        <v>18.034467384205879</v>
      </c>
      <c r="O1140" s="2">
        <v>14.475962434749047</v>
      </c>
      <c r="P1140" s="2">
        <v>15.746262335832514</v>
      </c>
      <c r="Q1140" s="2">
        <v>14.668231159894225</v>
      </c>
      <c r="R1140" s="2">
        <v>16.859926447404675</v>
      </c>
      <c r="S1140" s="2">
        <v>19.842069866229899</v>
      </c>
      <c r="T1140" s="2">
        <v>19.182485753555088</v>
      </c>
      <c r="U1140" s="2">
        <v>19.815929721772783</v>
      </c>
      <c r="V1140" s="2">
        <v>16.268087172747091</v>
      </c>
      <c r="W1140" s="2">
        <v>16.408095922970219</v>
      </c>
      <c r="X1140" s="2">
        <v>16.570552332382452</v>
      </c>
      <c r="Y1140" s="2">
        <v>19.301979985825465</v>
      </c>
      <c r="Z1140" s="2">
        <v>19.374745072193949</v>
      </c>
      <c r="AA1140" s="2">
        <v>19.391346402971248</v>
      </c>
      <c r="AB1140" s="2">
        <v>19.539808838497102</v>
      </c>
      <c r="AC1140" s="2">
        <v>19.927072854473508</v>
      </c>
      <c r="AD1140">
        <v>20.44100796725764</v>
      </c>
      <c r="AE1140">
        <v>21.125200881310594</v>
      </c>
    </row>
    <row r="1141" spans="1:31" outlineLevel="1" x14ac:dyDescent="0.35">
      <c r="A1141" s="2" t="e">
        <f t="shared" si="32"/>
        <v>#REF!</v>
      </c>
      <c r="B1141" s="2" t="s">
        <v>3173</v>
      </c>
      <c r="C1141" s="10" t="s">
        <v>28</v>
      </c>
      <c r="D1141" s="2" t="s">
        <v>3360</v>
      </c>
      <c r="E1141" s="2" t="s">
        <v>1636</v>
      </c>
      <c r="F1141" s="2" t="s">
        <v>1637</v>
      </c>
      <c r="G1141" s="2">
        <v>21.280267850482019</v>
      </c>
      <c r="H1141" s="2">
        <v>19.619931583065618</v>
      </c>
      <c r="I1141" s="2">
        <v>18.394977151985731</v>
      </c>
      <c r="J1141" s="2">
        <v>18.247830400497122</v>
      </c>
      <c r="K1141" s="2">
        <v>16.828969878151138</v>
      </c>
      <c r="L1141" s="2">
        <v>15.943950404884971</v>
      </c>
      <c r="M1141" s="2">
        <v>17.182797886258765</v>
      </c>
      <c r="N1141" s="2">
        <v>17.689126927272287</v>
      </c>
      <c r="O1141" s="2">
        <v>18.406725056923115</v>
      </c>
      <c r="P1141" s="2">
        <v>22.214885357487113</v>
      </c>
      <c r="Q1141" s="2">
        <v>21.925491733229617</v>
      </c>
      <c r="R1141" s="2">
        <v>27.207707870174243</v>
      </c>
      <c r="S1141" s="2">
        <v>29.753576452165582</v>
      </c>
      <c r="T1141" s="2">
        <v>25.610399037725728</v>
      </c>
      <c r="U1141" s="2">
        <v>28.694911406269526</v>
      </c>
      <c r="V1141" s="2">
        <v>33.954195951386296</v>
      </c>
      <c r="W1141" s="2">
        <v>31.769640267667576</v>
      </c>
      <c r="X1141" s="2">
        <v>34.649858248797223</v>
      </c>
      <c r="Y1141" s="2">
        <v>34.364457938176329</v>
      </c>
      <c r="Z1141" s="2">
        <v>34.146623581763912</v>
      </c>
      <c r="AA1141" s="2">
        <v>35.029092208719163</v>
      </c>
      <c r="AB1141" s="2">
        <v>34.382723301915632</v>
      </c>
      <c r="AC1141" s="2">
        <v>34.02536095680685</v>
      </c>
      <c r="AD1141">
        <v>33.778995359970949</v>
      </c>
      <c r="AE1141">
        <v>33.568435872982832</v>
      </c>
    </row>
    <row r="1142" spans="1:31" outlineLevel="1" x14ac:dyDescent="0.35">
      <c r="A1142" s="2" t="e">
        <f t="shared" si="32"/>
        <v>#REF!</v>
      </c>
      <c r="B1142" s="2" t="s">
        <v>3205</v>
      </c>
      <c r="C1142" s="10" t="s">
        <v>56</v>
      </c>
      <c r="D1142" s="2" t="s">
        <v>3360</v>
      </c>
      <c r="E1142" s="2" t="s">
        <v>1636</v>
      </c>
      <c r="F1142" s="2" t="s">
        <v>1637</v>
      </c>
      <c r="G1142" s="2">
        <v>20.098699694950138</v>
      </c>
      <c r="H1142" s="2">
        <v>23.715784855357455</v>
      </c>
      <c r="I1142" s="2">
        <v>21.477769568208409</v>
      </c>
      <c r="J1142" s="2">
        <v>18.718577915096294</v>
      </c>
      <c r="K1142" s="2">
        <v>17.824250952560082</v>
      </c>
      <c r="L1142" s="2">
        <v>22.470788411163625</v>
      </c>
      <c r="M1142" s="2">
        <v>27.954430969970062</v>
      </c>
      <c r="N1142" s="2">
        <v>19.135283234001292</v>
      </c>
      <c r="O1142" s="2">
        <v>22.534057437125579</v>
      </c>
      <c r="P1142" s="2">
        <v>19.101976610991898</v>
      </c>
      <c r="Q1142" s="2">
        <v>22.313999226767738</v>
      </c>
      <c r="R1142" s="2">
        <v>25.484209903814207</v>
      </c>
      <c r="S1142" s="2">
        <v>28.21509468745478</v>
      </c>
      <c r="T1142" s="2">
        <v>23.030699287433229</v>
      </c>
      <c r="U1142" s="2">
        <v>22.276355191693479</v>
      </c>
      <c r="V1142" s="2">
        <v>21.149803101828198</v>
      </c>
      <c r="W1142" s="2">
        <v>28.721865610338082</v>
      </c>
      <c r="X1142" s="2">
        <v>39.65159308701277</v>
      </c>
      <c r="Y1142" s="2">
        <v>33.076854758418719</v>
      </c>
      <c r="Z1142" s="2">
        <v>32.247911889502632</v>
      </c>
      <c r="AA1142" s="2">
        <v>33.594541054475116</v>
      </c>
      <c r="AB1142" s="2">
        <v>32.712739390723989</v>
      </c>
      <c r="AC1142" s="2">
        <v>32.069072790020932</v>
      </c>
      <c r="AD1142">
        <v>31.182068247167287</v>
      </c>
      <c r="AE1142">
        <v>30.172769578531906</v>
      </c>
    </row>
    <row r="1143" spans="1:31" outlineLevel="1" x14ac:dyDescent="0.35">
      <c r="A1143" s="2" t="e">
        <f t="shared" si="32"/>
        <v>#REF!</v>
      </c>
      <c r="B1143" s="2" t="s">
        <v>3206</v>
      </c>
      <c r="C1143" s="10" t="s">
        <v>57</v>
      </c>
      <c r="D1143" s="2" t="s">
        <v>3360</v>
      </c>
      <c r="E1143" s="2" t="s">
        <v>1636</v>
      </c>
      <c r="F1143" s="2" t="s">
        <v>1637</v>
      </c>
      <c r="G1143" s="2">
        <v>24.066381380218431</v>
      </c>
      <c r="H1143" s="2">
        <v>18.594752123807083</v>
      </c>
      <c r="I1143" s="2">
        <v>15.441574415744135</v>
      </c>
      <c r="J1143" s="2">
        <v>15.879557061232752</v>
      </c>
      <c r="K1143" s="2">
        <v>15.692605977660397</v>
      </c>
      <c r="L1143" s="2">
        <v>16.221193734734229</v>
      </c>
      <c r="M1143" s="2">
        <v>12.848666255206517</v>
      </c>
      <c r="N1143" s="2">
        <v>20.19103563023701</v>
      </c>
      <c r="O1143" s="2">
        <v>19.850608604922087</v>
      </c>
      <c r="P1143" s="2">
        <v>18.849337735621891</v>
      </c>
      <c r="Q1143" s="2">
        <v>20.08586138425505</v>
      </c>
      <c r="R1143" s="2">
        <v>25.736829716277427</v>
      </c>
      <c r="S1143" s="2">
        <v>15.475217306307307</v>
      </c>
      <c r="T1143" s="2">
        <v>18.257191604409812</v>
      </c>
      <c r="U1143" s="2">
        <v>20.207400134339185</v>
      </c>
      <c r="V1143" s="2">
        <v>27.541640614892298</v>
      </c>
      <c r="W1143" s="2">
        <v>26.506956867206238</v>
      </c>
      <c r="X1143" s="2">
        <v>27.772095143351137</v>
      </c>
      <c r="Y1143" s="2">
        <v>25.897418799051451</v>
      </c>
      <c r="Z1143" s="2">
        <v>20.923434175147055</v>
      </c>
      <c r="AA1143" s="2">
        <v>21.001406666879021</v>
      </c>
      <c r="AB1143" s="2">
        <v>22.929067709958566</v>
      </c>
      <c r="AC1143" s="2">
        <v>23.429067709958538</v>
      </c>
      <c r="AD1143">
        <v>23.429067709958524</v>
      </c>
      <c r="AE1143">
        <v>23.429067709958584</v>
      </c>
    </row>
    <row r="1144" spans="1:31" outlineLevel="1" x14ac:dyDescent="0.35">
      <c r="A1144" s="2" t="e">
        <f t="shared" si="32"/>
        <v>#REF!</v>
      </c>
      <c r="B1144" s="2" t="s">
        <v>3188</v>
      </c>
      <c r="C1144" s="10" t="s">
        <v>41</v>
      </c>
      <c r="D1144" s="2" t="s">
        <v>3360</v>
      </c>
      <c r="E1144" s="2" t="s">
        <v>1636</v>
      </c>
      <c r="F1144" s="2" t="s">
        <v>1637</v>
      </c>
      <c r="G1144" s="2">
        <v>19.634436569784441</v>
      </c>
      <c r="H1144" s="2">
        <v>20.71700279789966</v>
      </c>
      <c r="I1144" s="2">
        <v>21.781003776744743</v>
      </c>
      <c r="J1144" s="2">
        <v>21.492106335711359</v>
      </c>
      <c r="K1144" s="2">
        <v>23.707371138106627</v>
      </c>
      <c r="L1144" s="2">
        <v>25.343867403256819</v>
      </c>
      <c r="M1144" s="2">
        <v>23.069300929131774</v>
      </c>
      <c r="N1144" s="2">
        <v>22.050040222862247</v>
      </c>
      <c r="O1144" s="2">
        <v>23.186190927064491</v>
      </c>
      <c r="P1144" s="2">
        <v>19.96293381865183</v>
      </c>
      <c r="Q1144" s="2">
        <v>22.473892405069147</v>
      </c>
      <c r="R1144" s="2">
        <v>24.026319388308451</v>
      </c>
      <c r="S1144" s="2">
        <v>22.222859387364469</v>
      </c>
      <c r="T1144" s="2">
        <v>19.912788569805318</v>
      </c>
      <c r="U1144" s="2">
        <v>18.277774673515594</v>
      </c>
      <c r="V1144" s="2">
        <v>16.573283197619094</v>
      </c>
      <c r="W1144" s="2">
        <v>14.326461664992566</v>
      </c>
      <c r="X1144" s="2">
        <v>13.274570827901231</v>
      </c>
      <c r="Y1144" s="2">
        <v>13.179474817562092</v>
      </c>
      <c r="Z1144" s="2">
        <v>12.694275258085078</v>
      </c>
      <c r="AA1144" s="2">
        <v>12.455673222213585</v>
      </c>
      <c r="AB1144" s="2">
        <v>12.44050134301941</v>
      </c>
      <c r="AC1144" s="2">
        <v>12.577431102389042</v>
      </c>
      <c r="AD1144">
        <v>12.545635706687118</v>
      </c>
      <c r="AE1144">
        <v>12.413344107104638</v>
      </c>
    </row>
    <row r="1145" spans="1:31" outlineLevel="1" x14ac:dyDescent="0.35">
      <c r="A1145" s="2" t="e">
        <f t="shared" si="32"/>
        <v>#REF!</v>
      </c>
      <c r="B1145" s="2" t="s">
        <v>3174</v>
      </c>
      <c r="C1145" s="10" t="s">
        <v>29</v>
      </c>
      <c r="D1145" s="2" t="s">
        <v>3360</v>
      </c>
      <c r="E1145" s="2" t="s">
        <v>1636</v>
      </c>
      <c r="F1145" s="2" t="s">
        <v>1637</v>
      </c>
      <c r="G1145" s="2">
        <v>33.302320998678354</v>
      </c>
      <c r="H1145" s="2">
        <v>51.183618105826554</v>
      </c>
      <c r="I1145" s="2">
        <v>57.009523858654617</v>
      </c>
      <c r="J1145" s="2">
        <v>50.452490671088192</v>
      </c>
      <c r="K1145" s="2">
        <v>48.353508592645774</v>
      </c>
      <c r="L1145" s="2">
        <v>41.911896717968588</v>
      </c>
      <c r="M1145" s="2">
        <v>48.892397633008983</v>
      </c>
      <c r="N1145" s="2">
        <v>46.421981570209226</v>
      </c>
      <c r="O1145" s="2">
        <v>48.744874800889278</v>
      </c>
      <c r="P1145" s="2">
        <v>39.496459957637825</v>
      </c>
      <c r="Q1145" s="2">
        <v>39.610553707581388</v>
      </c>
      <c r="R1145" s="2">
        <v>41.111592573093901</v>
      </c>
      <c r="S1145" s="2">
        <v>38.665919499367803</v>
      </c>
      <c r="T1145" s="2">
        <v>33.9667730372568</v>
      </c>
      <c r="U1145" s="2">
        <v>34.361813475554662</v>
      </c>
      <c r="V1145" s="2">
        <v>42.421138049282874</v>
      </c>
      <c r="W1145" s="2">
        <v>39.622357346675543</v>
      </c>
      <c r="X1145" s="2">
        <v>43.72843822265591</v>
      </c>
      <c r="Y1145" s="2">
        <v>45.31953995350684</v>
      </c>
      <c r="Z1145" s="2">
        <v>46.976142141167678</v>
      </c>
      <c r="AA1145" s="2">
        <v>50.232493552886915</v>
      </c>
      <c r="AB1145" s="2">
        <v>50.327788885216641</v>
      </c>
      <c r="AC1145" s="2">
        <v>50.13540716199573</v>
      </c>
      <c r="AD1145">
        <v>51.189318458582832</v>
      </c>
      <c r="AE1145">
        <v>48.943397532309199</v>
      </c>
    </row>
    <row r="1146" spans="1:31" outlineLevel="1" x14ac:dyDescent="0.35">
      <c r="A1146" s="2" t="e">
        <f t="shared" si="32"/>
        <v>#REF!</v>
      </c>
      <c r="B1146" s="2" t="s">
        <v>3207</v>
      </c>
      <c r="C1146" s="10" t="s">
        <v>58</v>
      </c>
      <c r="D1146" s="2" t="s">
        <v>3360</v>
      </c>
      <c r="E1146" s="2" t="s">
        <v>1636</v>
      </c>
      <c r="F1146" s="2" t="s">
        <v>1637</v>
      </c>
      <c r="G1146" s="2">
        <v>18.986578065807208</v>
      </c>
      <c r="H1146" s="2">
        <v>19.491646004882991</v>
      </c>
      <c r="I1146" s="2">
        <v>24.768547707574506</v>
      </c>
      <c r="J1146" s="2">
        <v>20.104458060279708</v>
      </c>
      <c r="K1146" s="2">
        <v>35.366660608991381</v>
      </c>
      <c r="L1146" s="2">
        <v>36.293358355151234</v>
      </c>
      <c r="M1146" s="2">
        <v>44.166337815556211</v>
      </c>
      <c r="N1146" s="2">
        <v>39.764221419694891</v>
      </c>
      <c r="O1146" s="2">
        <v>36.453936161167746</v>
      </c>
      <c r="P1146" s="2">
        <v>25.936486638086841</v>
      </c>
      <c r="Q1146" s="2">
        <v>32.02201340089281</v>
      </c>
      <c r="R1146" s="2">
        <v>36.468073422281556</v>
      </c>
      <c r="S1146" s="2">
        <v>42.627257738569682</v>
      </c>
      <c r="T1146" s="2">
        <v>37.114644842266202</v>
      </c>
      <c r="U1146" s="2">
        <v>33.124099657281761</v>
      </c>
      <c r="V1146" s="2">
        <v>25.76166195973466</v>
      </c>
      <c r="W1146" s="2">
        <v>23.528629593453786</v>
      </c>
      <c r="X1146" s="2">
        <v>22.390511411956986</v>
      </c>
      <c r="Y1146" s="2">
        <v>23.918945108756791</v>
      </c>
      <c r="Z1146" s="2">
        <v>27.381861203189807</v>
      </c>
      <c r="AA1146" s="2">
        <v>28.55094163762082</v>
      </c>
      <c r="AB1146" s="2">
        <v>29.569214049966064</v>
      </c>
      <c r="AC1146" s="2">
        <v>27.806758737952997</v>
      </c>
      <c r="AD1146">
        <v>28.504300279005296</v>
      </c>
      <c r="AE1146">
        <v>28.770645178555661</v>
      </c>
    </row>
    <row r="1147" spans="1:31" outlineLevel="1" x14ac:dyDescent="0.35">
      <c r="A1147" s="2" t="e">
        <f t="shared" si="32"/>
        <v>#REF!</v>
      </c>
      <c r="B1147" s="2" t="s">
        <v>3189</v>
      </c>
      <c r="C1147" s="10" t="s">
        <v>42</v>
      </c>
      <c r="D1147" s="2" t="s">
        <v>3360</v>
      </c>
      <c r="E1147" s="2" t="s">
        <v>1636</v>
      </c>
      <c r="F1147" s="2" t="s">
        <v>1637</v>
      </c>
      <c r="G1147" s="2">
        <v>21.225602450293376</v>
      </c>
      <c r="H1147" s="2">
        <v>22.407923166780769</v>
      </c>
      <c r="I1147" s="2">
        <v>24.689794435431665</v>
      </c>
      <c r="J1147" s="2">
        <v>14.824479152849795</v>
      </c>
      <c r="K1147" s="2">
        <v>20.999143278255929</v>
      </c>
      <c r="L1147" s="2">
        <v>26.294628804761349</v>
      </c>
      <c r="M1147" s="2">
        <v>29.637413794094403</v>
      </c>
      <c r="N1147" s="2">
        <v>30.007733992779894</v>
      </c>
      <c r="O1147" s="2">
        <v>27.723800624157313</v>
      </c>
      <c r="P1147" s="2">
        <v>22.414371454991006</v>
      </c>
      <c r="Q1147" s="2">
        <v>24.265405699366813</v>
      </c>
      <c r="R1147" s="2">
        <v>26.695441595827653</v>
      </c>
      <c r="S1147" s="2">
        <v>28.294926058950999</v>
      </c>
      <c r="T1147" s="2">
        <v>30.009355269520867</v>
      </c>
      <c r="U1147" s="2">
        <v>32.77149606246077</v>
      </c>
      <c r="V1147" s="2">
        <v>32.208642913186353</v>
      </c>
      <c r="W1147" s="2">
        <v>33.08448219836815</v>
      </c>
      <c r="X1147" s="2">
        <v>35.532039456494417</v>
      </c>
      <c r="Y1147" s="2">
        <v>36.042090944007008</v>
      </c>
      <c r="Z1147" s="2">
        <v>34.904320216910975</v>
      </c>
      <c r="AA1147" s="2">
        <v>34.74364324495594</v>
      </c>
      <c r="AB1147" s="2">
        <v>34.490277527167507</v>
      </c>
      <c r="AC1147" s="2">
        <v>34.007628690629971</v>
      </c>
      <c r="AD1147">
        <v>33.51406015477194</v>
      </c>
      <c r="AE1147">
        <v>33.128136488307284</v>
      </c>
    </row>
    <row r="1148" spans="1:31" outlineLevel="1" x14ac:dyDescent="0.35">
      <c r="A1148" s="2" t="e">
        <f t="shared" si="32"/>
        <v>#REF!</v>
      </c>
      <c r="B1148" s="2" t="s">
        <v>3190</v>
      </c>
      <c r="C1148" s="10" t="s">
        <v>43</v>
      </c>
      <c r="D1148" s="2" t="s">
        <v>3360</v>
      </c>
      <c r="E1148" s="2" t="s">
        <v>1636</v>
      </c>
      <c r="F1148" s="2" t="s">
        <v>1637</v>
      </c>
      <c r="G1148" s="2">
        <v>14.468768406913144</v>
      </c>
      <c r="H1148" s="2">
        <v>15.891527415169607</v>
      </c>
      <c r="I1148" s="2">
        <v>13.252882201873797</v>
      </c>
      <c r="J1148" s="2">
        <v>14.741247386213363</v>
      </c>
      <c r="K1148" s="2">
        <v>15.547676429354798</v>
      </c>
      <c r="L1148" s="2">
        <v>15.237400630502121</v>
      </c>
      <c r="M1148" s="2">
        <v>15.057308039160272</v>
      </c>
      <c r="N1148" s="2">
        <v>20.154889935461924</v>
      </c>
      <c r="O1148" s="2">
        <v>19.604277495966301</v>
      </c>
      <c r="P1148" s="2">
        <v>16.951253941355631</v>
      </c>
      <c r="Q1148" s="2">
        <v>19.552597041410692</v>
      </c>
      <c r="R1148" s="2">
        <v>17.644546601193994</v>
      </c>
      <c r="S1148" s="2">
        <v>23.842366066880423</v>
      </c>
      <c r="T1148" s="2">
        <v>30.618784399963893</v>
      </c>
      <c r="U1148" s="2">
        <v>29.086274360656795</v>
      </c>
      <c r="V1148" s="2">
        <v>19.839560851974685</v>
      </c>
      <c r="W1148" s="2">
        <v>21.489589618766139</v>
      </c>
      <c r="X1148" s="2">
        <v>16.908487878527531</v>
      </c>
      <c r="Y1148" s="2">
        <v>19.389184118347828</v>
      </c>
      <c r="Z1148" s="2">
        <v>18.940205938440968</v>
      </c>
      <c r="AA1148" s="2">
        <v>19.03130206740542</v>
      </c>
      <c r="AB1148" s="2">
        <v>19.357870215057144</v>
      </c>
      <c r="AC1148" s="2">
        <v>19.5771481430228</v>
      </c>
      <c r="AD1148">
        <v>19.796771491369341</v>
      </c>
      <c r="AE1148">
        <v>20.049170709492554</v>
      </c>
    </row>
    <row r="1149" spans="1:31" outlineLevel="1" x14ac:dyDescent="0.35">
      <c r="A1149" s="2" t="e">
        <f t="shared" si="32"/>
        <v>#REF!</v>
      </c>
      <c r="B1149" s="2" t="s">
        <v>3191</v>
      </c>
      <c r="C1149" s="10" t="s">
        <v>44</v>
      </c>
      <c r="D1149" s="2" t="s">
        <v>3360</v>
      </c>
      <c r="E1149" s="2" t="s">
        <v>1636</v>
      </c>
      <c r="F1149" s="2" t="s">
        <v>1637</v>
      </c>
      <c r="G1149" s="2">
        <v>21.791066886442412</v>
      </c>
      <c r="H1149" s="2">
        <v>24.483228851416893</v>
      </c>
      <c r="I1149" s="2">
        <v>27.400080940935823</v>
      </c>
      <c r="J1149" s="2">
        <v>24.230776129503838</v>
      </c>
      <c r="K1149" s="2">
        <v>22.221757544573776</v>
      </c>
      <c r="L1149" s="2">
        <v>21.553432026880529</v>
      </c>
      <c r="M1149" s="2">
        <v>26.540467010387697</v>
      </c>
      <c r="N1149" s="2">
        <v>24.005041258231017</v>
      </c>
      <c r="O1149" s="2">
        <v>25.548663332565667</v>
      </c>
      <c r="P1149" s="2">
        <v>22.778016284222879</v>
      </c>
      <c r="Q1149" s="2">
        <v>22.936738369199482</v>
      </c>
      <c r="R1149" s="2">
        <v>21.593513322694406</v>
      </c>
      <c r="S1149" s="2">
        <v>26.892554654451956</v>
      </c>
      <c r="T1149" s="2">
        <v>24.940697794771996</v>
      </c>
      <c r="U1149" s="2">
        <v>22.557624515825054</v>
      </c>
      <c r="V1149" s="2">
        <v>24.044132780019563</v>
      </c>
      <c r="W1149" s="2">
        <v>23.452105522695174</v>
      </c>
      <c r="X1149" s="2">
        <v>22.200190016711591</v>
      </c>
      <c r="Y1149" s="2">
        <v>23.600686975083839</v>
      </c>
      <c r="Z1149" s="2">
        <v>23.832477179059484</v>
      </c>
      <c r="AA1149" s="2">
        <v>23.272294212657062</v>
      </c>
      <c r="AB1149" s="2">
        <v>21.746895505235791</v>
      </c>
      <c r="AC1149" s="2">
        <v>21.139021084041449</v>
      </c>
      <c r="AD1149">
        <v>20.635278849068818</v>
      </c>
      <c r="AE1149">
        <v>20.413354587153531</v>
      </c>
    </row>
    <row r="1150" spans="1:31" outlineLevel="1" x14ac:dyDescent="0.35">
      <c r="A1150" s="2" t="e">
        <f t="shared" si="32"/>
        <v>#REF!</v>
      </c>
      <c r="B1150" s="2" t="s">
        <v>3175</v>
      </c>
      <c r="C1150" s="10" t="s">
        <v>30</v>
      </c>
      <c r="D1150" s="2" t="s">
        <v>3360</v>
      </c>
      <c r="E1150" s="2" t="s">
        <v>1636</v>
      </c>
      <c r="F1150" s="2" t="s">
        <v>1637</v>
      </c>
      <c r="G1150" s="2">
        <v>53.980783247790001</v>
      </c>
      <c r="H1150" s="2">
        <v>59.238195371774474</v>
      </c>
      <c r="I1150" s="2">
        <v>58.299454385452997</v>
      </c>
      <c r="J1150" s="2">
        <v>52.351778501417535</v>
      </c>
      <c r="K1150" s="2">
        <v>50.217200601223333</v>
      </c>
      <c r="L1150" s="2">
        <v>55.512359508479058</v>
      </c>
      <c r="M1150" s="2">
        <v>57.041324538968865</v>
      </c>
      <c r="N1150" s="2">
        <v>54.252755563043941</v>
      </c>
      <c r="O1150" s="2">
        <v>49.3101240439888</v>
      </c>
      <c r="P1150" s="2">
        <v>45.531197301854931</v>
      </c>
      <c r="Q1150" s="2">
        <v>49.405923554262451</v>
      </c>
      <c r="R1150" s="2">
        <v>50.598977156907488</v>
      </c>
      <c r="S1150" s="2">
        <v>51.867600492177921</v>
      </c>
      <c r="T1150" s="2">
        <v>46.518097621624229</v>
      </c>
      <c r="U1150" s="2">
        <v>46.881870724528262</v>
      </c>
      <c r="V1150" s="2">
        <v>46.134478998177563</v>
      </c>
      <c r="W1150" s="2">
        <v>42.532172552988428</v>
      </c>
      <c r="X1150" s="2">
        <v>40.631800892823968</v>
      </c>
      <c r="Y1150" s="2">
        <v>39.106640759831315</v>
      </c>
      <c r="Z1150" s="2">
        <v>37.61741662835523</v>
      </c>
      <c r="AA1150" s="2">
        <v>38.058539621739044</v>
      </c>
      <c r="AB1150" s="2">
        <v>38.079180027563176</v>
      </c>
      <c r="AC1150" s="2">
        <v>37.761230935475368</v>
      </c>
      <c r="AD1150">
        <v>37.470398517272287</v>
      </c>
      <c r="AE1150">
        <v>37.325588598354052</v>
      </c>
    </row>
    <row r="1151" spans="1:31" outlineLevel="1" x14ac:dyDescent="0.35">
      <c r="A1151" s="2" t="e">
        <f t="shared" si="32"/>
        <v>#REF!</v>
      </c>
      <c r="B1151" s="2" t="s">
        <v>3192</v>
      </c>
      <c r="C1151" s="10" t="s">
        <v>45</v>
      </c>
      <c r="D1151" s="2" t="s">
        <v>3360</v>
      </c>
      <c r="E1151" s="2" t="s">
        <v>1636</v>
      </c>
      <c r="F1151" s="2" t="s">
        <v>1637</v>
      </c>
      <c r="G1151" s="2">
        <v>14.772538858198789</v>
      </c>
      <c r="H1151" s="2">
        <v>20.860836289782089</v>
      </c>
      <c r="I1151" s="2">
        <v>23.090606712039431</v>
      </c>
      <c r="J1151" s="2">
        <v>24.291092824129471</v>
      </c>
      <c r="K1151" s="2">
        <v>26.069735254174397</v>
      </c>
      <c r="L1151" s="2">
        <v>27.481239317348955</v>
      </c>
      <c r="M1151" s="2">
        <v>33.439484665894007</v>
      </c>
      <c r="N1151" s="2">
        <v>30.326977435278373</v>
      </c>
      <c r="O1151" s="2">
        <v>27.767906708564293</v>
      </c>
      <c r="P1151" s="2">
        <v>24.539383401366901</v>
      </c>
      <c r="Q1151" s="2">
        <v>24.654868186289551</v>
      </c>
      <c r="R1151" s="2">
        <v>26.534332987739255</v>
      </c>
      <c r="S1151" s="2">
        <v>30.621475187821297</v>
      </c>
      <c r="T1151" s="2">
        <v>29.777180018328757</v>
      </c>
      <c r="U1151" s="2">
        <v>27.509232898739711</v>
      </c>
      <c r="V1151" s="2">
        <v>27.94814209811754</v>
      </c>
      <c r="W1151" s="2">
        <v>34.584298379751147</v>
      </c>
      <c r="X1151" s="2">
        <v>42.938862816610843</v>
      </c>
      <c r="Y1151" s="2">
        <v>41.493000533079275</v>
      </c>
      <c r="Z1151" s="2">
        <v>40.517698427814672</v>
      </c>
      <c r="AA1151" s="2">
        <v>39.889891916360718</v>
      </c>
      <c r="AB1151" s="2">
        <v>39.518238062760133</v>
      </c>
      <c r="AC1151" s="2">
        <v>38.075764653030028</v>
      </c>
      <c r="AD1151">
        <v>41.192560137603799</v>
      </c>
      <c r="AE1151">
        <v>45.633341343854219</v>
      </c>
    </row>
    <row r="1152" spans="1:31" outlineLevel="1" x14ac:dyDescent="0.35">
      <c r="A1152" s="2" t="e">
        <f t="shared" si="32"/>
        <v>#REF!</v>
      </c>
      <c r="B1152" s="2" t="s">
        <v>3176</v>
      </c>
      <c r="C1152" s="10" t="s">
        <v>31</v>
      </c>
      <c r="D1152" s="2" t="s">
        <v>3360</v>
      </c>
      <c r="E1152" s="2" t="s">
        <v>1636</v>
      </c>
      <c r="F1152" s="2" t="s">
        <v>1637</v>
      </c>
      <c r="G1152" s="2">
        <v>37.921839961018335</v>
      </c>
      <c r="H1152" s="2">
        <v>40.201168846240712</v>
      </c>
      <c r="I1152" s="2">
        <v>39.697637791938995</v>
      </c>
      <c r="J1152" s="2">
        <v>33.995490671096221</v>
      </c>
      <c r="K1152" s="2">
        <v>34.802518521982357</v>
      </c>
      <c r="L1152" s="2">
        <v>34.203033439591032</v>
      </c>
      <c r="M1152" s="2">
        <v>39.735878908632365</v>
      </c>
      <c r="N1152" s="2">
        <v>40.330832454296008</v>
      </c>
      <c r="O1152" s="2">
        <v>43.490623739670696</v>
      </c>
      <c r="P1152" s="2">
        <v>42.628566199785062</v>
      </c>
      <c r="Q1152" s="2">
        <v>41.736919250416207</v>
      </c>
      <c r="R1152" s="2">
        <v>41.441723967286663</v>
      </c>
      <c r="S1152" s="2">
        <v>41.9830619850608</v>
      </c>
      <c r="T1152" s="2">
        <v>43.655481086344373</v>
      </c>
      <c r="U1152" s="2">
        <v>44.292463746944364</v>
      </c>
      <c r="V1152" s="2">
        <v>42.202408004660434</v>
      </c>
      <c r="W1152" s="2">
        <v>33.204721275916313</v>
      </c>
      <c r="X1152" s="2">
        <v>33.007657704902229</v>
      </c>
      <c r="Y1152" s="2">
        <v>34.253023885395777</v>
      </c>
      <c r="Z1152" s="2">
        <v>34.773357060179954</v>
      </c>
      <c r="AA1152" s="2">
        <v>35.587848719312234</v>
      </c>
      <c r="AB1152" s="2">
        <v>35.58643139720499</v>
      </c>
      <c r="AC1152" s="2">
        <v>35.588818249565932</v>
      </c>
      <c r="AD1152">
        <v>35.668888451374045</v>
      </c>
      <c r="AE1152">
        <v>35.368206700856767</v>
      </c>
    </row>
    <row r="1153" spans="1:31" outlineLevel="1" x14ac:dyDescent="0.35">
      <c r="A1153" s="2" t="e">
        <f t="shared" si="32"/>
        <v>#REF!</v>
      </c>
      <c r="B1153" s="2" t="s">
        <v>3193</v>
      </c>
      <c r="C1153" s="10" t="s">
        <v>46</v>
      </c>
      <c r="D1153" s="2" t="s">
        <v>3360</v>
      </c>
      <c r="E1153" s="2" t="s">
        <v>1636</v>
      </c>
      <c r="F1153" s="2" t="s">
        <v>1637</v>
      </c>
      <c r="G1153" s="2">
        <v>19.190082531787269</v>
      </c>
      <c r="H1153" s="2">
        <v>18.139468189489438</v>
      </c>
      <c r="I1153" s="2">
        <v>15.929325667832606</v>
      </c>
      <c r="J1153" s="2">
        <v>15.697882972456828</v>
      </c>
      <c r="K1153" s="2">
        <v>18.278546853961643</v>
      </c>
      <c r="L1153" s="2">
        <v>16.746637327847207</v>
      </c>
      <c r="M1153" s="2">
        <v>16.397738640956014</v>
      </c>
      <c r="N1153" s="2">
        <v>17.417542011352783</v>
      </c>
      <c r="O1153" s="2">
        <v>19.214957414048431</v>
      </c>
      <c r="P1153" s="2">
        <v>20.268988914492308</v>
      </c>
      <c r="Q1153" s="2">
        <v>22.16796490253514</v>
      </c>
      <c r="R1153" s="2">
        <v>20.88332389207644</v>
      </c>
      <c r="S1153" s="2">
        <v>21.851329549766788</v>
      </c>
      <c r="T1153" s="2">
        <v>22.628527169061705</v>
      </c>
      <c r="U1153" s="2">
        <v>20.983958200056769</v>
      </c>
      <c r="V1153" s="2">
        <v>18.178171856802049</v>
      </c>
      <c r="W1153" s="2">
        <v>16.160808682639441</v>
      </c>
      <c r="X1153" s="2">
        <v>17.564224418269532</v>
      </c>
      <c r="Y1153" s="2">
        <v>15.646819296599327</v>
      </c>
      <c r="Z1153" s="2">
        <v>16.73030495874637</v>
      </c>
      <c r="AA1153" s="2">
        <v>16.927971442536936</v>
      </c>
      <c r="AB1153" s="2">
        <v>17.378107229743783</v>
      </c>
      <c r="AC1153" s="2">
        <v>23.309126547315447</v>
      </c>
      <c r="AD1153">
        <v>23.575807940119901</v>
      </c>
      <c r="AE1153">
        <v>24.183687277176737</v>
      </c>
    </row>
    <row r="1154" spans="1:31" outlineLevel="1" x14ac:dyDescent="0.35">
      <c r="A1154" s="2" t="e">
        <f t="shared" si="32"/>
        <v>#REF!</v>
      </c>
      <c r="B1154" s="2" t="s">
        <v>3167</v>
      </c>
      <c r="C1154" s="10" t="s">
        <v>25</v>
      </c>
      <c r="D1154" s="2" t="s">
        <v>3360</v>
      </c>
      <c r="E1154" s="2" t="s">
        <v>1636</v>
      </c>
      <c r="F1154" s="2" t="s">
        <v>1637</v>
      </c>
      <c r="G1154" s="2">
        <v>30.911698379551311</v>
      </c>
      <c r="H1154" s="2">
        <v>26.863632956504912</v>
      </c>
      <c r="I1154" s="2">
        <v>19.298719193241588</v>
      </c>
      <c r="J1154" s="2">
        <v>26.665964322921504</v>
      </c>
      <c r="K1154" s="2">
        <v>29.232226342445287</v>
      </c>
      <c r="L1154" s="2">
        <v>33.596151157461669</v>
      </c>
      <c r="M1154" s="2">
        <v>26.586696425731493</v>
      </c>
      <c r="N1154" s="2">
        <v>25.739975702960045</v>
      </c>
      <c r="O1154" s="2">
        <v>26.652911534607622</v>
      </c>
      <c r="P1154" s="2">
        <v>19.627863174506874</v>
      </c>
      <c r="Q1154" s="2">
        <v>22.40785816230893</v>
      </c>
      <c r="R1154" s="2">
        <v>24.7378061807003</v>
      </c>
      <c r="S1154" s="2">
        <v>21.374064266730091</v>
      </c>
      <c r="T1154" s="2">
        <v>19.30603250430968</v>
      </c>
      <c r="U1154" s="2">
        <v>14.758711426138243</v>
      </c>
      <c r="V1154" s="2">
        <v>10.140717641276758</v>
      </c>
      <c r="W1154" s="2">
        <v>9.4528491399224333</v>
      </c>
      <c r="X1154" s="2">
        <v>13.488160989402074</v>
      </c>
      <c r="Y1154" s="2">
        <v>17.054368623223407</v>
      </c>
      <c r="Z1154" s="2">
        <v>13.217011542723956</v>
      </c>
      <c r="AA1154" s="2">
        <v>11.986378185437577</v>
      </c>
      <c r="AB1154" s="2">
        <v>11.068293684720839</v>
      </c>
      <c r="AC1154" s="2">
        <v>11.080690724110738</v>
      </c>
      <c r="AD1154">
        <v>10.269085892719927</v>
      </c>
      <c r="AE1154">
        <v>9.6018959247455982</v>
      </c>
    </row>
    <row r="1155" spans="1:31" outlineLevel="1" x14ac:dyDescent="0.35">
      <c r="A1155" s="2" t="e">
        <f t="shared" ref="A1155:A1190" si="33">ECOSWEO</f>
        <v>#REF!</v>
      </c>
      <c r="B1155" s="2" t="s">
        <v>3194</v>
      </c>
      <c r="C1155" s="10" t="s">
        <v>47</v>
      </c>
      <c r="D1155" s="2" t="s">
        <v>3360</v>
      </c>
      <c r="E1155" s="2" t="s">
        <v>1636</v>
      </c>
      <c r="F1155" s="2" t="s">
        <v>1637</v>
      </c>
      <c r="G1155" s="2">
        <v>7.4355067884654176</v>
      </c>
      <c r="H1155" s="2">
        <v>9.5025643561521669</v>
      </c>
      <c r="I1155" s="2">
        <v>7.3136079686525486</v>
      </c>
      <c r="J1155" s="2">
        <v>7.5526600624370595</v>
      </c>
      <c r="K1155" s="2">
        <v>9.5653718912175556</v>
      </c>
      <c r="L1155" s="2">
        <v>9.45109624934849</v>
      </c>
      <c r="M1155" s="2">
        <v>11.628040808630166</v>
      </c>
      <c r="N1155" s="2">
        <v>11.320441908652072</v>
      </c>
      <c r="O1155" s="2">
        <v>19.067399898558214</v>
      </c>
      <c r="P1155" s="2">
        <v>20.334010088895564</v>
      </c>
      <c r="Q1155" s="2">
        <v>21.907469214959811</v>
      </c>
      <c r="R1155" s="2">
        <v>14.118577723315362</v>
      </c>
      <c r="S1155" s="2">
        <v>14.903506784549553</v>
      </c>
      <c r="T1155" s="2">
        <v>15.356330382974045</v>
      </c>
      <c r="U1155" s="2">
        <v>16.421846011716472</v>
      </c>
      <c r="V1155" s="2">
        <v>18.348065084082059</v>
      </c>
      <c r="W1155" s="2">
        <v>18.826335383753918</v>
      </c>
      <c r="X1155" s="2">
        <v>22.411355258671719</v>
      </c>
      <c r="Y1155" s="2">
        <v>21.442041797596751</v>
      </c>
      <c r="Z1155" s="2">
        <v>21.636077025247989</v>
      </c>
      <c r="AA1155" s="2">
        <v>22.244277144031667</v>
      </c>
      <c r="AB1155" s="2">
        <v>22.88655991959314</v>
      </c>
      <c r="AC1155" s="2">
        <v>23.739123760887733</v>
      </c>
      <c r="AD1155">
        <v>24.253319364446476</v>
      </c>
      <c r="AE1155">
        <v>24.531519021222788</v>
      </c>
    </row>
    <row r="1156" spans="1:31" outlineLevel="1" x14ac:dyDescent="0.35">
      <c r="A1156" s="2" t="e">
        <f t="shared" si="33"/>
        <v>#REF!</v>
      </c>
      <c r="B1156" s="2" t="s">
        <v>3208</v>
      </c>
      <c r="C1156" s="10" t="s">
        <v>1646</v>
      </c>
      <c r="D1156" s="2" t="s">
        <v>3360</v>
      </c>
      <c r="E1156" s="2" t="s">
        <v>1636</v>
      </c>
      <c r="F1156" s="2" t="s">
        <v>1637</v>
      </c>
      <c r="G1156" s="2">
        <v>21.193245239374427</v>
      </c>
      <c r="H1156" s="2">
        <v>15.445645927887652</v>
      </c>
      <c r="I1156" s="2">
        <v>18.505364773695511</v>
      </c>
      <c r="J1156" s="2">
        <v>16.522943154986823</v>
      </c>
      <c r="K1156" s="2">
        <v>14.42230826798431</v>
      </c>
      <c r="L1156" s="2">
        <v>12.740498383755201</v>
      </c>
      <c r="M1156" s="2">
        <v>12.086874438836986</v>
      </c>
      <c r="N1156" s="2">
        <v>9.3423605045343692</v>
      </c>
      <c r="O1156" s="2">
        <v>9.3124657583229187</v>
      </c>
      <c r="P1156" s="2">
        <v>10.442325652444978</v>
      </c>
      <c r="Q1156" s="2">
        <v>12.313993125419731</v>
      </c>
      <c r="R1156" s="2">
        <v>12.582875732302787</v>
      </c>
      <c r="S1156" s="2">
        <v>13.070724340117595</v>
      </c>
      <c r="T1156" s="2">
        <v>16.354007327890063</v>
      </c>
      <c r="U1156" s="2">
        <v>24.960637485682547</v>
      </c>
      <c r="V1156" s="2">
        <v>28.273165931681948</v>
      </c>
      <c r="W1156" s="2">
        <v>27.784512378470637</v>
      </c>
      <c r="X1156" s="2">
        <v>22.907544538232987</v>
      </c>
      <c r="Y1156" s="2">
        <v>23.245463092361668</v>
      </c>
      <c r="Z1156" s="2">
        <v>25.26493373658159</v>
      </c>
      <c r="AA1156" s="2">
        <v>26.059751105990092</v>
      </c>
      <c r="AB1156" s="2">
        <v>27.733860257249276</v>
      </c>
      <c r="AC1156" s="2">
        <v>28.267409661205289</v>
      </c>
      <c r="AD1156">
        <v>28.213363410381902</v>
      </c>
      <c r="AE1156">
        <v>27.853655041571102</v>
      </c>
    </row>
    <row r="1157" spans="1:31" outlineLevel="1" x14ac:dyDescent="0.35">
      <c r="A1157" s="2" t="e">
        <f t="shared" si="33"/>
        <v>#REF!</v>
      </c>
      <c r="B1157" s="2" t="s">
        <v>3177</v>
      </c>
      <c r="C1157" s="10" t="s">
        <v>32</v>
      </c>
      <c r="D1157" s="2" t="s">
        <v>3360</v>
      </c>
      <c r="E1157" s="2" t="s">
        <v>1636</v>
      </c>
      <c r="F1157" s="2" t="s">
        <v>1637</v>
      </c>
      <c r="G1157" s="2">
        <v>22.056567432911862</v>
      </c>
      <c r="H1157" s="2">
        <v>22.686882033360327</v>
      </c>
      <c r="I1157" s="2">
        <v>22.549398115362468</v>
      </c>
      <c r="J1157" s="2">
        <v>21.033308777366859</v>
      </c>
      <c r="K1157" s="2">
        <v>21.44126350790922</v>
      </c>
      <c r="L1157" s="2">
        <v>21.340748867362095</v>
      </c>
      <c r="M1157" s="2">
        <v>20.242376018657069</v>
      </c>
      <c r="N1157" s="2">
        <v>20.109881725198324</v>
      </c>
      <c r="O1157" s="2">
        <v>20.63514602361408</v>
      </c>
      <c r="P1157" s="2">
        <v>19.183443649414965</v>
      </c>
      <c r="Q1157" s="2">
        <v>19.831138661166062</v>
      </c>
      <c r="R1157" s="2">
        <v>21.189305210620024</v>
      </c>
      <c r="S1157" s="2">
        <v>22.25668151308102</v>
      </c>
      <c r="T1157" s="2">
        <v>22.195923540044117</v>
      </c>
      <c r="U1157" s="2">
        <v>21.73716157763241</v>
      </c>
      <c r="V1157" s="2">
        <v>22.36359109223821</v>
      </c>
      <c r="W1157" s="2">
        <v>21.48750632657044</v>
      </c>
      <c r="X1157" s="2">
        <v>21.927201609886314</v>
      </c>
      <c r="Y1157" s="2">
        <v>21.775710182175235</v>
      </c>
      <c r="Z1157" s="2">
        <v>22.425815032023806</v>
      </c>
      <c r="AA1157" s="2">
        <v>22.402730709294783</v>
      </c>
      <c r="AB1157" s="2">
        <v>22.914458705322222</v>
      </c>
      <c r="AC1157" s="2">
        <v>26.201714820218552</v>
      </c>
      <c r="AD1157">
        <v>29.742344699037325</v>
      </c>
      <c r="AE1157">
        <v>29.337944624949458</v>
      </c>
    </row>
    <row r="1158" spans="1:31" outlineLevel="1" x14ac:dyDescent="0.35">
      <c r="A1158" s="2" t="e">
        <f t="shared" si="33"/>
        <v>#REF!</v>
      </c>
      <c r="B1158" s="2" t="s">
        <v>3178</v>
      </c>
      <c r="C1158" s="10" t="s">
        <v>33</v>
      </c>
      <c r="D1158" s="2" t="s">
        <v>3360</v>
      </c>
      <c r="E1158" s="2" t="s">
        <v>1636</v>
      </c>
      <c r="F1158" s="2" t="s">
        <v>1637</v>
      </c>
      <c r="G1158" s="2">
        <v>78.34233036031597</v>
      </c>
      <c r="H1158" s="2">
        <v>82.056158410147333</v>
      </c>
      <c r="I1158" s="2">
        <v>78.850454319121397</v>
      </c>
      <c r="J1158" s="2">
        <v>87.405234004582525</v>
      </c>
      <c r="K1158" s="2">
        <v>74.78689364573728</v>
      </c>
      <c r="L1158" s="2">
        <v>78.301340413760585</v>
      </c>
      <c r="M1158" s="2">
        <v>83.662675432753048</v>
      </c>
      <c r="N1158" s="2">
        <v>90.619062405955219</v>
      </c>
      <c r="O1158" s="2">
        <v>98.234598350726372</v>
      </c>
      <c r="P1158" s="2">
        <v>107.99091341249792</v>
      </c>
      <c r="Q1158" s="2">
        <v>93.795178504302854</v>
      </c>
      <c r="R1158" s="2">
        <v>100.22640663729871</v>
      </c>
      <c r="S1158" s="2">
        <v>105.15481575617176</v>
      </c>
      <c r="T1158" s="2">
        <v>94.673160342173475</v>
      </c>
      <c r="U1158" s="2">
        <v>102.24395195421781</v>
      </c>
      <c r="V1158" s="2">
        <v>94.179401783174839</v>
      </c>
      <c r="W1158" s="2">
        <v>94.775733391017454</v>
      </c>
      <c r="X1158" s="2">
        <v>102.04169200330615</v>
      </c>
      <c r="Y1158" s="2">
        <v>99.71553803480532</v>
      </c>
      <c r="Z1158" s="2">
        <v>100.36738940328715</v>
      </c>
      <c r="AA1158" s="2">
        <v>104.16470450427968</v>
      </c>
      <c r="AB1158" s="2">
        <v>104.52904445456565</v>
      </c>
      <c r="AC1158" s="2">
        <v>101.86479826134966</v>
      </c>
      <c r="AD1158">
        <v>100.62246182784378</v>
      </c>
      <c r="AE1158">
        <v>100.88594480805205</v>
      </c>
    </row>
    <row r="1159" spans="1:31" outlineLevel="1" x14ac:dyDescent="0.35">
      <c r="A1159" s="2" t="e">
        <f t="shared" si="33"/>
        <v>#REF!</v>
      </c>
      <c r="B1159" s="2" t="s">
        <v>3195</v>
      </c>
      <c r="C1159" s="10" t="s">
        <v>48</v>
      </c>
      <c r="D1159" s="2" t="s">
        <v>3360</v>
      </c>
      <c r="E1159" s="2" t="s">
        <v>1636</v>
      </c>
      <c r="F1159" s="2" t="s">
        <v>1637</v>
      </c>
      <c r="G1159" s="2">
        <v>5.8497095241221677</v>
      </c>
      <c r="H1159" s="2">
        <v>7.4827448486275667</v>
      </c>
      <c r="I1159" s="2">
        <v>7.8546445166542718</v>
      </c>
      <c r="J1159" s="2">
        <v>12.815843838266394</v>
      </c>
      <c r="K1159" s="2">
        <v>14.430095770700643</v>
      </c>
      <c r="L1159" s="2">
        <v>15.874397568626259</v>
      </c>
      <c r="M1159" s="2">
        <v>16.054215916464091</v>
      </c>
      <c r="N1159" s="2">
        <v>15.310144959812702</v>
      </c>
      <c r="O1159" s="2">
        <v>13.158575889840252</v>
      </c>
      <c r="P1159" s="2">
        <v>15.008705889812319</v>
      </c>
      <c r="Q1159" s="2">
        <v>16.170018312647152</v>
      </c>
      <c r="R1159" s="2">
        <v>18.293005325919253</v>
      </c>
      <c r="S1159" s="2">
        <v>32.388437176053799</v>
      </c>
      <c r="T1159" s="2">
        <v>35.922200907739537</v>
      </c>
      <c r="U1159" s="2">
        <v>30.165057572076826</v>
      </c>
      <c r="V1159" s="2">
        <v>17.810865507411584</v>
      </c>
      <c r="W1159" s="2">
        <v>24.662154446986392</v>
      </c>
      <c r="X1159" s="2">
        <v>21.665993096150892</v>
      </c>
      <c r="Y1159" s="2">
        <v>18.071627053249504</v>
      </c>
      <c r="Z1159" s="2">
        <v>24.541466556957317</v>
      </c>
      <c r="AA1159" s="2">
        <v>27.66932967129318</v>
      </c>
      <c r="AB1159" s="2">
        <v>28.492445527960264</v>
      </c>
      <c r="AC1159" s="2">
        <v>28.930801030108245</v>
      </c>
      <c r="AD1159">
        <v>29.242410352394394</v>
      </c>
      <c r="AE1159">
        <v>29.520489434289338</v>
      </c>
    </row>
    <row r="1160" spans="1:31" outlineLevel="1" x14ac:dyDescent="0.35">
      <c r="A1160" s="2" t="e">
        <f t="shared" si="33"/>
        <v>#REF!</v>
      </c>
      <c r="B1160" s="2" t="s">
        <v>3179</v>
      </c>
      <c r="C1160" s="10" t="s">
        <v>34</v>
      </c>
      <c r="D1160" s="2" t="s">
        <v>3360</v>
      </c>
      <c r="E1160" s="2" t="s">
        <v>1636</v>
      </c>
      <c r="F1160" s="2" t="s">
        <v>1637</v>
      </c>
      <c r="G1160" s="2">
        <v>27.158880045312234</v>
      </c>
      <c r="H1160" s="2">
        <v>29.374827939557118</v>
      </c>
      <c r="I1160" s="2">
        <v>31.78083654750607</v>
      </c>
      <c r="J1160" s="2">
        <v>26.885061164639879</v>
      </c>
      <c r="K1160" s="2">
        <v>25.467096205327945</v>
      </c>
      <c r="L1160" s="2">
        <v>26.44666415332831</v>
      </c>
      <c r="M1160" s="2">
        <v>29.273893660976448</v>
      </c>
      <c r="N1160" s="2">
        <v>31.173850510689245</v>
      </c>
      <c r="O1160" s="2">
        <v>35.622438069397226</v>
      </c>
      <c r="P1160" s="2">
        <v>27.911888173795901</v>
      </c>
      <c r="Q1160" s="2">
        <v>28.615226514905807</v>
      </c>
      <c r="R1160" s="2">
        <v>30.460941528128693</v>
      </c>
      <c r="S1160" s="2">
        <v>29.723878037476847</v>
      </c>
      <c r="T1160" s="2">
        <v>30.971359418436872</v>
      </c>
      <c r="U1160" s="2">
        <v>31.468677380182381</v>
      </c>
      <c r="V1160" s="2">
        <v>30.15289577501381</v>
      </c>
      <c r="W1160" s="2">
        <v>30.580905057512396</v>
      </c>
      <c r="X1160" s="2">
        <v>29.627675736820013</v>
      </c>
      <c r="Y1160" s="2">
        <v>29.907082604707412</v>
      </c>
      <c r="Z1160" s="2">
        <v>31.814576904213588</v>
      </c>
      <c r="AA1160" s="2">
        <v>31.40040890442241</v>
      </c>
      <c r="AB1160" s="2">
        <v>31.555596164140908</v>
      </c>
      <c r="AC1160" s="2">
        <v>31.79294498304958</v>
      </c>
      <c r="AD1160">
        <v>31.961141527857539</v>
      </c>
      <c r="AE1160">
        <v>32.087273283080528</v>
      </c>
    </row>
    <row r="1161" spans="1:31" outlineLevel="1" x14ac:dyDescent="0.35">
      <c r="A1161" s="2" t="e">
        <f t="shared" si="33"/>
        <v>#REF!</v>
      </c>
      <c r="B1161" s="2" t="s">
        <v>3168</v>
      </c>
      <c r="C1161" s="10" t="s">
        <v>26</v>
      </c>
      <c r="D1161" s="2" t="s">
        <v>3360</v>
      </c>
      <c r="E1161" s="2" t="s">
        <v>1636</v>
      </c>
      <c r="F1161" s="2" t="s">
        <v>1637</v>
      </c>
      <c r="R1161" s="2">
        <v>72.416805010229169</v>
      </c>
      <c r="S1161" s="2">
        <v>9.3144399429839986</v>
      </c>
      <c r="T1161" s="2">
        <v>28.036663757556969</v>
      </c>
      <c r="U1161" s="2">
        <v>33.998045756197591</v>
      </c>
      <c r="V1161" s="2">
        <v>18.038335826892329</v>
      </c>
      <c r="W1161" s="2">
        <v>47.320194733261516</v>
      </c>
      <c r="X1161" s="2">
        <v>57.508600575964998</v>
      </c>
      <c r="Y1161" s="2">
        <v>61.366066598457422</v>
      </c>
      <c r="Z1161" s="2">
        <v>76.181086321599238</v>
      </c>
      <c r="AA1161" s="2">
        <v>96.877830590595522</v>
      </c>
      <c r="AB1161" s="2">
        <v>98.86818492218687</v>
      </c>
      <c r="AC1161" s="2">
        <v>86.11745830513307</v>
      </c>
      <c r="AD1161">
        <v>93.189192544446513</v>
      </c>
      <c r="AE1161">
        <v>96.331376487754895</v>
      </c>
    </row>
    <row r="1162" spans="1:31" outlineLevel="1" x14ac:dyDescent="0.35">
      <c r="A1162" s="2" t="e">
        <f t="shared" si="33"/>
        <v>#REF!</v>
      </c>
      <c r="B1162" s="2" t="s">
        <v>3180</v>
      </c>
      <c r="C1162" s="10" t="s">
        <v>35</v>
      </c>
      <c r="D1162" s="2" t="s">
        <v>3360</v>
      </c>
      <c r="E1162" s="2" t="s">
        <v>1636</v>
      </c>
      <c r="F1162" s="2" t="s">
        <v>1637</v>
      </c>
      <c r="G1162" s="2">
        <v>71.269055405305309</v>
      </c>
      <c r="H1162" s="2">
        <v>73.972734657024404</v>
      </c>
      <c r="I1162" s="2">
        <v>81.037797989895907</v>
      </c>
      <c r="J1162" s="2">
        <v>83.772549179849648</v>
      </c>
      <c r="K1162" s="2">
        <v>71.540739223456114</v>
      </c>
      <c r="L1162" s="2">
        <v>56.783938255339493</v>
      </c>
      <c r="M1162" s="2">
        <v>55.839627679332985</v>
      </c>
      <c r="N1162" s="2">
        <v>61.074069596289213</v>
      </c>
      <c r="O1162" s="2">
        <v>52.951077511692603</v>
      </c>
      <c r="P1162" s="2">
        <v>49.587730726807308</v>
      </c>
      <c r="Q1162" s="2">
        <v>46.472948941876822</v>
      </c>
      <c r="R1162" s="2">
        <v>34.827817054623701</v>
      </c>
      <c r="S1162" s="2">
        <v>36.693071525598384</v>
      </c>
      <c r="T1162" s="2">
        <v>40.536684769577541</v>
      </c>
      <c r="U1162" s="2">
        <v>43.865339309387721</v>
      </c>
      <c r="V1162" s="2">
        <v>42.964275708358237</v>
      </c>
      <c r="W1162" s="2">
        <v>43.779901472068978</v>
      </c>
      <c r="X1162" s="2">
        <v>43.092729630974297</v>
      </c>
      <c r="Y1162" s="2">
        <v>40.537725751594188</v>
      </c>
      <c r="Z1162" s="2">
        <v>40.958948515035196</v>
      </c>
      <c r="AA1162" s="2">
        <v>40.447440729073769</v>
      </c>
      <c r="AB1162" s="2">
        <v>40.58320697665765</v>
      </c>
      <c r="AC1162" s="2">
        <v>40.222616977705918</v>
      </c>
      <c r="AD1162">
        <v>39.814988257441151</v>
      </c>
      <c r="AE1162">
        <v>40.21046676668405</v>
      </c>
    </row>
    <row r="1163" spans="1:31" outlineLevel="1" x14ac:dyDescent="0.35">
      <c r="A1163" s="2" t="e">
        <f t="shared" si="33"/>
        <v>#REF!</v>
      </c>
      <c r="B1163" s="2" t="s">
        <v>3196</v>
      </c>
      <c r="C1163" s="10" t="s">
        <v>49</v>
      </c>
      <c r="D1163" s="2" t="s">
        <v>3360</v>
      </c>
      <c r="E1163" s="2" t="s">
        <v>1636</v>
      </c>
      <c r="F1163" s="2" t="s">
        <v>1637</v>
      </c>
      <c r="G1163" s="2">
        <v>11.556628340801794</v>
      </c>
      <c r="H1163" s="2">
        <v>13.184194071704647</v>
      </c>
      <c r="I1163" s="2">
        <v>14.60889713765064</v>
      </c>
      <c r="J1163" s="2">
        <v>15.34130766207022</v>
      </c>
      <c r="K1163" s="2">
        <v>16.54410853503008</v>
      </c>
      <c r="L1163" s="2">
        <v>17.573278266362319</v>
      </c>
      <c r="M1163" s="2">
        <v>18.389442566230908</v>
      </c>
      <c r="N1163" s="2">
        <v>19.737297231873825</v>
      </c>
      <c r="O1163" s="2">
        <v>17.912043065412782</v>
      </c>
      <c r="P1163" s="2">
        <v>18.680443626143642</v>
      </c>
      <c r="Q1163" s="2">
        <v>20.34473087549075</v>
      </c>
      <c r="R1163" s="2">
        <v>21.675161497941602</v>
      </c>
      <c r="S1163" s="2">
        <v>20.053525194163825</v>
      </c>
      <c r="T1163" s="2">
        <v>18.415785927892106</v>
      </c>
      <c r="U1163" s="2">
        <v>17.5451045231123</v>
      </c>
      <c r="V1163" s="2">
        <v>19.294133324056975</v>
      </c>
      <c r="W1163" s="2">
        <v>18.124697871618714</v>
      </c>
      <c r="X1163" s="2">
        <v>16.38553427434007</v>
      </c>
      <c r="Y1163" s="2">
        <v>15.2174112022989</v>
      </c>
      <c r="Z1163" s="2">
        <v>14.457966779605924</v>
      </c>
      <c r="AA1163" s="2">
        <v>14.863257886682424</v>
      </c>
      <c r="AB1163" s="2">
        <v>15.306462609565372</v>
      </c>
      <c r="AC1163" s="2">
        <v>15.628525505980484</v>
      </c>
      <c r="AD1163">
        <v>15.948741032059759</v>
      </c>
      <c r="AE1163">
        <v>16.298297828697812</v>
      </c>
    </row>
    <row r="1164" spans="1:31" outlineLevel="1" x14ac:dyDescent="0.35">
      <c r="A1164" s="2" t="e">
        <f t="shared" si="33"/>
        <v>#REF!</v>
      </c>
      <c r="B1164" s="2" t="s">
        <v>3209</v>
      </c>
      <c r="C1164" s="10" t="s">
        <v>59</v>
      </c>
      <c r="D1164" s="2" t="s">
        <v>3360</v>
      </c>
      <c r="E1164" s="2" t="s">
        <v>1636</v>
      </c>
      <c r="F1164" s="2" t="s">
        <v>1637</v>
      </c>
      <c r="G1164" s="2">
        <v>28.463984340566224</v>
      </c>
      <c r="H1164" s="2">
        <v>28.961882007932001</v>
      </c>
      <c r="I1164" s="2">
        <v>30.272752674197406</v>
      </c>
      <c r="J1164" s="2">
        <v>32.803225556527472</v>
      </c>
      <c r="K1164" s="2">
        <v>33.289533303126426</v>
      </c>
      <c r="L1164" s="2">
        <v>35.561312129706565</v>
      </c>
      <c r="M1164" s="2">
        <v>35.372420921623281</v>
      </c>
      <c r="N1164" s="2">
        <v>34.331623981180584</v>
      </c>
      <c r="O1164" s="2">
        <v>34.308024665735573</v>
      </c>
      <c r="P1164" s="2">
        <v>35.551914371118912</v>
      </c>
      <c r="Q1164" s="2">
        <v>37.88419699074165</v>
      </c>
      <c r="R1164" s="2">
        <v>43.63343673676939</v>
      </c>
      <c r="S1164" s="2">
        <v>45.205347749883515</v>
      </c>
      <c r="T1164" s="2">
        <v>46.476053964624043</v>
      </c>
      <c r="U1164" s="2">
        <v>39.714268538710272</v>
      </c>
      <c r="V1164" s="2">
        <v>35.846375553808123</v>
      </c>
      <c r="W1164" s="2">
        <v>35.304818573112392</v>
      </c>
      <c r="X1164" s="2">
        <v>33.078461166239201</v>
      </c>
      <c r="Y1164" s="2">
        <v>31.300659220662624</v>
      </c>
      <c r="Z1164" s="2">
        <v>32.20976984003098</v>
      </c>
      <c r="AA1164" s="2">
        <v>32.179394736548723</v>
      </c>
      <c r="AB1164" s="2">
        <v>32.582664828081803</v>
      </c>
      <c r="AC1164" s="2">
        <v>33.148925037209501</v>
      </c>
      <c r="AD1164">
        <v>33.546096575272166</v>
      </c>
      <c r="AE1164">
        <v>34.051040066531272</v>
      </c>
    </row>
    <row r="1165" spans="1:31" outlineLevel="1" x14ac:dyDescent="0.35">
      <c r="A1165" s="2" t="e">
        <f t="shared" si="33"/>
        <v>#REF!</v>
      </c>
      <c r="B1165" s="2" t="s">
        <v>3197</v>
      </c>
      <c r="C1165" s="10" t="s">
        <v>50</v>
      </c>
      <c r="D1165" s="2" t="s">
        <v>3360</v>
      </c>
      <c r="E1165" s="2" t="s">
        <v>1636</v>
      </c>
      <c r="F1165" s="2" t="s">
        <v>1637</v>
      </c>
      <c r="G1165" s="2">
        <v>11.092713228489934</v>
      </c>
      <c r="H1165" s="2">
        <v>11.329897428204742</v>
      </c>
      <c r="I1165" s="2">
        <v>10.823952499589506</v>
      </c>
      <c r="J1165" s="2">
        <v>12.402959191511966</v>
      </c>
      <c r="K1165" s="2">
        <v>13.666538942425808</v>
      </c>
      <c r="L1165" s="2">
        <v>16.057780863271507</v>
      </c>
      <c r="M1165" s="2">
        <v>15.994655424295193</v>
      </c>
      <c r="N1165" s="2">
        <v>18.071079794435203</v>
      </c>
      <c r="O1165" s="2">
        <v>17.592279130415335</v>
      </c>
      <c r="P1165" s="2">
        <v>18.050931235919943</v>
      </c>
      <c r="Q1165" s="2">
        <v>17.158777687811497</v>
      </c>
      <c r="R1165" s="2">
        <v>20.364679088211453</v>
      </c>
      <c r="S1165" s="2">
        <v>20.074818554615725</v>
      </c>
      <c r="T1165" s="2">
        <v>19.182545436512427</v>
      </c>
      <c r="U1165" s="2">
        <v>18.356010937185214</v>
      </c>
      <c r="V1165" s="2">
        <v>20.582573301860116</v>
      </c>
      <c r="W1165" s="2">
        <v>19.507110518510405</v>
      </c>
      <c r="X1165" s="2">
        <v>19.452858678325118</v>
      </c>
      <c r="Y1165" s="2">
        <v>20.099661503698588</v>
      </c>
      <c r="Z1165" s="2">
        <v>19.899066199455863</v>
      </c>
      <c r="AA1165" s="2">
        <v>19.387138739365149</v>
      </c>
      <c r="AB1165" s="2">
        <v>19.311036588833712</v>
      </c>
      <c r="AC1165" s="2">
        <v>18.926350901051112</v>
      </c>
      <c r="AD1165">
        <v>21.24704061258155</v>
      </c>
      <c r="AE1165">
        <v>23.073438536618347</v>
      </c>
    </row>
    <row r="1166" spans="1:31" outlineLevel="1" x14ac:dyDescent="0.35">
      <c r="A1166" s="2" t="e">
        <f t="shared" si="33"/>
        <v>#REF!</v>
      </c>
      <c r="B1166" s="2" t="s">
        <v>3181</v>
      </c>
      <c r="C1166" s="10" t="s">
        <v>36</v>
      </c>
      <c r="D1166" s="2" t="s">
        <v>3360</v>
      </c>
      <c r="E1166" s="2" t="s">
        <v>1636</v>
      </c>
      <c r="F1166" s="2" t="s">
        <v>1637</v>
      </c>
      <c r="G1166" s="2">
        <v>30.208586297431918</v>
      </c>
      <c r="H1166" s="2">
        <v>26.916981358941726</v>
      </c>
      <c r="I1166" s="2">
        <v>29.660094425482132</v>
      </c>
      <c r="J1166" s="2">
        <v>28.646212146655774</v>
      </c>
      <c r="K1166" s="2">
        <v>37.269877940304866</v>
      </c>
      <c r="L1166" s="2">
        <v>33.938264076322803</v>
      </c>
      <c r="M1166" s="2">
        <v>35.644077884570578</v>
      </c>
      <c r="N1166" s="2">
        <v>37.185354077128181</v>
      </c>
      <c r="O1166" s="2">
        <v>31.442048708386611</v>
      </c>
      <c r="P1166" s="2">
        <v>31.969595143871597</v>
      </c>
      <c r="Q1166" s="2">
        <v>39.744582044421996</v>
      </c>
      <c r="R1166" s="2">
        <v>40.149755548678634</v>
      </c>
      <c r="S1166" s="2">
        <v>41.213831237282648</v>
      </c>
      <c r="T1166" s="2">
        <v>41.366225762383884</v>
      </c>
      <c r="U1166" s="2">
        <v>40.776678913234463</v>
      </c>
      <c r="V1166" s="2">
        <v>38.710524997538407</v>
      </c>
      <c r="W1166" s="2">
        <v>35.287688481987992</v>
      </c>
      <c r="X1166" s="2">
        <v>35.102989899751755</v>
      </c>
      <c r="Y1166" s="2">
        <v>37.373873589875458</v>
      </c>
      <c r="Z1166" s="2">
        <v>39.241981645976558</v>
      </c>
      <c r="AA1166" s="2">
        <v>40.864890250772817</v>
      </c>
      <c r="AB1166" s="2">
        <v>42.144241454536328</v>
      </c>
      <c r="AC1166" s="2">
        <v>43.220009615194691</v>
      </c>
      <c r="AD1166">
        <v>44.150760742460754</v>
      </c>
      <c r="AE1166">
        <v>44.839377099022208</v>
      </c>
    </row>
    <row r="1167" spans="1:31" outlineLevel="1" x14ac:dyDescent="0.35">
      <c r="A1167" s="2" t="e">
        <f t="shared" si="33"/>
        <v>#REF!</v>
      </c>
      <c r="B1167" s="2" t="s">
        <v>3210</v>
      </c>
      <c r="C1167" s="11" t="s">
        <v>60</v>
      </c>
      <c r="D1167" s="2" t="s">
        <v>3360</v>
      </c>
      <c r="E1167" s="2" t="s">
        <v>1636</v>
      </c>
      <c r="F1167" s="2" t="s">
        <v>1637</v>
      </c>
      <c r="G1167" s="2">
        <v>22.512491974583615</v>
      </c>
      <c r="H1167" s="2">
        <v>21.072186618813848</v>
      </c>
      <c r="I1167" s="2">
        <v>18.808343560084413</v>
      </c>
      <c r="J1167" s="2">
        <v>19.382217732512348</v>
      </c>
      <c r="K1167" s="2">
        <v>21.143130247621137</v>
      </c>
      <c r="L1167" s="2">
        <v>21.345151742677928</v>
      </c>
      <c r="M1167" s="2">
        <v>24.091892243346731</v>
      </c>
      <c r="N1167" s="2">
        <v>25.737795164969079</v>
      </c>
      <c r="O1167" s="2">
        <v>27.054063024725234</v>
      </c>
      <c r="P1167" s="2">
        <v>19.477081701884131</v>
      </c>
      <c r="Q1167" s="2">
        <v>29.640046640508306</v>
      </c>
      <c r="R1167" s="2">
        <v>34.80060477389214</v>
      </c>
      <c r="S1167" s="2">
        <v>25.338174432228222</v>
      </c>
      <c r="T1167" s="2">
        <v>21.987781622153214</v>
      </c>
      <c r="U1167" s="2">
        <v>20.929630385976715</v>
      </c>
      <c r="V1167" s="2">
        <v>20.041521887816412</v>
      </c>
      <c r="W1167" s="2">
        <v>20.244005200058325</v>
      </c>
      <c r="X1167" s="2">
        <v>21.624640806768106</v>
      </c>
      <c r="Y1167" s="2">
        <v>25.379699568880394</v>
      </c>
      <c r="Z1167" s="2">
        <v>38.65847653182005</v>
      </c>
      <c r="AA1167" s="2">
        <v>42.78898095654877</v>
      </c>
      <c r="AB1167" s="2">
        <v>42.064956769047527</v>
      </c>
      <c r="AC1167" s="2">
        <v>41.71416871260886</v>
      </c>
      <c r="AD1167">
        <v>41.812323775103977</v>
      </c>
      <c r="AE1167">
        <v>41.764191379338605</v>
      </c>
    </row>
    <row r="1168" spans="1:31" ht="10.5" outlineLevel="1" x14ac:dyDescent="0.4">
      <c r="A1168" s="2" t="e">
        <f t="shared" si="33"/>
        <v>#REF!</v>
      </c>
      <c r="B1168" s="2" t="s">
        <v>3211</v>
      </c>
      <c r="C1168" s="1" t="s">
        <v>61</v>
      </c>
      <c r="D1168" s="2" t="s">
        <v>3360</v>
      </c>
      <c r="E1168" s="2" t="s">
        <v>1636</v>
      </c>
      <c r="F1168" s="2" t="s">
        <v>1637</v>
      </c>
      <c r="G1168" s="2">
        <v>27.509083806304037</v>
      </c>
      <c r="H1168" s="2">
        <v>28.505102591256879</v>
      </c>
      <c r="I1168" s="2">
        <v>27.651274454461866</v>
      </c>
      <c r="J1168" s="2">
        <v>27.624574966180649</v>
      </c>
      <c r="K1168" s="2">
        <v>28.877153595603041</v>
      </c>
      <c r="L1168" s="2">
        <v>31.567854580131922</v>
      </c>
      <c r="M1168" s="2">
        <v>31.355608644064933</v>
      </c>
      <c r="N1168" s="2">
        <v>32.372432239517821</v>
      </c>
      <c r="O1168" s="2">
        <v>34.241193244998108</v>
      </c>
      <c r="P1168" s="2">
        <v>27.53746816120384</v>
      </c>
      <c r="Q1168" s="2">
        <v>29.955050458787522</v>
      </c>
      <c r="R1168" s="2">
        <v>32.834699259873545</v>
      </c>
      <c r="S1168" s="2">
        <v>30.217027012904495</v>
      </c>
      <c r="T1168" s="2">
        <v>28.808017985163183</v>
      </c>
      <c r="U1168" s="2">
        <v>26.077417562113368</v>
      </c>
      <c r="V1168" s="2">
        <v>22.110545384687903</v>
      </c>
      <c r="W1168" s="2">
        <v>21.946810359315528</v>
      </c>
      <c r="X1168" s="2">
        <v>23.725573414715946</v>
      </c>
      <c r="Y1168" s="2">
        <v>25.559462684992013</v>
      </c>
      <c r="Z1168" s="2">
        <v>24.043596170016588</v>
      </c>
      <c r="AA1168" s="2">
        <v>23.275113069925599</v>
      </c>
      <c r="AB1168" s="2">
        <v>22.626980862331557</v>
      </c>
      <c r="AC1168" s="2">
        <v>22.394210984763156</v>
      </c>
      <c r="AD1168">
        <v>22.007099644028521</v>
      </c>
      <c r="AE1168">
        <v>21.575191265380248</v>
      </c>
    </row>
    <row r="1169" spans="1:31" outlineLevel="1" x14ac:dyDescent="0.35">
      <c r="A1169" s="2" t="e">
        <f t="shared" si="33"/>
        <v>#REF!</v>
      </c>
      <c r="B1169" s="2" t="s">
        <v>3212</v>
      </c>
      <c r="C1169" s="10" t="s">
        <v>1647</v>
      </c>
      <c r="D1169" s="2" t="s">
        <v>3360</v>
      </c>
      <c r="E1169" s="2" t="s">
        <v>1636</v>
      </c>
      <c r="F1169" s="2" t="s">
        <v>1637</v>
      </c>
      <c r="G1169" s="2">
        <v>26.5131261750278</v>
      </c>
      <c r="H1169" s="2">
        <v>28.584099754973039</v>
      </c>
      <c r="I1169" s="2">
        <v>29.215402373416598</v>
      </c>
      <c r="J1169" s="2">
        <v>28.614105590281824</v>
      </c>
      <c r="K1169" s="2">
        <v>31.607472769795251</v>
      </c>
      <c r="L1169" s="2">
        <v>34.672708250340612</v>
      </c>
      <c r="M1169" s="2">
        <v>35.825585074704072</v>
      </c>
      <c r="N1169" s="2">
        <v>37.236170734944366</v>
      </c>
      <c r="O1169" s="2">
        <v>38.240889654523521</v>
      </c>
      <c r="P1169" s="2">
        <v>31.998485016014008</v>
      </c>
      <c r="Q1169" s="2">
        <v>35.846276601069007</v>
      </c>
      <c r="R1169" s="2">
        <v>39.331914761502773</v>
      </c>
      <c r="S1169" s="2">
        <v>36.118005215562292</v>
      </c>
      <c r="T1169" s="2">
        <v>34.045122050326732</v>
      </c>
      <c r="U1169" s="2">
        <v>31.604594868815635</v>
      </c>
      <c r="V1169" s="2">
        <v>26.619795349635638</v>
      </c>
      <c r="W1169" s="2">
        <v>25.33003683751123</v>
      </c>
      <c r="X1169" s="2">
        <v>25.907280382505526</v>
      </c>
      <c r="Y1169" s="2">
        <v>27.598706154735829</v>
      </c>
      <c r="Z1169" s="2">
        <v>26.346678207736446</v>
      </c>
      <c r="AA1169" s="2">
        <v>26.009478250052613</v>
      </c>
      <c r="AB1169" s="2">
        <v>25.520695284592275</v>
      </c>
      <c r="AC1169" s="2">
        <v>25.317479990400443</v>
      </c>
      <c r="AD1169">
        <v>25.312136557880617</v>
      </c>
      <c r="AE1169">
        <v>25.181459224368087</v>
      </c>
    </row>
    <row r="1170" spans="1:31" ht="10.5" outlineLevel="1" x14ac:dyDescent="0.4">
      <c r="A1170" s="2" t="e">
        <f t="shared" si="33"/>
        <v>#REF!</v>
      </c>
      <c r="B1170" s="2" t="s">
        <v>3159</v>
      </c>
      <c r="C1170" s="8" t="s">
        <v>1638</v>
      </c>
      <c r="D1170" s="2" t="s">
        <v>3360</v>
      </c>
      <c r="E1170" s="2" t="s">
        <v>1636</v>
      </c>
      <c r="F1170" s="2" t="s">
        <v>1637</v>
      </c>
      <c r="G1170" s="2">
        <v>37.930389206171981</v>
      </c>
      <c r="H1170" s="2">
        <v>34.295094437020062</v>
      </c>
      <c r="I1170" s="2">
        <v>27.71837602366946</v>
      </c>
      <c r="J1170" s="2">
        <v>32.784908040782391</v>
      </c>
      <c r="K1170" s="2">
        <v>36.256963249335428</v>
      </c>
      <c r="L1170" s="2">
        <v>41.724247929891668</v>
      </c>
      <c r="M1170" s="2">
        <v>36.649836913478659</v>
      </c>
      <c r="N1170" s="2">
        <v>37.360996985930527</v>
      </c>
      <c r="O1170" s="2">
        <v>39.243708279797424</v>
      </c>
      <c r="P1170" s="2">
        <v>30.000995883225748</v>
      </c>
      <c r="Q1170" s="2">
        <v>32.767132071417201</v>
      </c>
      <c r="R1170" s="2">
        <v>36.754694179429499</v>
      </c>
      <c r="S1170" s="2">
        <v>31.888119954077656</v>
      </c>
      <c r="T1170" s="2">
        <v>28.752630875672388</v>
      </c>
      <c r="U1170" s="2">
        <v>23.443826606282535</v>
      </c>
      <c r="V1170" s="2">
        <v>16.239054941956905</v>
      </c>
      <c r="W1170" s="2">
        <v>15.526378749570753</v>
      </c>
      <c r="X1170" s="2">
        <v>19.779381606005472</v>
      </c>
      <c r="Y1170" s="2">
        <v>24.312754972390572</v>
      </c>
      <c r="Z1170" s="2">
        <v>20.456641162734623</v>
      </c>
      <c r="AA1170" s="2">
        <v>18.808273415573979</v>
      </c>
      <c r="AB1170" s="2">
        <v>17.434122369386753</v>
      </c>
      <c r="AC1170" s="2">
        <v>16.864283509578804</v>
      </c>
      <c r="AD1170">
        <v>15.79207626534161</v>
      </c>
      <c r="AE1170">
        <v>14.796207570877307</v>
      </c>
    </row>
    <row r="1171" spans="1:31" ht="10.5" outlineLevel="1" x14ac:dyDescent="0.4">
      <c r="A1171" s="2" t="e">
        <f t="shared" si="33"/>
        <v>#REF!</v>
      </c>
      <c r="B1171" s="2" t="s">
        <v>3160</v>
      </c>
      <c r="C1171" s="1" t="s">
        <v>1639</v>
      </c>
      <c r="D1171" s="2" t="s">
        <v>3360</v>
      </c>
      <c r="E1171" s="2" t="s">
        <v>1636</v>
      </c>
      <c r="F1171" s="2" t="s">
        <v>1637</v>
      </c>
      <c r="G1171" s="2">
        <v>55.616505123614147</v>
      </c>
      <c r="H1171" s="2">
        <v>50.89778098068799</v>
      </c>
      <c r="I1171" s="2">
        <v>47.728890155100487</v>
      </c>
      <c r="J1171" s="2">
        <v>45.573702639889341</v>
      </c>
      <c r="K1171" s="2">
        <v>50.482283461157721</v>
      </c>
      <c r="L1171" s="2">
        <v>57.877088323772426</v>
      </c>
      <c r="M1171" s="2">
        <v>57.564823600357393</v>
      </c>
      <c r="N1171" s="2">
        <v>60.923283212632505</v>
      </c>
      <c r="O1171" s="2">
        <v>63.558257980227033</v>
      </c>
      <c r="P1171" s="2">
        <v>51.684759703335331</v>
      </c>
      <c r="Q1171" s="2">
        <v>56.125388871899617</v>
      </c>
      <c r="R1171" s="2">
        <v>58.882671442627064</v>
      </c>
      <c r="S1171" s="2">
        <v>52.591850377689823</v>
      </c>
      <c r="T1171" s="2">
        <v>48.166780770645907</v>
      </c>
      <c r="U1171" s="2">
        <v>42.155949144151329</v>
      </c>
      <c r="V1171" s="2">
        <v>30.665702634476975</v>
      </c>
      <c r="W1171" s="2">
        <v>29.173185554639403</v>
      </c>
      <c r="X1171" s="2">
        <v>31.230035114907814</v>
      </c>
      <c r="Y1171" s="2">
        <v>38.583806362938112</v>
      </c>
      <c r="Z1171" s="2">
        <v>37.887762923707747</v>
      </c>
      <c r="AA1171" s="2">
        <v>36.986868623675242</v>
      </c>
      <c r="AB1171" s="2">
        <v>35.489636568724123</v>
      </c>
      <c r="AC1171" s="2">
        <v>34.23586032473942</v>
      </c>
      <c r="AD1171">
        <v>33.254754520482159</v>
      </c>
      <c r="AE1171">
        <v>32.076927390012628</v>
      </c>
    </row>
    <row r="1172" spans="1:31" ht="10.5" outlineLevel="1" x14ac:dyDescent="0.4">
      <c r="A1172" s="2" t="e">
        <f t="shared" si="33"/>
        <v>#REF!</v>
      </c>
      <c r="B1172" s="2" t="s">
        <v>3213</v>
      </c>
      <c r="C1172" s="1" t="s">
        <v>1648</v>
      </c>
      <c r="D1172" s="2" t="s">
        <v>3360</v>
      </c>
      <c r="E1172" s="2" t="s">
        <v>1636</v>
      </c>
      <c r="F1172" s="2" t="s">
        <v>1637</v>
      </c>
      <c r="G1172" s="2">
        <v>24.142553894304086</v>
      </c>
      <c r="H1172" s="2">
        <v>26.231610880849225</v>
      </c>
      <c r="I1172" s="2">
        <v>27.618392191237685</v>
      </c>
      <c r="J1172" s="2">
        <v>25.422894335037029</v>
      </c>
      <c r="K1172" s="2">
        <v>25.5627114829412</v>
      </c>
      <c r="L1172" s="2">
        <v>26.243915744919132</v>
      </c>
      <c r="M1172" s="2">
        <v>28.052448567900342</v>
      </c>
      <c r="N1172" s="2">
        <v>29.122302416411831</v>
      </c>
      <c r="O1172" s="2">
        <v>30.344334758331382</v>
      </c>
      <c r="P1172" s="2">
        <v>25.889492628510091</v>
      </c>
      <c r="Q1172" s="2">
        <v>28.008908549254784</v>
      </c>
      <c r="R1172" s="2">
        <v>29.923369120795165</v>
      </c>
      <c r="S1172" s="2">
        <v>28.906300294121046</v>
      </c>
      <c r="T1172" s="2">
        <v>28.855179789502589</v>
      </c>
      <c r="U1172" s="2">
        <v>28.489104767017302</v>
      </c>
      <c r="V1172" s="2">
        <v>26.944922316810654</v>
      </c>
      <c r="W1172" s="2">
        <v>26.336132726654718</v>
      </c>
      <c r="X1172" s="2">
        <v>26.114249432097292</v>
      </c>
      <c r="Y1172" s="2">
        <v>26.27854372002539</v>
      </c>
      <c r="Z1172" s="2">
        <v>26.178714804513476</v>
      </c>
      <c r="AA1172" s="2">
        <v>25.96995016465625</v>
      </c>
      <c r="AB1172" s="2">
        <v>25.839529378505695</v>
      </c>
      <c r="AC1172" s="2">
        <v>25.914612578131354</v>
      </c>
      <c r="AD1172">
        <v>26.079022603130756</v>
      </c>
      <c r="AE1172">
        <v>26.148493474644486</v>
      </c>
    </row>
    <row r="1173" spans="1:31" ht="10.5" outlineLevel="1" x14ac:dyDescent="0.4">
      <c r="A1173" s="2" t="e">
        <f t="shared" si="33"/>
        <v>#REF!</v>
      </c>
      <c r="B1173" s="2" t="s">
        <v>3214</v>
      </c>
      <c r="C1173" s="1" t="s">
        <v>1649</v>
      </c>
      <c r="D1173" s="2" t="s">
        <v>3360</v>
      </c>
      <c r="E1173" s="2" t="s">
        <v>1636</v>
      </c>
      <c r="F1173" s="2" t="s">
        <v>1637</v>
      </c>
      <c r="G1173" s="2">
        <v>21.517947550606209</v>
      </c>
      <c r="H1173" s="2">
        <v>23.648989159868027</v>
      </c>
      <c r="I1173" s="2">
        <v>24.544447997092607</v>
      </c>
      <c r="J1173" s="2">
        <v>24.010597108233842</v>
      </c>
      <c r="K1173" s="2">
        <v>25.669693433813148</v>
      </c>
      <c r="L1173" s="2">
        <v>26.015598478214592</v>
      </c>
      <c r="M1173" s="2">
        <v>26.761015174007252</v>
      </c>
      <c r="N1173" s="2">
        <v>27.090484970024804</v>
      </c>
      <c r="O1173" s="2">
        <v>26.092723680040976</v>
      </c>
      <c r="P1173" s="2">
        <v>24.220529433212747</v>
      </c>
      <c r="Q1173" s="2">
        <v>27.43206261326997</v>
      </c>
      <c r="R1173" s="2">
        <v>29.418037422431503</v>
      </c>
      <c r="S1173" s="2">
        <v>28.244737751151092</v>
      </c>
      <c r="T1173" s="2">
        <v>27.396679469513213</v>
      </c>
      <c r="U1173" s="2">
        <v>26.615539185482568</v>
      </c>
      <c r="V1173" s="2">
        <v>25.043301291339453</v>
      </c>
      <c r="W1173" s="2">
        <v>24.093300059191126</v>
      </c>
      <c r="X1173" s="2">
        <v>24.114531620234811</v>
      </c>
      <c r="Y1173" s="2">
        <v>24.294713955687445</v>
      </c>
      <c r="Z1173" s="2">
        <v>23.301607335676657</v>
      </c>
      <c r="AA1173" s="2">
        <v>23.320774332052736</v>
      </c>
      <c r="AB1173" s="2">
        <v>23.159304435136228</v>
      </c>
      <c r="AC1173" s="2">
        <v>23.258640459380732</v>
      </c>
      <c r="AD1173">
        <v>23.517200431931663</v>
      </c>
      <c r="AE1173">
        <v>23.654918428835877</v>
      </c>
    </row>
    <row r="1174" spans="1:31" ht="10.5" outlineLevel="1" x14ac:dyDescent="0.4">
      <c r="A1174" s="2" t="e">
        <f t="shared" si="33"/>
        <v>#REF!</v>
      </c>
      <c r="B1174" s="2" t="s">
        <v>3169</v>
      </c>
      <c r="C1174" s="1" t="s">
        <v>1641</v>
      </c>
      <c r="D1174" s="2" t="s">
        <v>3360</v>
      </c>
      <c r="E1174" s="2" t="s">
        <v>1636</v>
      </c>
      <c r="F1174" s="2" t="s">
        <v>1637</v>
      </c>
      <c r="G1174" s="2">
        <v>31.961410743093953</v>
      </c>
      <c r="H1174" s="2">
        <v>32.036685916294459</v>
      </c>
      <c r="I1174" s="2">
        <v>30.754396563759698</v>
      </c>
      <c r="J1174" s="2">
        <v>30.306887866608616</v>
      </c>
      <c r="K1174" s="2">
        <v>30.914414962493076</v>
      </c>
      <c r="L1174" s="2">
        <v>33.829742532381573</v>
      </c>
      <c r="M1174" s="2">
        <v>33.239862960123553</v>
      </c>
      <c r="N1174" s="2">
        <v>34.223927114659432</v>
      </c>
      <c r="O1174" s="2">
        <v>36.717028371248411</v>
      </c>
      <c r="P1174" s="2">
        <v>29.522657863093222</v>
      </c>
      <c r="Q1174" s="2">
        <v>31.324371171730782</v>
      </c>
      <c r="R1174" s="2">
        <v>33.838508747942804</v>
      </c>
      <c r="S1174" s="2">
        <v>31.835766088365808</v>
      </c>
      <c r="T1174" s="2">
        <v>30.073000640434184</v>
      </c>
      <c r="U1174" s="2">
        <v>26.968245450257189</v>
      </c>
      <c r="V1174" s="2">
        <v>22.720306837979187</v>
      </c>
      <c r="W1174" s="2">
        <v>22.403306018022086</v>
      </c>
      <c r="X1174" s="2">
        <v>24.553337318964001</v>
      </c>
      <c r="Y1174" s="2">
        <v>26.637207579551866</v>
      </c>
      <c r="Z1174" s="2">
        <v>24.98465952269985</v>
      </c>
      <c r="AA1174" s="2">
        <v>23.950975384439158</v>
      </c>
      <c r="AB1174" s="2">
        <v>23.141582085587803</v>
      </c>
      <c r="AC1174" s="2">
        <v>22.816441055645061</v>
      </c>
      <c r="AD1174">
        <v>22.188995130394886</v>
      </c>
      <c r="AE1174">
        <v>21.476830926766301</v>
      </c>
    </row>
    <row r="1175" spans="1:31" ht="10.5" outlineLevel="1" x14ac:dyDescent="0.4">
      <c r="A1175" s="2" t="e">
        <f t="shared" si="33"/>
        <v>#REF!</v>
      </c>
      <c r="B1175" s="2" t="s">
        <v>3170</v>
      </c>
      <c r="C1175" s="1" t="s">
        <v>3758</v>
      </c>
      <c r="D1175" s="2" t="s">
        <v>3360</v>
      </c>
      <c r="E1175" s="2" t="s">
        <v>1636</v>
      </c>
      <c r="F1175" s="2" t="s">
        <v>1637</v>
      </c>
      <c r="G1175" s="2">
        <v>40.056711640541849</v>
      </c>
      <c r="H1175" s="2">
        <v>39.309975081077816</v>
      </c>
      <c r="I1175" s="2">
        <v>39.691942558496748</v>
      </c>
      <c r="J1175" s="2">
        <v>37.635117581932498</v>
      </c>
      <c r="K1175" s="2">
        <v>40.118647769718578</v>
      </c>
      <c r="L1175" s="2">
        <v>43.964665326193135</v>
      </c>
      <c r="M1175" s="2">
        <v>44.406770904089463</v>
      </c>
      <c r="N1175" s="2">
        <v>45.793547588185177</v>
      </c>
      <c r="O1175" s="2">
        <v>47.688442540528193</v>
      </c>
      <c r="P1175" s="2">
        <v>41.048837248753721</v>
      </c>
      <c r="Q1175" s="2">
        <v>43.945753478955687</v>
      </c>
      <c r="R1175" s="2">
        <v>46.528978665832355</v>
      </c>
      <c r="S1175" s="2">
        <v>44.731143313002278</v>
      </c>
      <c r="T1175" s="2">
        <v>41.176742953750662</v>
      </c>
      <c r="U1175" s="2">
        <v>38.041535411909635</v>
      </c>
      <c r="V1175" s="2">
        <v>31.983554493403755</v>
      </c>
      <c r="W1175" s="2">
        <v>29.215376149771174</v>
      </c>
      <c r="X1175" s="2">
        <v>29.632149837646399</v>
      </c>
      <c r="Y1175" s="2">
        <v>31.942429017904054</v>
      </c>
      <c r="Z1175" s="2">
        <v>30.733975649019413</v>
      </c>
      <c r="AA1175" s="2">
        <v>30.180793881823288</v>
      </c>
      <c r="AB1175" s="2">
        <v>29.443617907223508</v>
      </c>
      <c r="AC1175" s="2">
        <v>29.065238266798978</v>
      </c>
      <c r="AD1175">
        <v>28.751710554136107</v>
      </c>
      <c r="AE1175">
        <v>28.148617439220981</v>
      </c>
    </row>
    <row r="1176" spans="1:31" ht="10.5" outlineLevel="1" x14ac:dyDescent="0.4">
      <c r="A1176" s="2" t="e">
        <f t="shared" si="33"/>
        <v>#REF!</v>
      </c>
      <c r="B1176" s="2" t="s">
        <v>3182</v>
      </c>
      <c r="C1176" s="1" t="s">
        <v>1642</v>
      </c>
      <c r="D1176" s="2" t="s">
        <v>3360</v>
      </c>
      <c r="E1176" s="2" t="s">
        <v>1636</v>
      </c>
      <c r="F1176" s="2" t="s">
        <v>1637</v>
      </c>
      <c r="G1176" s="2">
        <v>13.581027926742392</v>
      </c>
      <c r="H1176" s="2">
        <v>16.291621848366194</v>
      </c>
      <c r="I1176" s="2">
        <v>16.615797790883029</v>
      </c>
      <c r="J1176" s="2">
        <v>16.338351526092264</v>
      </c>
      <c r="K1176" s="2">
        <v>19.24326587745762</v>
      </c>
      <c r="L1176" s="2">
        <v>20.145476959187619</v>
      </c>
      <c r="M1176" s="2">
        <v>21.252442686927537</v>
      </c>
      <c r="N1176" s="2">
        <v>22.74933382632728</v>
      </c>
      <c r="O1176" s="2">
        <v>22.244341931943634</v>
      </c>
      <c r="P1176" s="2">
        <v>18.927503565307219</v>
      </c>
      <c r="Q1176" s="2">
        <v>23.100233357460581</v>
      </c>
      <c r="R1176" s="2">
        <v>28.059759555167844</v>
      </c>
      <c r="S1176" s="2">
        <v>22.855652307017134</v>
      </c>
      <c r="T1176" s="2">
        <v>23.348526810629874</v>
      </c>
      <c r="U1176" s="2">
        <v>22.374718236248274</v>
      </c>
      <c r="V1176" s="2">
        <v>19.833722746817031</v>
      </c>
      <c r="W1176" s="2">
        <v>20.383102839729116</v>
      </c>
      <c r="X1176" s="2">
        <v>20.894418157810282</v>
      </c>
      <c r="Y1176" s="2">
        <v>22.022415974524655</v>
      </c>
      <c r="Z1176" s="2">
        <v>21.006596643860551</v>
      </c>
      <c r="AA1176" s="2">
        <v>21.146012915352042</v>
      </c>
      <c r="AB1176" s="2">
        <v>21.01662313532567</v>
      </c>
      <c r="AC1176" s="2">
        <v>21.079703738018132</v>
      </c>
      <c r="AD1176">
        <v>21.439565315115701</v>
      </c>
      <c r="AE1176">
        <v>21.881294859087483</v>
      </c>
    </row>
    <row r="1177" spans="1:31" ht="10.5" outlineLevel="1" x14ac:dyDescent="0.4">
      <c r="A1177" s="2" t="e">
        <f t="shared" si="33"/>
        <v>#REF!</v>
      </c>
      <c r="B1177" s="2" t="s">
        <v>3183</v>
      </c>
      <c r="C1177" s="1" t="s">
        <v>1643</v>
      </c>
      <c r="D1177" s="2" t="s">
        <v>3360</v>
      </c>
      <c r="E1177" s="2" t="s">
        <v>1636</v>
      </c>
      <c r="F1177" s="2" t="s">
        <v>1637</v>
      </c>
      <c r="G1177" s="2">
        <v>12.518787673495032</v>
      </c>
      <c r="H1177" s="2">
        <v>13.80451196987878</v>
      </c>
      <c r="I1177" s="2">
        <v>14.522805645837611</v>
      </c>
      <c r="J1177" s="2">
        <v>14.313068608698581</v>
      </c>
      <c r="K1177" s="2">
        <v>16.202568466357391</v>
      </c>
      <c r="L1177" s="2">
        <v>16.877056011970105</v>
      </c>
      <c r="M1177" s="2">
        <v>17.89199506816761</v>
      </c>
      <c r="N1177" s="2">
        <v>18.190081654177661</v>
      </c>
      <c r="O1177" s="2">
        <v>17.602585533917466</v>
      </c>
      <c r="P1177" s="2">
        <v>16.398349824386134</v>
      </c>
      <c r="Q1177" s="2">
        <v>18.968968897227885</v>
      </c>
      <c r="R1177" s="2">
        <v>20.668895438099195</v>
      </c>
      <c r="S1177" s="2">
        <v>20.088193763878728</v>
      </c>
      <c r="T1177" s="2">
        <v>19.278169527277008</v>
      </c>
      <c r="U1177" s="2">
        <v>18.296054576856335</v>
      </c>
      <c r="V1177" s="2">
        <v>17.491654934054761</v>
      </c>
      <c r="W1177" s="2">
        <v>16.974932950697681</v>
      </c>
      <c r="X1177" s="2">
        <v>17.413394411625674</v>
      </c>
      <c r="Y1177" s="2">
        <v>17.523673765543204</v>
      </c>
      <c r="Z1177" s="2">
        <v>17.063184014414553</v>
      </c>
      <c r="AA1177" s="2">
        <v>17.102599790449041</v>
      </c>
      <c r="AB1177" s="2">
        <v>17.235789937858453</v>
      </c>
      <c r="AC1177" s="2">
        <v>17.426542425163404</v>
      </c>
      <c r="AD1177">
        <v>18.035641654423088</v>
      </c>
      <c r="AE1177">
        <v>18.746905586696634</v>
      </c>
    </row>
    <row r="1178" spans="1:31" ht="10.5" outlineLevel="1" x14ac:dyDescent="0.4">
      <c r="A1178" s="2" t="e">
        <f t="shared" si="33"/>
        <v>#REF!</v>
      </c>
      <c r="B1178" s="2" t="s">
        <v>3198</v>
      </c>
      <c r="C1178" s="1" t="s">
        <v>51</v>
      </c>
      <c r="D1178" s="2" t="s">
        <v>3360</v>
      </c>
      <c r="E1178" s="2" t="s">
        <v>1636</v>
      </c>
      <c r="F1178" s="2" t="s">
        <v>1637</v>
      </c>
      <c r="G1178" s="2">
        <v>22.187910397902606</v>
      </c>
      <c r="H1178" s="2">
        <v>26.695951800793932</v>
      </c>
      <c r="I1178" s="2">
        <v>28.020685275537549</v>
      </c>
      <c r="J1178" s="2">
        <v>28.0426390065128</v>
      </c>
      <c r="K1178" s="2">
        <v>32.214692891966941</v>
      </c>
      <c r="L1178" s="2">
        <v>34.744550758363879</v>
      </c>
      <c r="M1178" s="2">
        <v>36.749271498169144</v>
      </c>
      <c r="N1178" s="2">
        <v>37.123256264467962</v>
      </c>
      <c r="O1178" s="2">
        <v>38.33711725956605</v>
      </c>
      <c r="P1178" s="2">
        <v>32.890094953734106</v>
      </c>
      <c r="Q1178" s="2">
        <v>37.974032180907507</v>
      </c>
      <c r="R1178" s="2">
        <v>43.648452537451661</v>
      </c>
      <c r="S1178" s="2">
        <v>35.076291357514464</v>
      </c>
      <c r="T1178" s="2">
        <v>34.939004681076526</v>
      </c>
      <c r="U1178" s="2">
        <v>33.660165915990717</v>
      </c>
      <c r="V1178" s="2">
        <v>27.77274645464805</v>
      </c>
      <c r="W1178" s="2">
        <v>29.463444473335979</v>
      </c>
      <c r="X1178" s="2">
        <v>30.821798450602902</v>
      </c>
      <c r="Y1178" s="2">
        <v>32.675438831943076</v>
      </c>
      <c r="Z1178" s="2">
        <v>31.732437042047813</v>
      </c>
      <c r="AA1178" s="2">
        <v>32.013837890411097</v>
      </c>
      <c r="AB1178" s="2">
        <v>31.308178971810243</v>
      </c>
      <c r="AC1178" s="2">
        <v>30.88309718970768</v>
      </c>
      <c r="AD1178">
        <v>30.68388646183276</v>
      </c>
      <c r="AE1178">
        <v>30.589527176653501</v>
      </c>
    </row>
    <row r="1179" spans="1:31" outlineLevel="1" x14ac:dyDescent="0.35">
      <c r="A1179" s="2" t="e">
        <f t="shared" si="33"/>
        <v>#REF!</v>
      </c>
      <c r="B1179" s="2" t="s">
        <v>3215</v>
      </c>
      <c r="C1179" s="10" t="s">
        <v>62</v>
      </c>
      <c r="D1179" s="2" t="s">
        <v>3360</v>
      </c>
      <c r="E1179" s="2" t="s">
        <v>1636</v>
      </c>
      <c r="F1179" s="2" t="s">
        <v>1637</v>
      </c>
      <c r="G1179" s="2">
        <v>31.936793146921723</v>
      </c>
      <c r="H1179" s="2">
        <v>33.964239730450451</v>
      </c>
      <c r="I1179" s="2">
        <v>34.219512030024262</v>
      </c>
      <c r="J1179" s="2">
        <v>31.888162627669967</v>
      </c>
      <c r="K1179" s="2">
        <v>35.634455740882615</v>
      </c>
      <c r="L1179" s="2">
        <v>39.116207791766463</v>
      </c>
      <c r="M1179" s="2">
        <v>39.981531522620898</v>
      </c>
      <c r="N1179" s="2">
        <v>39.803554936663261</v>
      </c>
      <c r="O1179" s="2">
        <v>40.776731413323141</v>
      </c>
      <c r="P1179" s="2">
        <v>35.804685674276563</v>
      </c>
      <c r="Q1179" s="2">
        <v>39.900203830353362</v>
      </c>
      <c r="R1179" s="2">
        <v>42.538422337887866</v>
      </c>
      <c r="S1179" s="2">
        <v>41.752241097591238</v>
      </c>
      <c r="T1179" s="2">
        <v>37.802134154414702</v>
      </c>
      <c r="U1179" s="2">
        <v>35.278879033291688</v>
      </c>
      <c r="V1179" s="2">
        <v>30.39112775165226</v>
      </c>
      <c r="W1179" s="2">
        <v>27.480178358035214</v>
      </c>
      <c r="X1179" s="2">
        <v>28.900997935534566</v>
      </c>
      <c r="Y1179" s="2">
        <v>29.807782435613401</v>
      </c>
      <c r="Z1179" s="2">
        <v>29.373029618184002</v>
      </c>
      <c r="AA1179" s="2">
        <v>28.73485171858545</v>
      </c>
      <c r="AB1179" s="2">
        <v>27.870236269126853</v>
      </c>
      <c r="AC1179" s="2">
        <v>27.763346401817305</v>
      </c>
      <c r="AD1179">
        <v>27.710767824809096</v>
      </c>
      <c r="AE1179">
        <v>27.258711051063319</v>
      </c>
    </row>
    <row r="1180" spans="1:31" outlineLevel="1" x14ac:dyDescent="0.35">
      <c r="A1180" s="2" t="e">
        <f t="shared" si="33"/>
        <v>#REF!</v>
      </c>
      <c r="B1180" s="2" t="s">
        <v>3217</v>
      </c>
      <c r="C1180" s="10" t="s">
        <v>64</v>
      </c>
      <c r="D1180" s="2" t="s">
        <v>3360</v>
      </c>
      <c r="E1180" s="2" t="s">
        <v>1636</v>
      </c>
      <c r="F1180" s="2" t="s">
        <v>1637</v>
      </c>
      <c r="G1180" s="2">
        <v>41.954982788056491</v>
      </c>
      <c r="H1180" s="2">
        <v>44.415264280449719</v>
      </c>
      <c r="I1180" s="2">
        <v>41.602054117032182</v>
      </c>
      <c r="J1180" s="2">
        <v>39.507738538196712</v>
      </c>
      <c r="K1180" s="2">
        <v>44.797247332772479</v>
      </c>
      <c r="L1180" s="2">
        <v>50.780850056029472</v>
      </c>
      <c r="M1180" s="2">
        <v>50.698280956227428</v>
      </c>
      <c r="N1180" s="2">
        <v>52.150105821217942</v>
      </c>
      <c r="O1180" s="2">
        <v>52.85747793093109</v>
      </c>
      <c r="P1180" s="2">
        <v>43.628707094789185</v>
      </c>
      <c r="Q1180" s="2">
        <v>49.558791820163677</v>
      </c>
      <c r="R1180" s="2">
        <v>53.104765131399155</v>
      </c>
      <c r="S1180" s="2">
        <v>51.89000386666298</v>
      </c>
      <c r="T1180" s="2">
        <v>46.908147601646085</v>
      </c>
      <c r="U1180" s="2">
        <v>43.417904655794061</v>
      </c>
      <c r="V1180" s="2">
        <v>34.18099870348982</v>
      </c>
      <c r="W1180" s="2">
        <v>29.653302368421848</v>
      </c>
      <c r="X1180" s="2">
        <v>32.815890781214051</v>
      </c>
      <c r="Y1180" s="2">
        <v>36.226133759536729</v>
      </c>
      <c r="Z1180" s="2">
        <v>34.917063104208125</v>
      </c>
      <c r="AA1180" s="2">
        <v>33.846905302048206</v>
      </c>
      <c r="AB1180" s="2">
        <v>31.928057130095109</v>
      </c>
      <c r="AC1180" s="2">
        <v>30.297030026239565</v>
      </c>
      <c r="AD1180">
        <v>29.238644763302574</v>
      </c>
      <c r="AE1180">
        <v>28.141834053986962</v>
      </c>
    </row>
    <row r="1181" spans="1:31" outlineLevel="1" x14ac:dyDescent="0.35">
      <c r="A1181" s="2" t="e">
        <f t="shared" si="33"/>
        <v>#REF!</v>
      </c>
      <c r="B1181" s="2" t="s">
        <v>3216</v>
      </c>
      <c r="C1181" s="10" t="s">
        <v>63</v>
      </c>
      <c r="D1181" s="2" t="s">
        <v>3360</v>
      </c>
      <c r="E1181" s="2" t="s">
        <v>1636</v>
      </c>
      <c r="F1181" s="2" t="s">
        <v>1637</v>
      </c>
      <c r="G1181" s="2">
        <v>26.260624728473577</v>
      </c>
      <c r="H1181" s="2">
        <v>26.315997675757213</v>
      </c>
      <c r="I1181" s="2">
        <v>28.838474408987587</v>
      </c>
      <c r="J1181" s="2">
        <v>26.175646140239813</v>
      </c>
      <c r="K1181" s="2">
        <v>27.742768158993254</v>
      </c>
      <c r="L1181" s="2">
        <v>28.082431302044373</v>
      </c>
      <c r="M1181" s="2">
        <v>29.197644036004284</v>
      </c>
      <c r="N1181" s="2">
        <v>27.380359740951494</v>
      </c>
      <c r="O1181" s="2">
        <v>27.83463438304122</v>
      </c>
      <c r="P1181" s="2">
        <v>28.427148339304441</v>
      </c>
      <c r="Q1181" s="2">
        <v>30.044460614178004</v>
      </c>
      <c r="R1181" s="2">
        <v>30.912375970721591</v>
      </c>
      <c r="S1181" s="2">
        <v>30.939789172891977</v>
      </c>
      <c r="T1181" s="2">
        <v>28.73002858549486</v>
      </c>
      <c r="U1181" s="2">
        <v>27.446319616022482</v>
      </c>
      <c r="V1181" s="2">
        <v>27.318833748146513</v>
      </c>
      <c r="W1181" s="2">
        <v>25.861184010776661</v>
      </c>
      <c r="X1181" s="2">
        <v>26.03510727351161</v>
      </c>
      <c r="Y1181" s="2">
        <v>25.086475368644866</v>
      </c>
      <c r="Z1181" s="2">
        <v>25.465174918817226</v>
      </c>
      <c r="AA1181" s="2">
        <v>25.291900567745348</v>
      </c>
      <c r="AB1181" s="2">
        <v>25.246779030877338</v>
      </c>
      <c r="AC1181" s="2">
        <v>26.191569900013921</v>
      </c>
      <c r="AD1181">
        <v>26.797007305040911</v>
      </c>
      <c r="AE1181">
        <v>26.741759834108922</v>
      </c>
    </row>
    <row r="1182" spans="1:31" outlineLevel="1" x14ac:dyDescent="0.35">
      <c r="A1182" s="2" t="e">
        <f t="shared" si="33"/>
        <v>#REF!</v>
      </c>
      <c r="B1182" s="2" t="s">
        <v>3221</v>
      </c>
      <c r="C1182" s="10" t="s">
        <v>68</v>
      </c>
      <c r="D1182" s="2" t="s">
        <v>3360</v>
      </c>
      <c r="E1182" s="2" t="s">
        <v>1636</v>
      </c>
      <c r="F1182" s="2" t="s">
        <v>1637</v>
      </c>
      <c r="G1182" s="2">
        <v>18.913699795770977</v>
      </c>
      <c r="H1182" s="2">
        <v>22.599647076035996</v>
      </c>
      <c r="I1182" s="2">
        <v>23.022552688090276</v>
      </c>
      <c r="J1182" s="2">
        <v>22.952370730870165</v>
      </c>
      <c r="K1182" s="2">
        <v>25.378240899626928</v>
      </c>
      <c r="L1182" s="2">
        <v>25.632100515463637</v>
      </c>
      <c r="M1182" s="2">
        <v>25.470041533462933</v>
      </c>
      <c r="N1182" s="2">
        <v>27.485584678053652</v>
      </c>
      <c r="O1182" s="2">
        <v>26.300981088461381</v>
      </c>
      <c r="P1182" s="2">
        <v>21.936912423864477</v>
      </c>
      <c r="Q1182" s="2">
        <v>27.298842102052667</v>
      </c>
      <c r="R1182" s="2">
        <v>28.786360193434685</v>
      </c>
      <c r="S1182" s="2">
        <v>25.98931944891109</v>
      </c>
      <c r="T1182" s="2">
        <v>25.759843440187218</v>
      </c>
      <c r="U1182" s="2">
        <v>24.516395168166916</v>
      </c>
      <c r="V1182" s="2">
        <v>21.434381379974969</v>
      </c>
      <c r="W1182" s="2">
        <v>20.443857127989311</v>
      </c>
      <c r="X1182" s="2">
        <v>20.151147733896224</v>
      </c>
      <c r="Y1182" s="2">
        <v>21.188117858615438</v>
      </c>
      <c r="Z1182" s="2">
        <v>19.670610702809054</v>
      </c>
      <c r="AA1182" s="2">
        <v>19.37395493937894</v>
      </c>
      <c r="AB1182" s="2">
        <v>19.181306188016727</v>
      </c>
      <c r="AC1182" s="2">
        <v>19.13798664044738</v>
      </c>
      <c r="AD1182">
        <v>19.252925428037731</v>
      </c>
      <c r="AE1182">
        <v>19.371772205998429</v>
      </c>
    </row>
    <row r="1183" spans="1:31" outlineLevel="1" x14ac:dyDescent="0.35">
      <c r="A1183" s="2" t="e">
        <f t="shared" si="33"/>
        <v>#REF!</v>
      </c>
      <c r="B1183" s="2" t="s">
        <v>3218</v>
      </c>
      <c r="C1183" s="10" t="s">
        <v>65</v>
      </c>
      <c r="D1183" s="2" t="s">
        <v>3360</v>
      </c>
      <c r="E1183" s="2" t="s">
        <v>1636</v>
      </c>
      <c r="F1183" s="2" t="s">
        <v>1637</v>
      </c>
      <c r="G1183" s="2">
        <v>14.401578108297818</v>
      </c>
      <c r="H1183" s="2">
        <v>15.565927158963222</v>
      </c>
      <c r="I1183" s="2">
        <v>16.260651289350815</v>
      </c>
      <c r="J1183" s="2">
        <v>16.882795909110218</v>
      </c>
      <c r="K1183" s="2">
        <v>18.371775283599838</v>
      </c>
      <c r="L1183" s="2">
        <v>19.848377214727201</v>
      </c>
      <c r="M1183" s="2">
        <v>19.374928977244792</v>
      </c>
      <c r="N1183" s="2">
        <v>19.763183841643944</v>
      </c>
      <c r="O1183" s="2">
        <v>19.922852044090511</v>
      </c>
      <c r="P1183" s="2">
        <v>18.935943493853447</v>
      </c>
      <c r="Q1183" s="2">
        <v>20.410819369028552</v>
      </c>
      <c r="R1183" s="2">
        <v>21.619961789718431</v>
      </c>
      <c r="S1183" s="2">
        <v>20.428787862219536</v>
      </c>
      <c r="T1183" s="2">
        <v>18.811253050216678</v>
      </c>
      <c r="U1183" s="2">
        <v>17.728157981609943</v>
      </c>
      <c r="V1183" s="2">
        <v>17.962950590991554</v>
      </c>
      <c r="W1183" s="2">
        <v>16.436769113954501</v>
      </c>
      <c r="X1183" s="2">
        <v>15.526859226074141</v>
      </c>
      <c r="Y1183" s="2">
        <v>15.122587057422642</v>
      </c>
      <c r="Z1183" s="2">
        <v>14.618750783528769</v>
      </c>
      <c r="AA1183" s="2">
        <v>14.583846549609289</v>
      </c>
      <c r="AB1183" s="2">
        <v>14.732517780830079</v>
      </c>
      <c r="AC1183" s="2">
        <v>14.882865091552526</v>
      </c>
      <c r="AD1183">
        <v>15.329280913902869</v>
      </c>
      <c r="AE1183">
        <v>15.705852517036858</v>
      </c>
    </row>
    <row r="1184" spans="1:31" outlineLevel="1" x14ac:dyDescent="0.35">
      <c r="A1184" s="2" t="e">
        <f t="shared" si="33"/>
        <v>#REF!</v>
      </c>
      <c r="B1184" s="2" t="s">
        <v>3222</v>
      </c>
      <c r="C1184" s="10" t="s">
        <v>69</v>
      </c>
      <c r="D1184" s="2" t="s">
        <v>3360</v>
      </c>
      <c r="E1184" s="2" t="s">
        <v>1636</v>
      </c>
      <c r="F1184" s="2" t="s">
        <v>1637</v>
      </c>
      <c r="G1184" s="2">
        <v>27.97704833721361</v>
      </c>
      <c r="H1184" s="2">
        <v>25.605679976836086</v>
      </c>
      <c r="I1184" s="2">
        <v>21.449727608137746</v>
      </c>
      <c r="J1184" s="2">
        <v>25.306028739033263</v>
      </c>
      <c r="K1184" s="2">
        <v>27.287281828013107</v>
      </c>
      <c r="L1184" s="2">
        <v>30.414701753603776</v>
      </c>
      <c r="M1184" s="2">
        <v>26.246125555131442</v>
      </c>
      <c r="N1184" s="2">
        <v>25.19692925646142</v>
      </c>
      <c r="O1184" s="2">
        <v>26.079107659133726</v>
      </c>
      <c r="P1184" s="2">
        <v>21.497619102994275</v>
      </c>
      <c r="Q1184" s="2">
        <v>23.610890881749466</v>
      </c>
      <c r="R1184" s="2">
        <v>25.996053504693446</v>
      </c>
      <c r="S1184" s="2">
        <v>23.8271573748147</v>
      </c>
      <c r="T1184" s="2">
        <v>21.551523695422695</v>
      </c>
      <c r="U1184" s="2">
        <v>17.947052662736514</v>
      </c>
      <c r="V1184" s="2">
        <v>14.812481252261703</v>
      </c>
      <c r="W1184" s="2">
        <v>15.064456582561069</v>
      </c>
      <c r="X1184" s="2">
        <v>18.872838036206627</v>
      </c>
      <c r="Y1184" s="2">
        <v>21.040569983549219</v>
      </c>
      <c r="Z1184" s="2">
        <v>18.363602668274019</v>
      </c>
      <c r="AA1184" s="2">
        <v>17.490952826742895</v>
      </c>
      <c r="AB1184" s="2">
        <v>16.687070842571966</v>
      </c>
      <c r="AC1184" s="2">
        <v>16.707640655768973</v>
      </c>
      <c r="AD1184">
        <v>16.120182335487119</v>
      </c>
      <c r="AE1184">
        <v>15.484328222042224</v>
      </c>
    </row>
    <row r="1185" spans="1:31" outlineLevel="1" x14ac:dyDescent="0.35">
      <c r="A1185" s="2" t="e">
        <f t="shared" si="33"/>
        <v>#REF!</v>
      </c>
      <c r="B1185" s="2" t="s">
        <v>3220</v>
      </c>
      <c r="C1185" s="10" t="s">
        <v>67</v>
      </c>
      <c r="D1185" s="2" t="s">
        <v>3360</v>
      </c>
      <c r="E1185" s="2" t="s">
        <v>1636</v>
      </c>
      <c r="F1185" s="2" t="s">
        <v>1637</v>
      </c>
      <c r="G1185" s="2">
        <v>28.951780663621946</v>
      </c>
      <c r="H1185" s="2">
        <v>31.09588896215266</v>
      </c>
      <c r="I1185" s="2">
        <v>33.582188532768633</v>
      </c>
      <c r="J1185" s="2">
        <v>28.728044809943487</v>
      </c>
      <c r="K1185" s="2">
        <v>27.233300049035208</v>
      </c>
      <c r="L1185" s="2">
        <v>28.02065947628455</v>
      </c>
      <c r="M1185" s="2">
        <v>30.746745082046996</v>
      </c>
      <c r="N1185" s="2">
        <v>32.631865819129466</v>
      </c>
      <c r="O1185" s="2">
        <v>36.437734788631069</v>
      </c>
      <c r="P1185" s="2">
        <v>29.042852080368419</v>
      </c>
      <c r="Q1185" s="2">
        <v>29.714975481384304</v>
      </c>
      <c r="R1185" s="2">
        <v>31.533320524366928</v>
      </c>
      <c r="S1185" s="2">
        <v>30.763167149487156</v>
      </c>
      <c r="T1185" s="2">
        <v>32.634005531190333</v>
      </c>
      <c r="U1185" s="2">
        <v>33.286269443578533</v>
      </c>
      <c r="V1185" s="2">
        <v>31.693986331195035</v>
      </c>
      <c r="W1185" s="2">
        <v>31.93262990957269</v>
      </c>
      <c r="X1185" s="2">
        <v>30.444501373062558</v>
      </c>
      <c r="Y1185" s="2">
        <v>30.720342171001494</v>
      </c>
      <c r="Z1185" s="2">
        <v>32.241157322070769</v>
      </c>
      <c r="AA1185" s="2">
        <v>32.075210731697219</v>
      </c>
      <c r="AB1185" s="2">
        <v>32.232019335121578</v>
      </c>
      <c r="AC1185" s="2">
        <v>32.50233511698724</v>
      </c>
      <c r="AD1185">
        <v>32.707714168743621</v>
      </c>
      <c r="AE1185">
        <v>32.822257819740791</v>
      </c>
    </row>
    <row r="1186" spans="1:31" outlineLevel="1" x14ac:dyDescent="0.35">
      <c r="A1186" s="2" t="e">
        <f t="shared" si="33"/>
        <v>#REF!</v>
      </c>
      <c r="B1186" s="2" t="s">
        <v>3219</v>
      </c>
      <c r="C1186" s="10" t="s">
        <v>66</v>
      </c>
      <c r="D1186" s="2" t="s">
        <v>3360</v>
      </c>
      <c r="E1186" s="2" t="s">
        <v>1636</v>
      </c>
      <c r="F1186" s="2" t="s">
        <v>1637</v>
      </c>
      <c r="G1186" s="2">
        <v>27.967151111395737</v>
      </c>
      <c r="H1186" s="2">
        <v>30.602779339501495</v>
      </c>
      <c r="I1186" s="2">
        <v>32.445784773823249</v>
      </c>
      <c r="J1186" s="2">
        <v>29.108711952274511</v>
      </c>
      <c r="K1186" s="2">
        <v>29.132002872047213</v>
      </c>
      <c r="L1186" s="2">
        <v>31.368134201318863</v>
      </c>
      <c r="M1186" s="2">
        <v>34.363267878981773</v>
      </c>
      <c r="N1186" s="2">
        <v>37.411747713122253</v>
      </c>
      <c r="O1186" s="2">
        <v>41.287926829091418</v>
      </c>
      <c r="P1186" s="2">
        <v>32.490515636660326</v>
      </c>
      <c r="Q1186" s="2">
        <v>34.404344992022978</v>
      </c>
      <c r="R1186" s="2">
        <v>36.406361031078468</v>
      </c>
      <c r="S1186" s="2">
        <v>35.269196532580466</v>
      </c>
      <c r="T1186" s="2">
        <v>35.751817499153901</v>
      </c>
      <c r="U1186" s="2">
        <v>34.113869940237201</v>
      </c>
      <c r="V1186" s="2">
        <v>30.190584308084475</v>
      </c>
      <c r="W1186" s="2">
        <v>30.199090204847273</v>
      </c>
      <c r="X1186" s="2">
        <v>29.573616566980309</v>
      </c>
      <c r="Y1186" s="2">
        <v>31.547689800916192</v>
      </c>
      <c r="Z1186" s="2">
        <v>31.786788538984041</v>
      </c>
      <c r="AA1186" s="2">
        <v>31.550678054585735</v>
      </c>
      <c r="AB1186" s="2">
        <v>31.491775154410163</v>
      </c>
      <c r="AC1186" s="2">
        <v>31.551238800332726</v>
      </c>
      <c r="AD1186">
        <v>31.605258349721186</v>
      </c>
      <c r="AE1186">
        <v>31.660490744480331</v>
      </c>
    </row>
    <row r="1187" spans="1:31" outlineLevel="1" x14ac:dyDescent="0.35">
      <c r="A1187" s="2" t="e">
        <f t="shared" si="33"/>
        <v>#REF!</v>
      </c>
      <c r="B1187" s="2" t="s">
        <v>3223</v>
      </c>
      <c r="C1187" s="10" t="s">
        <v>1650</v>
      </c>
      <c r="D1187" s="2" t="s">
        <v>3360</v>
      </c>
      <c r="E1187" s="2" t="s">
        <v>1636</v>
      </c>
      <c r="F1187" s="2" t="s">
        <v>1637</v>
      </c>
      <c r="G1187" s="2">
        <v>28.31546265426303</v>
      </c>
      <c r="H1187" s="2">
        <v>29.3332666212122</v>
      </c>
      <c r="I1187" s="2">
        <v>27.804824966348715</v>
      </c>
      <c r="J1187" s="2">
        <v>27.922768810419218</v>
      </c>
      <c r="K1187" s="2">
        <v>29.10045886952101</v>
      </c>
      <c r="L1187" s="2">
        <v>32.173123286843918</v>
      </c>
      <c r="M1187" s="2">
        <v>31.911852749996591</v>
      </c>
      <c r="N1187" s="2">
        <v>33.383463642223546</v>
      </c>
      <c r="O1187" s="2">
        <v>35.817256161472571</v>
      </c>
      <c r="P1187" s="2">
        <v>28.273565514699985</v>
      </c>
      <c r="Q1187" s="2">
        <v>30.650760027073328</v>
      </c>
      <c r="R1187" s="2">
        <v>33.735055120833223</v>
      </c>
      <c r="S1187" s="2">
        <v>30.96683064590589</v>
      </c>
      <c r="T1187" s="2">
        <v>29.627090062741125</v>
      </c>
      <c r="U1187" s="2">
        <v>26.581918561435007</v>
      </c>
      <c r="V1187" s="2">
        <v>22.17159849860515</v>
      </c>
      <c r="W1187" s="2">
        <v>22.407884306134338</v>
      </c>
      <c r="X1187" s="2">
        <v>24.613453490401941</v>
      </c>
      <c r="Y1187" s="2">
        <v>27.058386041404539</v>
      </c>
      <c r="Z1187" s="2">
        <v>25.382875298186555</v>
      </c>
      <c r="AA1187" s="2">
        <v>24.536025641571573</v>
      </c>
      <c r="AB1187" s="2">
        <v>23.710067984680329</v>
      </c>
      <c r="AC1187" s="2">
        <v>23.368427521800832</v>
      </c>
      <c r="AD1187">
        <v>22.67976374164482</v>
      </c>
      <c r="AE1187">
        <v>22.000727968495735</v>
      </c>
    </row>
    <row r="1188" spans="1:31" outlineLevel="1" x14ac:dyDescent="0.35">
      <c r="A1188" s="2" t="e">
        <f t="shared" si="33"/>
        <v>#REF!</v>
      </c>
      <c r="B1188" s="2" t="s">
        <v>3224</v>
      </c>
      <c r="C1188" s="10" t="s">
        <v>1651</v>
      </c>
      <c r="D1188" s="2" t="s">
        <v>3360</v>
      </c>
      <c r="E1188" s="2" t="s">
        <v>1636</v>
      </c>
      <c r="F1188" s="2" t="s">
        <v>1637</v>
      </c>
      <c r="G1188" s="2">
        <v>24.137147722756186</v>
      </c>
      <c r="H1188" s="2">
        <v>26.610310393654263</v>
      </c>
      <c r="I1188" s="2">
        <v>27.86497034808944</v>
      </c>
      <c r="J1188" s="2">
        <v>25.10412086020332</v>
      </c>
      <c r="K1188" s="2">
        <v>24.854560141422276</v>
      </c>
      <c r="L1188" s="2">
        <v>25.584837006857342</v>
      </c>
      <c r="M1188" s="2">
        <v>27.983440477299279</v>
      </c>
      <c r="N1188" s="2">
        <v>29.874819473586737</v>
      </c>
      <c r="O1188" s="2">
        <v>32.034214438391018</v>
      </c>
      <c r="P1188" s="2">
        <v>26.623599860261695</v>
      </c>
      <c r="Q1188" s="2">
        <v>28.661687032281684</v>
      </c>
      <c r="R1188" s="2">
        <v>30.719117157865149</v>
      </c>
      <c r="S1188" s="2">
        <v>29.967026111017702</v>
      </c>
      <c r="T1188" s="2">
        <v>30.682731961442123</v>
      </c>
      <c r="U1188" s="2">
        <v>30.798061953895623</v>
      </c>
      <c r="V1188" s="2">
        <v>29.515370289829892</v>
      </c>
      <c r="W1188" s="2">
        <v>29.664495275255138</v>
      </c>
      <c r="X1188" s="2">
        <v>29.065300258690201</v>
      </c>
      <c r="Y1188" s="2">
        <v>29.481095281175303</v>
      </c>
      <c r="Z1188" s="2">
        <v>30.017437075972833</v>
      </c>
      <c r="AA1188" s="2">
        <v>30.112529233264787</v>
      </c>
      <c r="AB1188" s="2">
        <v>30.075333196233274</v>
      </c>
      <c r="AC1188" s="2">
        <v>30.255798701437797</v>
      </c>
      <c r="AD1188">
        <v>30.293898749082334</v>
      </c>
      <c r="AE1188">
        <v>30.324018448880569</v>
      </c>
    </row>
    <row r="1189" spans="1:31" outlineLevel="1" x14ac:dyDescent="0.35">
      <c r="A1189" s="2" t="e">
        <f t="shared" si="33"/>
        <v>#REF!</v>
      </c>
      <c r="B1189" s="2" t="s">
        <v>3225</v>
      </c>
      <c r="C1189" s="10" t="s">
        <v>1652</v>
      </c>
      <c r="D1189" s="2" t="s">
        <v>3360</v>
      </c>
      <c r="E1189" s="2" t="s">
        <v>1636</v>
      </c>
      <c r="F1189" s="2" t="s">
        <v>1637</v>
      </c>
      <c r="G1189" s="2">
        <v>24.158213755652486</v>
      </c>
      <c r="H1189" s="2">
        <v>25.279152371894526</v>
      </c>
      <c r="I1189" s="2">
        <v>27.030959439835161</v>
      </c>
      <c r="J1189" s="2">
        <v>26.311482435100356</v>
      </c>
      <c r="K1189" s="2">
        <v>27.768778008000496</v>
      </c>
      <c r="L1189" s="2">
        <v>28.330237821211735</v>
      </c>
      <c r="M1189" s="2">
        <v>28.262255188551279</v>
      </c>
      <c r="N1189" s="2">
        <v>26.996206062477317</v>
      </c>
      <c r="O1189" s="2">
        <v>26.295046265445741</v>
      </c>
      <c r="P1189" s="2">
        <v>24.17366720587253</v>
      </c>
      <c r="Q1189" s="2">
        <v>26.185701645063418</v>
      </c>
      <c r="R1189" s="2">
        <v>27.61559222232659</v>
      </c>
      <c r="S1189" s="2">
        <v>26.141043491753678</v>
      </c>
      <c r="T1189" s="2">
        <v>24.480282170903259</v>
      </c>
      <c r="U1189" s="2">
        <v>23.546549047563214</v>
      </c>
      <c r="V1189" s="2">
        <v>21.839153556125197</v>
      </c>
      <c r="W1189" s="2">
        <v>20.200578839948662</v>
      </c>
      <c r="X1189" s="2">
        <v>20.454565947119423</v>
      </c>
      <c r="Y1189" s="2">
        <v>20.234165445646578</v>
      </c>
      <c r="Z1189" s="2">
        <v>19.566055015347271</v>
      </c>
      <c r="AA1189" s="2">
        <v>19.220712736617475</v>
      </c>
      <c r="AB1189" s="2">
        <v>19.215234869224144</v>
      </c>
      <c r="AC1189" s="2">
        <v>19.370536949096348</v>
      </c>
      <c r="AD1189">
        <v>19.946441976886131</v>
      </c>
      <c r="AE1189">
        <v>20.287915682510498</v>
      </c>
    </row>
    <row r="1190" spans="1:31" outlineLevel="1" x14ac:dyDescent="0.35">
      <c r="A1190" s="2" t="e">
        <f t="shared" si="33"/>
        <v>#REF!</v>
      </c>
      <c r="B1190" s="2" t="s">
        <v>3718</v>
      </c>
      <c r="C1190" s="10" t="s">
        <v>3755</v>
      </c>
      <c r="D1190" s="2" t="s">
        <v>3360</v>
      </c>
      <c r="E1190" s="2" t="s">
        <v>1636</v>
      </c>
      <c r="F1190" s="2" t="s">
        <v>1637</v>
      </c>
      <c r="G1190" s="2">
        <v>28.264135493503574</v>
      </c>
      <c r="H1190" s="2">
        <v>28.433656143357997</v>
      </c>
      <c r="I1190" s="2">
        <v>27.407376213854256</v>
      </c>
      <c r="J1190" s="2">
        <v>27.42965198997307</v>
      </c>
      <c r="K1190" s="2">
        <v>28.148784659279528</v>
      </c>
      <c r="L1190" s="2">
        <v>30.925671453187189</v>
      </c>
      <c r="M1190" s="2">
        <v>30.482035797461101</v>
      </c>
      <c r="N1190" s="2">
        <v>31.307964564030996</v>
      </c>
      <c r="O1190" s="2">
        <v>33.519998862451622</v>
      </c>
      <c r="P1190" s="2">
        <v>26.704070950089616</v>
      </c>
      <c r="Q1190" s="2">
        <v>28.657294440943581</v>
      </c>
      <c r="R1190" s="2">
        <v>31.143641939833778</v>
      </c>
      <c r="S1190" s="2">
        <v>29.125150009928326</v>
      </c>
      <c r="T1190" s="2">
        <v>27.366027781897536</v>
      </c>
      <c r="U1190" s="2">
        <v>24.36363516121413</v>
      </c>
      <c r="V1190" s="2">
        <v>20.818015333005885</v>
      </c>
      <c r="W1190" s="2">
        <v>20.365670899258262</v>
      </c>
      <c r="X1190" s="2">
        <v>22.350011787545569</v>
      </c>
      <c r="Y1190" s="2">
        <v>24.025804140811665</v>
      </c>
      <c r="Z1190" s="2">
        <v>22.527641061868923</v>
      </c>
      <c r="AA1190" s="2">
        <v>21.546374630828339</v>
      </c>
      <c r="AB1190" s="2">
        <v>20.915444754407762</v>
      </c>
      <c r="AC1190" s="2">
        <v>20.705491726085185</v>
      </c>
      <c r="AD1190">
        <v>20.329856834967817</v>
      </c>
      <c r="AE1190">
        <v>19.899553976310056</v>
      </c>
    </row>
    <row r="1191" spans="1:31" x14ac:dyDescent="0.35">
      <c r="A1191" s="2"/>
      <c r="B1191" s="2"/>
      <c r="C1191" s="2"/>
      <c r="D1191" s="2"/>
      <c r="E1191" s="2"/>
      <c r="F1191" s="2"/>
      <c r="Z1191" s="2"/>
      <c r="AA1191" s="2"/>
      <c r="AB1191" s="2"/>
      <c r="AC1191" s="2"/>
    </row>
    <row r="1192" spans="1:31" ht="13.8" x14ac:dyDescent="0.45">
      <c r="A1192" s="9" t="s">
        <v>1583</v>
      </c>
      <c r="B1192" s="9" t="s">
        <v>84</v>
      </c>
      <c r="C1192" s="2"/>
      <c r="D1192" s="2"/>
      <c r="E1192" s="2"/>
      <c r="F1192" s="2"/>
      <c r="Z1192" s="2"/>
      <c r="AA1192" s="2"/>
      <c r="AB1192" s="2"/>
      <c r="AC1192" s="2"/>
    </row>
    <row r="1193" spans="1:31" outlineLevel="1" x14ac:dyDescent="0.35">
      <c r="A1193" s="2" t="e">
        <f t="shared" ref="A1193:A1224" si="34">ECOSWEO</f>
        <v>#REF!</v>
      </c>
      <c r="B1193" s="2" t="s">
        <v>3228</v>
      </c>
      <c r="C1193" s="10" t="s">
        <v>20</v>
      </c>
      <c r="D1193" s="2" t="s">
        <v>3361</v>
      </c>
      <c r="E1193" s="2" t="s">
        <v>1636</v>
      </c>
      <c r="F1193" s="2" t="s">
        <v>1637</v>
      </c>
      <c r="G1193" s="2">
        <v>51.394722402911505</v>
      </c>
      <c r="H1193" s="2">
        <v>61.275760040004222</v>
      </c>
      <c r="I1193" s="2">
        <v>46.331950074295861</v>
      </c>
      <c r="J1193" s="2">
        <v>49.409986202749053</v>
      </c>
      <c r="K1193" s="2">
        <v>45.153211081848198</v>
      </c>
      <c r="L1193" s="2">
        <v>40.962541928404505</v>
      </c>
      <c r="M1193" s="2">
        <v>31.096790154088595</v>
      </c>
      <c r="N1193" s="2">
        <v>40.303591870235294</v>
      </c>
      <c r="O1193" s="2">
        <v>48.70361514043001</v>
      </c>
      <c r="P1193" s="2">
        <v>59.495121859240797</v>
      </c>
      <c r="Q1193" s="2">
        <v>42.269025033228594</v>
      </c>
      <c r="R1193" s="2">
        <v>39.268657446592229</v>
      </c>
      <c r="S1193" s="2">
        <v>35.794659385880074</v>
      </c>
      <c r="T1193" s="2">
        <v>35.981590413575908</v>
      </c>
      <c r="U1193" s="2">
        <v>36.742240668470302</v>
      </c>
      <c r="V1193" s="2">
        <v>32.677143480033472</v>
      </c>
      <c r="W1193" s="2">
        <v>27.114916974930491</v>
      </c>
      <c r="X1193" s="2">
        <v>23.137626016896224</v>
      </c>
      <c r="Y1193" s="2">
        <v>25.0230796712891</v>
      </c>
      <c r="Z1193" s="2">
        <v>29.475782344742662</v>
      </c>
      <c r="AA1193" s="2">
        <v>29.660621690747753</v>
      </c>
      <c r="AB1193" s="2">
        <v>28.508572143616018</v>
      </c>
      <c r="AC1193" s="2">
        <v>28.191883428768705</v>
      </c>
      <c r="AD1193">
        <v>27.459640025878247</v>
      </c>
      <c r="AE1193">
        <v>26.71645763584085</v>
      </c>
    </row>
    <row r="1194" spans="1:31" outlineLevel="1" x14ac:dyDescent="0.35">
      <c r="A1194" s="2" t="e">
        <f t="shared" si="34"/>
        <v>#REF!</v>
      </c>
      <c r="B1194" s="2" t="s">
        <v>3251</v>
      </c>
      <c r="C1194" s="10" t="s">
        <v>37</v>
      </c>
      <c r="D1194" s="2" t="s">
        <v>3361</v>
      </c>
      <c r="E1194" s="2" t="s">
        <v>1636</v>
      </c>
      <c r="F1194" s="2" t="s">
        <v>1637</v>
      </c>
      <c r="G1194" s="2">
        <v>18.259352289941965</v>
      </c>
      <c r="H1194" s="2">
        <v>17.325027925806396</v>
      </c>
      <c r="I1194" s="2">
        <v>17.88476835994199</v>
      </c>
      <c r="J1194" s="2">
        <v>17.072740993072554</v>
      </c>
      <c r="K1194" s="2">
        <v>16.257372491134536</v>
      </c>
      <c r="L1194" s="2">
        <v>15.519004542449219</v>
      </c>
      <c r="M1194" s="2">
        <v>16.02389292075442</v>
      </c>
      <c r="N1194" s="2">
        <v>22.007772640989511</v>
      </c>
      <c r="O1194" s="2">
        <v>21.187447878250406</v>
      </c>
      <c r="P1194" s="2">
        <v>19.761979023430882</v>
      </c>
      <c r="Q1194" s="2">
        <v>21.352587601379987</v>
      </c>
      <c r="R1194" s="2">
        <v>19.091324551695322</v>
      </c>
      <c r="S1194" s="2">
        <v>18.430277421153555</v>
      </c>
      <c r="T1194" s="2">
        <v>20.688477166224228</v>
      </c>
      <c r="U1194" s="2">
        <v>22.702701671532697</v>
      </c>
      <c r="V1194" s="2">
        <v>20.939764379838707</v>
      </c>
      <c r="W1194" s="2">
        <v>20.419189408572645</v>
      </c>
      <c r="X1194" s="2">
        <v>22.170701075096812</v>
      </c>
      <c r="Y1194" s="2">
        <v>23.599613390323618</v>
      </c>
      <c r="Z1194" s="2">
        <v>24.874372384812386</v>
      </c>
      <c r="AA1194" s="2">
        <v>25.187009107826231</v>
      </c>
      <c r="AB1194" s="2">
        <v>25.427034238844914</v>
      </c>
      <c r="AC1194" s="2">
        <v>25.340417686182949</v>
      </c>
      <c r="AD1194">
        <v>24.849240331698422</v>
      </c>
      <c r="AE1194">
        <v>24.403420756869551</v>
      </c>
    </row>
    <row r="1195" spans="1:31" outlineLevel="1" x14ac:dyDescent="0.35">
      <c r="A1195" s="2" t="e">
        <f t="shared" si="34"/>
        <v>#REF!</v>
      </c>
      <c r="B1195" s="2" t="s">
        <v>3238</v>
      </c>
      <c r="C1195" s="10" t="s">
        <v>27</v>
      </c>
      <c r="D1195" s="2" t="s">
        <v>3361</v>
      </c>
      <c r="E1195" s="2" t="s">
        <v>1636</v>
      </c>
      <c r="F1195" s="2" t="s">
        <v>1637</v>
      </c>
      <c r="G1195" s="2">
        <v>39.989467140040489</v>
      </c>
      <c r="H1195" s="2">
        <v>37.469728432369408</v>
      </c>
      <c r="I1195" s="2">
        <v>38.125679177560002</v>
      </c>
      <c r="J1195" s="2">
        <v>35.962336448949308</v>
      </c>
      <c r="K1195" s="2">
        <v>40.210525921655176</v>
      </c>
      <c r="L1195" s="2">
        <v>34.347135981141861</v>
      </c>
      <c r="M1195" s="2">
        <v>32.94313294044062</v>
      </c>
      <c r="N1195" s="2">
        <v>43.272275777728119</v>
      </c>
      <c r="O1195" s="2">
        <v>50.662442723357579</v>
      </c>
      <c r="P1195" s="2">
        <v>52.967749101789188</v>
      </c>
      <c r="Q1195" s="2">
        <v>51.235146880384264</v>
      </c>
      <c r="R1195" s="2">
        <v>53.452416531944323</v>
      </c>
      <c r="S1195" s="2">
        <v>54.963067855533218</v>
      </c>
      <c r="T1195" s="2">
        <v>61.381198178485853</v>
      </c>
      <c r="U1195" s="2">
        <v>53.915001398096088</v>
      </c>
      <c r="V1195" s="2">
        <v>53.404314783128413</v>
      </c>
      <c r="W1195" s="2">
        <v>44.201236313376839</v>
      </c>
      <c r="X1195" s="2">
        <v>36.429483120384845</v>
      </c>
      <c r="Y1195" s="2">
        <v>39.28173668344823</v>
      </c>
      <c r="Z1195" s="2">
        <v>37.684228020155039</v>
      </c>
      <c r="AA1195" s="2">
        <v>39.491245863397886</v>
      </c>
      <c r="AB1195" s="2">
        <v>38.074917021265442</v>
      </c>
      <c r="AC1195" s="2">
        <v>37.971518767870549</v>
      </c>
      <c r="AD1195">
        <v>38.075528329248627</v>
      </c>
      <c r="AE1195">
        <v>38.154690942236314</v>
      </c>
    </row>
    <row r="1196" spans="1:31" outlineLevel="1" x14ac:dyDescent="0.35">
      <c r="A1196" s="2" t="e">
        <f t="shared" si="34"/>
        <v>#REF!</v>
      </c>
      <c r="B1196" s="2" t="s">
        <v>3252</v>
      </c>
      <c r="C1196" s="10" t="s">
        <v>38</v>
      </c>
      <c r="D1196" s="2" t="s">
        <v>3361</v>
      </c>
      <c r="E1196" s="2" t="s">
        <v>1636</v>
      </c>
      <c r="F1196" s="2" t="s">
        <v>1637</v>
      </c>
      <c r="G1196" s="2">
        <v>24.972839491422132</v>
      </c>
      <c r="H1196" s="2">
        <v>22.953519320750988</v>
      </c>
      <c r="I1196" s="2">
        <v>21.811958392944835</v>
      </c>
      <c r="J1196" s="2">
        <v>21.851746750750333</v>
      </c>
      <c r="K1196" s="2">
        <v>25.85141290151352</v>
      </c>
      <c r="L1196" s="2">
        <v>25.505307042378654</v>
      </c>
      <c r="M1196" s="2">
        <v>25.008203454102549</v>
      </c>
      <c r="N1196" s="2">
        <v>25.12783314423616</v>
      </c>
      <c r="O1196" s="2">
        <v>28.108850420054164</v>
      </c>
      <c r="P1196" s="2">
        <v>23.201975803492605</v>
      </c>
      <c r="Q1196" s="2">
        <v>28.471367510798046</v>
      </c>
      <c r="R1196" s="2">
        <v>32.745011088227201</v>
      </c>
      <c r="S1196" s="2">
        <v>34.70235825209307</v>
      </c>
      <c r="T1196" s="2">
        <v>39.781544723388464</v>
      </c>
      <c r="U1196" s="2">
        <v>34.93286518385684</v>
      </c>
      <c r="V1196" s="2">
        <v>36.19006726499606</v>
      </c>
      <c r="W1196" s="2">
        <v>37.415707262078392</v>
      </c>
      <c r="X1196" s="2">
        <v>37.452443786106699</v>
      </c>
      <c r="Y1196" s="2">
        <v>36.674206431151852</v>
      </c>
      <c r="Z1196" s="2">
        <v>36.490880721473175</v>
      </c>
      <c r="AA1196" s="2">
        <v>35.327993340741507</v>
      </c>
      <c r="AB1196" s="2">
        <v>34.568014228460292</v>
      </c>
      <c r="AC1196" s="2">
        <v>33.924603647024689</v>
      </c>
      <c r="AD1196">
        <v>33.379607464333525</v>
      </c>
      <c r="AE1196">
        <v>32.914588141170526</v>
      </c>
    </row>
    <row r="1197" spans="1:31" outlineLevel="1" x14ac:dyDescent="0.35">
      <c r="A1197" s="2" t="e">
        <f t="shared" si="34"/>
        <v>#REF!</v>
      </c>
      <c r="B1197" s="2" t="s">
        <v>3266</v>
      </c>
      <c r="C1197" s="10" t="s">
        <v>52</v>
      </c>
      <c r="D1197" s="2" t="s">
        <v>3361</v>
      </c>
      <c r="E1197" s="2" t="s">
        <v>1636</v>
      </c>
      <c r="F1197" s="2" t="s">
        <v>1637</v>
      </c>
      <c r="G1197" s="2">
        <v>16.236526370396881</v>
      </c>
      <c r="H1197" s="2">
        <v>15.786640426688683</v>
      </c>
      <c r="I1197" s="2">
        <v>16.99287107940571</v>
      </c>
      <c r="J1197" s="2">
        <v>20.691747073850621</v>
      </c>
      <c r="K1197" s="2">
        <v>25.55094337220104</v>
      </c>
      <c r="L1197" s="2">
        <v>31.93546998785018</v>
      </c>
      <c r="M1197" s="2">
        <v>45.20469196121843</v>
      </c>
      <c r="N1197" s="2">
        <v>32.751373238560895</v>
      </c>
      <c r="O1197" s="2">
        <v>36.20546183117451</v>
      </c>
      <c r="P1197" s="2">
        <v>28.233197274313358</v>
      </c>
      <c r="Q1197" s="2">
        <v>43.4157182132803</v>
      </c>
      <c r="R1197" s="2">
        <v>43.488086591942483</v>
      </c>
      <c r="S1197" s="2">
        <v>46.656575242736814</v>
      </c>
      <c r="T1197" s="2">
        <v>41.531594822347181</v>
      </c>
      <c r="U1197" s="2">
        <v>37.263333095498496</v>
      </c>
      <c r="V1197" s="2">
        <v>32.858413294468612</v>
      </c>
      <c r="W1197" s="2">
        <v>24.896879760248556</v>
      </c>
      <c r="X1197" s="2">
        <v>23.446357032719611</v>
      </c>
      <c r="Y1197" s="2">
        <v>25.412222413552076</v>
      </c>
      <c r="Z1197" s="2">
        <v>24.933403210628889</v>
      </c>
      <c r="AA1197" s="2">
        <v>24.609271568929088</v>
      </c>
      <c r="AB1197" s="2">
        <v>24.2728990504046</v>
      </c>
      <c r="AC1197" s="2">
        <v>23.243984659669703</v>
      </c>
      <c r="AD1197">
        <v>22.216878007540185</v>
      </c>
      <c r="AE1197">
        <v>21.584608986874596</v>
      </c>
    </row>
    <row r="1198" spans="1:31" outlineLevel="1" x14ac:dyDescent="0.35">
      <c r="A1198" s="2" t="e">
        <f t="shared" si="34"/>
        <v>#REF!</v>
      </c>
      <c r="B1198" s="2" t="s">
        <v>3239</v>
      </c>
      <c r="C1198" s="10" t="s">
        <v>3021</v>
      </c>
      <c r="D1198" s="2" t="s">
        <v>3361</v>
      </c>
      <c r="E1198" s="2" t="s">
        <v>1636</v>
      </c>
      <c r="F1198" s="2" t="s">
        <v>1637</v>
      </c>
      <c r="G1198" s="2">
        <v>55.138895604987979</v>
      </c>
      <c r="H1198" s="2">
        <v>56.853020186034641</v>
      </c>
      <c r="I1198" s="2">
        <v>62.371058862248788</v>
      </c>
      <c r="J1198" s="2">
        <v>61.318068911727686</v>
      </c>
      <c r="K1198" s="2">
        <v>62.64663826142128</v>
      </c>
      <c r="L1198" s="2">
        <v>58.756408387577252</v>
      </c>
      <c r="M1198" s="2">
        <v>64.851804973137334</v>
      </c>
      <c r="N1198" s="2">
        <v>68.089697753804273</v>
      </c>
      <c r="O1198" s="2">
        <v>68.367132803388031</v>
      </c>
      <c r="P1198" s="2">
        <v>63.382273697093794</v>
      </c>
      <c r="Q1198" s="2">
        <v>66.780973531256421</v>
      </c>
      <c r="R1198" s="2">
        <v>73.775520774733366</v>
      </c>
      <c r="S1198" s="2">
        <v>68.058920981672273</v>
      </c>
      <c r="T1198" s="2">
        <v>62.777470273687378</v>
      </c>
      <c r="U1198" s="2">
        <v>66.430977699103281</v>
      </c>
      <c r="V1198" s="2">
        <v>56.708956208089802</v>
      </c>
      <c r="W1198" s="2">
        <v>59.887217984534466</v>
      </c>
      <c r="X1198" s="2">
        <v>67.242530073872629</v>
      </c>
      <c r="Y1198" s="2">
        <v>68.059656045209749</v>
      </c>
      <c r="Z1198" s="2">
        <v>69.672253606427219</v>
      </c>
      <c r="AA1198" s="2">
        <v>70.907348363343019</v>
      </c>
      <c r="AB1198" s="2">
        <v>72.134991438900968</v>
      </c>
      <c r="AC1198" s="2">
        <v>73.255971565708251</v>
      </c>
      <c r="AD1198">
        <v>74.443290968955893</v>
      </c>
      <c r="AE1198">
        <v>75.63091472716475</v>
      </c>
    </row>
    <row r="1199" spans="1:31" outlineLevel="1" x14ac:dyDescent="0.35">
      <c r="A1199" s="2" t="e">
        <f t="shared" si="34"/>
        <v>#REF!</v>
      </c>
      <c r="B1199" s="2" t="s">
        <v>3229</v>
      </c>
      <c r="C1199" s="10" t="s">
        <v>21</v>
      </c>
      <c r="D1199" s="2" t="s">
        <v>3361</v>
      </c>
      <c r="E1199" s="2" t="s">
        <v>1636</v>
      </c>
      <c r="F1199" s="2" t="s">
        <v>1637</v>
      </c>
      <c r="G1199" s="2">
        <v>25.510973337172583</v>
      </c>
      <c r="H1199" s="2">
        <v>28.182350543983603</v>
      </c>
      <c r="I1199" s="2">
        <v>26.726848869996395</v>
      </c>
      <c r="J1199" s="2">
        <v>23.606707234998829</v>
      </c>
      <c r="K1199" s="2">
        <v>22.732838683481475</v>
      </c>
      <c r="L1199" s="2">
        <v>24.183099972883209</v>
      </c>
      <c r="M1199" s="2">
        <v>24.018736500194489</v>
      </c>
      <c r="N1199" s="2">
        <v>26.724340558859694</v>
      </c>
      <c r="O1199" s="2">
        <v>30.338572941455723</v>
      </c>
      <c r="P1199" s="2">
        <v>23.887714345992432</v>
      </c>
      <c r="Q1199" s="2">
        <v>24.327149530191839</v>
      </c>
      <c r="R1199" s="2">
        <v>27.967386431675394</v>
      </c>
      <c r="S1199" s="2">
        <v>28.020336299266596</v>
      </c>
      <c r="T1199" s="2">
        <v>27.32813512501135</v>
      </c>
      <c r="U1199" s="2">
        <v>27.62092724241116</v>
      </c>
      <c r="V1199" s="2">
        <v>25.172470075809667</v>
      </c>
      <c r="W1199" s="2">
        <v>21.679628332815891</v>
      </c>
      <c r="X1199" s="2">
        <v>20.764025556938837</v>
      </c>
      <c r="Y1199" s="2">
        <v>21.630115179557265</v>
      </c>
      <c r="Z1199" s="2">
        <v>20.872628653820268</v>
      </c>
      <c r="AA1199" s="2">
        <v>19.951784619857399</v>
      </c>
      <c r="AB1199" s="2">
        <v>19.038928200279674</v>
      </c>
      <c r="AC1199" s="2">
        <v>18.263172663992989</v>
      </c>
      <c r="AD1199">
        <v>17.681616692058505</v>
      </c>
      <c r="AE1199">
        <v>17.272042410344465</v>
      </c>
    </row>
    <row r="1200" spans="1:31" outlineLevel="1" x14ac:dyDescent="0.35">
      <c r="A1200" s="2" t="e">
        <f t="shared" si="34"/>
        <v>#REF!</v>
      </c>
      <c r="B1200" s="2" t="s">
        <v>3267</v>
      </c>
      <c r="C1200" s="10" t="s">
        <v>1644</v>
      </c>
      <c r="D1200" s="2" t="s">
        <v>3361</v>
      </c>
      <c r="E1200" s="2" t="s">
        <v>1636</v>
      </c>
      <c r="F1200" s="2" t="s">
        <v>1637</v>
      </c>
      <c r="G1200" s="2">
        <v>26.727659155192775</v>
      </c>
      <c r="H1200" s="2">
        <v>22.600464474447783</v>
      </c>
      <c r="I1200" s="2">
        <v>21.353953993661634</v>
      </c>
      <c r="J1200" s="2">
        <v>17.271106579190768</v>
      </c>
      <c r="K1200" s="2">
        <v>19.644549882000298</v>
      </c>
      <c r="L1200" s="2">
        <v>19.851048697682604</v>
      </c>
      <c r="M1200" s="2">
        <v>20.974917438381929</v>
      </c>
      <c r="N1200" s="2">
        <v>22.698562204025993</v>
      </c>
      <c r="O1200" s="2">
        <v>22.883129022018601</v>
      </c>
      <c r="P1200" s="2">
        <v>22.362625604688287</v>
      </c>
      <c r="Q1200" s="2">
        <v>24.59649750672861</v>
      </c>
      <c r="R1200" s="2">
        <v>22.022245176765718</v>
      </c>
      <c r="S1200" s="2">
        <v>21.49819634024443</v>
      </c>
      <c r="T1200" s="2">
        <v>23.425237256516493</v>
      </c>
      <c r="U1200" s="2">
        <v>36.426697569577854</v>
      </c>
      <c r="V1200" s="2">
        <v>36.066515615328001</v>
      </c>
      <c r="W1200" s="2">
        <v>34.421479581840707</v>
      </c>
      <c r="X1200" s="2">
        <v>32.374245320609155</v>
      </c>
      <c r="Y1200" s="2">
        <v>33.71781185775734</v>
      </c>
      <c r="Z1200" s="2">
        <v>32.023740550125751</v>
      </c>
      <c r="AA1200" s="2">
        <v>30.706318575990345</v>
      </c>
      <c r="AB1200" s="2">
        <v>29.278302098881266</v>
      </c>
      <c r="AC1200" s="2">
        <v>28.373644259179393</v>
      </c>
      <c r="AD1200">
        <v>27.566806298281328</v>
      </c>
      <c r="AE1200">
        <v>26.829687479460141</v>
      </c>
    </row>
    <row r="1201" spans="1:31" outlineLevel="1" x14ac:dyDescent="0.35">
      <c r="A1201" s="2" t="e">
        <f t="shared" si="34"/>
        <v>#REF!</v>
      </c>
      <c r="B1201" s="2" t="s">
        <v>3230</v>
      </c>
      <c r="C1201" s="10" t="s">
        <v>22</v>
      </c>
      <c r="D1201" s="2" t="s">
        <v>3361</v>
      </c>
      <c r="E1201" s="2" t="s">
        <v>1636</v>
      </c>
      <c r="F1201" s="2" t="s">
        <v>1637</v>
      </c>
      <c r="G1201" s="2">
        <v>30.646288452676064</v>
      </c>
      <c r="H1201" s="2">
        <v>43.869222487646546</v>
      </c>
      <c r="I1201" s="2">
        <v>96.503414731927492</v>
      </c>
      <c r="J1201" s="2">
        <v>54.017707004034023</v>
      </c>
      <c r="K1201" s="2">
        <v>53.260009227663019</v>
      </c>
      <c r="L1201" s="2">
        <v>37.737944112879987</v>
      </c>
      <c r="M1201" s="2">
        <v>48.611804940847854</v>
      </c>
      <c r="N1201" s="2">
        <v>41.143688925530789</v>
      </c>
      <c r="O1201" s="2">
        <v>40.860296483673203</v>
      </c>
      <c r="P1201" s="2">
        <v>46.775463153963365</v>
      </c>
      <c r="Q1201" s="2">
        <v>48.615482787671965</v>
      </c>
      <c r="R1201" s="2">
        <v>48.137209418006165</v>
      </c>
      <c r="S1201" s="2">
        <v>47.994973977651803</v>
      </c>
      <c r="T1201" s="2">
        <v>43.07063205634698</v>
      </c>
      <c r="U1201" s="2">
        <v>43.94087768653997</v>
      </c>
      <c r="V1201" s="2">
        <v>42.886877758622639</v>
      </c>
      <c r="W1201" s="2">
        <v>39.099166625014504</v>
      </c>
      <c r="X1201" s="2">
        <v>41.693377981255821</v>
      </c>
      <c r="Y1201" s="2">
        <v>43.827852903895717</v>
      </c>
      <c r="Z1201" s="2">
        <v>45.254525016238915</v>
      </c>
      <c r="AA1201" s="2">
        <v>44.040113539846956</v>
      </c>
      <c r="AB1201" s="2">
        <v>42.622927668538743</v>
      </c>
      <c r="AC1201" s="2">
        <v>43.036301064568697</v>
      </c>
      <c r="AD1201">
        <v>42.359853752539017</v>
      </c>
      <c r="AE1201">
        <v>41.943792833714944</v>
      </c>
    </row>
    <row r="1202" spans="1:31" outlineLevel="1" x14ac:dyDescent="0.35">
      <c r="A1202" s="2" t="e">
        <f t="shared" si="34"/>
        <v>#REF!</v>
      </c>
      <c r="B1202" s="2" t="s">
        <v>3268</v>
      </c>
      <c r="C1202" s="10" t="s">
        <v>53</v>
      </c>
      <c r="D1202" s="2" t="s">
        <v>3361</v>
      </c>
      <c r="E1202" s="2" t="s">
        <v>1636</v>
      </c>
      <c r="F1202" s="2" t="s">
        <v>1637</v>
      </c>
      <c r="G1202" s="2">
        <v>19.411734175220253</v>
      </c>
      <c r="H1202" s="2">
        <v>18.209071286412541</v>
      </c>
      <c r="I1202" s="2">
        <v>18.169206739245134</v>
      </c>
      <c r="J1202" s="2">
        <v>18.548537541817357</v>
      </c>
      <c r="K1202" s="2">
        <v>19.227597406638388</v>
      </c>
      <c r="L1202" s="2">
        <v>21.107620211528214</v>
      </c>
      <c r="M1202" s="2">
        <v>22.629834949063575</v>
      </c>
      <c r="N1202" s="2">
        <v>24.180652492896488</v>
      </c>
      <c r="O1202" s="2">
        <v>28.419271406633861</v>
      </c>
      <c r="P1202" s="2">
        <v>28.433618452854681</v>
      </c>
      <c r="Q1202" s="2">
        <v>30.124043250541423</v>
      </c>
      <c r="R1202" s="2">
        <v>31.092121565127488</v>
      </c>
      <c r="S1202" s="2">
        <v>31.15207558214918</v>
      </c>
      <c r="T1202" s="2">
        <v>29.840941700925296</v>
      </c>
      <c r="U1202" s="2">
        <v>29.166564981564285</v>
      </c>
      <c r="V1202" s="2">
        <v>27.038435746263652</v>
      </c>
      <c r="W1202" s="2">
        <v>26.077998135702153</v>
      </c>
      <c r="X1202" s="2">
        <v>28.261197661854435</v>
      </c>
      <c r="Y1202" s="2">
        <v>29.789454543484073</v>
      </c>
      <c r="Z1202" s="2">
        <v>35.93838164160811</v>
      </c>
      <c r="AA1202" s="2">
        <v>34.301499029399167</v>
      </c>
      <c r="AB1202" s="2">
        <v>32.761447551945473</v>
      </c>
      <c r="AC1202" s="2">
        <v>30.946720819516887</v>
      </c>
      <c r="AD1202">
        <v>30.655476792708527</v>
      </c>
      <c r="AE1202">
        <v>30.870343533367201</v>
      </c>
    </row>
    <row r="1203" spans="1:31" outlineLevel="1" x14ac:dyDescent="0.35">
      <c r="A1203" s="2" t="e">
        <f t="shared" si="34"/>
        <v>#REF!</v>
      </c>
      <c r="B1203" s="2" t="s">
        <v>3269</v>
      </c>
      <c r="C1203" s="10" t="s">
        <v>1645</v>
      </c>
      <c r="D1203" s="2" t="s">
        <v>3361</v>
      </c>
      <c r="E1203" s="2" t="s">
        <v>1636</v>
      </c>
      <c r="F1203" s="2" t="s">
        <v>1637</v>
      </c>
      <c r="G1203" s="2">
        <v>6.1743629790417041</v>
      </c>
      <c r="H1203" s="2">
        <v>18.336943883862176</v>
      </c>
      <c r="I1203" s="2">
        <v>21.740690599526708</v>
      </c>
      <c r="J1203" s="2">
        <v>21.31118129155286</v>
      </c>
      <c r="K1203" s="2">
        <v>27.52927636400095</v>
      </c>
      <c r="L1203" s="2">
        <v>31.979689045069716</v>
      </c>
      <c r="M1203" s="2">
        <v>26.41471620056241</v>
      </c>
      <c r="N1203" s="2">
        <v>41.075293293890113</v>
      </c>
      <c r="O1203" s="2">
        <v>44.777909333298659</v>
      </c>
      <c r="P1203" s="2">
        <v>36.178669682248554</v>
      </c>
      <c r="Q1203" s="2">
        <v>49.639877112096457</v>
      </c>
      <c r="R1203" s="2">
        <v>45.688956372937675</v>
      </c>
      <c r="S1203" s="2">
        <v>37.549033636702191</v>
      </c>
      <c r="T1203" s="2">
        <v>38.5636362678176</v>
      </c>
      <c r="U1203" s="2">
        <v>43.965632052988802</v>
      </c>
      <c r="V1203" s="2">
        <v>33.671016734556297</v>
      </c>
      <c r="W1203" s="2">
        <v>38.860381919665734</v>
      </c>
      <c r="X1203" s="2">
        <v>34.727238922094926</v>
      </c>
      <c r="Y1203" s="2">
        <v>37.738048482771482</v>
      </c>
      <c r="Z1203" s="2">
        <v>29.870419259117931</v>
      </c>
      <c r="AA1203" s="2">
        <v>30.197527776952569</v>
      </c>
      <c r="AB1203" s="2">
        <v>30.351550269800171</v>
      </c>
      <c r="AC1203" s="2">
        <v>30.762277992544039</v>
      </c>
      <c r="AD1203">
        <v>31.162817370629149</v>
      </c>
      <c r="AE1203">
        <v>31.826966808525359</v>
      </c>
    </row>
    <row r="1204" spans="1:31" outlineLevel="1" x14ac:dyDescent="0.35">
      <c r="A1204" s="2" t="e">
        <f t="shared" si="34"/>
        <v>#REF!</v>
      </c>
      <c r="B1204" s="2" t="s">
        <v>3231</v>
      </c>
      <c r="C1204" s="10" t="s">
        <v>1640</v>
      </c>
      <c r="D1204" s="2" t="s">
        <v>3361</v>
      </c>
      <c r="E1204" s="2" t="s">
        <v>1636</v>
      </c>
      <c r="F1204" s="2" t="s">
        <v>1637</v>
      </c>
      <c r="G1204" s="2">
        <v>37.296270447110267</v>
      </c>
      <c r="H1204" s="2">
        <v>55.031684811795344</v>
      </c>
      <c r="I1204" s="2">
        <v>46.627963323673313</v>
      </c>
      <c r="J1204" s="2">
        <v>49.506349050103275</v>
      </c>
      <c r="K1204" s="2">
        <v>42.770339604202263</v>
      </c>
      <c r="L1204" s="2">
        <v>48.648768181393478</v>
      </c>
      <c r="M1204" s="2">
        <v>50.215405926878752</v>
      </c>
      <c r="N1204" s="2">
        <v>88.157649567852815</v>
      </c>
      <c r="O1204" s="2">
        <v>58.824003160043006</v>
      </c>
      <c r="P1204" s="2">
        <v>73.700701579095153</v>
      </c>
      <c r="Q1204" s="2">
        <v>59.400989923247572</v>
      </c>
      <c r="R1204" s="2">
        <v>53.870757326258079</v>
      </c>
      <c r="S1204" s="2">
        <v>51.000222114555406</v>
      </c>
      <c r="T1204" s="2">
        <v>51.304836695302079</v>
      </c>
      <c r="U1204" s="2">
        <v>64.914883461267664</v>
      </c>
      <c r="V1204" s="2">
        <v>111.17018367445564</v>
      </c>
      <c r="W1204" s="2">
        <v>110.94971401334608</v>
      </c>
      <c r="X1204" s="2">
        <v>66.385063362347651</v>
      </c>
      <c r="Y1204" s="2">
        <v>61.100866300978019</v>
      </c>
      <c r="Z1204" s="2">
        <v>58.072098074418875</v>
      </c>
      <c r="AA1204" s="2">
        <v>61.160707219443253</v>
      </c>
      <c r="AB1204" s="2">
        <v>62.218938345958364</v>
      </c>
      <c r="AC1204" s="2">
        <v>62.960304742673841</v>
      </c>
      <c r="AD1204">
        <v>62.013573310334912</v>
      </c>
      <c r="AE1204">
        <v>59.61688468725491</v>
      </c>
    </row>
    <row r="1205" spans="1:31" outlineLevel="1" x14ac:dyDescent="0.35">
      <c r="A1205" s="2" t="e">
        <f t="shared" si="34"/>
        <v>#REF!</v>
      </c>
      <c r="B1205" s="2" t="s">
        <v>3270</v>
      </c>
      <c r="C1205" s="10" t="s">
        <v>54</v>
      </c>
      <c r="D1205" s="2" t="s">
        <v>3361</v>
      </c>
      <c r="E1205" s="2" t="s">
        <v>1636</v>
      </c>
      <c r="F1205" s="2" t="s">
        <v>1637</v>
      </c>
      <c r="G1205" s="2">
        <v>33.182801228685946</v>
      </c>
      <c r="H1205" s="2">
        <v>32.285621515207723</v>
      </c>
      <c r="I1205" s="2">
        <v>31.875720819456237</v>
      </c>
      <c r="J1205" s="2">
        <v>32.266926942531157</v>
      </c>
      <c r="K1205" s="2">
        <v>38.1629651270487</v>
      </c>
      <c r="L1205" s="2">
        <v>43.126825795863297</v>
      </c>
      <c r="M1205" s="2">
        <v>42.665398067965434</v>
      </c>
      <c r="N1205" s="2">
        <v>42.179375667722809</v>
      </c>
      <c r="O1205" s="2">
        <v>40.126278663021907</v>
      </c>
      <c r="P1205" s="2">
        <v>39.898279545780454</v>
      </c>
      <c r="Q1205" s="2">
        <v>43.301669454138128</v>
      </c>
      <c r="R1205" s="2">
        <v>36.882341507002529</v>
      </c>
      <c r="S1205" s="2">
        <v>44.745617097738389</v>
      </c>
      <c r="T1205" s="2">
        <v>38.595908131832807</v>
      </c>
      <c r="U1205" s="2">
        <v>34.424206664652409</v>
      </c>
      <c r="V1205" s="2">
        <v>34.246895355962899</v>
      </c>
      <c r="W1205" s="2">
        <v>30.349300670184533</v>
      </c>
      <c r="X1205" s="2">
        <v>30.994739323940468</v>
      </c>
      <c r="Y1205" s="2">
        <v>29.247512483169917</v>
      </c>
      <c r="Z1205" s="2">
        <v>28.164589495681298</v>
      </c>
      <c r="AA1205" s="2">
        <v>27.735387626242446</v>
      </c>
      <c r="AB1205" s="2">
        <v>27.453806013788796</v>
      </c>
      <c r="AC1205" s="2">
        <v>27.115908280046973</v>
      </c>
      <c r="AD1205">
        <v>26.84312808894337</v>
      </c>
      <c r="AE1205">
        <v>26.528001184349549</v>
      </c>
    </row>
    <row r="1206" spans="1:31" outlineLevel="1" x14ac:dyDescent="0.35">
      <c r="A1206" s="2" t="e">
        <f t="shared" si="34"/>
        <v>#REF!</v>
      </c>
      <c r="B1206" s="2" t="s">
        <v>3232</v>
      </c>
      <c r="C1206" s="10" t="s">
        <v>23</v>
      </c>
      <c r="D1206" s="2" t="s">
        <v>3361</v>
      </c>
      <c r="E1206" s="2" t="s">
        <v>1636</v>
      </c>
      <c r="F1206" s="2" t="s">
        <v>1637</v>
      </c>
      <c r="G1206" s="2">
        <v>108.18530812746168</v>
      </c>
      <c r="H1206" s="2">
        <v>84.040734089538219</v>
      </c>
      <c r="I1206" s="2">
        <v>98.909725429842183</v>
      </c>
      <c r="J1206" s="2">
        <v>43.564820342810599</v>
      </c>
      <c r="K1206" s="2">
        <v>30.992312622842739</v>
      </c>
      <c r="L1206" s="2">
        <v>27.254552422380751</v>
      </c>
      <c r="M1206" s="2">
        <v>36.207150882815853</v>
      </c>
      <c r="N1206" s="2">
        <v>45.462494578872814</v>
      </c>
      <c r="O1206" s="2">
        <v>39.463656421162682</v>
      </c>
      <c r="P1206" s="2">
        <v>47.869867172948268</v>
      </c>
      <c r="Q1206" s="2">
        <v>58.909791802651348</v>
      </c>
      <c r="R1206" s="2">
        <v>43.358481826286742</v>
      </c>
      <c r="S1206" s="2">
        <v>41.322833248662292</v>
      </c>
      <c r="T1206" s="2">
        <v>41.929331625297337</v>
      </c>
      <c r="U1206" s="2">
        <v>41.594626966110617</v>
      </c>
      <c r="V1206" s="2">
        <v>44.269124483868374</v>
      </c>
      <c r="W1206" s="2">
        <v>36.191863464394295</v>
      </c>
      <c r="X1206" s="2">
        <v>30.183132522112981</v>
      </c>
      <c r="Y1206" s="2">
        <v>31.386240293486622</v>
      </c>
      <c r="Z1206" s="2">
        <v>29.106699576647561</v>
      </c>
      <c r="AA1206" s="2">
        <v>27.663248106745144</v>
      </c>
      <c r="AB1206" s="2">
        <v>24.832951254147915</v>
      </c>
      <c r="AC1206" s="2">
        <v>36.135068256762601</v>
      </c>
      <c r="AD1206">
        <v>21.81744725294827</v>
      </c>
      <c r="AE1206">
        <v>19.66812969811955</v>
      </c>
    </row>
    <row r="1207" spans="1:31" outlineLevel="1" x14ac:dyDescent="0.35">
      <c r="A1207" s="2" t="e">
        <f t="shared" si="34"/>
        <v>#REF!</v>
      </c>
      <c r="B1207" s="2" t="s">
        <v>3271</v>
      </c>
      <c r="C1207" s="10" t="s">
        <v>55</v>
      </c>
      <c r="D1207" s="2" t="s">
        <v>3361</v>
      </c>
      <c r="E1207" s="2" t="s">
        <v>1636</v>
      </c>
      <c r="F1207" s="2" t="s">
        <v>1637</v>
      </c>
      <c r="G1207" s="2">
        <v>88.659017825293432</v>
      </c>
      <c r="H1207" s="2">
        <v>110.44623028080542</v>
      </c>
      <c r="I1207" s="2">
        <v>83.743353165321494</v>
      </c>
      <c r="J1207" s="2">
        <v>87.305201143388032</v>
      </c>
      <c r="K1207" s="2">
        <v>77.265158549663013</v>
      </c>
      <c r="L1207" s="2">
        <v>70.991492790255506</v>
      </c>
      <c r="M1207" s="2">
        <v>49.568853389335573</v>
      </c>
      <c r="N1207" s="2">
        <v>37.198224738875972</v>
      </c>
      <c r="O1207" s="2">
        <v>38.591648949259827</v>
      </c>
      <c r="P1207" s="2">
        <v>33.969007505806523</v>
      </c>
      <c r="Q1207" s="2">
        <v>32.401250986891682</v>
      </c>
      <c r="R1207" s="2">
        <v>26.563498617296716</v>
      </c>
      <c r="S1207" s="2">
        <v>24.171983097047754</v>
      </c>
      <c r="T1207" s="2">
        <v>27.430160385337267</v>
      </c>
      <c r="U1207" s="2">
        <v>25.108482243051338</v>
      </c>
      <c r="V1207" s="2">
        <v>26.711020296940525</v>
      </c>
      <c r="W1207" s="2">
        <v>20.648165800634661</v>
      </c>
      <c r="X1207" s="2">
        <v>25.125892321059766</v>
      </c>
      <c r="Y1207" s="2">
        <v>28.200359450599326</v>
      </c>
      <c r="Z1207" s="2">
        <v>29.093913677607201</v>
      </c>
      <c r="AA1207" s="2">
        <v>28.792910053200494</v>
      </c>
      <c r="AB1207" s="2">
        <v>30.186512954323113</v>
      </c>
      <c r="AC1207" s="2">
        <v>32.182483998253083</v>
      </c>
      <c r="AD1207">
        <v>33.922164116964943</v>
      </c>
      <c r="AE1207">
        <v>35.843018933454914</v>
      </c>
    </row>
    <row r="1208" spans="1:31" outlineLevel="1" x14ac:dyDescent="0.35">
      <c r="A1208" s="2" t="e">
        <f t="shared" si="34"/>
        <v>#REF!</v>
      </c>
      <c r="B1208" s="2" t="s">
        <v>3253</v>
      </c>
      <c r="C1208" s="10" t="s">
        <v>39</v>
      </c>
      <c r="D1208" s="2" t="s">
        <v>3361</v>
      </c>
      <c r="E1208" s="2" t="s">
        <v>1636</v>
      </c>
      <c r="F1208" s="2" t="s">
        <v>1637</v>
      </c>
      <c r="G1208" s="2">
        <v>19.685065309038706</v>
      </c>
      <c r="H1208" s="2">
        <v>26.11411015175355</v>
      </c>
      <c r="I1208" s="2">
        <v>25.905662704164683</v>
      </c>
      <c r="J1208" s="2">
        <v>30.193814680118575</v>
      </c>
      <c r="K1208" s="2">
        <v>36.747349662781019</v>
      </c>
      <c r="L1208" s="2">
        <v>39.448178827458811</v>
      </c>
      <c r="M1208" s="2">
        <v>34.522980676341959</v>
      </c>
      <c r="N1208" s="2">
        <v>35.045753896928829</v>
      </c>
      <c r="O1208" s="2">
        <v>35.761330153665973</v>
      </c>
      <c r="P1208" s="2">
        <v>27.855384964519093</v>
      </c>
      <c r="Q1208" s="2">
        <v>33.12769800341561</v>
      </c>
      <c r="R1208" s="2">
        <v>36.455765537971445</v>
      </c>
      <c r="S1208" s="2">
        <v>33.466294216145386</v>
      </c>
      <c r="T1208" s="2">
        <v>29.538780899393952</v>
      </c>
      <c r="U1208" s="2">
        <v>28.925165474720266</v>
      </c>
      <c r="V1208" s="2">
        <v>31.017228495668174</v>
      </c>
      <c r="W1208" s="2">
        <v>28.449742643333391</v>
      </c>
      <c r="X1208" s="2">
        <v>25.341715340368072</v>
      </c>
      <c r="Y1208" s="2">
        <v>23.958311391354123</v>
      </c>
      <c r="Z1208" s="2">
        <v>22.6524605850014</v>
      </c>
      <c r="AA1208" s="2">
        <v>21.121912205032114</v>
      </c>
      <c r="AB1208" s="2">
        <v>20.202381398158654</v>
      </c>
      <c r="AC1208" s="2">
        <v>19.606491381498394</v>
      </c>
      <c r="AD1208">
        <v>19.248962377850283</v>
      </c>
      <c r="AE1208">
        <v>18.88925132509258</v>
      </c>
    </row>
    <row r="1209" spans="1:31" outlineLevel="1" x14ac:dyDescent="0.35">
      <c r="A1209" s="2" t="e">
        <f t="shared" si="34"/>
        <v>#REF!</v>
      </c>
      <c r="B1209" s="2" t="s">
        <v>3233</v>
      </c>
      <c r="C1209" s="10" t="s">
        <v>24</v>
      </c>
      <c r="D1209" s="2" t="s">
        <v>3361</v>
      </c>
      <c r="E1209" s="2" t="s">
        <v>1636</v>
      </c>
      <c r="F1209" s="2" t="s">
        <v>1637</v>
      </c>
      <c r="H1209" s="2">
        <v>30.930522580900615</v>
      </c>
      <c r="I1209" s="2">
        <v>31.606982539271801</v>
      </c>
      <c r="J1209" s="2">
        <v>28.813650140738662</v>
      </c>
      <c r="K1209" s="2">
        <v>27.686837885219695</v>
      </c>
      <c r="L1209" s="2">
        <v>25.272887608654337</v>
      </c>
      <c r="M1209" s="2">
        <v>28.677943238712277</v>
      </c>
      <c r="N1209" s="2">
        <v>28.407024854405904</v>
      </c>
      <c r="O1209" s="2">
        <v>27.232523917907763</v>
      </c>
      <c r="P1209" s="2">
        <v>34.622236758056708</v>
      </c>
      <c r="Q1209" s="2">
        <v>29.499252543550934</v>
      </c>
      <c r="R1209" s="2">
        <v>23.684419930327817</v>
      </c>
      <c r="S1209" s="2">
        <v>36.166456270361721</v>
      </c>
      <c r="T1209" s="2">
        <v>43.690732143961156</v>
      </c>
      <c r="U1209" s="2">
        <v>41.331251384184505</v>
      </c>
      <c r="V1209" s="2">
        <v>38.919524631965956</v>
      </c>
      <c r="W1209" s="2">
        <v>34.432506340063831</v>
      </c>
      <c r="X1209" s="2">
        <v>34.239101394656672</v>
      </c>
      <c r="Y1209" s="2">
        <v>31.84183352719117</v>
      </c>
      <c r="Z1209" s="2">
        <v>31.939020396456534</v>
      </c>
      <c r="AA1209" s="2">
        <v>31.237944090119957</v>
      </c>
      <c r="AB1209" s="2">
        <v>30.3770743719042</v>
      </c>
      <c r="AC1209" s="2">
        <v>28.452261282403153</v>
      </c>
      <c r="AD1209">
        <v>27.939871320170717</v>
      </c>
      <c r="AE1209">
        <v>27.43012633290121</v>
      </c>
    </row>
    <row r="1210" spans="1:31" outlineLevel="1" x14ac:dyDescent="0.35">
      <c r="A1210" s="2" t="e">
        <f t="shared" si="34"/>
        <v>#REF!</v>
      </c>
      <c r="B1210" s="2" t="s">
        <v>3254</v>
      </c>
      <c r="C1210" s="10" t="s">
        <v>40</v>
      </c>
      <c r="D1210" s="2" t="s">
        <v>3361</v>
      </c>
      <c r="E1210" s="2" t="s">
        <v>1636</v>
      </c>
      <c r="F1210" s="2" t="s">
        <v>1637</v>
      </c>
      <c r="G1210" s="2">
        <v>22.14367363720427</v>
      </c>
      <c r="H1210" s="2">
        <v>18.510362547575721</v>
      </c>
      <c r="I1210" s="2">
        <v>22.688960532151071</v>
      </c>
      <c r="J1210" s="2">
        <v>23.671271092569356</v>
      </c>
      <c r="K1210" s="2">
        <v>29.340263840387443</v>
      </c>
      <c r="L1210" s="2">
        <v>30.114862156974496</v>
      </c>
      <c r="M1210" s="2">
        <v>29.340293761125547</v>
      </c>
      <c r="N1210" s="2">
        <v>26.259332837885314</v>
      </c>
      <c r="O1210" s="2">
        <v>24.615165465371316</v>
      </c>
      <c r="P1210" s="2">
        <v>26.031682412505109</v>
      </c>
      <c r="Q1210" s="2">
        <v>26.343986920103081</v>
      </c>
      <c r="R1210" s="2">
        <v>25.780437532892392</v>
      </c>
      <c r="S1210" s="2">
        <v>27.857895480579653</v>
      </c>
      <c r="T1210" s="2">
        <v>26.926205367436467</v>
      </c>
      <c r="U1210" s="2">
        <v>32.893278610138495</v>
      </c>
      <c r="V1210" s="2">
        <v>33.20872281228106</v>
      </c>
      <c r="W1210" s="2">
        <v>31.587929723545237</v>
      </c>
      <c r="X1210" s="2">
        <v>36.95344479999838</v>
      </c>
      <c r="Y1210" s="2">
        <v>38.213291515867631</v>
      </c>
      <c r="Z1210" s="2">
        <v>38.766927423946484</v>
      </c>
      <c r="AA1210" s="2">
        <v>40.121373978706103</v>
      </c>
      <c r="AB1210" s="2">
        <v>39.295766003489646</v>
      </c>
      <c r="AC1210" s="2">
        <v>39.07175649950949</v>
      </c>
      <c r="AD1210">
        <v>38.943737991553071</v>
      </c>
      <c r="AE1210">
        <v>39.047604891596627</v>
      </c>
    </row>
    <row r="1211" spans="1:31" outlineLevel="1" x14ac:dyDescent="0.35">
      <c r="A1211" s="2" t="e">
        <f t="shared" si="34"/>
        <v>#REF!</v>
      </c>
      <c r="B1211" s="2" t="s">
        <v>3240</v>
      </c>
      <c r="C1211" s="10" t="s">
        <v>28</v>
      </c>
      <c r="D1211" s="2" t="s">
        <v>3361</v>
      </c>
      <c r="E1211" s="2" t="s">
        <v>1636</v>
      </c>
      <c r="F1211" s="2" t="s">
        <v>1637</v>
      </c>
      <c r="G1211" s="2">
        <v>29.350736061015464</v>
      </c>
      <c r="H1211" s="2">
        <v>28.112512599187117</v>
      </c>
      <c r="I1211" s="2">
        <v>23.551204518984751</v>
      </c>
      <c r="J1211" s="2">
        <v>23.793722105252467</v>
      </c>
      <c r="K1211" s="2">
        <v>26.456756317248391</v>
      </c>
      <c r="L1211" s="2">
        <v>26.999107984903148</v>
      </c>
      <c r="M1211" s="2">
        <v>28.78802826223205</v>
      </c>
      <c r="N1211" s="2">
        <v>29.653264371796119</v>
      </c>
      <c r="O1211" s="2">
        <v>32.714100840482708</v>
      </c>
      <c r="P1211" s="2">
        <v>32.082395690042901</v>
      </c>
      <c r="Q1211" s="2">
        <v>32.512988951639535</v>
      </c>
      <c r="R1211" s="2">
        <v>36.365708304807129</v>
      </c>
      <c r="S1211" s="2">
        <v>38.93355695059379</v>
      </c>
      <c r="T1211" s="2">
        <v>35.553866807067948</v>
      </c>
      <c r="U1211" s="2">
        <v>36.197435656934154</v>
      </c>
      <c r="V1211" s="2">
        <v>42.749290025490183</v>
      </c>
      <c r="W1211" s="2">
        <v>37.346386546945851</v>
      </c>
      <c r="X1211" s="2">
        <v>37.736565841020543</v>
      </c>
      <c r="Y1211" s="2">
        <v>35.440742900365223</v>
      </c>
      <c r="Z1211" s="2">
        <v>35.822503793082447</v>
      </c>
      <c r="AA1211" s="2">
        <v>36.915088505425906</v>
      </c>
      <c r="AB1211" s="2">
        <v>36.670985752740677</v>
      </c>
      <c r="AC1211" s="2">
        <v>36.338747222389024</v>
      </c>
      <c r="AD1211">
        <v>35.482361585101003</v>
      </c>
      <c r="AE1211">
        <v>34.962221350996039</v>
      </c>
    </row>
    <row r="1212" spans="1:31" outlineLevel="1" x14ac:dyDescent="0.35">
      <c r="A1212" s="2" t="e">
        <f t="shared" si="34"/>
        <v>#REF!</v>
      </c>
      <c r="B1212" s="2" t="s">
        <v>3272</v>
      </c>
      <c r="C1212" s="10" t="s">
        <v>56</v>
      </c>
      <c r="D1212" s="2" t="s">
        <v>3361</v>
      </c>
      <c r="E1212" s="2" t="s">
        <v>1636</v>
      </c>
      <c r="F1212" s="2" t="s">
        <v>1637</v>
      </c>
      <c r="G1212" s="2">
        <v>21.476340378194266</v>
      </c>
      <c r="H1212" s="2">
        <v>22.315203365402915</v>
      </c>
      <c r="I1212" s="2">
        <v>21.248601218642008</v>
      </c>
      <c r="J1212" s="2">
        <v>18.238966467435812</v>
      </c>
      <c r="K1212" s="2">
        <v>18.72621007191746</v>
      </c>
      <c r="L1212" s="2">
        <v>22.884178282111964</v>
      </c>
      <c r="M1212" s="2">
        <v>29.605633284241534</v>
      </c>
      <c r="N1212" s="2">
        <v>23.968057348759107</v>
      </c>
      <c r="O1212" s="2">
        <v>25.987929952454575</v>
      </c>
      <c r="P1212" s="2">
        <v>21.13419375115782</v>
      </c>
      <c r="Q1212" s="2">
        <v>25.352815195324673</v>
      </c>
      <c r="R1212" s="2">
        <v>43.189008275641733</v>
      </c>
      <c r="S1212" s="2">
        <v>44.385621209455508</v>
      </c>
      <c r="T1212" s="2">
        <v>31.613754537317192</v>
      </c>
      <c r="U1212" s="2">
        <v>33.011806358679962</v>
      </c>
      <c r="V1212" s="2">
        <v>30.654244474098153</v>
      </c>
      <c r="W1212" s="2">
        <v>59.767318988818218</v>
      </c>
      <c r="X1212" s="2">
        <v>47.466746007819353</v>
      </c>
      <c r="Y1212" s="2">
        <v>47.201642221232362</v>
      </c>
      <c r="Z1212" s="2">
        <v>46.471402360190723</v>
      </c>
      <c r="AA1212" s="2">
        <v>45.224241541476609</v>
      </c>
      <c r="AB1212" s="2">
        <v>41.003073296784123</v>
      </c>
      <c r="AC1212" s="2">
        <v>39.244156366699592</v>
      </c>
      <c r="AD1212">
        <v>36.983026509504896</v>
      </c>
      <c r="AE1212">
        <v>35.719979585986579</v>
      </c>
    </row>
    <row r="1213" spans="1:31" outlineLevel="1" x14ac:dyDescent="0.35">
      <c r="A1213" s="2" t="e">
        <f t="shared" si="34"/>
        <v>#REF!</v>
      </c>
      <c r="B1213" s="2" t="s">
        <v>3273</v>
      </c>
      <c r="C1213" s="10" t="s">
        <v>57</v>
      </c>
      <c r="D1213" s="2" t="s">
        <v>3361</v>
      </c>
      <c r="E1213" s="2" t="s">
        <v>1636</v>
      </c>
      <c r="F1213" s="2" t="s">
        <v>1637</v>
      </c>
      <c r="G1213" s="2">
        <v>26.60010843466813</v>
      </c>
      <c r="H1213" s="2">
        <v>25.093045541171534</v>
      </c>
      <c r="I1213" s="2">
        <v>21.560358460727439</v>
      </c>
      <c r="J1213" s="2">
        <v>22.29140632336258</v>
      </c>
      <c r="K1213" s="2">
        <v>23.917056932475067</v>
      </c>
      <c r="L1213" s="2">
        <v>25.262430698251464</v>
      </c>
      <c r="M1213" s="2">
        <v>27.60053188223629</v>
      </c>
      <c r="N1213" s="2">
        <v>33.950788601921644</v>
      </c>
      <c r="O1213" s="2">
        <v>32.791436400591955</v>
      </c>
      <c r="P1213" s="2">
        <v>35.222537992792034</v>
      </c>
      <c r="Q1213" s="2">
        <v>35.213736590669654</v>
      </c>
      <c r="R1213" s="2">
        <v>30.9450004737146</v>
      </c>
      <c r="S1213" s="2">
        <v>25.692507446600573</v>
      </c>
      <c r="T1213" s="2">
        <v>25.823199575007148</v>
      </c>
      <c r="U1213" s="2">
        <v>31.385604449866992</v>
      </c>
      <c r="V1213" s="2">
        <v>32.240069155575362</v>
      </c>
      <c r="W1213" s="2">
        <v>31.306977452819122</v>
      </c>
      <c r="X1213" s="2">
        <v>33.070788204663081</v>
      </c>
      <c r="Y1213" s="2">
        <v>32.780634987040067</v>
      </c>
      <c r="Z1213" s="2">
        <v>32.606465533495928</v>
      </c>
      <c r="AA1213" s="2">
        <v>31.43383169703166</v>
      </c>
      <c r="AB1213" s="2">
        <v>31.121020827092494</v>
      </c>
      <c r="AC1213" s="2">
        <v>30.637954068040322</v>
      </c>
      <c r="AD1213">
        <v>30.175939732247699</v>
      </c>
      <c r="AE1213">
        <v>29.727776599216732</v>
      </c>
    </row>
    <row r="1214" spans="1:31" outlineLevel="1" x14ac:dyDescent="0.35">
      <c r="A1214" s="2" t="e">
        <f t="shared" si="34"/>
        <v>#REF!</v>
      </c>
      <c r="B1214" s="2" t="s">
        <v>3255</v>
      </c>
      <c r="C1214" s="10" t="s">
        <v>41</v>
      </c>
      <c r="D1214" s="2" t="s">
        <v>3361</v>
      </c>
      <c r="E1214" s="2" t="s">
        <v>1636</v>
      </c>
      <c r="F1214" s="2" t="s">
        <v>1637</v>
      </c>
      <c r="G1214" s="2">
        <v>26.616743477301906</v>
      </c>
      <c r="H1214" s="2">
        <v>27.850560513696028</v>
      </c>
      <c r="I1214" s="2">
        <v>26.19489453527973</v>
      </c>
      <c r="J1214" s="2">
        <v>25.358017126781313</v>
      </c>
      <c r="K1214" s="2">
        <v>29.283747481938644</v>
      </c>
      <c r="L1214" s="2">
        <v>32.105042525690209</v>
      </c>
      <c r="M1214" s="2">
        <v>31.64902550205127</v>
      </c>
      <c r="N1214" s="2">
        <v>31.512844447949078</v>
      </c>
      <c r="O1214" s="2">
        <v>35.096551737211009</v>
      </c>
      <c r="P1214" s="2">
        <v>30.4695486680526</v>
      </c>
      <c r="Q1214" s="2">
        <v>33.852775670272706</v>
      </c>
      <c r="R1214" s="2">
        <v>39.356788505273926</v>
      </c>
      <c r="S1214" s="2">
        <v>35.530541238763988</v>
      </c>
      <c r="T1214" s="2">
        <v>33.186607766625237</v>
      </c>
      <c r="U1214" s="2">
        <v>32.966682488728836</v>
      </c>
      <c r="V1214" s="2">
        <v>27.586984491610856</v>
      </c>
      <c r="W1214" s="2">
        <v>23.335099593524745</v>
      </c>
      <c r="X1214" s="2">
        <v>24.268713930572048</v>
      </c>
      <c r="Y1214" s="2">
        <v>23.011198383866532</v>
      </c>
      <c r="Z1214" s="2">
        <v>21.840358254435273</v>
      </c>
      <c r="AA1214" s="2">
        <v>21.239208596179353</v>
      </c>
      <c r="AB1214" s="2">
        <v>21.165713487165611</v>
      </c>
      <c r="AC1214" s="2">
        <v>21.066121821776061</v>
      </c>
      <c r="AD1214">
        <v>20.853890265471868</v>
      </c>
      <c r="AE1214">
        <v>20.700184515749768</v>
      </c>
    </row>
    <row r="1215" spans="1:31" outlineLevel="1" x14ac:dyDescent="0.35">
      <c r="A1215" s="2" t="e">
        <f t="shared" si="34"/>
        <v>#REF!</v>
      </c>
      <c r="B1215" s="2" t="s">
        <v>3241</v>
      </c>
      <c r="C1215" s="10" t="s">
        <v>29</v>
      </c>
      <c r="D1215" s="2" t="s">
        <v>3361</v>
      </c>
      <c r="E1215" s="2" t="s">
        <v>1636</v>
      </c>
      <c r="F1215" s="2" t="s">
        <v>1637</v>
      </c>
      <c r="G1215" s="2">
        <v>118.61286846328821</v>
      </c>
      <c r="H1215" s="2">
        <v>121.54642417158699</v>
      </c>
      <c r="I1215" s="2">
        <v>125.0883106946647</v>
      </c>
      <c r="J1215" s="2">
        <v>120.1369081169197</v>
      </c>
      <c r="K1215" s="2">
        <v>111.78874753851605</v>
      </c>
      <c r="L1215" s="2">
        <v>105.8704357644836</v>
      </c>
      <c r="M1215" s="2">
        <v>105.10872567320158</v>
      </c>
      <c r="N1215" s="2">
        <v>102.92998814828984</v>
      </c>
      <c r="O1215" s="2">
        <v>103.27939633798968</v>
      </c>
      <c r="P1215" s="2">
        <v>105.08774341037343</v>
      </c>
      <c r="Q1215" s="2">
        <v>99.08692953941771</v>
      </c>
      <c r="R1215" s="2">
        <v>96.235600495509033</v>
      </c>
      <c r="S1215" s="2">
        <v>98.347105610823817</v>
      </c>
      <c r="T1215" s="2">
        <v>85.613260900383708</v>
      </c>
      <c r="U1215" s="2">
        <v>82.380114248843441</v>
      </c>
      <c r="V1215" s="2">
        <v>85.923151904545747</v>
      </c>
      <c r="W1215" s="2">
        <v>80.451504700038313</v>
      </c>
      <c r="X1215" s="2">
        <v>85.764166873518846</v>
      </c>
      <c r="Y1215" s="2">
        <v>87.458144321175922</v>
      </c>
      <c r="Z1215" s="2">
        <v>95.19086922540076</v>
      </c>
      <c r="AA1215" s="2">
        <v>89.076053333334045</v>
      </c>
      <c r="AB1215" s="2">
        <v>92.766139935260711</v>
      </c>
      <c r="AC1215" s="2">
        <v>98.771361431954261</v>
      </c>
      <c r="AD1215">
        <v>93.466204359522408</v>
      </c>
      <c r="AE1215">
        <v>87.07508872827654</v>
      </c>
    </row>
    <row r="1216" spans="1:31" outlineLevel="1" x14ac:dyDescent="0.35">
      <c r="A1216" s="2" t="e">
        <f t="shared" si="34"/>
        <v>#REF!</v>
      </c>
      <c r="B1216" s="2" t="s">
        <v>3274</v>
      </c>
      <c r="C1216" s="10" t="s">
        <v>58</v>
      </c>
      <c r="D1216" s="2" t="s">
        <v>3361</v>
      </c>
      <c r="E1216" s="2" t="s">
        <v>1636</v>
      </c>
      <c r="F1216" s="2" t="s">
        <v>1637</v>
      </c>
      <c r="G1216" s="2">
        <v>19.429163219771333</v>
      </c>
      <c r="H1216" s="2">
        <v>20.0113672980284</v>
      </c>
      <c r="I1216" s="2">
        <v>21.359273630333171</v>
      </c>
      <c r="J1216" s="2">
        <v>24.499415133379667</v>
      </c>
      <c r="K1216" s="2">
        <v>120.36385545295325</v>
      </c>
      <c r="L1216" s="2">
        <v>120.52501061753134</v>
      </c>
      <c r="M1216" s="2">
        <v>153.72744935510636</v>
      </c>
      <c r="N1216" s="2">
        <v>123.47610062471148</v>
      </c>
      <c r="O1216" s="2">
        <v>122.28441026079686</v>
      </c>
      <c r="P1216" s="2">
        <v>87.75874773641408</v>
      </c>
      <c r="Q1216" s="2">
        <v>82.830901830449591</v>
      </c>
      <c r="R1216" s="2">
        <v>86.964371277744576</v>
      </c>
      <c r="S1216" s="2">
        <v>90.024801099640285</v>
      </c>
      <c r="T1216" s="2">
        <v>73.701895626164998</v>
      </c>
      <c r="U1216" s="2">
        <v>91.960318920760344</v>
      </c>
      <c r="V1216" s="2">
        <v>88.371135289403384</v>
      </c>
      <c r="W1216" s="2">
        <v>72.357071656074993</v>
      </c>
      <c r="X1216" s="2">
        <v>59.010566755101479</v>
      </c>
      <c r="Y1216" s="2">
        <v>52.635738653909314</v>
      </c>
      <c r="Z1216" s="2">
        <v>50.489831264639108</v>
      </c>
      <c r="AA1216" s="2">
        <v>50.36751355736083</v>
      </c>
      <c r="AB1216" s="2">
        <v>51.717326223729145</v>
      </c>
      <c r="AC1216" s="2">
        <v>42.923429712026554</v>
      </c>
      <c r="AD1216">
        <v>44.634369506675661</v>
      </c>
      <c r="AE1216">
        <v>45.380300076069766</v>
      </c>
    </row>
    <row r="1217" spans="1:31" outlineLevel="1" x14ac:dyDescent="0.35">
      <c r="A1217" s="2" t="e">
        <f t="shared" si="34"/>
        <v>#REF!</v>
      </c>
      <c r="B1217" s="2" t="s">
        <v>3256</v>
      </c>
      <c r="C1217" s="10" t="s">
        <v>42</v>
      </c>
      <c r="D1217" s="2" t="s">
        <v>3361</v>
      </c>
      <c r="E1217" s="2" t="s">
        <v>1636</v>
      </c>
      <c r="F1217" s="2" t="s">
        <v>1637</v>
      </c>
      <c r="G1217" s="2">
        <v>29.779077742383276</v>
      </c>
      <c r="H1217" s="2">
        <v>26.540232036895219</v>
      </c>
      <c r="I1217" s="2">
        <v>36.40108142570962</v>
      </c>
      <c r="J1217" s="2">
        <v>24.962176803476659</v>
      </c>
      <c r="K1217" s="2">
        <v>35.877145508033045</v>
      </c>
      <c r="L1217" s="2">
        <v>42.676691636802225</v>
      </c>
      <c r="M1217" s="2">
        <v>42.320796549620624</v>
      </c>
      <c r="N1217" s="2">
        <v>47.624859454978726</v>
      </c>
      <c r="O1217" s="2">
        <v>50.455708230916699</v>
      </c>
      <c r="P1217" s="2">
        <v>45.751426047000834</v>
      </c>
      <c r="Q1217" s="2">
        <v>39.258668098953315</v>
      </c>
      <c r="R1217" s="2">
        <v>38.866918074317908</v>
      </c>
      <c r="S1217" s="2">
        <v>39.933378641866192</v>
      </c>
      <c r="T1217" s="2">
        <v>38.959830451103358</v>
      </c>
      <c r="U1217" s="2">
        <v>37.15368741751773</v>
      </c>
      <c r="V1217" s="2">
        <v>35.691051478655638</v>
      </c>
      <c r="W1217" s="2">
        <v>35.317476317166438</v>
      </c>
      <c r="X1217" s="2">
        <v>39.359029912351311</v>
      </c>
      <c r="Y1217" s="2">
        <v>39.969725912283792</v>
      </c>
      <c r="Z1217" s="2">
        <v>40.809449130619676</v>
      </c>
      <c r="AA1217" s="2">
        <v>40.33779449689294</v>
      </c>
      <c r="AB1217" s="2">
        <v>40.44594532513306</v>
      </c>
      <c r="AC1217" s="2">
        <v>40.372026700104385</v>
      </c>
      <c r="AD1217">
        <v>40.463369291041154</v>
      </c>
      <c r="AE1217">
        <v>40.536128847936979</v>
      </c>
    </row>
    <row r="1218" spans="1:31" outlineLevel="1" x14ac:dyDescent="0.35">
      <c r="A1218" s="2" t="e">
        <f t="shared" si="34"/>
        <v>#REF!</v>
      </c>
      <c r="B1218" s="2" t="s">
        <v>3257</v>
      </c>
      <c r="C1218" s="10" t="s">
        <v>43</v>
      </c>
      <c r="D1218" s="2" t="s">
        <v>3361</v>
      </c>
      <c r="E1218" s="2" t="s">
        <v>1636</v>
      </c>
      <c r="F1218" s="2" t="s">
        <v>1637</v>
      </c>
      <c r="G1218" s="2">
        <v>20.808864057729071</v>
      </c>
      <c r="H1218" s="2">
        <v>21.690215032528368</v>
      </c>
      <c r="I1218" s="2">
        <v>28.388917832295231</v>
      </c>
      <c r="J1218" s="2">
        <v>28.927660004211731</v>
      </c>
      <c r="K1218" s="2">
        <v>31.161659331063973</v>
      </c>
      <c r="L1218" s="2">
        <v>34.91412768429219</v>
      </c>
      <c r="M1218" s="2">
        <v>36.614416407771834</v>
      </c>
      <c r="N1218" s="2">
        <v>33.132719945280748</v>
      </c>
      <c r="O1218" s="2">
        <v>39.309010274406774</v>
      </c>
      <c r="P1218" s="2">
        <v>31.654419022130082</v>
      </c>
      <c r="Q1218" s="2">
        <v>34.860452029404954</v>
      </c>
      <c r="R1218" s="2">
        <v>28.010674034300852</v>
      </c>
      <c r="S1218" s="2">
        <v>38.157747081255103</v>
      </c>
      <c r="T1218" s="2">
        <v>42.42243622912045</v>
      </c>
      <c r="U1218" s="2">
        <v>39.696513543802666</v>
      </c>
      <c r="V1218" s="2">
        <v>39.819660220077843</v>
      </c>
      <c r="W1218" s="2">
        <v>44.407543259000818</v>
      </c>
      <c r="X1218" s="2">
        <v>44.84780222574237</v>
      </c>
      <c r="Y1218" s="2">
        <v>38.202912617455723</v>
      </c>
      <c r="Z1218" s="2">
        <v>37.215805762887008</v>
      </c>
      <c r="AA1218" s="2">
        <v>36.759481047216802</v>
      </c>
      <c r="AB1218" s="2">
        <v>36.14908257259291</v>
      </c>
      <c r="AC1218" s="2">
        <v>35.278014020804967</v>
      </c>
      <c r="AD1218">
        <v>34.672550932396398</v>
      </c>
      <c r="AE1218">
        <v>33.94452479429539</v>
      </c>
    </row>
    <row r="1219" spans="1:31" outlineLevel="1" x14ac:dyDescent="0.35">
      <c r="A1219" s="2" t="e">
        <f t="shared" si="34"/>
        <v>#REF!</v>
      </c>
      <c r="B1219" s="2" t="s">
        <v>3258</v>
      </c>
      <c r="C1219" s="10" t="s">
        <v>44</v>
      </c>
      <c r="D1219" s="2" t="s">
        <v>3361</v>
      </c>
      <c r="E1219" s="2" t="s">
        <v>1636</v>
      </c>
      <c r="F1219" s="2" t="s">
        <v>1637</v>
      </c>
      <c r="G1219" s="2">
        <v>32.750285590137366</v>
      </c>
      <c r="H1219" s="2">
        <v>34.561577761542118</v>
      </c>
      <c r="I1219" s="2">
        <v>29.146855770519036</v>
      </c>
      <c r="J1219" s="2">
        <v>32.74479936330598</v>
      </c>
      <c r="K1219" s="2">
        <v>31.188795579870014</v>
      </c>
      <c r="L1219" s="2">
        <v>30.607725387404866</v>
      </c>
      <c r="M1219" s="2">
        <v>32.630557183533334</v>
      </c>
      <c r="N1219" s="2">
        <v>33.130473533167894</v>
      </c>
      <c r="O1219" s="2">
        <v>40.589107451279006</v>
      </c>
      <c r="P1219" s="2">
        <v>33.917579675048856</v>
      </c>
      <c r="Q1219" s="2">
        <v>37.93623541826198</v>
      </c>
      <c r="R1219" s="2">
        <v>29.685992099100915</v>
      </c>
      <c r="S1219" s="2">
        <v>31.778048576316838</v>
      </c>
      <c r="T1219" s="2">
        <v>39.934639963503258</v>
      </c>
      <c r="U1219" s="2">
        <v>38.081431758293277</v>
      </c>
      <c r="V1219" s="2">
        <v>39.595707125003017</v>
      </c>
      <c r="W1219" s="2">
        <v>40.339004107766399</v>
      </c>
      <c r="X1219" s="2">
        <v>35.897195013639497</v>
      </c>
      <c r="Y1219" s="2">
        <v>34.052126573180956</v>
      </c>
      <c r="Z1219" s="2">
        <v>35.877820796948946</v>
      </c>
      <c r="AA1219" s="2">
        <v>34.80235666592074</v>
      </c>
      <c r="AB1219" s="2">
        <v>33.950561605272441</v>
      </c>
      <c r="AC1219" s="2">
        <v>33.13386851476686</v>
      </c>
      <c r="AD1219">
        <v>32.445405315392861</v>
      </c>
      <c r="AE1219">
        <v>32.075277848963971</v>
      </c>
    </row>
    <row r="1220" spans="1:31" outlineLevel="1" x14ac:dyDescent="0.35">
      <c r="A1220" s="2" t="e">
        <f t="shared" si="34"/>
        <v>#REF!</v>
      </c>
      <c r="B1220" s="2" t="s">
        <v>3242</v>
      </c>
      <c r="C1220" s="10" t="s">
        <v>30</v>
      </c>
      <c r="D1220" s="2" t="s">
        <v>3361</v>
      </c>
      <c r="E1220" s="2" t="s">
        <v>1636</v>
      </c>
      <c r="F1220" s="2" t="s">
        <v>1637</v>
      </c>
      <c r="G1220" s="2">
        <v>55.640984158738583</v>
      </c>
      <c r="H1220" s="2">
        <v>55.189785253436874</v>
      </c>
      <c r="I1220" s="2">
        <v>55.436013046513246</v>
      </c>
      <c r="J1220" s="2">
        <v>51.159738997248418</v>
      </c>
      <c r="K1220" s="2">
        <v>52.42104215661498</v>
      </c>
      <c r="L1220" s="2">
        <v>61.080658633316595</v>
      </c>
      <c r="M1220" s="2">
        <v>67.496298290483253</v>
      </c>
      <c r="N1220" s="2">
        <v>63.716689327654393</v>
      </c>
      <c r="O1220" s="2">
        <v>63.009843309153048</v>
      </c>
      <c r="P1220" s="2">
        <v>55.642728855619069</v>
      </c>
      <c r="Q1220" s="2">
        <v>61.201726215023513</v>
      </c>
      <c r="R1220" s="2">
        <v>64.122765366085261</v>
      </c>
      <c r="S1220" s="2">
        <v>64.694105702649978</v>
      </c>
      <c r="T1220" s="2">
        <v>60.551776732895277</v>
      </c>
      <c r="U1220" s="2">
        <v>58.465497803918751</v>
      </c>
      <c r="V1220" s="2">
        <v>56.18100333501674</v>
      </c>
      <c r="W1220" s="2">
        <v>52.805768633629704</v>
      </c>
      <c r="X1220" s="2">
        <v>53.992445335858818</v>
      </c>
      <c r="Y1220" s="2">
        <v>53.344260567553562</v>
      </c>
      <c r="Z1220" s="2">
        <v>52.047779034115813</v>
      </c>
      <c r="AA1220" s="2">
        <v>51.598454021300789</v>
      </c>
      <c r="AB1220" s="2">
        <v>50.07940832773803</v>
      </c>
      <c r="AC1220" s="2">
        <v>49.17316274092363</v>
      </c>
      <c r="AD1220">
        <v>48.284829871717996</v>
      </c>
      <c r="AE1220">
        <v>47.57389196119027</v>
      </c>
    </row>
    <row r="1221" spans="1:31" outlineLevel="1" x14ac:dyDescent="0.35">
      <c r="A1221" s="2" t="e">
        <f t="shared" si="34"/>
        <v>#REF!</v>
      </c>
      <c r="B1221" s="2" t="s">
        <v>3259</v>
      </c>
      <c r="C1221" s="10" t="s">
        <v>45</v>
      </c>
      <c r="D1221" s="2" t="s">
        <v>3361</v>
      </c>
      <c r="E1221" s="2" t="s">
        <v>1636</v>
      </c>
      <c r="F1221" s="2" t="s">
        <v>1637</v>
      </c>
      <c r="G1221" s="2">
        <v>32.321485622436001</v>
      </c>
      <c r="H1221" s="2">
        <v>34.330383568033255</v>
      </c>
      <c r="I1221" s="2">
        <v>41.259650402982388</v>
      </c>
      <c r="J1221" s="2">
        <v>40.04549732101367</v>
      </c>
      <c r="K1221" s="2">
        <v>35.281322575342202</v>
      </c>
      <c r="L1221" s="2">
        <v>38.062736733657566</v>
      </c>
      <c r="M1221" s="2">
        <v>40.926324132252063</v>
      </c>
      <c r="N1221" s="2">
        <v>38.744316052233309</v>
      </c>
      <c r="O1221" s="2">
        <v>39.88564975709987</v>
      </c>
      <c r="P1221" s="2">
        <v>39.726679218256137</v>
      </c>
      <c r="Q1221" s="2">
        <v>45.19645689955675</v>
      </c>
      <c r="R1221" s="2">
        <v>58.016277983715135</v>
      </c>
      <c r="S1221" s="2">
        <v>81.704186939841577</v>
      </c>
      <c r="T1221" s="2">
        <v>81.222157580340493</v>
      </c>
      <c r="U1221" s="2">
        <v>72.600776704236324</v>
      </c>
      <c r="V1221" s="2">
        <v>71.666795470239876</v>
      </c>
      <c r="W1221" s="2">
        <v>72.263706520416704</v>
      </c>
      <c r="X1221" s="2">
        <v>65.35649949896964</v>
      </c>
      <c r="Y1221" s="2">
        <v>72.088036412336763</v>
      </c>
      <c r="Z1221" s="2">
        <v>100.22167995364006</v>
      </c>
      <c r="AA1221" s="2">
        <v>106.37239776758175</v>
      </c>
      <c r="AB1221" s="2">
        <v>100.50034105776346</v>
      </c>
      <c r="AC1221" s="2">
        <v>111.25229039720188</v>
      </c>
      <c r="AD1221">
        <v>100.34070553559846</v>
      </c>
      <c r="AE1221">
        <v>82.819505909034746</v>
      </c>
    </row>
    <row r="1222" spans="1:31" outlineLevel="1" x14ac:dyDescent="0.35">
      <c r="A1222" s="2" t="e">
        <f t="shared" si="34"/>
        <v>#REF!</v>
      </c>
      <c r="B1222" s="2" t="s">
        <v>3243</v>
      </c>
      <c r="C1222" s="10" t="s">
        <v>31</v>
      </c>
      <c r="D1222" s="2" t="s">
        <v>3361</v>
      </c>
      <c r="E1222" s="2" t="s">
        <v>1636</v>
      </c>
      <c r="F1222" s="2" t="s">
        <v>1637</v>
      </c>
      <c r="G1222" s="2">
        <v>41.673429454249593</v>
      </c>
      <c r="H1222" s="2">
        <v>45.666096084304236</v>
      </c>
      <c r="I1222" s="2">
        <v>44.95275697797554</v>
      </c>
      <c r="J1222" s="2">
        <v>40.603199988039904</v>
      </c>
      <c r="K1222" s="2">
        <v>38.243147019813925</v>
      </c>
      <c r="L1222" s="2">
        <v>37.129892455450396</v>
      </c>
      <c r="M1222" s="2">
        <v>37.241944036611919</v>
      </c>
      <c r="N1222" s="2">
        <v>41.398229593628187</v>
      </c>
      <c r="O1222" s="2">
        <v>55.13865356999149</v>
      </c>
      <c r="P1222" s="2">
        <v>55.784847336400937</v>
      </c>
      <c r="Q1222" s="2">
        <v>52.074009064194691</v>
      </c>
      <c r="R1222" s="2">
        <v>50.597757378767206</v>
      </c>
      <c r="S1222" s="2">
        <v>55.692077788753792</v>
      </c>
      <c r="T1222" s="2">
        <v>59.337470546012661</v>
      </c>
      <c r="U1222" s="2">
        <v>66.652244872743012</v>
      </c>
      <c r="V1222" s="2">
        <v>67.029653702126311</v>
      </c>
      <c r="W1222" s="2">
        <v>56.343662332836942</v>
      </c>
      <c r="X1222" s="2">
        <v>45.753098801232412</v>
      </c>
      <c r="Y1222" s="2">
        <v>44.101608152938937</v>
      </c>
      <c r="Z1222" s="2">
        <v>46.307361466833243</v>
      </c>
      <c r="AA1222" s="2">
        <v>46.459457830709582</v>
      </c>
      <c r="AB1222" s="2">
        <v>46.859406090667235</v>
      </c>
      <c r="AC1222" s="2">
        <v>46.230795059678435</v>
      </c>
      <c r="AD1222">
        <v>46.304198498246201</v>
      </c>
      <c r="AE1222">
        <v>46.23246213373907</v>
      </c>
    </row>
    <row r="1223" spans="1:31" outlineLevel="1" x14ac:dyDescent="0.35">
      <c r="A1223" s="2" t="e">
        <f t="shared" si="34"/>
        <v>#REF!</v>
      </c>
      <c r="B1223" s="2" t="s">
        <v>3260</v>
      </c>
      <c r="C1223" s="10" t="s">
        <v>46</v>
      </c>
      <c r="D1223" s="2" t="s">
        <v>3361</v>
      </c>
      <c r="E1223" s="2" t="s">
        <v>1636</v>
      </c>
      <c r="F1223" s="2" t="s">
        <v>1637</v>
      </c>
      <c r="G1223" s="2">
        <v>27.2661926583094</v>
      </c>
      <c r="H1223" s="2">
        <v>26.362855128041556</v>
      </c>
      <c r="I1223" s="2">
        <v>25.266090969211081</v>
      </c>
      <c r="J1223" s="2">
        <v>25.751252876235171</v>
      </c>
      <c r="K1223" s="2">
        <v>29.377086923664987</v>
      </c>
      <c r="L1223" s="2">
        <v>31.081072986834389</v>
      </c>
      <c r="M1223" s="2">
        <v>29.502138757596551</v>
      </c>
      <c r="N1223" s="2">
        <v>29.914718875634438</v>
      </c>
      <c r="O1223" s="2">
        <v>35.931501425851138</v>
      </c>
      <c r="P1223" s="2">
        <v>46.734997035550599</v>
      </c>
      <c r="Q1223" s="2">
        <v>48.998783611608765</v>
      </c>
      <c r="R1223" s="2">
        <v>47.743302694956519</v>
      </c>
      <c r="S1223" s="2">
        <v>39.343552108500475</v>
      </c>
      <c r="T1223" s="2">
        <v>39.06870322790855</v>
      </c>
      <c r="U1223" s="2">
        <v>39.210241188301701</v>
      </c>
      <c r="V1223" s="2">
        <v>40.638698054741653</v>
      </c>
      <c r="W1223" s="2">
        <v>33.189638310298754</v>
      </c>
      <c r="X1223" s="2">
        <v>36.090671107641228</v>
      </c>
      <c r="Y1223" s="2">
        <v>36.731385897300306</v>
      </c>
      <c r="Z1223" s="2">
        <v>40.106129219976609</v>
      </c>
      <c r="AA1223" s="2">
        <v>42.508011934445477</v>
      </c>
      <c r="AB1223" s="2">
        <v>39.497374474486016</v>
      </c>
      <c r="AC1223" s="2">
        <v>37.575216492583444</v>
      </c>
      <c r="AD1223">
        <v>35.86839733139125</v>
      </c>
      <c r="AE1223">
        <v>35.431298668731174</v>
      </c>
    </row>
    <row r="1224" spans="1:31" outlineLevel="1" x14ac:dyDescent="0.35">
      <c r="A1224" s="2" t="e">
        <f t="shared" si="34"/>
        <v>#REF!</v>
      </c>
      <c r="B1224" s="2" t="s">
        <v>3234</v>
      </c>
      <c r="C1224" s="10" t="s">
        <v>25</v>
      </c>
      <c r="D1224" s="2" t="s">
        <v>3361</v>
      </c>
      <c r="E1224" s="2" t="s">
        <v>1636</v>
      </c>
      <c r="F1224" s="2" t="s">
        <v>1637</v>
      </c>
      <c r="G1224" s="2">
        <v>17.718756423720496</v>
      </c>
      <c r="H1224" s="2">
        <v>21.518444611429796</v>
      </c>
      <c r="I1224" s="2">
        <v>16.808908433795462</v>
      </c>
      <c r="J1224" s="2">
        <v>21.24291731322684</v>
      </c>
      <c r="K1224" s="2">
        <v>16.097485675095484</v>
      </c>
      <c r="L1224" s="2">
        <v>19.232312924579126</v>
      </c>
      <c r="M1224" s="2">
        <v>16.118845857533572</v>
      </c>
      <c r="N1224" s="2">
        <v>17.788590332869699</v>
      </c>
      <c r="O1224" s="2">
        <v>19.442922944954589</v>
      </c>
      <c r="P1224" s="2">
        <v>16.632784064184129</v>
      </c>
      <c r="Q1224" s="2">
        <v>19.198041713963981</v>
      </c>
      <c r="R1224" s="2">
        <v>21.925912153418199</v>
      </c>
      <c r="S1224" s="2">
        <v>17.545114543795815</v>
      </c>
      <c r="T1224" s="2">
        <v>14.885318605376948</v>
      </c>
      <c r="U1224" s="2">
        <v>15.083314565650124</v>
      </c>
      <c r="V1224" s="2">
        <v>14.875268570311059</v>
      </c>
      <c r="W1224" s="2">
        <v>11.555159417503653</v>
      </c>
      <c r="X1224" s="2">
        <v>13.511008745829695</v>
      </c>
      <c r="Y1224" s="2">
        <v>17.990941092584013</v>
      </c>
      <c r="Z1224" s="2">
        <v>15.9844335701753</v>
      </c>
      <c r="AA1224" s="2">
        <v>14.628651297056628</v>
      </c>
      <c r="AB1224" s="2">
        <v>13.512754512681266</v>
      </c>
      <c r="AC1224" s="2">
        <v>13.143589221268892</v>
      </c>
      <c r="AD1224">
        <v>12.283063442135086</v>
      </c>
      <c r="AE1224">
        <v>11.381031685454786</v>
      </c>
    </row>
    <row r="1225" spans="1:31" outlineLevel="1" x14ac:dyDescent="0.35">
      <c r="A1225" s="2" t="e">
        <f t="shared" ref="A1225:A1260" si="35">ECOSWEO</f>
        <v>#REF!</v>
      </c>
      <c r="B1225" s="2" t="s">
        <v>3261</v>
      </c>
      <c r="C1225" s="10" t="s">
        <v>47</v>
      </c>
      <c r="D1225" s="2" t="s">
        <v>3361</v>
      </c>
      <c r="E1225" s="2" t="s">
        <v>1636</v>
      </c>
      <c r="F1225" s="2" t="s">
        <v>1637</v>
      </c>
      <c r="G1225" s="2">
        <v>24.637882512981356</v>
      </c>
      <c r="H1225" s="2">
        <v>25.922247315312578</v>
      </c>
      <c r="I1225" s="2">
        <v>25.984026322459219</v>
      </c>
      <c r="J1225" s="2">
        <v>23.84856901689848</v>
      </c>
      <c r="K1225" s="2">
        <v>25.020043996083739</v>
      </c>
      <c r="L1225" s="2">
        <v>25.096698646267178</v>
      </c>
      <c r="M1225" s="2">
        <v>25.281687204979953</v>
      </c>
      <c r="N1225" s="2">
        <v>24.979549106011977</v>
      </c>
      <c r="O1225" s="2">
        <v>45.579593843749251</v>
      </c>
      <c r="P1225" s="2">
        <v>41.87256303446609</v>
      </c>
      <c r="Q1225" s="2">
        <v>39.517655663571318</v>
      </c>
      <c r="R1225" s="2">
        <v>32.568077178208107</v>
      </c>
      <c r="S1225" s="2">
        <v>31.896216875393378</v>
      </c>
      <c r="T1225" s="2">
        <v>32.028076731216906</v>
      </c>
      <c r="U1225" s="2">
        <v>33.207359217836171</v>
      </c>
      <c r="V1225" s="2">
        <v>35.560059243620017</v>
      </c>
      <c r="W1225" s="2">
        <v>36.657009185282533</v>
      </c>
      <c r="X1225" s="2">
        <v>32.273671018045931</v>
      </c>
      <c r="Y1225" s="2">
        <v>32.683498444139005</v>
      </c>
      <c r="Z1225" s="2">
        <v>33.936872199289191</v>
      </c>
      <c r="AA1225" s="2">
        <v>33.448554000854998</v>
      </c>
      <c r="AB1225" s="2">
        <v>33.688394173838716</v>
      </c>
      <c r="AC1225" s="2">
        <v>34.233444072501214</v>
      </c>
      <c r="AD1225">
        <v>34.463258959221257</v>
      </c>
      <c r="AE1225">
        <v>34.303107703651072</v>
      </c>
    </row>
    <row r="1226" spans="1:31" outlineLevel="1" x14ac:dyDescent="0.35">
      <c r="A1226" s="2" t="e">
        <f t="shared" si="35"/>
        <v>#REF!</v>
      </c>
      <c r="B1226" s="2" t="s">
        <v>3275</v>
      </c>
      <c r="C1226" s="10" t="s">
        <v>1646</v>
      </c>
      <c r="D1226" s="2" t="s">
        <v>3361</v>
      </c>
      <c r="E1226" s="2" t="s">
        <v>1636</v>
      </c>
      <c r="F1226" s="2" t="s">
        <v>1637</v>
      </c>
      <c r="G1226" s="2">
        <v>59.464802768953604</v>
      </c>
      <c r="H1226" s="2">
        <v>64.018253633087809</v>
      </c>
      <c r="I1226" s="2">
        <v>56.553319092654988</v>
      </c>
      <c r="J1226" s="2">
        <v>55.370558982228388</v>
      </c>
      <c r="K1226" s="2">
        <v>55.51654365434041</v>
      </c>
      <c r="L1226" s="2">
        <v>47.36292834781095</v>
      </c>
      <c r="M1226" s="2">
        <v>64.884736987076195</v>
      </c>
      <c r="N1226" s="2">
        <v>57.763142738540466</v>
      </c>
      <c r="O1226" s="2">
        <v>60.414519017837165</v>
      </c>
      <c r="P1226" s="2">
        <v>54.70634612560481</v>
      </c>
      <c r="Q1226" s="2">
        <v>61.036178679969986</v>
      </c>
      <c r="R1226" s="2">
        <v>63.072147014342242</v>
      </c>
      <c r="S1226" s="2">
        <v>53.984921626671643</v>
      </c>
      <c r="T1226" s="2">
        <v>58.311097410853073</v>
      </c>
      <c r="U1226" s="2">
        <v>65.683592191924916</v>
      </c>
      <c r="V1226" s="2">
        <v>58.453897135873113</v>
      </c>
      <c r="W1226" s="2">
        <v>53.183516731129586</v>
      </c>
      <c r="X1226" s="2">
        <v>51.402127338151729</v>
      </c>
      <c r="Y1226" s="2">
        <v>46.923029549276954</v>
      </c>
      <c r="Z1226" s="2">
        <v>46.835663955748998</v>
      </c>
      <c r="AA1226" s="2">
        <v>46.449113717425142</v>
      </c>
      <c r="AB1226" s="2">
        <v>45.610693295719273</v>
      </c>
      <c r="AC1226" s="2">
        <v>45.37508280778372</v>
      </c>
      <c r="AD1226">
        <v>43.844654726224881</v>
      </c>
      <c r="AE1226">
        <v>42.378824929875364</v>
      </c>
    </row>
    <row r="1227" spans="1:31" outlineLevel="1" x14ac:dyDescent="0.35">
      <c r="A1227" s="2" t="e">
        <f t="shared" si="35"/>
        <v>#REF!</v>
      </c>
      <c r="B1227" s="2" t="s">
        <v>3244</v>
      </c>
      <c r="C1227" s="10" t="s">
        <v>32</v>
      </c>
      <c r="D1227" s="2" t="s">
        <v>3361</v>
      </c>
      <c r="E1227" s="2" t="s">
        <v>1636</v>
      </c>
      <c r="F1227" s="2" t="s">
        <v>1637</v>
      </c>
      <c r="G1227" s="2">
        <v>29.277309765880826</v>
      </c>
      <c r="H1227" s="2">
        <v>29.830545093683327</v>
      </c>
      <c r="I1227" s="2">
        <v>30.853251711354822</v>
      </c>
      <c r="J1227" s="2">
        <v>30.600830133198258</v>
      </c>
      <c r="K1227" s="2">
        <v>31.41408381008678</v>
      </c>
      <c r="L1227" s="2">
        <v>33.509872968257049</v>
      </c>
      <c r="M1227" s="2">
        <v>34.042861062266581</v>
      </c>
      <c r="N1227" s="2">
        <v>37.793560832712132</v>
      </c>
      <c r="O1227" s="2">
        <v>41.406928662973236</v>
      </c>
      <c r="P1227" s="2">
        <v>32.458595356804508</v>
      </c>
      <c r="Q1227" s="2">
        <v>32.098341109593768</v>
      </c>
      <c r="R1227" s="2">
        <v>35.911670506744848</v>
      </c>
      <c r="S1227" s="2">
        <v>39.05507035000209</v>
      </c>
      <c r="T1227" s="2">
        <v>38.56695706971221</v>
      </c>
      <c r="U1227" s="2">
        <v>36.67339843861491</v>
      </c>
      <c r="V1227" s="2">
        <v>35.378658788733489</v>
      </c>
      <c r="W1227" s="2">
        <v>32.455519083084546</v>
      </c>
      <c r="X1227" s="2">
        <v>35.813233033194578</v>
      </c>
      <c r="Y1227" s="2">
        <v>36.935857554058707</v>
      </c>
      <c r="Z1227" s="2">
        <v>37.344356486075</v>
      </c>
      <c r="AA1227" s="2">
        <v>39.566202794334401</v>
      </c>
      <c r="AB1227" s="2">
        <v>41.29938225418401</v>
      </c>
      <c r="AC1227" s="2">
        <v>39.142291747957465</v>
      </c>
      <c r="AD1227">
        <v>36.84821386694415</v>
      </c>
      <c r="AE1227">
        <v>36.438292639622851</v>
      </c>
    </row>
    <row r="1228" spans="1:31" outlineLevel="1" x14ac:dyDescent="0.35">
      <c r="A1228" s="2" t="e">
        <f t="shared" si="35"/>
        <v>#REF!</v>
      </c>
      <c r="B1228" s="2" t="s">
        <v>3245</v>
      </c>
      <c r="C1228" s="10" t="s">
        <v>33</v>
      </c>
      <c r="D1228" s="2" t="s">
        <v>3361</v>
      </c>
      <c r="E1228" s="2" t="s">
        <v>1636</v>
      </c>
      <c r="F1228" s="2" t="s">
        <v>1637</v>
      </c>
      <c r="G1228" s="2">
        <v>81.615609026306714</v>
      </c>
      <c r="H1228" s="2">
        <v>103.52678001836489</v>
      </c>
      <c r="I1228" s="2">
        <v>85.566024488138268</v>
      </c>
      <c r="J1228" s="2">
        <v>84.424718299319792</v>
      </c>
      <c r="K1228" s="2">
        <v>80.077332509460987</v>
      </c>
      <c r="L1228" s="2">
        <v>96.277971655458344</v>
      </c>
      <c r="M1228" s="2">
        <v>96.860385791953192</v>
      </c>
      <c r="N1228" s="2">
        <v>91.806484714604608</v>
      </c>
      <c r="O1228" s="2">
        <v>108.63436815279879</v>
      </c>
      <c r="P1228" s="2">
        <v>117.02502368132161</v>
      </c>
      <c r="Q1228" s="2">
        <v>108.07767267092554</v>
      </c>
      <c r="R1228" s="2">
        <v>116.57221590458191</v>
      </c>
      <c r="S1228" s="2">
        <v>122.49425934551044</v>
      </c>
      <c r="T1228" s="2">
        <v>101.52563945166754</v>
      </c>
      <c r="U1228" s="2">
        <v>117.97817099279888</v>
      </c>
      <c r="V1228" s="2">
        <v>103.16826431408037</v>
      </c>
      <c r="W1228" s="2">
        <v>104.97432942283184</v>
      </c>
      <c r="X1228" s="2">
        <v>113.71493995166757</v>
      </c>
      <c r="Y1228" s="2">
        <v>111.5906189309906</v>
      </c>
      <c r="Z1228" s="2">
        <v>110.59801682091883</v>
      </c>
      <c r="AA1228" s="2">
        <v>112.82286363283625</v>
      </c>
      <c r="AB1228" s="2">
        <v>114.41477238088851</v>
      </c>
      <c r="AC1228" s="2">
        <v>111.6688261547835</v>
      </c>
      <c r="AD1228">
        <v>110.38651139493972</v>
      </c>
      <c r="AE1228">
        <v>109.74272966494523</v>
      </c>
    </row>
    <row r="1229" spans="1:31" outlineLevel="1" x14ac:dyDescent="0.35">
      <c r="A1229" s="2" t="e">
        <f t="shared" si="35"/>
        <v>#REF!</v>
      </c>
      <c r="B1229" s="2" t="s">
        <v>3262</v>
      </c>
      <c r="C1229" s="10" t="s">
        <v>48</v>
      </c>
      <c r="D1229" s="2" t="s">
        <v>3361</v>
      </c>
      <c r="E1229" s="2" t="s">
        <v>1636</v>
      </c>
      <c r="F1229" s="2" t="s">
        <v>1637</v>
      </c>
      <c r="G1229" s="2">
        <v>26.542884704173158</v>
      </c>
      <c r="H1229" s="2">
        <v>25.461955206827643</v>
      </c>
      <c r="I1229" s="2">
        <v>26.858369805738942</v>
      </c>
      <c r="J1229" s="2">
        <v>29.311408762014224</v>
      </c>
      <c r="K1229" s="2">
        <v>24.932966806304346</v>
      </c>
      <c r="L1229" s="2">
        <v>27.471864717696938</v>
      </c>
      <c r="M1229" s="2">
        <v>23.094480852962267</v>
      </c>
      <c r="N1229" s="2">
        <v>22.686316453371457</v>
      </c>
      <c r="O1229" s="2">
        <v>23.579534842187076</v>
      </c>
      <c r="P1229" s="2">
        <v>30.546631603527835</v>
      </c>
      <c r="Q1229" s="2">
        <v>43.92441730805912</v>
      </c>
      <c r="R1229" s="2">
        <v>84.410247878775664</v>
      </c>
      <c r="S1229" s="2">
        <v>65.654052574221865</v>
      </c>
      <c r="T1229" s="2">
        <v>46.174155109315691</v>
      </c>
      <c r="U1229" s="2">
        <v>57.442397133250168</v>
      </c>
      <c r="V1229" s="2">
        <v>43.821053041362937</v>
      </c>
      <c r="W1229" s="2">
        <v>37.567240548131771</v>
      </c>
      <c r="X1229" s="2">
        <v>43.399442660791109</v>
      </c>
      <c r="Y1229" s="2">
        <v>39.771123856497162</v>
      </c>
      <c r="Z1229" s="2">
        <v>42.344973182921144</v>
      </c>
      <c r="AA1229" s="2">
        <v>43.47944003409124</v>
      </c>
      <c r="AB1229" s="2">
        <v>43.163408007308298</v>
      </c>
      <c r="AC1229" s="2">
        <v>42.02587175656307</v>
      </c>
      <c r="AD1229">
        <v>42.502848946829573</v>
      </c>
      <c r="AE1229">
        <v>41.797775693260917</v>
      </c>
    </row>
    <row r="1230" spans="1:31" outlineLevel="1" x14ac:dyDescent="0.35">
      <c r="A1230" s="2" t="e">
        <f t="shared" si="35"/>
        <v>#REF!</v>
      </c>
      <c r="B1230" s="2" t="s">
        <v>3246</v>
      </c>
      <c r="C1230" s="10" t="s">
        <v>34</v>
      </c>
      <c r="D1230" s="2" t="s">
        <v>3361</v>
      </c>
      <c r="E1230" s="2" t="s">
        <v>1636</v>
      </c>
      <c r="F1230" s="2" t="s">
        <v>1637</v>
      </c>
      <c r="G1230" s="2">
        <v>24.278893909485568</v>
      </c>
      <c r="H1230" s="2">
        <v>25.426805487581088</v>
      </c>
      <c r="I1230" s="2">
        <v>27.983799747795306</v>
      </c>
      <c r="J1230" s="2">
        <v>24.516769927724795</v>
      </c>
      <c r="K1230" s="2">
        <v>25.610937930670179</v>
      </c>
      <c r="L1230" s="2">
        <v>26.702451236965125</v>
      </c>
      <c r="M1230" s="2">
        <v>31.003370664347081</v>
      </c>
      <c r="N1230" s="2">
        <v>32.509236777210901</v>
      </c>
      <c r="O1230" s="2">
        <v>37.242952171385859</v>
      </c>
      <c r="P1230" s="2">
        <v>27.506373428475843</v>
      </c>
      <c r="Q1230" s="2">
        <v>27.373745864733433</v>
      </c>
      <c r="R1230" s="2">
        <v>29.65169022035904</v>
      </c>
      <c r="S1230" s="2">
        <v>31.17581869120043</v>
      </c>
      <c r="T1230" s="2">
        <v>33.270413903819197</v>
      </c>
      <c r="U1230" s="2">
        <v>32.96585937321386</v>
      </c>
      <c r="V1230" s="2">
        <v>31.464192916190498</v>
      </c>
      <c r="W1230" s="2">
        <v>30.057282992204719</v>
      </c>
      <c r="X1230" s="2">
        <v>28.346231652289934</v>
      </c>
      <c r="Y1230" s="2">
        <v>29.563251105531879</v>
      </c>
      <c r="Z1230" s="2">
        <v>31.055900316907358</v>
      </c>
      <c r="AA1230" s="2">
        <v>30.890397668514108</v>
      </c>
      <c r="AB1230" s="2">
        <v>30.907009553031873</v>
      </c>
      <c r="AC1230" s="2">
        <v>31.196701208113954</v>
      </c>
      <c r="AD1230">
        <v>31.630793379125205</v>
      </c>
      <c r="AE1230">
        <v>32.041839941047726</v>
      </c>
    </row>
    <row r="1231" spans="1:31" outlineLevel="1" x14ac:dyDescent="0.35">
      <c r="A1231" s="2" t="e">
        <f t="shared" si="35"/>
        <v>#REF!</v>
      </c>
      <c r="B1231" s="2" t="s">
        <v>3235</v>
      </c>
      <c r="C1231" s="10" t="s">
        <v>26</v>
      </c>
      <c r="D1231" s="2" t="s">
        <v>3361</v>
      </c>
      <c r="E1231" s="2" t="s">
        <v>1636</v>
      </c>
      <c r="F1231" s="2" t="s">
        <v>1637</v>
      </c>
      <c r="R1231" s="2">
        <v>30.373364145350042</v>
      </c>
      <c r="S1231" s="2">
        <v>34.134177216324581</v>
      </c>
      <c r="T1231" s="2">
        <v>29.912572110336448</v>
      </c>
      <c r="U1231" s="2">
        <v>31.642346361692358</v>
      </c>
      <c r="V1231" s="2">
        <v>24.784511024475332</v>
      </c>
      <c r="W1231" s="2">
        <v>60.699171272369988</v>
      </c>
      <c r="X1231" s="2">
        <v>82.727931585457299</v>
      </c>
      <c r="Y1231" s="2">
        <v>71.765812048746142</v>
      </c>
      <c r="Z1231" s="2">
        <v>77.57771004740485</v>
      </c>
      <c r="AA1231" s="2">
        <v>114.96264629039403</v>
      </c>
      <c r="AB1231" s="2">
        <v>106.71308064573144</v>
      </c>
      <c r="AC1231" s="2">
        <v>100.50072771647692</v>
      </c>
      <c r="AD1231">
        <v>101.64986863238251</v>
      </c>
      <c r="AE1231">
        <v>106.90339405159537</v>
      </c>
    </row>
    <row r="1232" spans="1:31" outlineLevel="1" x14ac:dyDescent="0.35">
      <c r="A1232" s="2" t="e">
        <f t="shared" si="35"/>
        <v>#REF!</v>
      </c>
      <c r="B1232" s="2" t="s">
        <v>3247</v>
      </c>
      <c r="C1232" s="10" t="s">
        <v>35</v>
      </c>
      <c r="D1232" s="2" t="s">
        <v>3361</v>
      </c>
      <c r="E1232" s="2" t="s">
        <v>1636</v>
      </c>
      <c r="F1232" s="2" t="s">
        <v>1637</v>
      </c>
      <c r="G1232" s="2">
        <v>82.648714664067512</v>
      </c>
      <c r="H1232" s="2">
        <v>85.378024006777054</v>
      </c>
      <c r="I1232" s="2">
        <v>85.584231507349642</v>
      </c>
      <c r="J1232" s="2">
        <v>84.575338902124955</v>
      </c>
      <c r="K1232" s="2">
        <v>72.880159313317407</v>
      </c>
      <c r="L1232" s="2">
        <v>68.690314476642627</v>
      </c>
      <c r="M1232" s="2">
        <v>66.233028047693722</v>
      </c>
      <c r="N1232" s="2">
        <v>70.392514686690575</v>
      </c>
      <c r="O1232" s="2">
        <v>66.184887716493563</v>
      </c>
      <c r="P1232" s="2">
        <v>63.092475543649144</v>
      </c>
      <c r="Q1232" s="2">
        <v>59.134353468061093</v>
      </c>
      <c r="R1232" s="2">
        <v>42.47335061719906</v>
      </c>
      <c r="S1232" s="2">
        <v>40.742024650479088</v>
      </c>
      <c r="T1232" s="2">
        <v>42.027984756469394</v>
      </c>
      <c r="U1232" s="2">
        <v>44.793225087963762</v>
      </c>
      <c r="V1232" s="2">
        <v>41.529077720320814</v>
      </c>
      <c r="W1232" s="2">
        <v>42.632061863308088</v>
      </c>
      <c r="X1232" s="2">
        <v>43.785338398548959</v>
      </c>
      <c r="Y1232" s="2">
        <v>43.854171261288485</v>
      </c>
      <c r="Z1232" s="2">
        <v>42.982317776392691</v>
      </c>
      <c r="AA1232" s="2">
        <v>41.469233596192915</v>
      </c>
      <c r="AB1232" s="2">
        <v>41.722493656953056</v>
      </c>
      <c r="AC1232" s="2">
        <v>41.894407031481762</v>
      </c>
      <c r="AD1232">
        <v>41.873402327264039</v>
      </c>
      <c r="AE1232">
        <v>42.016610989403162</v>
      </c>
    </row>
    <row r="1233" spans="1:31" outlineLevel="1" x14ac:dyDescent="0.35">
      <c r="A1233" s="2" t="e">
        <f t="shared" si="35"/>
        <v>#REF!</v>
      </c>
      <c r="B1233" s="2" t="s">
        <v>3263</v>
      </c>
      <c r="C1233" s="10" t="s">
        <v>49</v>
      </c>
      <c r="D1233" s="2" t="s">
        <v>3361</v>
      </c>
      <c r="E1233" s="2" t="s">
        <v>1636</v>
      </c>
      <c r="F1233" s="2" t="s">
        <v>1637</v>
      </c>
      <c r="G1233" s="2">
        <v>17.252696569933416</v>
      </c>
      <c r="H1233" s="2">
        <v>17.046119138191305</v>
      </c>
      <c r="I1233" s="2">
        <v>17.011178496588457</v>
      </c>
      <c r="J1233" s="2">
        <v>18.614197590124324</v>
      </c>
      <c r="K1233" s="2">
        <v>21.971614218370643</v>
      </c>
      <c r="L1233" s="2">
        <v>24.840970660326231</v>
      </c>
      <c r="M1233" s="2">
        <v>27.449477253639632</v>
      </c>
      <c r="N1233" s="2">
        <v>30.319913648395268</v>
      </c>
      <c r="O1233" s="2">
        <v>27.767372123940536</v>
      </c>
      <c r="P1233" s="2">
        <v>28.016001596537599</v>
      </c>
      <c r="Q1233" s="2">
        <v>29.065245154237861</v>
      </c>
      <c r="R1233" s="2">
        <v>33.602761291358711</v>
      </c>
      <c r="S1233" s="2">
        <v>32.532104054671663</v>
      </c>
      <c r="T1233" s="2">
        <v>29.372821387338654</v>
      </c>
      <c r="U1233" s="2">
        <v>27.310341122954885</v>
      </c>
      <c r="V1233" s="2">
        <v>26.319071130889458</v>
      </c>
      <c r="W1233" s="2">
        <v>21.394859149024779</v>
      </c>
      <c r="X1233" s="2">
        <v>18.35836884057505</v>
      </c>
      <c r="Y1233" s="2">
        <v>17.784107780406391</v>
      </c>
      <c r="Z1233" s="2">
        <v>17.279137063813376</v>
      </c>
      <c r="AA1233" s="2">
        <v>17.248169845141216</v>
      </c>
      <c r="AB1233" s="2">
        <v>17.554234662257731</v>
      </c>
      <c r="AC1233" s="2">
        <v>17.723460882927917</v>
      </c>
      <c r="AD1233">
        <v>17.617471318434426</v>
      </c>
      <c r="AE1233">
        <v>17.517392884475179</v>
      </c>
    </row>
    <row r="1234" spans="1:31" outlineLevel="1" x14ac:dyDescent="0.35">
      <c r="A1234" s="2" t="e">
        <f t="shared" si="35"/>
        <v>#REF!</v>
      </c>
      <c r="B1234" s="2" t="s">
        <v>3276</v>
      </c>
      <c r="C1234" s="10" t="s">
        <v>59</v>
      </c>
      <c r="D1234" s="2" t="s">
        <v>3361</v>
      </c>
      <c r="E1234" s="2" t="s">
        <v>1636</v>
      </c>
      <c r="F1234" s="2" t="s">
        <v>1637</v>
      </c>
      <c r="G1234" s="2">
        <v>40.459703289972268</v>
      </c>
      <c r="H1234" s="2">
        <v>43.612708085037376</v>
      </c>
      <c r="I1234" s="2">
        <v>42.605413694224183</v>
      </c>
      <c r="J1234" s="2">
        <v>45.415197155277085</v>
      </c>
      <c r="K1234" s="2">
        <v>48.430666733793046</v>
      </c>
      <c r="L1234" s="2">
        <v>51.220730864862617</v>
      </c>
      <c r="M1234" s="2">
        <v>51.637262453645384</v>
      </c>
      <c r="N1234" s="2">
        <v>51.800806008951497</v>
      </c>
      <c r="O1234" s="2">
        <v>50.340889220059736</v>
      </c>
      <c r="P1234" s="2">
        <v>50.208764714913215</v>
      </c>
      <c r="Q1234" s="2">
        <v>53.366731463022369</v>
      </c>
      <c r="R1234" s="2">
        <v>64.472128489059841</v>
      </c>
      <c r="S1234" s="2">
        <v>59.2054692058828</v>
      </c>
      <c r="T1234" s="2">
        <v>66.284988752949857</v>
      </c>
      <c r="U1234" s="2">
        <v>57.745216047446533</v>
      </c>
      <c r="V1234" s="2">
        <v>57.813434139200282</v>
      </c>
      <c r="W1234" s="2">
        <v>53.685618964705895</v>
      </c>
      <c r="X1234" s="2">
        <v>43.531195428649433</v>
      </c>
      <c r="Y1234" s="2">
        <v>43.61165675581978</v>
      </c>
      <c r="Z1234" s="2">
        <v>45.153230186982007</v>
      </c>
      <c r="AA1234" s="2">
        <v>44.778207016386851</v>
      </c>
      <c r="AB1234" s="2">
        <v>44.45713050625443</v>
      </c>
      <c r="AC1234" s="2">
        <v>44.546744920367686</v>
      </c>
      <c r="AD1234">
        <v>44.955941479613706</v>
      </c>
      <c r="AE1234">
        <v>45.237750060458545</v>
      </c>
    </row>
    <row r="1235" spans="1:31" outlineLevel="1" x14ac:dyDescent="0.35">
      <c r="A1235" s="2" t="e">
        <f t="shared" si="35"/>
        <v>#REF!</v>
      </c>
      <c r="B1235" s="2" t="s">
        <v>3264</v>
      </c>
      <c r="C1235" s="10" t="s">
        <v>50</v>
      </c>
      <c r="D1235" s="2" t="s">
        <v>3361</v>
      </c>
      <c r="E1235" s="2" t="s">
        <v>1636</v>
      </c>
      <c r="F1235" s="2" t="s">
        <v>1637</v>
      </c>
      <c r="G1235" s="2">
        <v>23.562187577029217</v>
      </c>
      <c r="H1235" s="2">
        <v>24.145348675946078</v>
      </c>
      <c r="I1235" s="2">
        <v>23.851768060431443</v>
      </c>
      <c r="J1235" s="2">
        <v>23.477459588431486</v>
      </c>
      <c r="K1235" s="2">
        <v>23.16556598425958</v>
      </c>
      <c r="L1235" s="2">
        <v>24.517532502679177</v>
      </c>
      <c r="M1235" s="2">
        <v>27.518540217142839</v>
      </c>
      <c r="N1235" s="2">
        <v>29.158027087048428</v>
      </c>
      <c r="O1235" s="2">
        <v>30.674530202665689</v>
      </c>
      <c r="P1235" s="2">
        <v>28.139814869274449</v>
      </c>
      <c r="Q1235" s="2">
        <v>30.568201000218455</v>
      </c>
      <c r="R1235" s="2">
        <v>35.340871589577795</v>
      </c>
      <c r="S1235" s="2">
        <v>31.512826439032821</v>
      </c>
      <c r="T1235" s="2">
        <v>28.789742575925398</v>
      </c>
      <c r="U1235" s="2">
        <v>29.092929217247693</v>
      </c>
      <c r="V1235" s="2">
        <v>31.944522376489626</v>
      </c>
      <c r="W1235" s="2">
        <v>26.443503002569322</v>
      </c>
      <c r="X1235" s="2">
        <v>27.622151509224363</v>
      </c>
      <c r="Y1235" s="2">
        <v>31.019788168069756</v>
      </c>
      <c r="Z1235" s="2">
        <v>33.02463006644075</v>
      </c>
      <c r="AA1235" s="2">
        <v>31.70707889675462</v>
      </c>
      <c r="AB1235" s="2">
        <v>29.852699390652305</v>
      </c>
      <c r="AC1235" s="2">
        <v>27.779662719153446</v>
      </c>
      <c r="AD1235">
        <v>26.932579015547642</v>
      </c>
      <c r="AE1235">
        <v>25.188277741151705</v>
      </c>
    </row>
    <row r="1236" spans="1:31" outlineLevel="1" x14ac:dyDescent="0.35">
      <c r="A1236" s="2" t="e">
        <f t="shared" si="35"/>
        <v>#REF!</v>
      </c>
      <c r="B1236" s="2" t="s">
        <v>3248</v>
      </c>
      <c r="C1236" s="10" t="s">
        <v>36</v>
      </c>
      <c r="D1236" s="2" t="s">
        <v>3361</v>
      </c>
      <c r="E1236" s="2" t="s">
        <v>1636</v>
      </c>
      <c r="F1236" s="2" t="s">
        <v>1637</v>
      </c>
      <c r="G1236" s="2">
        <v>36.11838477457939</v>
      </c>
      <c r="H1236" s="2">
        <v>39.188164824835255</v>
      </c>
      <c r="I1236" s="2">
        <v>37.299761684678977</v>
      </c>
      <c r="J1236" s="2">
        <v>36.562184865804745</v>
      </c>
      <c r="K1236" s="2">
        <v>34.711430860810736</v>
      </c>
      <c r="L1236" s="2">
        <v>30.880798176584012</v>
      </c>
      <c r="M1236" s="2">
        <v>24.690863067241551</v>
      </c>
      <c r="N1236" s="2">
        <v>31.625396321626848</v>
      </c>
      <c r="O1236" s="2">
        <v>30.087313589589698</v>
      </c>
      <c r="P1236" s="2">
        <v>26.651346261099924</v>
      </c>
      <c r="Q1236" s="2">
        <v>27.622892037551583</v>
      </c>
      <c r="R1236" s="2">
        <v>32.171111928467504</v>
      </c>
      <c r="S1236" s="2">
        <v>36.306814683890913</v>
      </c>
      <c r="T1236" s="2">
        <v>39.263098459185713</v>
      </c>
      <c r="U1236" s="2">
        <v>37.712680863530338</v>
      </c>
      <c r="V1236" s="2">
        <v>41.747444965495276</v>
      </c>
      <c r="W1236" s="2">
        <v>37.876244515537763</v>
      </c>
      <c r="X1236" s="2">
        <v>36.27147279453785</v>
      </c>
      <c r="Y1236" s="2">
        <v>38.187081969607704</v>
      </c>
      <c r="Z1236" s="2">
        <v>40.559785325675932</v>
      </c>
      <c r="AA1236" s="2">
        <v>41.041829521520377</v>
      </c>
      <c r="AB1236" s="2">
        <v>41.649132532343131</v>
      </c>
      <c r="AC1236" s="2">
        <v>42.238691137706731</v>
      </c>
      <c r="AD1236">
        <v>42.70607663304957</v>
      </c>
      <c r="AE1236">
        <v>43.180450210752944</v>
      </c>
    </row>
    <row r="1237" spans="1:31" outlineLevel="1" x14ac:dyDescent="0.35">
      <c r="A1237" s="2" t="e">
        <f t="shared" si="35"/>
        <v>#REF!</v>
      </c>
      <c r="B1237" s="2" t="s">
        <v>3277</v>
      </c>
      <c r="C1237" s="11" t="s">
        <v>60</v>
      </c>
      <c r="D1237" s="2" t="s">
        <v>3361</v>
      </c>
      <c r="E1237" s="2" t="s">
        <v>1636</v>
      </c>
      <c r="F1237" s="2" t="s">
        <v>1637</v>
      </c>
      <c r="G1237" s="2">
        <v>21.183858217979054</v>
      </c>
      <c r="H1237" s="2">
        <v>19.854619257941177</v>
      </c>
      <c r="I1237" s="2">
        <v>20.662162464718783</v>
      </c>
      <c r="J1237" s="2">
        <v>22.767156182040317</v>
      </c>
      <c r="K1237" s="2">
        <v>25.498143411469727</v>
      </c>
      <c r="L1237" s="2">
        <v>27.037258918980019</v>
      </c>
      <c r="M1237" s="2">
        <v>31.336965695264666</v>
      </c>
      <c r="N1237" s="2">
        <v>31.534295929066435</v>
      </c>
      <c r="O1237" s="2">
        <v>44.783056871565464</v>
      </c>
      <c r="P1237" s="2">
        <v>42.300035189694292</v>
      </c>
      <c r="Q1237" s="2">
        <v>53.481764010811325</v>
      </c>
      <c r="R1237" s="2">
        <v>65.753094767555581</v>
      </c>
      <c r="S1237" s="2">
        <v>48.998851407355538</v>
      </c>
      <c r="T1237" s="2">
        <v>45.052654098466341</v>
      </c>
      <c r="U1237" s="2">
        <v>41.99324997062746</v>
      </c>
      <c r="V1237" s="2">
        <v>37.588862184270347</v>
      </c>
      <c r="W1237" s="2">
        <v>32.047403416767253</v>
      </c>
      <c r="X1237" s="2">
        <v>29.944108909845234</v>
      </c>
      <c r="Y1237" s="2">
        <v>37.66602752485025</v>
      </c>
      <c r="Z1237" s="2">
        <v>48.221443999569246</v>
      </c>
      <c r="AA1237" s="2">
        <v>54.715358349017627</v>
      </c>
      <c r="AB1237" s="2">
        <v>53.869078795565414</v>
      </c>
      <c r="AC1237" s="2">
        <v>52.912836259135453</v>
      </c>
      <c r="AD1237">
        <v>53.567465382208091</v>
      </c>
      <c r="AE1237">
        <v>53.065740854459811</v>
      </c>
    </row>
    <row r="1238" spans="1:31" ht="10.5" outlineLevel="1" x14ac:dyDescent="0.4">
      <c r="A1238" s="2" t="e">
        <f t="shared" si="35"/>
        <v>#REF!</v>
      </c>
      <c r="B1238" s="2" t="s">
        <v>3278</v>
      </c>
      <c r="C1238" s="1" t="s">
        <v>61</v>
      </c>
      <c r="D1238" s="2" t="s">
        <v>3361</v>
      </c>
      <c r="E1238" s="2" t="s">
        <v>1636</v>
      </c>
      <c r="F1238" s="2" t="s">
        <v>1637</v>
      </c>
      <c r="G1238" s="2">
        <v>25.365734377285481</v>
      </c>
      <c r="H1238" s="2">
        <v>28.020396637023275</v>
      </c>
      <c r="I1238" s="2">
        <v>27.495255508559442</v>
      </c>
      <c r="J1238" s="2">
        <v>27.085813163585737</v>
      </c>
      <c r="K1238" s="2">
        <v>27.029863438774001</v>
      </c>
      <c r="L1238" s="2">
        <v>28.261853317704436</v>
      </c>
      <c r="M1238" s="2">
        <v>28.361028020830691</v>
      </c>
      <c r="N1238" s="2">
        <v>30.756793500025292</v>
      </c>
      <c r="O1238" s="2">
        <v>33.363413070409187</v>
      </c>
      <c r="P1238" s="2">
        <v>29.978283903976727</v>
      </c>
      <c r="Q1238" s="2">
        <v>30.159566250566925</v>
      </c>
      <c r="R1238" s="2">
        <v>32.05131556172536</v>
      </c>
      <c r="S1238" s="2">
        <v>31.059579713033877</v>
      </c>
      <c r="T1238" s="2">
        <v>29.988285442414174</v>
      </c>
      <c r="U1238" s="2">
        <v>29.614526216508484</v>
      </c>
      <c r="V1238" s="2">
        <v>28.807778148032046</v>
      </c>
      <c r="W1238" s="2">
        <v>26.717329365952448</v>
      </c>
      <c r="X1238" s="2">
        <v>26.405910152258894</v>
      </c>
      <c r="Y1238" s="2">
        <v>28.121732081981492</v>
      </c>
      <c r="Z1238" s="2">
        <v>27.814590111801405</v>
      </c>
      <c r="AA1238" s="2">
        <v>27.239578675387538</v>
      </c>
      <c r="AB1238" s="2">
        <v>26.388378861701202</v>
      </c>
      <c r="AC1238" s="2">
        <v>26.045068699076459</v>
      </c>
      <c r="AD1238">
        <v>25.276363168302943</v>
      </c>
      <c r="AE1238">
        <v>24.520245332103016</v>
      </c>
    </row>
    <row r="1239" spans="1:31" outlineLevel="1" x14ac:dyDescent="0.35">
      <c r="A1239" s="2" t="e">
        <f t="shared" si="35"/>
        <v>#REF!</v>
      </c>
      <c r="B1239" s="2" t="s">
        <v>3279</v>
      </c>
      <c r="C1239" s="10" t="s">
        <v>1647</v>
      </c>
      <c r="D1239" s="2" t="s">
        <v>3361</v>
      </c>
      <c r="E1239" s="2" t="s">
        <v>1636</v>
      </c>
      <c r="F1239" s="2" t="s">
        <v>1637</v>
      </c>
      <c r="G1239" s="2">
        <v>28.995700500117561</v>
      </c>
      <c r="H1239" s="2">
        <v>32.396321654348199</v>
      </c>
      <c r="I1239" s="2">
        <v>32.323998830925575</v>
      </c>
      <c r="J1239" s="2">
        <v>31.64458358857712</v>
      </c>
      <c r="K1239" s="2">
        <v>33.535384222988569</v>
      </c>
      <c r="L1239" s="2">
        <v>34.416423139579621</v>
      </c>
      <c r="M1239" s="2">
        <v>33.876698059526909</v>
      </c>
      <c r="N1239" s="2">
        <v>37.426572208560785</v>
      </c>
      <c r="O1239" s="2">
        <v>39.968247761995791</v>
      </c>
      <c r="P1239" s="2">
        <v>39.341048172985168</v>
      </c>
      <c r="Q1239" s="2">
        <v>39.280693076640929</v>
      </c>
      <c r="R1239" s="2">
        <v>39.821475060023843</v>
      </c>
      <c r="S1239" s="2">
        <v>39.601609032402486</v>
      </c>
      <c r="T1239" s="2">
        <v>38.38571049036144</v>
      </c>
      <c r="U1239" s="2">
        <v>38.234633664191932</v>
      </c>
      <c r="V1239" s="2">
        <v>36.916380957328357</v>
      </c>
      <c r="W1239" s="2">
        <v>33.676423962617577</v>
      </c>
      <c r="X1239" s="2">
        <v>31.493054371772612</v>
      </c>
      <c r="Y1239" s="2">
        <v>32.121522483886032</v>
      </c>
      <c r="Z1239" s="2">
        <v>32.451767868822607</v>
      </c>
      <c r="AA1239" s="2">
        <v>32.420488386006753</v>
      </c>
      <c r="AB1239" s="2">
        <v>31.669237927559276</v>
      </c>
      <c r="AC1239" s="2">
        <v>31.421935053882446</v>
      </c>
      <c r="AD1239">
        <v>30.59175491495467</v>
      </c>
      <c r="AE1239">
        <v>29.857629383893023</v>
      </c>
    </row>
    <row r="1240" spans="1:31" ht="10.5" outlineLevel="1" x14ac:dyDescent="0.4">
      <c r="A1240" s="2" t="e">
        <f t="shared" si="35"/>
        <v>#REF!</v>
      </c>
      <c r="B1240" s="2" t="s">
        <v>3226</v>
      </c>
      <c r="C1240" s="8" t="s">
        <v>1638</v>
      </c>
      <c r="D1240" s="2" t="s">
        <v>3361</v>
      </c>
      <c r="E1240" s="2" t="s">
        <v>1636</v>
      </c>
      <c r="F1240" s="2" t="s">
        <v>1637</v>
      </c>
      <c r="G1240" s="2">
        <v>24.477642645253518</v>
      </c>
      <c r="H1240" s="2">
        <v>29.004237296005883</v>
      </c>
      <c r="I1240" s="2">
        <v>24.929278368480851</v>
      </c>
      <c r="J1240" s="2">
        <v>26.960562487728961</v>
      </c>
      <c r="K1240" s="2">
        <v>22.716250036761707</v>
      </c>
      <c r="L1240" s="2">
        <v>24.400697033091674</v>
      </c>
      <c r="M1240" s="2">
        <v>21.494348945345568</v>
      </c>
      <c r="N1240" s="2">
        <v>25.170958407850382</v>
      </c>
      <c r="O1240" s="2">
        <v>27.466386479829971</v>
      </c>
      <c r="P1240" s="2">
        <v>27.336031138006312</v>
      </c>
      <c r="Q1240" s="2">
        <v>26.091678414290644</v>
      </c>
      <c r="R1240" s="2">
        <v>27.470885262725972</v>
      </c>
      <c r="S1240" s="2">
        <v>24.04291670369393</v>
      </c>
      <c r="T1240" s="2">
        <v>22.054964747455511</v>
      </c>
      <c r="U1240" s="2">
        <v>22.298700745365121</v>
      </c>
      <c r="V1240" s="2">
        <v>21.130595106507148</v>
      </c>
      <c r="W1240" s="2">
        <v>17.91389853611798</v>
      </c>
      <c r="X1240" s="2">
        <v>18.54912069992433</v>
      </c>
      <c r="Y1240" s="2">
        <v>21.88318710486465</v>
      </c>
      <c r="Z1240" s="2">
        <v>20.555545042282933</v>
      </c>
      <c r="AA1240" s="2">
        <v>19.364563927582552</v>
      </c>
      <c r="AB1240" s="2">
        <v>17.990085043958373</v>
      </c>
      <c r="AC1240" s="2">
        <v>17.544857958396928</v>
      </c>
      <c r="AD1240">
        <v>16.345517046938657</v>
      </c>
      <c r="AE1240">
        <v>15.320097110282061</v>
      </c>
    </row>
    <row r="1241" spans="1:31" ht="10.5" outlineLevel="1" x14ac:dyDescent="0.4">
      <c r="A1241" s="2" t="e">
        <f t="shared" si="35"/>
        <v>#REF!</v>
      </c>
      <c r="B1241" s="2" t="s">
        <v>3227</v>
      </c>
      <c r="C1241" s="1" t="s">
        <v>1639</v>
      </c>
      <c r="D1241" s="2" t="s">
        <v>3361</v>
      </c>
      <c r="E1241" s="2" t="s">
        <v>1636</v>
      </c>
      <c r="F1241" s="2" t="s">
        <v>1637</v>
      </c>
      <c r="G1241" s="2">
        <v>41.509087417467619</v>
      </c>
      <c r="H1241" s="2">
        <v>45.728305609993008</v>
      </c>
      <c r="I1241" s="2">
        <v>44.228494548317961</v>
      </c>
      <c r="J1241" s="2">
        <v>38.910629868450876</v>
      </c>
      <c r="K1241" s="2">
        <v>36.119462669387062</v>
      </c>
      <c r="L1241" s="2">
        <v>34.671746448035371</v>
      </c>
      <c r="M1241" s="2">
        <v>32.6666639551336</v>
      </c>
      <c r="N1241" s="2">
        <v>40.139132493243586</v>
      </c>
      <c r="O1241" s="2">
        <v>42.960791388148685</v>
      </c>
      <c r="P1241" s="2">
        <v>49.709858618490053</v>
      </c>
      <c r="Q1241" s="2">
        <v>41.63556090530988</v>
      </c>
      <c r="R1241" s="2">
        <v>37.681435523390803</v>
      </c>
      <c r="S1241" s="2">
        <v>36.838050024738166</v>
      </c>
      <c r="T1241" s="2">
        <v>36.789642715579248</v>
      </c>
      <c r="U1241" s="2">
        <v>37.844285064331949</v>
      </c>
      <c r="V1241" s="2">
        <v>35.92862737168015</v>
      </c>
      <c r="W1241" s="2">
        <v>32.20155165592994</v>
      </c>
      <c r="X1241" s="2">
        <v>27.718990561608333</v>
      </c>
      <c r="Y1241" s="2">
        <v>29.53591323348747</v>
      </c>
      <c r="Z1241" s="2">
        <v>31.561577786423765</v>
      </c>
      <c r="AA1241" s="2">
        <v>31.984552324786868</v>
      </c>
      <c r="AB1241" s="2">
        <v>30.689218022093677</v>
      </c>
      <c r="AC1241" s="2">
        <v>30.764491633729598</v>
      </c>
      <c r="AD1241">
        <v>29.190247064718093</v>
      </c>
      <c r="AE1241">
        <v>28.424795209476045</v>
      </c>
    </row>
    <row r="1242" spans="1:31" ht="10.5" outlineLevel="1" x14ac:dyDescent="0.4">
      <c r="A1242" s="2" t="e">
        <f t="shared" si="35"/>
        <v>#REF!</v>
      </c>
      <c r="B1242" s="2" t="s">
        <v>3280</v>
      </c>
      <c r="C1242" s="1" t="s">
        <v>1648</v>
      </c>
      <c r="D1242" s="2" t="s">
        <v>3361</v>
      </c>
      <c r="E1242" s="2" t="s">
        <v>1636</v>
      </c>
      <c r="F1242" s="2" t="s">
        <v>1637</v>
      </c>
      <c r="G1242" s="2">
        <v>25.652626207604872</v>
      </c>
      <c r="H1242" s="2">
        <v>27.634082866271473</v>
      </c>
      <c r="I1242" s="2">
        <v>28.752679690194455</v>
      </c>
      <c r="J1242" s="2">
        <v>27.139251959703124</v>
      </c>
      <c r="K1242" s="2">
        <v>28.967206349798985</v>
      </c>
      <c r="L1242" s="2">
        <v>30.285855262544644</v>
      </c>
      <c r="M1242" s="2">
        <v>32.645267200507952</v>
      </c>
      <c r="N1242" s="2">
        <v>34.396054518554678</v>
      </c>
      <c r="O1242" s="2">
        <v>37.95707804807369</v>
      </c>
      <c r="P1242" s="2">
        <v>31.74581745782605</v>
      </c>
      <c r="Q1242" s="2">
        <v>32.974807090626577</v>
      </c>
      <c r="R1242" s="2">
        <v>35.453142618413288</v>
      </c>
      <c r="S1242" s="2">
        <v>36.563120214249047</v>
      </c>
      <c r="T1242" s="2">
        <v>36.743462266355309</v>
      </c>
      <c r="U1242" s="2">
        <v>36.313927519889937</v>
      </c>
      <c r="V1242" s="2">
        <v>35.128898306812204</v>
      </c>
      <c r="W1242" s="2">
        <v>32.735787033512892</v>
      </c>
      <c r="X1242" s="2">
        <v>31.161716622938034</v>
      </c>
      <c r="Y1242" s="2">
        <v>31.720024876598622</v>
      </c>
      <c r="Z1242" s="2">
        <v>32.135503634585135</v>
      </c>
      <c r="AA1242" s="2">
        <v>31.990562257988596</v>
      </c>
      <c r="AB1242" s="2">
        <v>31.583961675914225</v>
      </c>
      <c r="AC1242" s="2">
        <v>31.456379348219489</v>
      </c>
      <c r="AD1242">
        <v>31.127623115369392</v>
      </c>
      <c r="AE1242">
        <v>30.726936494751882</v>
      </c>
    </row>
    <row r="1243" spans="1:31" ht="10.5" outlineLevel="1" x14ac:dyDescent="0.4">
      <c r="A1243" s="2" t="e">
        <f t="shared" si="35"/>
        <v>#REF!</v>
      </c>
      <c r="B1243" s="2" t="s">
        <v>3281</v>
      </c>
      <c r="C1243" s="1" t="s">
        <v>1649</v>
      </c>
      <c r="D1243" s="2" t="s">
        <v>3361</v>
      </c>
      <c r="E1243" s="2" t="s">
        <v>1636</v>
      </c>
      <c r="F1243" s="2" t="s">
        <v>1637</v>
      </c>
      <c r="G1243" s="2">
        <v>26.847956660507478</v>
      </c>
      <c r="H1243" s="2">
        <v>29.447690516002037</v>
      </c>
      <c r="I1243" s="2">
        <v>29.320493655412559</v>
      </c>
      <c r="J1243" s="2">
        <v>29.672289931922908</v>
      </c>
      <c r="K1243" s="2">
        <v>32.722465468333013</v>
      </c>
      <c r="L1243" s="2">
        <v>34.321166903399671</v>
      </c>
      <c r="M1243" s="2">
        <v>34.381243732023997</v>
      </c>
      <c r="N1243" s="2">
        <v>36.264725896870644</v>
      </c>
      <c r="O1243" s="2">
        <v>38.532319817641635</v>
      </c>
      <c r="P1243" s="2">
        <v>35.244379383558844</v>
      </c>
      <c r="Q1243" s="2">
        <v>38.30361076856056</v>
      </c>
      <c r="R1243" s="2">
        <v>40.90665502584207</v>
      </c>
      <c r="S1243" s="2">
        <v>40.922383812479048</v>
      </c>
      <c r="T1243" s="2">
        <v>39.137135316997266</v>
      </c>
      <c r="U1243" s="2">
        <v>38.419204369505565</v>
      </c>
      <c r="V1243" s="2">
        <v>37.301260676314847</v>
      </c>
      <c r="W1243" s="2">
        <v>34.151042292342147</v>
      </c>
      <c r="X1243" s="2">
        <v>32.764190947578932</v>
      </c>
      <c r="Y1243" s="2">
        <v>32.899197027694512</v>
      </c>
      <c r="Z1243" s="2">
        <v>32.686641102770714</v>
      </c>
      <c r="AA1243" s="2">
        <v>32.527262669867135</v>
      </c>
      <c r="AB1243" s="2">
        <v>31.901379934527959</v>
      </c>
      <c r="AC1243" s="2">
        <v>31.573708184437088</v>
      </c>
      <c r="AD1243">
        <v>30.908478831808743</v>
      </c>
      <c r="AE1243">
        <v>30.174834795902324</v>
      </c>
    </row>
    <row r="1244" spans="1:31" ht="10.5" outlineLevel="1" x14ac:dyDescent="0.4">
      <c r="A1244" s="2" t="e">
        <f t="shared" si="35"/>
        <v>#REF!</v>
      </c>
      <c r="B1244" s="2" t="s">
        <v>3236</v>
      </c>
      <c r="C1244" s="1" t="s">
        <v>1641</v>
      </c>
      <c r="D1244" s="2" t="s">
        <v>3361</v>
      </c>
      <c r="E1244" s="2" t="s">
        <v>1636</v>
      </c>
      <c r="F1244" s="2" t="s">
        <v>1637</v>
      </c>
      <c r="G1244" s="2">
        <v>27.079342900166498</v>
      </c>
      <c r="H1244" s="2">
        <v>29.165051990292834</v>
      </c>
      <c r="I1244" s="2">
        <v>27.777467749475178</v>
      </c>
      <c r="J1244" s="2">
        <v>27.347695018136765</v>
      </c>
      <c r="K1244" s="2">
        <v>26.478262902807884</v>
      </c>
      <c r="L1244" s="2">
        <v>27.667009194128369</v>
      </c>
      <c r="M1244" s="2">
        <v>27.58214941656658</v>
      </c>
      <c r="N1244" s="2">
        <v>30.125481432079376</v>
      </c>
      <c r="O1244" s="2">
        <v>32.735948164759186</v>
      </c>
      <c r="P1244" s="2">
        <v>29.280998857093792</v>
      </c>
      <c r="Q1244" s="2">
        <v>28.702952419350332</v>
      </c>
      <c r="R1244" s="2">
        <v>30.409964223870464</v>
      </c>
      <c r="S1244" s="2">
        <v>29.307839530574295</v>
      </c>
      <c r="T1244" s="2">
        <v>28.326129801334854</v>
      </c>
      <c r="U1244" s="2">
        <v>27.894396725371248</v>
      </c>
      <c r="V1244" s="2">
        <v>27.171012536416761</v>
      </c>
      <c r="W1244" s="2">
        <v>24.662038083837157</v>
      </c>
      <c r="X1244" s="2">
        <v>24.841211766326701</v>
      </c>
      <c r="Y1244" s="2">
        <v>26.704739631175379</v>
      </c>
      <c r="Z1244" s="2">
        <v>26.252118117855332</v>
      </c>
      <c r="AA1244" s="2">
        <v>25.460044971658732</v>
      </c>
      <c r="AB1244" s="2">
        <v>24.666054164165228</v>
      </c>
      <c r="AC1244" s="2">
        <v>24.262731061189502</v>
      </c>
      <c r="AD1244">
        <v>23.471808096043265</v>
      </c>
      <c r="AE1244">
        <v>22.762617482792635</v>
      </c>
    </row>
    <row r="1245" spans="1:31" ht="10.5" outlineLevel="1" x14ac:dyDescent="0.4">
      <c r="A1245" s="2" t="e">
        <f t="shared" si="35"/>
        <v>#REF!</v>
      </c>
      <c r="B1245" s="2" t="s">
        <v>3237</v>
      </c>
      <c r="C1245" s="1" t="s">
        <v>3758</v>
      </c>
      <c r="D1245" s="2" t="s">
        <v>3361</v>
      </c>
      <c r="E1245" s="2" t="s">
        <v>1636</v>
      </c>
      <c r="F1245" s="2" t="s">
        <v>1637</v>
      </c>
      <c r="G1245" s="2">
        <v>38.41140216117175</v>
      </c>
      <c r="H1245" s="2">
        <v>39.668686244750127</v>
      </c>
      <c r="I1245" s="2">
        <v>37.173592210484401</v>
      </c>
      <c r="J1245" s="2">
        <v>35.804412072054198</v>
      </c>
      <c r="K1245" s="2">
        <v>36.218031431464347</v>
      </c>
      <c r="L1245" s="2">
        <v>36.43165143215468</v>
      </c>
      <c r="M1245" s="2">
        <v>34.665389236507998</v>
      </c>
      <c r="N1245" s="2">
        <v>39.428189222731248</v>
      </c>
      <c r="O1245" s="2">
        <v>42.073383397374293</v>
      </c>
      <c r="P1245" s="2">
        <v>43.729876222324663</v>
      </c>
      <c r="Q1245" s="2">
        <v>40.443135336293452</v>
      </c>
      <c r="R1245" s="2">
        <v>39.797563173507307</v>
      </c>
      <c r="S1245" s="2">
        <v>39.975570493304694</v>
      </c>
      <c r="T1245" s="2">
        <v>39.201634188296595</v>
      </c>
      <c r="U1245" s="2">
        <v>39.260123098433276</v>
      </c>
      <c r="V1245" s="2">
        <v>38.494816970945514</v>
      </c>
      <c r="W1245" s="2">
        <v>33.612631109472197</v>
      </c>
      <c r="X1245" s="2">
        <v>31.296508847474797</v>
      </c>
      <c r="Y1245" s="2">
        <v>31.614704701870583</v>
      </c>
      <c r="Z1245" s="2">
        <v>32.118838160870745</v>
      </c>
      <c r="AA1245" s="2">
        <v>32.055995124012007</v>
      </c>
      <c r="AB1245" s="2">
        <v>31.574419027901904</v>
      </c>
      <c r="AC1245" s="2">
        <v>31.269828794456298</v>
      </c>
      <c r="AD1245">
        <v>30.311955423195553</v>
      </c>
      <c r="AE1245">
        <v>29.738530922735503</v>
      </c>
    </row>
    <row r="1246" spans="1:31" ht="10.5" outlineLevel="1" x14ac:dyDescent="0.4">
      <c r="A1246" s="2" t="e">
        <f t="shared" si="35"/>
        <v>#REF!</v>
      </c>
      <c r="B1246" s="2" t="s">
        <v>3249</v>
      </c>
      <c r="C1246" s="1" t="s">
        <v>1642</v>
      </c>
      <c r="D1246" s="2" t="s">
        <v>3361</v>
      </c>
      <c r="E1246" s="2" t="s">
        <v>1636</v>
      </c>
      <c r="F1246" s="2" t="s">
        <v>1637</v>
      </c>
      <c r="G1246" s="2">
        <v>20.005113829597708</v>
      </c>
      <c r="H1246" s="2">
        <v>24.061768218067407</v>
      </c>
      <c r="I1246" s="2">
        <v>26.491638348451399</v>
      </c>
      <c r="J1246" s="2">
        <v>25.983906997121707</v>
      </c>
      <c r="K1246" s="2">
        <v>29.638295383310719</v>
      </c>
      <c r="L1246" s="2">
        <v>31.265774974534398</v>
      </c>
      <c r="M1246" s="2">
        <v>32.537290074354338</v>
      </c>
      <c r="N1246" s="2">
        <v>34.03802222004196</v>
      </c>
      <c r="O1246" s="2">
        <v>36.403842983302191</v>
      </c>
      <c r="P1246" s="2">
        <v>33.002478297689585</v>
      </c>
      <c r="Q1246" s="2">
        <v>37.451372549758347</v>
      </c>
      <c r="R1246" s="2">
        <v>39.858926234513007</v>
      </c>
      <c r="S1246" s="2">
        <v>39.025789997275893</v>
      </c>
      <c r="T1246" s="2">
        <v>37.161920602834059</v>
      </c>
      <c r="U1246" s="2">
        <v>36.764192714383356</v>
      </c>
      <c r="V1246" s="2">
        <v>34.919389463078566</v>
      </c>
      <c r="W1246" s="2">
        <v>33.757646993266349</v>
      </c>
      <c r="X1246" s="2">
        <v>31.757561798422323</v>
      </c>
      <c r="Y1246" s="2">
        <v>32.772154006668735</v>
      </c>
      <c r="Z1246" s="2">
        <v>32.856999522088522</v>
      </c>
      <c r="AA1246" s="2">
        <v>32.845462303334379</v>
      </c>
      <c r="AB1246" s="2">
        <v>31.778103486800021</v>
      </c>
      <c r="AC1246" s="2">
        <v>31.593929149151123</v>
      </c>
      <c r="AD1246">
        <v>30.90677749237447</v>
      </c>
      <c r="AE1246">
        <v>29.990094344980829</v>
      </c>
    </row>
    <row r="1247" spans="1:31" ht="10.5" outlineLevel="1" x14ac:dyDescent="0.4">
      <c r="A1247" s="2" t="e">
        <f t="shared" si="35"/>
        <v>#REF!</v>
      </c>
      <c r="B1247" s="2" t="s">
        <v>3250</v>
      </c>
      <c r="C1247" s="1" t="s">
        <v>1643</v>
      </c>
      <c r="D1247" s="2" t="s">
        <v>3361</v>
      </c>
      <c r="E1247" s="2" t="s">
        <v>1636</v>
      </c>
      <c r="F1247" s="2" t="s">
        <v>1637</v>
      </c>
      <c r="G1247" s="2">
        <v>22.485563788932538</v>
      </c>
      <c r="H1247" s="2">
        <v>23.38186136555985</v>
      </c>
      <c r="I1247" s="2">
        <v>24.803296157635014</v>
      </c>
      <c r="J1247" s="2">
        <v>24.599100592262015</v>
      </c>
      <c r="K1247" s="2">
        <v>27.177775991703072</v>
      </c>
      <c r="L1247" s="2">
        <v>29.554228130974472</v>
      </c>
      <c r="M1247" s="2">
        <v>29.944713081565276</v>
      </c>
      <c r="N1247" s="2">
        <v>31.784551587279008</v>
      </c>
      <c r="O1247" s="2">
        <v>33.242633568525058</v>
      </c>
      <c r="P1247" s="2">
        <v>30.626891338305317</v>
      </c>
      <c r="Q1247" s="2">
        <v>33.140972341421424</v>
      </c>
      <c r="R1247" s="2">
        <v>37.461442640199621</v>
      </c>
      <c r="S1247" s="2">
        <v>37.586693269729622</v>
      </c>
      <c r="T1247" s="2">
        <v>35.278539531701334</v>
      </c>
      <c r="U1247" s="2">
        <v>33.804403410180512</v>
      </c>
      <c r="V1247" s="2">
        <v>33.756744644891633</v>
      </c>
      <c r="W1247" s="2">
        <v>29.832026379980988</v>
      </c>
      <c r="X1247" s="2">
        <v>28.358784213611059</v>
      </c>
      <c r="Y1247" s="2">
        <v>28.792636627449024</v>
      </c>
      <c r="Z1247" s="2">
        <v>30.135048241992372</v>
      </c>
      <c r="AA1247" s="2">
        <v>29.772901100909685</v>
      </c>
      <c r="AB1247" s="2">
        <v>28.733214086270713</v>
      </c>
      <c r="AC1247" s="2">
        <v>28.718049999094223</v>
      </c>
      <c r="AD1247">
        <v>27.896840892355272</v>
      </c>
      <c r="AE1247">
        <v>26.632323559120593</v>
      </c>
    </row>
    <row r="1248" spans="1:31" ht="10.5" outlineLevel="1" x14ac:dyDescent="0.4">
      <c r="A1248" s="2" t="e">
        <f t="shared" si="35"/>
        <v>#REF!</v>
      </c>
      <c r="B1248" s="2" t="s">
        <v>3265</v>
      </c>
      <c r="C1248" s="1" t="s">
        <v>51</v>
      </c>
      <c r="D1248" s="2" t="s">
        <v>3361</v>
      </c>
      <c r="E1248" s="2" t="s">
        <v>1636</v>
      </c>
      <c r="F1248" s="2" t="s">
        <v>1637</v>
      </c>
      <c r="G1248" s="2">
        <v>21.472708887441868</v>
      </c>
      <c r="H1248" s="2">
        <v>28.170741504002198</v>
      </c>
      <c r="I1248" s="2">
        <v>30.262615673596354</v>
      </c>
      <c r="J1248" s="2">
        <v>30.230393653289063</v>
      </c>
      <c r="K1248" s="2">
        <v>34.681284805682807</v>
      </c>
      <c r="L1248" s="2">
        <v>36.876567764722722</v>
      </c>
      <c r="M1248" s="2">
        <v>38.769421328188031</v>
      </c>
      <c r="N1248" s="2">
        <v>42.265202031949116</v>
      </c>
      <c r="O1248" s="2">
        <v>42.667648413222864</v>
      </c>
      <c r="P1248" s="2">
        <v>40.76464934509201</v>
      </c>
      <c r="Q1248" s="2">
        <v>45.66467783127937</v>
      </c>
      <c r="R1248" s="2">
        <v>43.829838765964361</v>
      </c>
      <c r="S1248" s="2">
        <v>43.277163214168077</v>
      </c>
      <c r="T1248" s="2">
        <v>40.890375482440191</v>
      </c>
      <c r="U1248" s="2">
        <v>42.300645580320186</v>
      </c>
      <c r="V1248" s="2">
        <v>40.092400423990668</v>
      </c>
      <c r="W1248" s="2">
        <v>41.807710286920937</v>
      </c>
      <c r="X1248" s="2">
        <v>38.011533950357375</v>
      </c>
      <c r="Y1248" s="2">
        <v>38.683423279839602</v>
      </c>
      <c r="Z1248" s="2">
        <v>37.173917135736595</v>
      </c>
      <c r="AA1248" s="2">
        <v>37.794615889151977</v>
      </c>
      <c r="AB1248" s="2">
        <v>36.960770888829643</v>
      </c>
      <c r="AC1248" s="2">
        <v>36.432578338358823</v>
      </c>
      <c r="AD1248">
        <v>36.0344248283062</v>
      </c>
      <c r="AE1248">
        <v>35.783193084928733</v>
      </c>
    </row>
    <row r="1249" spans="1:31" outlineLevel="1" x14ac:dyDescent="0.35">
      <c r="A1249" s="2" t="e">
        <f t="shared" si="35"/>
        <v>#REF!</v>
      </c>
      <c r="B1249" s="2" t="s">
        <v>3282</v>
      </c>
      <c r="C1249" s="10" t="s">
        <v>62</v>
      </c>
      <c r="D1249" s="2" t="s">
        <v>3361</v>
      </c>
      <c r="E1249" s="2" t="s">
        <v>1636</v>
      </c>
      <c r="F1249" s="2" t="s">
        <v>1637</v>
      </c>
      <c r="G1249" s="2">
        <v>31.332234010372641</v>
      </c>
      <c r="H1249" s="2">
        <v>32.828375483613556</v>
      </c>
      <c r="I1249" s="2">
        <v>34.363067237263479</v>
      </c>
      <c r="J1249" s="2">
        <v>30.592099107615276</v>
      </c>
      <c r="K1249" s="2">
        <v>31.218551662343067</v>
      </c>
      <c r="L1249" s="2">
        <v>31.713193542377702</v>
      </c>
      <c r="M1249" s="2">
        <v>33.79563143866956</v>
      </c>
      <c r="N1249" s="2">
        <v>37.413927395451879</v>
      </c>
      <c r="O1249" s="2">
        <v>36.669116151133053</v>
      </c>
      <c r="P1249" s="2">
        <v>36.829724633250173</v>
      </c>
      <c r="Q1249" s="2">
        <v>38.694621113386148</v>
      </c>
      <c r="R1249" s="2">
        <v>35.886545677461655</v>
      </c>
      <c r="S1249" s="2">
        <v>37.781990525165583</v>
      </c>
      <c r="T1249" s="2">
        <v>38.229053950902248</v>
      </c>
      <c r="U1249" s="2">
        <v>37.700512246174242</v>
      </c>
      <c r="V1249" s="2">
        <v>38.606344833160868</v>
      </c>
      <c r="W1249" s="2">
        <v>34.914537853471494</v>
      </c>
      <c r="X1249" s="2">
        <v>32.799288240854345</v>
      </c>
      <c r="Y1249" s="2">
        <v>32.664310308433123</v>
      </c>
      <c r="Z1249" s="2">
        <v>32.53953629342756</v>
      </c>
      <c r="AA1249" s="2">
        <v>32.409530029819116</v>
      </c>
      <c r="AB1249" s="2">
        <v>31.847413983582655</v>
      </c>
      <c r="AC1249" s="2">
        <v>31.504831039587948</v>
      </c>
      <c r="AD1249">
        <v>30.18255655473239</v>
      </c>
      <c r="AE1249">
        <v>29.642735570053631</v>
      </c>
    </row>
    <row r="1250" spans="1:31" outlineLevel="1" x14ac:dyDescent="0.35">
      <c r="A1250" s="2" t="e">
        <f t="shared" si="35"/>
        <v>#REF!</v>
      </c>
      <c r="B1250" s="2" t="s">
        <v>3284</v>
      </c>
      <c r="C1250" s="10" t="s">
        <v>64</v>
      </c>
      <c r="D1250" s="2" t="s">
        <v>3361</v>
      </c>
      <c r="E1250" s="2" t="s">
        <v>1636</v>
      </c>
      <c r="F1250" s="2" t="s">
        <v>1637</v>
      </c>
      <c r="G1250" s="2">
        <v>34.094089365623766</v>
      </c>
      <c r="H1250" s="2">
        <v>37.326913089899556</v>
      </c>
      <c r="I1250" s="2">
        <v>42.064102926389424</v>
      </c>
      <c r="J1250" s="2">
        <v>32.390204971491961</v>
      </c>
      <c r="K1250" s="2">
        <v>30.556382478721286</v>
      </c>
      <c r="L1250" s="2">
        <v>29.581788287233085</v>
      </c>
      <c r="M1250" s="2">
        <v>33.806929011392079</v>
      </c>
      <c r="N1250" s="2">
        <v>39.510991965455545</v>
      </c>
      <c r="O1250" s="2">
        <v>36.461388112479035</v>
      </c>
      <c r="P1250" s="2">
        <v>39.65880862357502</v>
      </c>
      <c r="Q1250" s="2">
        <v>40.543658346116516</v>
      </c>
      <c r="R1250" s="2">
        <v>36.766560872591008</v>
      </c>
      <c r="S1250" s="2">
        <v>38.12861502798166</v>
      </c>
      <c r="T1250" s="2">
        <v>38.684645704601934</v>
      </c>
      <c r="U1250" s="2">
        <v>40.241542774026762</v>
      </c>
      <c r="V1250" s="2">
        <v>42.707611342350958</v>
      </c>
      <c r="W1250" s="2">
        <v>37.610938124610186</v>
      </c>
      <c r="X1250" s="2">
        <v>32.281823239716161</v>
      </c>
      <c r="Y1250" s="2">
        <v>32.652395847730837</v>
      </c>
      <c r="Z1250" s="2">
        <v>31.805450125730985</v>
      </c>
      <c r="AA1250" s="2">
        <v>31.204060973191126</v>
      </c>
      <c r="AB1250" s="2">
        <v>30.036145657043829</v>
      </c>
      <c r="AC1250" s="2">
        <v>30.372824095043992</v>
      </c>
      <c r="AD1250">
        <v>28.094840520822618</v>
      </c>
      <c r="AE1250">
        <v>27.163823343826262</v>
      </c>
    </row>
    <row r="1251" spans="1:31" outlineLevel="1" x14ac:dyDescent="0.35">
      <c r="A1251" s="2" t="e">
        <f t="shared" si="35"/>
        <v>#REF!</v>
      </c>
      <c r="B1251" s="2" t="s">
        <v>3283</v>
      </c>
      <c r="C1251" s="10" t="s">
        <v>63</v>
      </c>
      <c r="D1251" s="2" t="s">
        <v>3361</v>
      </c>
      <c r="E1251" s="2" t="s">
        <v>1636</v>
      </c>
      <c r="F1251" s="2" t="s">
        <v>1637</v>
      </c>
      <c r="G1251" s="2">
        <v>29.767404764235248</v>
      </c>
      <c r="H1251" s="2">
        <v>29.536267198879123</v>
      </c>
      <c r="I1251" s="2">
        <v>28.749883827573228</v>
      </c>
      <c r="J1251" s="2">
        <v>29.244030722424753</v>
      </c>
      <c r="K1251" s="2">
        <v>31.788861733361493</v>
      </c>
      <c r="L1251" s="2">
        <v>33.729324741388872</v>
      </c>
      <c r="M1251" s="2">
        <v>33.784263089165236</v>
      </c>
      <c r="N1251" s="2">
        <v>35.303844771181687</v>
      </c>
      <c r="O1251" s="2">
        <v>36.89165508349555</v>
      </c>
      <c r="P1251" s="2">
        <v>34.16208459999654</v>
      </c>
      <c r="Q1251" s="2">
        <v>36.807840542337509</v>
      </c>
      <c r="R1251" s="2">
        <v>34.918273337417205</v>
      </c>
      <c r="S1251" s="2">
        <v>37.412297442185221</v>
      </c>
      <c r="T1251" s="2">
        <v>37.775158675011816</v>
      </c>
      <c r="U1251" s="2">
        <v>35.255161474028526</v>
      </c>
      <c r="V1251" s="2">
        <v>35.281615135740928</v>
      </c>
      <c r="W1251" s="2">
        <v>32.905698608193767</v>
      </c>
      <c r="X1251" s="2">
        <v>33.178097616524056</v>
      </c>
      <c r="Y1251" s="2">
        <v>32.673074526013899</v>
      </c>
      <c r="Z1251" s="2">
        <v>33.056975823222039</v>
      </c>
      <c r="AA1251" s="2">
        <v>33.221409445411652</v>
      </c>
      <c r="AB1251" s="2">
        <v>33.018432903460884</v>
      </c>
      <c r="AC1251" s="2">
        <v>32.20707416819409</v>
      </c>
      <c r="AD1251">
        <v>31.431133871538297</v>
      </c>
      <c r="AE1251">
        <v>31.093809415745554</v>
      </c>
    </row>
    <row r="1252" spans="1:31" outlineLevel="1" x14ac:dyDescent="0.35">
      <c r="A1252" s="2" t="e">
        <f t="shared" si="35"/>
        <v>#REF!</v>
      </c>
      <c r="B1252" s="2" t="s">
        <v>3288</v>
      </c>
      <c r="C1252" s="10" t="s">
        <v>68</v>
      </c>
      <c r="D1252" s="2" t="s">
        <v>3361</v>
      </c>
      <c r="E1252" s="2" t="s">
        <v>1636</v>
      </c>
      <c r="F1252" s="2" t="s">
        <v>1637</v>
      </c>
      <c r="G1252" s="2">
        <v>24.036025659651887</v>
      </c>
      <c r="H1252" s="2">
        <v>29.652420498912825</v>
      </c>
      <c r="I1252" s="2">
        <v>30.1063841440792</v>
      </c>
      <c r="J1252" s="2">
        <v>30.439156814468472</v>
      </c>
      <c r="K1252" s="2">
        <v>33.802215631078887</v>
      </c>
      <c r="L1252" s="2">
        <v>36.252160821806115</v>
      </c>
      <c r="M1252" s="2">
        <v>34.722642414834894</v>
      </c>
      <c r="N1252" s="2">
        <v>37.140793032052756</v>
      </c>
      <c r="O1252" s="2">
        <v>39.918139917909272</v>
      </c>
      <c r="P1252" s="2">
        <v>34.326576342685634</v>
      </c>
      <c r="Q1252" s="2">
        <v>38.820265554968238</v>
      </c>
      <c r="R1252" s="2">
        <v>41.317156615974056</v>
      </c>
      <c r="S1252" s="2">
        <v>38.117316129647641</v>
      </c>
      <c r="T1252" s="2">
        <v>36.573687125265124</v>
      </c>
      <c r="U1252" s="2">
        <v>36.40506657556341</v>
      </c>
      <c r="V1252" s="2">
        <v>34.012302655465255</v>
      </c>
      <c r="W1252" s="2">
        <v>31.565682703967976</v>
      </c>
      <c r="X1252" s="2">
        <v>30.516098361798342</v>
      </c>
      <c r="Y1252" s="2">
        <v>31.102823210254083</v>
      </c>
      <c r="Z1252" s="2">
        <v>29.521351095769457</v>
      </c>
      <c r="AA1252" s="2">
        <v>28.731976010491699</v>
      </c>
      <c r="AB1252" s="2">
        <v>28.098127719431137</v>
      </c>
      <c r="AC1252" s="2">
        <v>27.581347483252415</v>
      </c>
      <c r="AD1252">
        <v>27.263465718518688</v>
      </c>
      <c r="AE1252">
        <v>26.877846555296681</v>
      </c>
    </row>
    <row r="1253" spans="1:31" outlineLevel="1" x14ac:dyDescent="0.35">
      <c r="A1253" s="2" t="e">
        <f t="shared" si="35"/>
        <v>#REF!</v>
      </c>
      <c r="B1253" s="2" t="s">
        <v>3285</v>
      </c>
      <c r="C1253" s="10" t="s">
        <v>65</v>
      </c>
      <c r="D1253" s="2" t="s">
        <v>3361</v>
      </c>
      <c r="E1253" s="2" t="s">
        <v>1636</v>
      </c>
      <c r="F1253" s="2" t="s">
        <v>1637</v>
      </c>
      <c r="G1253" s="2">
        <v>22.439006627922392</v>
      </c>
      <c r="H1253" s="2">
        <v>23.025810443732169</v>
      </c>
      <c r="I1253" s="2">
        <v>22.298990172652516</v>
      </c>
      <c r="J1253" s="2">
        <v>22.515651450727088</v>
      </c>
      <c r="K1253" s="2">
        <v>25.346268679146753</v>
      </c>
      <c r="L1253" s="2">
        <v>27.910524914616996</v>
      </c>
      <c r="M1253" s="2">
        <v>29.530372948489102</v>
      </c>
      <c r="N1253" s="2">
        <v>30.389460982626581</v>
      </c>
      <c r="O1253" s="2">
        <v>32.507843776459438</v>
      </c>
      <c r="P1253" s="2">
        <v>29.857101211532033</v>
      </c>
      <c r="Q1253" s="2">
        <v>32.198761703970199</v>
      </c>
      <c r="R1253" s="2">
        <v>36.361643891702563</v>
      </c>
      <c r="S1253" s="2">
        <v>33.772703932237945</v>
      </c>
      <c r="T1253" s="2">
        <v>31.177997498439588</v>
      </c>
      <c r="U1253" s="2">
        <v>30.474899300402463</v>
      </c>
      <c r="V1253" s="2">
        <v>28.42284255087181</v>
      </c>
      <c r="W1253" s="2">
        <v>23.967084623706445</v>
      </c>
      <c r="X1253" s="2">
        <v>23.359066772102967</v>
      </c>
      <c r="Y1253" s="2">
        <v>23.163111855307584</v>
      </c>
      <c r="Z1253" s="2">
        <v>22.783989933505246</v>
      </c>
      <c r="AA1253" s="2">
        <v>22.280530444321947</v>
      </c>
      <c r="AB1253" s="2">
        <v>22.076273685356021</v>
      </c>
      <c r="AC1253" s="2">
        <v>21.795946975672397</v>
      </c>
      <c r="AD1253">
        <v>21.52993930804627</v>
      </c>
      <c r="AE1253">
        <v>21.178314102166752</v>
      </c>
    </row>
    <row r="1254" spans="1:31" outlineLevel="1" x14ac:dyDescent="0.35">
      <c r="A1254" s="2" t="e">
        <f t="shared" si="35"/>
        <v>#REF!</v>
      </c>
      <c r="B1254" s="2" t="s">
        <v>3289</v>
      </c>
      <c r="C1254" s="10" t="s">
        <v>69</v>
      </c>
      <c r="D1254" s="2" t="s">
        <v>3361</v>
      </c>
      <c r="E1254" s="2" t="s">
        <v>1636</v>
      </c>
      <c r="F1254" s="2" t="s">
        <v>1637</v>
      </c>
      <c r="G1254" s="2">
        <v>22.355908657195364</v>
      </c>
      <c r="H1254" s="2">
        <v>24.378327332833322</v>
      </c>
      <c r="I1254" s="2">
        <v>20.661136566137742</v>
      </c>
      <c r="J1254" s="2">
        <v>23.733867822567042</v>
      </c>
      <c r="K1254" s="2">
        <v>21.636862698200058</v>
      </c>
      <c r="L1254" s="2">
        <v>23.662259535916061</v>
      </c>
      <c r="M1254" s="2">
        <v>21.328383103635975</v>
      </c>
      <c r="N1254" s="2">
        <v>22.679021943916673</v>
      </c>
      <c r="O1254" s="2">
        <v>24.23692535966104</v>
      </c>
      <c r="P1254" s="2">
        <v>21.792762411409214</v>
      </c>
      <c r="Q1254" s="2">
        <v>23.756864028130916</v>
      </c>
      <c r="R1254" s="2">
        <v>26.30895690672541</v>
      </c>
      <c r="S1254" s="2">
        <v>23.458673177873269</v>
      </c>
      <c r="T1254" s="2">
        <v>20.893748237065044</v>
      </c>
      <c r="U1254" s="2">
        <v>20.478966374425596</v>
      </c>
      <c r="V1254" s="2">
        <v>20.855869918120089</v>
      </c>
      <c r="W1254" s="2">
        <v>19.211027165333448</v>
      </c>
      <c r="X1254" s="2">
        <v>21.247667812936704</v>
      </c>
      <c r="Y1254" s="2">
        <v>24.028082454780755</v>
      </c>
      <c r="Z1254" s="2">
        <v>22.483624107196302</v>
      </c>
      <c r="AA1254" s="2">
        <v>21.523611957854609</v>
      </c>
      <c r="AB1254" s="2">
        <v>20.494047749653731</v>
      </c>
      <c r="AC1254" s="2">
        <v>19.838243108094549</v>
      </c>
      <c r="AD1254">
        <v>18.859614080351442</v>
      </c>
      <c r="AE1254">
        <v>17.953980817439799</v>
      </c>
    </row>
    <row r="1255" spans="1:31" outlineLevel="1" x14ac:dyDescent="0.35">
      <c r="A1255" s="2" t="e">
        <f t="shared" si="35"/>
        <v>#REF!</v>
      </c>
      <c r="B1255" s="2" t="s">
        <v>3287</v>
      </c>
      <c r="C1255" s="10" t="s">
        <v>67</v>
      </c>
      <c r="D1255" s="2" t="s">
        <v>3361</v>
      </c>
      <c r="E1255" s="2" t="s">
        <v>1636</v>
      </c>
      <c r="F1255" s="2" t="s">
        <v>1637</v>
      </c>
      <c r="G1255" s="2">
        <v>26.608195535226365</v>
      </c>
      <c r="H1255" s="2">
        <v>27.707576902325055</v>
      </c>
      <c r="I1255" s="2">
        <v>30.154593592190096</v>
      </c>
      <c r="J1255" s="2">
        <v>26.670732861278957</v>
      </c>
      <c r="K1255" s="2">
        <v>27.515831695270499</v>
      </c>
      <c r="L1255" s="2">
        <v>28.175257150197286</v>
      </c>
      <c r="M1255" s="2">
        <v>32.043257636952681</v>
      </c>
      <c r="N1255" s="2">
        <v>33.928161331428818</v>
      </c>
      <c r="O1255" s="2">
        <v>38.883584661770968</v>
      </c>
      <c r="P1255" s="2">
        <v>29.997968521309005</v>
      </c>
      <c r="Q1255" s="2">
        <v>29.603245297239759</v>
      </c>
      <c r="R1255" s="2">
        <v>31.582931374931192</v>
      </c>
      <c r="S1255" s="2">
        <v>33.31768369941986</v>
      </c>
      <c r="T1255" s="2">
        <v>35.56741289348146</v>
      </c>
      <c r="U1255" s="2">
        <v>35.43136980656989</v>
      </c>
      <c r="V1255" s="2">
        <v>34.043269340409651</v>
      </c>
      <c r="W1255" s="2">
        <v>32.146810401700897</v>
      </c>
      <c r="X1255" s="2">
        <v>29.892071522239384</v>
      </c>
      <c r="Y1255" s="2">
        <v>31.07119172749594</v>
      </c>
      <c r="Z1255" s="2">
        <v>32.494380961487451</v>
      </c>
      <c r="AA1255" s="2">
        <v>32.383576051180427</v>
      </c>
      <c r="AB1255" s="2">
        <v>32.392222434729213</v>
      </c>
      <c r="AC1255" s="2">
        <v>32.68606818616724</v>
      </c>
      <c r="AD1255">
        <v>33.054835239635125</v>
      </c>
      <c r="AE1255">
        <v>33.383424946805576</v>
      </c>
    </row>
    <row r="1256" spans="1:31" outlineLevel="1" x14ac:dyDescent="0.35">
      <c r="A1256" s="2" t="e">
        <f t="shared" si="35"/>
        <v>#REF!</v>
      </c>
      <c r="B1256" s="2" t="s">
        <v>3286</v>
      </c>
      <c r="C1256" s="10" t="s">
        <v>66</v>
      </c>
      <c r="D1256" s="2" t="s">
        <v>3361</v>
      </c>
      <c r="E1256" s="2" t="s">
        <v>1636</v>
      </c>
      <c r="F1256" s="2" t="s">
        <v>1637</v>
      </c>
      <c r="G1256" s="2">
        <v>26.331806701710754</v>
      </c>
      <c r="H1256" s="2">
        <v>29.263199832412617</v>
      </c>
      <c r="I1256" s="2">
        <v>31.000342335249741</v>
      </c>
      <c r="J1256" s="2">
        <v>28.57605599189769</v>
      </c>
      <c r="K1256" s="2">
        <v>29.494717929586223</v>
      </c>
      <c r="L1256" s="2">
        <v>30.565743419656357</v>
      </c>
      <c r="M1256" s="2">
        <v>32.371686138918236</v>
      </c>
      <c r="N1256" s="2">
        <v>35.682046223693575</v>
      </c>
      <c r="O1256" s="2">
        <v>40.808941514025435</v>
      </c>
      <c r="P1256" s="2">
        <v>35.497480418825113</v>
      </c>
      <c r="Q1256" s="2">
        <v>33.51565363569096</v>
      </c>
      <c r="R1256" s="2">
        <v>35.321124632396391</v>
      </c>
      <c r="S1256" s="2">
        <v>36.163950961688421</v>
      </c>
      <c r="T1256" s="2">
        <v>37.460435395531213</v>
      </c>
      <c r="U1256" s="2">
        <v>37.323289131947412</v>
      </c>
      <c r="V1256" s="2">
        <v>35.066145859003512</v>
      </c>
      <c r="W1256" s="2">
        <v>32.492240697764458</v>
      </c>
      <c r="X1256" s="2">
        <v>29.893668836208619</v>
      </c>
      <c r="Y1256" s="2">
        <v>31.680189280590547</v>
      </c>
      <c r="Z1256" s="2">
        <v>33.38997643603728</v>
      </c>
      <c r="AA1256" s="2">
        <v>33.672231552182325</v>
      </c>
      <c r="AB1256" s="2">
        <v>33.406740565525176</v>
      </c>
      <c r="AC1256" s="2">
        <v>33.788938674283635</v>
      </c>
      <c r="AD1256">
        <v>33.703203388015602</v>
      </c>
      <c r="AE1256">
        <v>33.410710129668743</v>
      </c>
    </row>
    <row r="1257" spans="1:31" outlineLevel="1" x14ac:dyDescent="0.35">
      <c r="A1257" s="2" t="e">
        <f t="shared" si="35"/>
        <v>#REF!</v>
      </c>
      <c r="B1257" s="2" t="s">
        <v>3290</v>
      </c>
      <c r="C1257" s="10" t="s">
        <v>1650</v>
      </c>
      <c r="D1257" s="2" t="s">
        <v>3361</v>
      </c>
      <c r="E1257" s="2" t="s">
        <v>1636</v>
      </c>
      <c r="F1257" s="2" t="s">
        <v>1637</v>
      </c>
      <c r="G1257" s="2">
        <v>23.741921131605451</v>
      </c>
      <c r="H1257" s="2">
        <v>26.744088647525711</v>
      </c>
      <c r="I1257" s="2">
        <v>25.960871783737947</v>
      </c>
      <c r="J1257" s="2">
        <v>25.610598322883579</v>
      </c>
      <c r="K1257" s="2">
        <v>25.171946755205322</v>
      </c>
      <c r="L1257" s="2">
        <v>26.283329156830785</v>
      </c>
      <c r="M1257" s="2">
        <v>26.510378573780848</v>
      </c>
      <c r="N1257" s="2">
        <v>29.249965383968195</v>
      </c>
      <c r="O1257" s="2">
        <v>31.995458316507392</v>
      </c>
      <c r="P1257" s="2">
        <v>28.724105799010989</v>
      </c>
      <c r="Q1257" s="2">
        <v>28.606517731398707</v>
      </c>
      <c r="R1257" s="2">
        <v>30.607195566313383</v>
      </c>
      <c r="S1257" s="2">
        <v>29.174016312235558</v>
      </c>
      <c r="T1257" s="2">
        <v>28.315649544147742</v>
      </c>
      <c r="U1257" s="2">
        <v>28.107125015529526</v>
      </c>
      <c r="V1257" s="2">
        <v>27.259874536120112</v>
      </c>
      <c r="W1257" s="2">
        <v>25.307208723364599</v>
      </c>
      <c r="X1257" s="2">
        <v>24.909312045492179</v>
      </c>
      <c r="Y1257" s="2">
        <v>27.115479047554288</v>
      </c>
      <c r="Z1257" s="2">
        <v>26.55154782846045</v>
      </c>
      <c r="AA1257" s="2">
        <v>25.93071170959966</v>
      </c>
      <c r="AB1257" s="2">
        <v>25.005955174208591</v>
      </c>
      <c r="AC1257" s="2">
        <v>24.608632456346289</v>
      </c>
      <c r="AD1257">
        <v>23.841390654786181</v>
      </c>
      <c r="AE1257">
        <v>23.160336253696503</v>
      </c>
    </row>
    <row r="1258" spans="1:31" outlineLevel="1" x14ac:dyDescent="0.35">
      <c r="A1258" s="2" t="e">
        <f t="shared" si="35"/>
        <v>#REF!</v>
      </c>
      <c r="B1258" s="2" t="s">
        <v>3291</v>
      </c>
      <c r="C1258" s="10" t="s">
        <v>1651</v>
      </c>
      <c r="D1258" s="2" t="s">
        <v>3361</v>
      </c>
      <c r="E1258" s="2" t="s">
        <v>1636</v>
      </c>
      <c r="F1258" s="2" t="s">
        <v>1637</v>
      </c>
      <c r="G1258" s="2">
        <v>23.422201977297799</v>
      </c>
      <c r="H1258" s="2">
        <v>25.503762286748174</v>
      </c>
      <c r="I1258" s="2">
        <v>26.678585359392009</v>
      </c>
      <c r="J1258" s="2">
        <v>24.828005816617132</v>
      </c>
      <c r="K1258" s="2">
        <v>26.628892635493649</v>
      </c>
      <c r="L1258" s="2">
        <v>27.581953125697179</v>
      </c>
      <c r="M1258" s="2">
        <v>30.669327120809523</v>
      </c>
      <c r="N1258" s="2">
        <v>32.8481210256369</v>
      </c>
      <c r="O1258" s="2">
        <v>36.995868984251004</v>
      </c>
      <c r="P1258" s="2">
        <v>30.049933779219749</v>
      </c>
      <c r="Q1258" s="2">
        <v>30.970090329736784</v>
      </c>
      <c r="R1258" s="2">
        <v>33.739661773262739</v>
      </c>
      <c r="S1258" s="2">
        <v>34.742404669811528</v>
      </c>
      <c r="T1258" s="2">
        <v>35.873510772757591</v>
      </c>
      <c r="U1258" s="2">
        <v>35.910959306316464</v>
      </c>
      <c r="V1258" s="2">
        <v>34.847181556442521</v>
      </c>
      <c r="W1258" s="2">
        <v>33.10352238785255</v>
      </c>
      <c r="X1258" s="2">
        <v>30.766609571177657</v>
      </c>
      <c r="Y1258" s="2">
        <v>31.732385586015312</v>
      </c>
      <c r="Z1258" s="2">
        <v>32.192539419244646</v>
      </c>
      <c r="AA1258" s="2">
        <v>32.323471948740313</v>
      </c>
      <c r="AB1258" s="2">
        <v>32.121675546295698</v>
      </c>
      <c r="AC1258" s="2">
        <v>32.088607808246614</v>
      </c>
      <c r="AD1258">
        <v>32.127857461708153</v>
      </c>
      <c r="AE1258">
        <v>32.218064488860293</v>
      </c>
    </row>
    <row r="1259" spans="1:31" outlineLevel="1" x14ac:dyDescent="0.35">
      <c r="A1259" s="2" t="e">
        <f t="shared" si="35"/>
        <v>#REF!</v>
      </c>
      <c r="B1259" s="2" t="s">
        <v>3292</v>
      </c>
      <c r="C1259" s="10" t="s">
        <v>1652</v>
      </c>
      <c r="D1259" s="2" t="s">
        <v>3361</v>
      </c>
      <c r="E1259" s="2" t="s">
        <v>1636</v>
      </c>
      <c r="F1259" s="2" t="s">
        <v>1637</v>
      </c>
      <c r="G1259" s="2">
        <v>32.11341530489468</v>
      </c>
      <c r="H1259" s="2">
        <v>32.992003576913774</v>
      </c>
      <c r="I1259" s="2">
        <v>33.693875435056128</v>
      </c>
      <c r="J1259" s="2">
        <v>33.581901619104109</v>
      </c>
      <c r="K1259" s="2">
        <v>36.251631737106152</v>
      </c>
      <c r="L1259" s="2">
        <v>38.845091654890027</v>
      </c>
      <c r="M1259" s="2">
        <v>38.652755701050594</v>
      </c>
      <c r="N1259" s="2">
        <v>38.769451405770539</v>
      </c>
      <c r="O1259" s="2">
        <v>40.260326526247781</v>
      </c>
      <c r="P1259" s="2">
        <v>35.709598501973808</v>
      </c>
      <c r="Q1259" s="2">
        <v>38.573970565584148</v>
      </c>
      <c r="R1259" s="2">
        <v>40.42246874451601</v>
      </c>
      <c r="S1259" s="2">
        <v>41.30963054164156</v>
      </c>
      <c r="T1259" s="2">
        <v>38.826001290999649</v>
      </c>
      <c r="U1259" s="2">
        <v>37.176521620843673</v>
      </c>
      <c r="V1259" s="2">
        <v>35.688481927448507</v>
      </c>
      <c r="W1259" s="2">
        <v>32.05789811677014</v>
      </c>
      <c r="X1259" s="2">
        <v>31.919474109015713</v>
      </c>
      <c r="Y1259" s="2">
        <v>31.696695727316396</v>
      </c>
      <c r="Z1259" s="2">
        <v>32.037252650770668</v>
      </c>
      <c r="AA1259" s="2">
        <v>31.448173927490657</v>
      </c>
      <c r="AB1259" s="2">
        <v>30.743040992990927</v>
      </c>
      <c r="AC1259" s="2">
        <v>30.503333166892723</v>
      </c>
      <c r="AD1259">
        <v>29.672297368738988</v>
      </c>
      <c r="AE1259">
        <v>28.634056758330299</v>
      </c>
    </row>
    <row r="1260" spans="1:31" outlineLevel="1" x14ac:dyDescent="0.35">
      <c r="A1260" s="2" t="e">
        <f t="shared" si="35"/>
        <v>#REF!</v>
      </c>
      <c r="B1260" s="2" t="s">
        <v>3719</v>
      </c>
      <c r="C1260" s="10" t="s">
        <v>3755</v>
      </c>
      <c r="D1260" s="2" t="s">
        <v>3361</v>
      </c>
      <c r="E1260" s="2" t="s">
        <v>1636</v>
      </c>
      <c r="F1260" s="2" t="s">
        <v>1637</v>
      </c>
      <c r="G1260" s="2">
        <v>24.896590807355764</v>
      </c>
      <c r="H1260" s="2">
        <v>26.949359222222714</v>
      </c>
      <c r="I1260" s="2">
        <v>25.783871175920023</v>
      </c>
      <c r="J1260" s="2">
        <v>25.836038159608385</v>
      </c>
      <c r="K1260" s="2">
        <v>25.37900572244574</v>
      </c>
      <c r="L1260" s="2">
        <v>26.913033271327173</v>
      </c>
      <c r="M1260" s="2">
        <v>26.818427100827968</v>
      </c>
      <c r="N1260" s="2">
        <v>28.802816987154127</v>
      </c>
      <c r="O1260" s="2">
        <v>31.600305795925994</v>
      </c>
      <c r="P1260" s="2">
        <v>27.668922854593301</v>
      </c>
      <c r="Q1260" s="2">
        <v>27.396964281153547</v>
      </c>
      <c r="R1260" s="2">
        <v>29.730474639754249</v>
      </c>
      <c r="S1260" s="2">
        <v>28.891304855420579</v>
      </c>
      <c r="T1260" s="2">
        <v>27.696300984023896</v>
      </c>
      <c r="U1260" s="2">
        <v>27.013234216390281</v>
      </c>
      <c r="V1260" s="2">
        <v>26.33477384570509</v>
      </c>
      <c r="W1260" s="2">
        <v>23.779616147257556</v>
      </c>
      <c r="X1260" s="2">
        <v>24.045066888362246</v>
      </c>
      <c r="Y1260" s="2">
        <v>25.747798715724301</v>
      </c>
      <c r="Z1260" s="2">
        <v>25.631096045175763</v>
      </c>
      <c r="AA1260" s="2">
        <v>24.883066285583549</v>
      </c>
      <c r="AB1260" s="2">
        <v>24.064562658879609</v>
      </c>
      <c r="AC1260" s="2">
        <v>23.697081659065827</v>
      </c>
      <c r="AD1260">
        <v>23.000070229343194</v>
      </c>
      <c r="AE1260">
        <v>22.218391624308556</v>
      </c>
    </row>
    <row r="1261" spans="1:31" x14ac:dyDescent="0.35">
      <c r="A1261" s="2"/>
      <c r="B1261" s="2"/>
      <c r="C1261" s="2"/>
      <c r="D1261" s="2"/>
      <c r="E1261" s="2"/>
      <c r="F1261" s="2"/>
      <c r="Z1261" s="2"/>
      <c r="AA1261" s="2"/>
      <c r="AB1261" s="2"/>
      <c r="AC1261" s="2"/>
    </row>
    <row r="1262" spans="1:31" ht="13.8" x14ac:dyDescent="0.45">
      <c r="A1262" s="9" t="s">
        <v>1584</v>
      </c>
      <c r="B1262" s="9" t="s">
        <v>85</v>
      </c>
      <c r="C1262" s="2"/>
      <c r="D1262" s="2"/>
      <c r="E1262" s="2"/>
      <c r="F1262" s="2"/>
      <c r="Z1262" s="2"/>
      <c r="AA1262" s="2"/>
      <c r="AB1262" s="2"/>
      <c r="AC1262" s="2"/>
    </row>
    <row r="1263" spans="1:31" outlineLevel="1" x14ac:dyDescent="0.35">
      <c r="A1263" s="2" t="e">
        <f t="shared" ref="A1263:A1294" si="36">ECOSWEO</f>
        <v>#REF!</v>
      </c>
      <c r="B1263" s="2" t="s">
        <v>3295</v>
      </c>
      <c r="C1263" s="10" t="s">
        <v>20</v>
      </c>
      <c r="D1263" s="2" t="s">
        <v>3362</v>
      </c>
      <c r="E1263" s="2" t="s">
        <v>1636</v>
      </c>
      <c r="F1263" s="2" t="s">
        <v>1637</v>
      </c>
      <c r="G1263" s="2">
        <v>43.712980179943415</v>
      </c>
      <c r="H1263" s="2">
        <v>30.697213290204537</v>
      </c>
      <c r="I1263" s="2">
        <v>29.882836175231787</v>
      </c>
      <c r="J1263" s="2">
        <v>22.613384376009769</v>
      </c>
      <c r="K1263" s="2">
        <v>32.452433406901498</v>
      </c>
      <c r="L1263" s="2">
        <v>42.61777105672094</v>
      </c>
      <c r="M1263" s="2">
        <v>44.070545365189027</v>
      </c>
      <c r="N1263" s="2">
        <v>47.091186595138538</v>
      </c>
      <c r="O1263" s="2">
        <v>48.489273009548938</v>
      </c>
      <c r="P1263" s="2">
        <v>25.840897899845295</v>
      </c>
      <c r="Q1263" s="2">
        <v>40.487119932957675</v>
      </c>
      <c r="R1263" s="2">
        <v>42.116417138921442</v>
      </c>
      <c r="S1263" s="2">
        <v>36.99747170184898</v>
      </c>
      <c r="T1263" s="2">
        <v>30.650713165038006</v>
      </c>
      <c r="U1263" s="2">
        <v>20.993176390807594</v>
      </c>
      <c r="V1263" s="2">
        <v>10.748086002651384</v>
      </c>
      <c r="W1263" s="2">
        <v>13.891798791785101</v>
      </c>
      <c r="X1263" s="2">
        <v>16.499829969514554</v>
      </c>
      <c r="Y1263" s="2">
        <v>23.663049388727078</v>
      </c>
      <c r="Z1263" s="2">
        <v>20.846008371173621</v>
      </c>
      <c r="AA1263" s="2">
        <v>19.730739354104639</v>
      </c>
      <c r="AB1263" s="2">
        <v>19.587502474772663</v>
      </c>
      <c r="AC1263" s="2">
        <v>19.453335646944488</v>
      </c>
      <c r="AD1263">
        <v>19.044727437043139</v>
      </c>
      <c r="AE1263">
        <v>18.132674315419099</v>
      </c>
    </row>
    <row r="1264" spans="1:31" outlineLevel="1" x14ac:dyDescent="0.35">
      <c r="A1264" s="2" t="e">
        <f t="shared" si="36"/>
        <v>#REF!</v>
      </c>
      <c r="B1264" s="2" t="s">
        <v>3318</v>
      </c>
      <c r="C1264" s="10" t="s">
        <v>37</v>
      </c>
      <c r="D1264" s="2" t="s">
        <v>3362</v>
      </c>
      <c r="E1264" s="2" t="s">
        <v>1636</v>
      </c>
      <c r="F1264" s="2" t="s">
        <v>1637</v>
      </c>
      <c r="G1264" s="2">
        <v>-5.8721749824194109</v>
      </c>
      <c r="H1264" s="2">
        <v>-6.5993012649460292</v>
      </c>
      <c r="I1264" s="2">
        <v>-8.2464796029800773</v>
      </c>
      <c r="J1264" s="2">
        <v>-7.511185944120899</v>
      </c>
      <c r="K1264" s="2">
        <v>-6.3695123306553896</v>
      </c>
      <c r="L1264" s="2">
        <v>-6.1952318397726938</v>
      </c>
      <c r="M1264" s="2">
        <v>-7.5391860243510553</v>
      </c>
      <c r="N1264" s="2">
        <v>-9.6905811198964908</v>
      </c>
      <c r="O1264" s="2">
        <v>-9.311277934706796</v>
      </c>
      <c r="P1264" s="2">
        <v>-7.2674271083711872</v>
      </c>
      <c r="Q1264" s="2">
        <v>-7.4752281410954993</v>
      </c>
      <c r="R1264" s="2">
        <v>-7.2206602831708269</v>
      </c>
      <c r="S1264" s="2">
        <v>-8.0891080027484126</v>
      </c>
      <c r="T1264" s="2">
        <v>-7.3682364900136399</v>
      </c>
      <c r="U1264" s="2">
        <v>-8.0477071566363865</v>
      </c>
      <c r="V1264" s="2">
        <v>-4.977429835659783</v>
      </c>
      <c r="W1264" s="2">
        <v>-5.3043088158874658</v>
      </c>
      <c r="X1264" s="2">
        <v>-4.7316970998566914</v>
      </c>
      <c r="Y1264" s="2">
        <v>-3.3754064369196568</v>
      </c>
      <c r="Z1264" s="2">
        <v>-3.1106094218786309</v>
      </c>
      <c r="AA1264" s="2">
        <v>-2.2203507811380527</v>
      </c>
      <c r="AB1264" s="2">
        <v>-1.2027954765213198</v>
      </c>
      <c r="AC1264" s="2">
        <v>-0.34412946518011139</v>
      </c>
      <c r="AD1264">
        <v>-0.2402383739441328</v>
      </c>
      <c r="AE1264">
        <v>-0.23717219695238201</v>
      </c>
    </row>
    <row r="1265" spans="1:31" outlineLevel="1" x14ac:dyDescent="0.35">
      <c r="A1265" s="2" t="e">
        <f t="shared" si="36"/>
        <v>#REF!</v>
      </c>
      <c r="B1265" s="2" t="s">
        <v>3305</v>
      </c>
      <c r="C1265" s="10" t="s">
        <v>27</v>
      </c>
      <c r="D1265" s="2" t="s">
        <v>3362</v>
      </c>
      <c r="E1265" s="2" t="s">
        <v>1636</v>
      </c>
      <c r="F1265" s="2" t="s">
        <v>1637</v>
      </c>
      <c r="G1265" s="2">
        <v>15.545489440142079</v>
      </c>
      <c r="H1265" s="2">
        <v>11.061837590748029</v>
      </c>
      <c r="I1265" s="2">
        <v>11.087951126687889</v>
      </c>
      <c r="J1265" s="2">
        <v>10.12826383044834</v>
      </c>
      <c r="K1265" s="2">
        <v>7.2418356637786729</v>
      </c>
      <c r="L1265" s="2">
        <v>15.877372524643892</v>
      </c>
      <c r="M1265" s="2">
        <v>17.10534807818032</v>
      </c>
      <c r="N1265" s="2">
        <v>10.562376008940166</v>
      </c>
      <c r="O1265" s="2">
        <v>-3.4189506188227732</v>
      </c>
      <c r="P1265" s="2">
        <v>-12.757911991687546</v>
      </c>
      <c r="Q1265" s="2">
        <v>-7.8215648436669438</v>
      </c>
      <c r="R1265" s="2">
        <v>-4.5400518848561795</v>
      </c>
      <c r="S1265" s="2">
        <v>-12.294123285612086</v>
      </c>
      <c r="T1265" s="2">
        <v>-2.2583416826932181</v>
      </c>
      <c r="U1265" s="2">
        <v>3.329219417634909</v>
      </c>
      <c r="V1265" s="2">
        <v>-5.6498275627698558</v>
      </c>
      <c r="W1265" s="2">
        <v>9.3683948973169535</v>
      </c>
      <c r="X1265" s="2">
        <v>4.6400319541205945</v>
      </c>
      <c r="Y1265" s="2">
        <v>1.6768420296320405</v>
      </c>
      <c r="Z1265" s="2">
        <v>-2.4001152048624035</v>
      </c>
      <c r="AA1265" s="2">
        <v>-0.74260563152370895</v>
      </c>
      <c r="AB1265" s="2">
        <v>0.44427011657859478</v>
      </c>
      <c r="AC1265" s="2">
        <v>1.3008027622713592</v>
      </c>
      <c r="AD1265">
        <v>2.0786087997217373</v>
      </c>
      <c r="AE1265">
        <v>2.4295807978166399</v>
      </c>
    </row>
    <row r="1266" spans="1:31" outlineLevel="1" x14ac:dyDescent="0.35">
      <c r="A1266" s="2" t="e">
        <f t="shared" si="36"/>
        <v>#REF!</v>
      </c>
      <c r="B1266" s="2" t="s">
        <v>3319</v>
      </c>
      <c r="C1266" s="10" t="s">
        <v>38</v>
      </c>
      <c r="D1266" s="2" t="s">
        <v>3362</v>
      </c>
      <c r="E1266" s="2" t="s">
        <v>1636</v>
      </c>
      <c r="F1266" s="2" t="s">
        <v>1637</v>
      </c>
      <c r="G1266" s="2">
        <v>-11.808527162215464</v>
      </c>
      <c r="H1266" s="2">
        <v>-10.044968879178667</v>
      </c>
      <c r="I1266" s="2">
        <v>-9.3818786263273513</v>
      </c>
      <c r="J1266" s="2">
        <v>-8.655444033495197</v>
      </c>
      <c r="K1266" s="2">
        <v>-9.6060451585923143</v>
      </c>
      <c r="L1266" s="2">
        <v>-10.131086999966668</v>
      </c>
      <c r="M1266" s="2">
        <v>-8.3216260459403522</v>
      </c>
      <c r="N1266" s="2">
        <v>-8.8561236960155938</v>
      </c>
      <c r="O1266" s="2">
        <v>-10.614335390714324</v>
      </c>
      <c r="P1266" s="2">
        <v>-5.7455950564425295</v>
      </c>
      <c r="Q1266" s="2">
        <v>-1.4746029854505147</v>
      </c>
      <c r="R1266" s="2">
        <v>0.28008099089350347</v>
      </c>
      <c r="S1266" s="2">
        <v>1.9030000115778034</v>
      </c>
      <c r="T1266" s="2">
        <v>-5.569277799734877</v>
      </c>
      <c r="U1266" s="2">
        <v>-2.101960518920003</v>
      </c>
      <c r="V1266" s="2">
        <v>-2.3160435745799628</v>
      </c>
      <c r="W1266" s="2">
        <v>-5.8661436193779247E-3</v>
      </c>
      <c r="X1266" s="2">
        <v>-4.3261159201006399E-2</v>
      </c>
      <c r="Y1266" s="2">
        <v>0.65422464196583574</v>
      </c>
      <c r="Z1266" s="2">
        <v>0.63765377006670998</v>
      </c>
      <c r="AA1266" s="2">
        <v>2.2376327742374937</v>
      </c>
      <c r="AB1266" s="2">
        <v>2.5266200620999144</v>
      </c>
      <c r="AC1266" s="2">
        <v>2.3160015809966681</v>
      </c>
      <c r="AD1266">
        <v>1.9747623259775811</v>
      </c>
      <c r="AE1266">
        <v>1.5962018346376443</v>
      </c>
    </row>
    <row r="1267" spans="1:31" outlineLevel="1" x14ac:dyDescent="0.35">
      <c r="A1267" s="2" t="e">
        <f t="shared" si="36"/>
        <v>#REF!</v>
      </c>
      <c r="B1267" s="2" t="s">
        <v>3333</v>
      </c>
      <c r="C1267" s="10" t="s">
        <v>52</v>
      </c>
      <c r="D1267" s="2" t="s">
        <v>3362</v>
      </c>
      <c r="E1267" s="2" t="s">
        <v>1636</v>
      </c>
      <c r="F1267" s="2" t="s">
        <v>1637</v>
      </c>
      <c r="G1267" s="2">
        <v>-6.7722898419103892</v>
      </c>
      <c r="H1267" s="2">
        <v>-7.9718751215263035</v>
      </c>
      <c r="I1267" s="2">
        <v>-9.2361715240280233</v>
      </c>
      <c r="J1267" s="2">
        <v>-11.268837658355434</v>
      </c>
      <c r="K1267" s="2">
        <v>-11.045809567348945</v>
      </c>
      <c r="L1267" s="2">
        <v>-15.057935317700707</v>
      </c>
      <c r="M1267" s="2">
        <v>-24.923315520268755</v>
      </c>
      <c r="N1267" s="2">
        <v>-15.125236658840336</v>
      </c>
      <c r="O1267" s="2">
        <v>-16.077078704672477</v>
      </c>
      <c r="P1267" s="2">
        <v>-14.540964456185545</v>
      </c>
      <c r="Q1267" s="2">
        <v>-30.218985005147864</v>
      </c>
      <c r="R1267" s="2">
        <v>-28.969441892641118</v>
      </c>
      <c r="S1267" s="2">
        <v>-32.208977190559054</v>
      </c>
      <c r="T1267" s="2">
        <v>-29.111318543605186</v>
      </c>
      <c r="U1267" s="2">
        <v>-24.385408182209297</v>
      </c>
      <c r="V1267" s="2">
        <v>-21.66583263593261</v>
      </c>
      <c r="W1267" s="2">
        <v>-14.948187303128618</v>
      </c>
      <c r="X1267" s="2">
        <v>-14.639267294115326</v>
      </c>
      <c r="Y1267" s="2">
        <v>-17.176737117262903</v>
      </c>
      <c r="Z1267" s="2">
        <v>-16.601028544251513</v>
      </c>
      <c r="AA1267" s="2">
        <v>-15.973682952816013</v>
      </c>
      <c r="AB1267" s="2">
        <v>-15.369586702741714</v>
      </c>
      <c r="AC1267" s="2">
        <v>-14.789278593070149</v>
      </c>
      <c r="AD1267">
        <v>-14.046618220118814</v>
      </c>
      <c r="AE1267">
        <v>-13.304395728337152</v>
      </c>
    </row>
    <row r="1268" spans="1:31" outlineLevel="1" x14ac:dyDescent="0.35">
      <c r="A1268" s="2" t="e">
        <f t="shared" si="36"/>
        <v>#REF!</v>
      </c>
      <c r="B1268" s="2" t="s">
        <v>3306</v>
      </c>
      <c r="C1268" s="10" t="s">
        <v>3021</v>
      </c>
      <c r="D1268" s="2" t="s">
        <v>3362</v>
      </c>
      <c r="E1268" s="2" t="s">
        <v>1636</v>
      </c>
      <c r="F1268" s="2" t="s">
        <v>1637</v>
      </c>
      <c r="G1268" s="2">
        <v>-31.493789445226263</v>
      </c>
      <c r="H1268" s="2">
        <v>-31.187886215100086</v>
      </c>
      <c r="I1268" s="2">
        <v>-34.879972026727366</v>
      </c>
      <c r="J1268" s="2">
        <v>-34.156546473360201</v>
      </c>
      <c r="K1268" s="2">
        <v>-37.16363395476273</v>
      </c>
      <c r="L1268" s="2">
        <v>-32.469952171199303</v>
      </c>
      <c r="M1268" s="2">
        <v>-37.21734743726249</v>
      </c>
      <c r="N1268" s="2">
        <v>-45.702934669091547</v>
      </c>
      <c r="O1268" s="2">
        <v>-42.463560413050217</v>
      </c>
      <c r="P1268" s="2">
        <v>-39.55482347461195</v>
      </c>
      <c r="Q1268" s="2">
        <v>-40.916510732773141</v>
      </c>
      <c r="R1268" s="2">
        <v>-45.122215350354608</v>
      </c>
      <c r="S1268" s="2">
        <v>-36.642374442679341</v>
      </c>
      <c r="T1268" s="2">
        <v>-33.55016585144169</v>
      </c>
      <c r="U1268" s="2">
        <v>-32.507329279875322</v>
      </c>
      <c r="V1268" s="2">
        <v>-29.634259947451753</v>
      </c>
      <c r="W1268" s="2">
        <v>-32.004621215192344</v>
      </c>
      <c r="X1268" s="2">
        <v>-37.111335701927928</v>
      </c>
      <c r="Y1268" s="2">
        <v>-34.756382191023029</v>
      </c>
      <c r="Z1268" s="2">
        <v>-35.652301417863242</v>
      </c>
      <c r="AA1268" s="2">
        <v>-36.375892170107605</v>
      </c>
      <c r="AB1268" s="2">
        <v>-37.148539729707736</v>
      </c>
      <c r="AC1268" s="2">
        <v>-37.855426849222248</v>
      </c>
      <c r="AD1268">
        <v>-38.634730964452871</v>
      </c>
      <c r="AE1268">
        <v>-39.409642203983587</v>
      </c>
    </row>
    <row r="1269" spans="1:31" outlineLevel="1" x14ac:dyDescent="0.35">
      <c r="A1269" s="2" t="e">
        <f t="shared" si="36"/>
        <v>#REF!</v>
      </c>
      <c r="B1269" s="2" t="s">
        <v>3296</v>
      </c>
      <c r="C1269" s="10" t="s">
        <v>21</v>
      </c>
      <c r="D1269" s="2" t="s">
        <v>3362</v>
      </c>
      <c r="E1269" s="2" t="s">
        <v>1636</v>
      </c>
      <c r="F1269" s="2" t="s">
        <v>1637</v>
      </c>
      <c r="G1269" s="2">
        <v>5.111164856334371</v>
      </c>
      <c r="H1269" s="2">
        <v>0.86728018748996116</v>
      </c>
      <c r="I1269" s="2">
        <v>1.4112873875178602</v>
      </c>
      <c r="J1269" s="2">
        <v>1.8499071894259231</v>
      </c>
      <c r="K1269" s="2">
        <v>1.3510954679888296</v>
      </c>
      <c r="L1269" s="2">
        <v>2.1234215686718976</v>
      </c>
      <c r="M1269" s="2">
        <v>3.5122133574592866</v>
      </c>
      <c r="N1269" s="2">
        <v>3.2805739914253311</v>
      </c>
      <c r="O1269" s="2">
        <v>1.8245166816374367</v>
      </c>
      <c r="P1269" s="2">
        <v>-0.79633246121942458</v>
      </c>
      <c r="Q1269" s="2">
        <v>-1.1936799473370379</v>
      </c>
      <c r="R1269" s="2">
        <v>-1.9733255007693715</v>
      </c>
      <c r="S1269" s="2">
        <v>-0.94124886084151205</v>
      </c>
      <c r="T1269" s="2">
        <v>-0.60968672801842172</v>
      </c>
      <c r="U1269" s="2">
        <v>-1.2823670878029665</v>
      </c>
      <c r="V1269" s="2">
        <v>-1.2025413481885854</v>
      </c>
      <c r="W1269" s="2">
        <v>-0.72677390340331349</v>
      </c>
      <c r="X1269" s="2">
        <v>-0.64757867413127712</v>
      </c>
      <c r="Y1269" s="2">
        <v>-1.4370589754359464</v>
      </c>
      <c r="Z1269" s="2">
        <v>-1.5709060459836919</v>
      </c>
      <c r="AA1269" s="2">
        <v>-1.8014775014186968</v>
      </c>
      <c r="AB1269" s="2">
        <v>-2.2232111760011142</v>
      </c>
      <c r="AC1269" s="2">
        <v>-2.5083261668899999</v>
      </c>
      <c r="AD1269">
        <v>-2.408319635891969</v>
      </c>
      <c r="AE1269">
        <v>-2.4460977064957588</v>
      </c>
    </row>
    <row r="1270" spans="1:31" outlineLevel="1" x14ac:dyDescent="0.35">
      <c r="A1270" s="2" t="e">
        <f t="shared" si="36"/>
        <v>#REF!</v>
      </c>
      <c r="B1270" s="2" t="s">
        <v>3334</v>
      </c>
      <c r="C1270" s="10" t="s">
        <v>1644</v>
      </c>
      <c r="D1270" s="2" t="s">
        <v>3362</v>
      </c>
      <c r="E1270" s="2" t="s">
        <v>1636</v>
      </c>
      <c r="F1270" s="2" t="s">
        <v>1637</v>
      </c>
      <c r="G1270" s="2">
        <v>4.8548534046534693</v>
      </c>
      <c r="H1270" s="2">
        <v>3.882697300667195</v>
      </c>
      <c r="I1270" s="2">
        <v>2.7090742207677296</v>
      </c>
      <c r="J1270" s="2">
        <v>0.88290779819717102</v>
      </c>
      <c r="K1270" s="2">
        <v>-1.3300510455902834</v>
      </c>
      <c r="L1270" s="2">
        <v>-3.3544579380308637</v>
      </c>
      <c r="M1270" s="2">
        <v>-2.9222904062324364</v>
      </c>
      <c r="N1270" s="2">
        <v>-4.1104784544614192</v>
      </c>
      <c r="O1270" s="2">
        <v>-7.3602453086746458</v>
      </c>
      <c r="P1270" s="2">
        <v>-7.4914867248155019</v>
      </c>
      <c r="Q1270" s="2">
        <v>-8.1810560843369249</v>
      </c>
      <c r="R1270" s="2">
        <v>-5.1334562658324687</v>
      </c>
      <c r="S1270" s="2">
        <v>-4.7911263807587536</v>
      </c>
      <c r="T1270" s="2">
        <v>-4.8577271921419021</v>
      </c>
      <c r="U1270" s="2">
        <v>-18.265701403307947</v>
      </c>
      <c r="V1270" s="2">
        <v>-18.769600614768503</v>
      </c>
      <c r="W1270" s="2">
        <v>-15.952018948813734</v>
      </c>
      <c r="X1270" s="2">
        <v>-14.127155764490531</v>
      </c>
      <c r="Y1270" s="2">
        <v>-14.887860163717207</v>
      </c>
      <c r="Z1270" s="2">
        <v>-13.968645941786903</v>
      </c>
      <c r="AA1270" s="2">
        <v>-13.177782048359585</v>
      </c>
      <c r="AB1270" s="2">
        <v>-12.287675279374971</v>
      </c>
      <c r="AC1270" s="2">
        <v>-11.845344724258446</v>
      </c>
      <c r="AD1270">
        <v>-11.624738335298666</v>
      </c>
      <c r="AE1270">
        <v>-11.431855621165239</v>
      </c>
    </row>
    <row r="1271" spans="1:31" outlineLevel="1" x14ac:dyDescent="0.35">
      <c r="A1271" s="2" t="e">
        <f t="shared" si="36"/>
        <v>#REF!</v>
      </c>
      <c r="B1271" s="2" t="s">
        <v>3297</v>
      </c>
      <c r="C1271" s="10" t="s">
        <v>22</v>
      </c>
      <c r="D1271" s="2" t="s">
        <v>3362</v>
      </c>
      <c r="E1271" s="2" t="s">
        <v>1636</v>
      </c>
      <c r="F1271" s="2" t="s">
        <v>1637</v>
      </c>
      <c r="G1271" s="2">
        <v>-3.5976059234951383</v>
      </c>
      <c r="H1271" s="2">
        <v>-16.89734377604811</v>
      </c>
      <c r="I1271" s="2">
        <v>-58.484990204094302</v>
      </c>
      <c r="J1271" s="2">
        <v>-7.5705054089211758</v>
      </c>
      <c r="K1271" s="2">
        <v>24.904059856522853</v>
      </c>
      <c r="L1271" s="2">
        <v>31.947397311203162</v>
      </c>
      <c r="M1271" s="2">
        <v>25.861506840925198</v>
      </c>
      <c r="N1271" s="2">
        <v>20.963588081513109</v>
      </c>
      <c r="O1271" s="2">
        <v>18.380440420559001</v>
      </c>
      <c r="P1271" s="2">
        <v>4.8341693580168998</v>
      </c>
      <c r="Q1271" s="2">
        <v>7.9864026107700452</v>
      </c>
      <c r="R1271" s="2">
        <v>10.845049558760691</v>
      </c>
      <c r="S1271" s="2">
        <v>7.6893096993920791</v>
      </c>
      <c r="T1271" s="2">
        <v>6.606463520184759</v>
      </c>
      <c r="U1271" s="2">
        <v>2.8499123608224881</v>
      </c>
      <c r="V1271" s="2">
        <v>0.52294237116117059</v>
      </c>
      <c r="W1271" s="2">
        <v>1.2563242362494242</v>
      </c>
      <c r="X1271" s="2">
        <v>3.0740559094856801</v>
      </c>
      <c r="Y1271" s="2">
        <v>9.5277333536449085</v>
      </c>
      <c r="Z1271" s="2">
        <v>6.8546058214193906</v>
      </c>
      <c r="AA1271" s="2">
        <v>7.9811891306705878</v>
      </c>
      <c r="AB1271" s="2">
        <v>8.0699918596547509</v>
      </c>
      <c r="AC1271" s="2">
        <v>7.8288370456127439</v>
      </c>
      <c r="AD1271">
        <v>8.8979270324667024</v>
      </c>
      <c r="AE1271">
        <v>8.5876009995670923</v>
      </c>
    </row>
    <row r="1272" spans="1:31" outlineLevel="1" x14ac:dyDescent="0.35">
      <c r="A1272" s="2" t="e">
        <f t="shared" si="36"/>
        <v>#REF!</v>
      </c>
      <c r="B1272" s="2" t="s">
        <v>3335</v>
      </c>
      <c r="C1272" s="10" t="s">
        <v>53</v>
      </c>
      <c r="D1272" s="2" t="s">
        <v>3362</v>
      </c>
      <c r="E1272" s="2" t="s">
        <v>1636</v>
      </c>
      <c r="F1272" s="2" t="s">
        <v>1637</v>
      </c>
      <c r="G1272" s="2">
        <v>-8.7684660277910105</v>
      </c>
      <c r="H1272" s="2">
        <v>-7.5480401938637973</v>
      </c>
      <c r="I1272" s="2">
        <v>-7.3637068392656335</v>
      </c>
      <c r="J1272" s="2">
        <v>-6.9712996714105895</v>
      </c>
      <c r="K1272" s="2">
        <v>-9.5788971838384942</v>
      </c>
      <c r="L1272" s="2">
        <v>-12.284601578839633</v>
      </c>
      <c r="M1272" s="2">
        <v>-12.710233304615336</v>
      </c>
      <c r="N1272" s="2">
        <v>-14.036015868907944</v>
      </c>
      <c r="O1272" s="2">
        <v>-18.282923242244998</v>
      </c>
      <c r="P1272" s="2">
        <v>-17.144423147706373</v>
      </c>
      <c r="Q1272" s="2">
        <v>-17.491013102055131</v>
      </c>
      <c r="R1272" s="2">
        <v>-18.106800666808432</v>
      </c>
      <c r="S1272" s="2">
        <v>-18.865959062657701</v>
      </c>
      <c r="T1272" s="2">
        <v>-17.940873723208615</v>
      </c>
      <c r="U1272" s="2">
        <v>-18.68308049633546</v>
      </c>
      <c r="V1272" s="2">
        <v>-17.029892934791299</v>
      </c>
      <c r="W1272" s="2">
        <v>-14.92424839520447</v>
      </c>
      <c r="X1272" s="2">
        <v>-15.821048912147157</v>
      </c>
      <c r="Y1272" s="2">
        <v>-17.162800384521159</v>
      </c>
      <c r="Z1272" s="2">
        <v>-22.699865195333373</v>
      </c>
      <c r="AA1272" s="2">
        <v>-21.358663849535468</v>
      </c>
      <c r="AB1272" s="2">
        <v>-19.924736077065536</v>
      </c>
      <c r="AC1272" s="2">
        <v>-18.2737660759237</v>
      </c>
      <c r="AD1272">
        <v>-17.883148150388109</v>
      </c>
      <c r="AE1272">
        <v>-18.033742193172003</v>
      </c>
    </row>
    <row r="1273" spans="1:31" outlineLevel="1" x14ac:dyDescent="0.35">
      <c r="A1273" s="2" t="e">
        <f t="shared" si="36"/>
        <v>#REF!</v>
      </c>
      <c r="B1273" s="2" t="s">
        <v>3336</v>
      </c>
      <c r="C1273" s="10" t="s">
        <v>1645</v>
      </c>
      <c r="D1273" s="2" t="s">
        <v>3362</v>
      </c>
      <c r="E1273" s="2" t="s">
        <v>1636</v>
      </c>
      <c r="F1273" s="2" t="s">
        <v>1637</v>
      </c>
      <c r="G1273" s="2">
        <v>0.84884634847902596</v>
      </c>
      <c r="H1273" s="2">
        <v>1.5968846513154549</v>
      </c>
      <c r="I1273" s="2">
        <v>0.78702093092155057</v>
      </c>
      <c r="J1273" s="2">
        <v>-1.2957854431408142</v>
      </c>
      <c r="K1273" s="2">
        <v>-1.3060980301382052</v>
      </c>
      <c r="L1273" s="2">
        <v>-2.382982321836991</v>
      </c>
      <c r="M1273" s="2">
        <v>-1.3000764886198752</v>
      </c>
      <c r="N1273" s="2">
        <v>5.3217204481392804</v>
      </c>
      <c r="O1273" s="2">
        <v>0.73062058875461811</v>
      </c>
      <c r="P1273" s="2">
        <v>-3.0905944452993102</v>
      </c>
      <c r="Q1273" s="2">
        <v>2.0189442975943281</v>
      </c>
      <c r="R1273" s="2">
        <v>2.1532468563807381</v>
      </c>
      <c r="S1273" s="2">
        <v>0.22556146430580673</v>
      </c>
      <c r="T1273" s="2">
        <v>6.8531398676385278</v>
      </c>
      <c r="U1273" s="2">
        <v>-1.0725011615531386</v>
      </c>
      <c r="V1273" s="2">
        <v>-0.76436425206651837</v>
      </c>
      <c r="W1273" s="2">
        <v>-0.7211734070323389</v>
      </c>
      <c r="X1273" s="2">
        <v>0.55407025915917352</v>
      </c>
      <c r="Y1273" s="2">
        <v>2.1104113127646111</v>
      </c>
      <c r="Z1273" s="2">
        <v>1.3585951947850887</v>
      </c>
      <c r="AA1273" s="2">
        <v>0.74031288657904781</v>
      </c>
      <c r="AB1273" s="2">
        <v>0.34043474006551633</v>
      </c>
      <c r="AC1273" s="2">
        <v>0.51113935542439615</v>
      </c>
      <c r="AD1273">
        <v>0.23204221314098461</v>
      </c>
      <c r="AE1273">
        <v>0.15654145963528962</v>
      </c>
    </row>
    <row r="1274" spans="1:31" outlineLevel="1" x14ac:dyDescent="0.35">
      <c r="A1274" s="2" t="e">
        <f t="shared" si="36"/>
        <v>#REF!</v>
      </c>
      <c r="B1274" s="2" t="s">
        <v>3298</v>
      </c>
      <c r="C1274" s="10" t="s">
        <v>1640</v>
      </c>
      <c r="D1274" s="2" t="s">
        <v>3362</v>
      </c>
      <c r="E1274" s="2" t="s">
        <v>1636</v>
      </c>
      <c r="F1274" s="2" t="s">
        <v>1637</v>
      </c>
      <c r="G1274" s="2">
        <v>63.247328244274783</v>
      </c>
      <c r="H1274" s="2">
        <v>49.169701703851857</v>
      </c>
      <c r="I1274" s="2">
        <v>47.905031117867949</v>
      </c>
      <c r="J1274" s="2">
        <v>51.643075105817438</v>
      </c>
      <c r="K1274" s="2">
        <v>52.975853082498489</v>
      </c>
      <c r="L1274" s="2">
        <v>53.775812128196264</v>
      </c>
      <c r="M1274" s="2">
        <v>54.16019393459662</v>
      </c>
      <c r="N1274" s="2">
        <v>27.58410034796271</v>
      </c>
      <c r="O1274" s="2">
        <v>47.242643024863384</v>
      </c>
      <c r="P1274" s="2">
        <v>22.790723363419339</v>
      </c>
      <c r="Q1274" s="2">
        <v>37.140067894510018</v>
      </c>
      <c r="R1274" s="2">
        <v>45.543070534746867</v>
      </c>
      <c r="S1274" s="2">
        <v>43.083080266060499</v>
      </c>
      <c r="T1274" s="2">
        <v>33.082764051273848</v>
      </c>
      <c r="U1274" s="2">
        <v>24.608746300178645</v>
      </c>
      <c r="V1274" s="2">
        <v>-12.971212755001179</v>
      </c>
      <c r="W1274" s="2">
        <v>-26.529855273420601</v>
      </c>
      <c r="X1274" s="2">
        <v>27.118403759319715</v>
      </c>
      <c r="Y1274" s="2">
        <v>44.621007044046507</v>
      </c>
      <c r="Z1274" s="2">
        <v>41.951804481082576</v>
      </c>
      <c r="AA1274" s="2">
        <v>40.932555982885283</v>
      </c>
      <c r="AB1274" s="2">
        <v>36.511441193919701</v>
      </c>
      <c r="AC1274" s="2">
        <v>31.560571569137569</v>
      </c>
      <c r="AD1274">
        <v>29.596176339609549</v>
      </c>
      <c r="AE1274">
        <v>27.565398836793616</v>
      </c>
    </row>
    <row r="1275" spans="1:31" outlineLevel="1" x14ac:dyDescent="0.35">
      <c r="A1275" s="2" t="e">
        <f t="shared" si="36"/>
        <v>#REF!</v>
      </c>
      <c r="B1275" s="2" t="s">
        <v>3337</v>
      </c>
      <c r="C1275" s="10" t="s">
        <v>54</v>
      </c>
      <c r="D1275" s="2" t="s">
        <v>3362</v>
      </c>
      <c r="E1275" s="2" t="s">
        <v>1636</v>
      </c>
      <c r="F1275" s="2" t="s">
        <v>1637</v>
      </c>
      <c r="G1275" s="2">
        <v>14.072694189167237</v>
      </c>
      <c r="H1275" s="2">
        <v>13.85107192594181</v>
      </c>
      <c r="I1275" s="2">
        <v>23.038333970317321</v>
      </c>
      <c r="J1275" s="2">
        <v>17.051096636519706</v>
      </c>
      <c r="K1275" s="2">
        <v>16.159630253868855</v>
      </c>
      <c r="L1275" s="2">
        <v>14.587103178015823</v>
      </c>
      <c r="M1275" s="2">
        <v>17.710381323064176</v>
      </c>
      <c r="N1275" s="2">
        <v>12.834599391785343</v>
      </c>
      <c r="O1275" s="2">
        <v>13.907957434352806</v>
      </c>
      <c r="P1275" s="2">
        <v>17.533733633376567</v>
      </c>
      <c r="Q1275" s="2">
        <v>14.553594258476316</v>
      </c>
      <c r="R1275" s="2">
        <v>23.251188431216093</v>
      </c>
      <c r="S1275" s="2">
        <v>11.446969290639847</v>
      </c>
      <c r="T1275" s="2">
        <v>9.5768753981008086</v>
      </c>
      <c r="U1275" s="2">
        <v>10.96633798710115</v>
      </c>
      <c r="V1275" s="2">
        <v>9.5636311096624169</v>
      </c>
      <c r="W1275" s="2">
        <v>8.68466748779346</v>
      </c>
      <c r="X1275" s="2">
        <v>8.8265939196029883</v>
      </c>
      <c r="Y1275" s="2">
        <v>5.32945917995045</v>
      </c>
      <c r="Z1275" s="2">
        <v>6.1033758047804216</v>
      </c>
      <c r="AA1275" s="2">
        <v>5.9272964617076331</v>
      </c>
      <c r="AB1275" s="2">
        <v>5.7580125316387463</v>
      </c>
      <c r="AC1275" s="2">
        <v>6.0529715886732314</v>
      </c>
      <c r="AD1275">
        <v>6.3980991488726673</v>
      </c>
      <c r="AE1275">
        <v>6.8552876576186739</v>
      </c>
    </row>
    <row r="1276" spans="1:31" outlineLevel="1" x14ac:dyDescent="0.35">
      <c r="A1276" s="2" t="e">
        <f t="shared" si="36"/>
        <v>#REF!</v>
      </c>
      <c r="B1276" s="2" t="s">
        <v>3299</v>
      </c>
      <c r="C1276" s="10" t="s">
        <v>23</v>
      </c>
      <c r="D1276" s="2" t="s">
        <v>3362</v>
      </c>
      <c r="E1276" s="2" t="s">
        <v>1636</v>
      </c>
      <c r="F1276" s="2" t="s">
        <v>1637</v>
      </c>
      <c r="G1276" s="2">
        <v>50.24907656008255</v>
      </c>
      <c r="H1276" s="2">
        <v>62.007805111207418</v>
      </c>
      <c r="I1276" s="2">
        <v>52.060352809901225</v>
      </c>
      <c r="J1276" s="2">
        <v>47.97006457974026</v>
      </c>
      <c r="K1276" s="2">
        <v>60.837339683534033</v>
      </c>
      <c r="L1276" s="2">
        <v>70.321230677896835</v>
      </c>
      <c r="M1276" s="2">
        <v>51.50132552265336</v>
      </c>
      <c r="N1276" s="2">
        <v>52.491755213238498</v>
      </c>
      <c r="O1276" s="2">
        <v>39.038548846516214</v>
      </c>
      <c r="P1276" s="2">
        <v>40.679589765587806</v>
      </c>
      <c r="Q1276" s="2">
        <v>37.761658580815336</v>
      </c>
      <c r="R1276" s="2">
        <v>48.183850774678938</v>
      </c>
      <c r="S1276" s="2">
        <v>47.504490394173779</v>
      </c>
      <c r="T1276" s="2">
        <v>37.758102216673741</v>
      </c>
      <c r="U1276" s="2">
        <v>32.920328669269836</v>
      </c>
      <c r="V1276" s="2">
        <v>16.494156718643247</v>
      </c>
      <c r="W1276" s="2">
        <v>16.306618136555439</v>
      </c>
      <c r="X1276" s="2">
        <v>21.347812778146775</v>
      </c>
      <c r="Y1276" s="2">
        <v>22.656405833965351</v>
      </c>
      <c r="Z1276" s="2">
        <v>20.049994860597504</v>
      </c>
      <c r="AA1276" s="2">
        <v>17.073166229744121</v>
      </c>
      <c r="AB1276" s="2">
        <v>15.859063376234635</v>
      </c>
      <c r="AC1276" s="2">
        <v>1.5327728626108834</v>
      </c>
      <c r="AD1276">
        <v>11.906139821737892</v>
      </c>
      <c r="AE1276">
        <v>10.862255396467951</v>
      </c>
    </row>
    <row r="1277" spans="1:31" outlineLevel="1" x14ac:dyDescent="0.35">
      <c r="A1277" s="2" t="e">
        <f t="shared" si="36"/>
        <v>#REF!</v>
      </c>
      <c r="B1277" s="2" t="s">
        <v>3338</v>
      </c>
      <c r="C1277" s="10" t="s">
        <v>55</v>
      </c>
      <c r="D1277" s="2" t="s">
        <v>3362</v>
      </c>
      <c r="E1277" s="2" t="s">
        <v>1636</v>
      </c>
      <c r="F1277" s="2" t="s">
        <v>1637</v>
      </c>
      <c r="G1277" s="2">
        <v>-79.317984414640506</v>
      </c>
      <c r="H1277" s="2">
        <v>-88.650027372218148</v>
      </c>
      <c r="I1277" s="2">
        <v>-58.006506498140887</v>
      </c>
      <c r="J1277" s="2">
        <v>-69.810416530298923</v>
      </c>
      <c r="K1277" s="2">
        <v>-64.072262942562119</v>
      </c>
      <c r="L1277" s="2">
        <v>-57.175446885146201</v>
      </c>
      <c r="M1277" s="2">
        <v>-37.764201134007294</v>
      </c>
      <c r="N1277" s="2">
        <v>-31.257731695808033</v>
      </c>
      <c r="O1277" s="2">
        <v>-32.925900862798144</v>
      </c>
      <c r="P1277" s="2">
        <v>-29.07369312699069</v>
      </c>
      <c r="Q1277" s="2">
        <v>-27.239377864126425</v>
      </c>
      <c r="R1277" s="2">
        <v>6.1578875569302189</v>
      </c>
      <c r="S1277" s="2">
        <v>7.0057196071361432</v>
      </c>
      <c r="T1277" s="2">
        <v>-13.597018157357155</v>
      </c>
      <c r="U1277" s="2">
        <v>9.1396478730073234</v>
      </c>
      <c r="V1277" s="2">
        <v>8.0827643879846871</v>
      </c>
      <c r="W1277" s="2">
        <v>1.0358855333458876</v>
      </c>
      <c r="X1277" s="2">
        <v>8.6908360757427481</v>
      </c>
      <c r="Y1277" s="2">
        <v>8.3521117756137091</v>
      </c>
      <c r="Z1277" s="2">
        <v>3.7129248372343806</v>
      </c>
      <c r="AA1277" s="2">
        <v>3.1338109107272354</v>
      </c>
      <c r="AB1277" s="2">
        <v>0.32856892192594234</v>
      </c>
      <c r="AC1277" s="2">
        <v>1.1781533755268905</v>
      </c>
      <c r="AD1277">
        <v>-1.1111441829605864</v>
      </c>
      <c r="AE1277">
        <v>-3.5817872095698347</v>
      </c>
    </row>
    <row r="1278" spans="1:31" outlineLevel="1" x14ac:dyDescent="0.35">
      <c r="A1278" s="2" t="e">
        <f t="shared" si="36"/>
        <v>#REF!</v>
      </c>
      <c r="B1278" s="2" t="s">
        <v>3320</v>
      </c>
      <c r="C1278" s="10" t="s">
        <v>39</v>
      </c>
      <c r="D1278" s="2" t="s">
        <v>3362</v>
      </c>
      <c r="E1278" s="2" t="s">
        <v>1636</v>
      </c>
      <c r="F1278" s="2" t="s">
        <v>1637</v>
      </c>
      <c r="G1278" s="2">
        <v>-7.8366512027832496</v>
      </c>
      <c r="H1278" s="2">
        <v>-13.589933859924869</v>
      </c>
      <c r="I1278" s="2">
        <v>-11.515883497130831</v>
      </c>
      <c r="J1278" s="2">
        <v>-16.219365383471885</v>
      </c>
      <c r="K1278" s="2">
        <v>-20.609963448943933</v>
      </c>
      <c r="L1278" s="2">
        <v>-22.43336725674019</v>
      </c>
      <c r="M1278" s="2">
        <v>-19.957059602001454</v>
      </c>
      <c r="N1278" s="2">
        <v>-19.312526549220401</v>
      </c>
      <c r="O1278" s="2">
        <v>-20.447036974379269</v>
      </c>
      <c r="P1278" s="2">
        <v>-15.785000696810922</v>
      </c>
      <c r="Q1278" s="2">
        <v>-16.328660820308631</v>
      </c>
      <c r="R1278" s="2">
        <v>-16.583587910885623</v>
      </c>
      <c r="S1278" s="2">
        <v>-17.264507051651009</v>
      </c>
      <c r="T1278" s="2">
        <v>-18.018692813895608</v>
      </c>
      <c r="U1278" s="2">
        <v>-18.330781732814856</v>
      </c>
      <c r="V1278" s="2">
        <v>-21.304888275198504</v>
      </c>
      <c r="W1278" s="2">
        <v>-19.549079872025093</v>
      </c>
      <c r="X1278" s="2">
        <v>-17.024352003338585</v>
      </c>
      <c r="Y1278" s="2">
        <v>-15.461084666269304</v>
      </c>
      <c r="Z1278" s="2">
        <v>-14.302356483897071</v>
      </c>
      <c r="AA1278" s="2">
        <v>-13.088905988065736</v>
      </c>
      <c r="AB1278" s="2">
        <v>-12.310992521551928</v>
      </c>
      <c r="AC1278" s="2">
        <v>-11.751715549641967</v>
      </c>
      <c r="AD1278">
        <v>-11.402203425430431</v>
      </c>
      <c r="AE1278">
        <v>-11.071832004880539</v>
      </c>
    </row>
    <row r="1279" spans="1:31" outlineLevel="1" x14ac:dyDescent="0.35">
      <c r="A1279" s="2" t="e">
        <f t="shared" si="36"/>
        <v>#REF!</v>
      </c>
      <c r="B1279" s="2" t="s">
        <v>3300</v>
      </c>
      <c r="C1279" s="10" t="s">
        <v>24</v>
      </c>
      <c r="D1279" s="2" t="s">
        <v>3362</v>
      </c>
      <c r="E1279" s="2" t="s">
        <v>1636</v>
      </c>
      <c r="F1279" s="2" t="s">
        <v>1637</v>
      </c>
      <c r="H1279" s="2">
        <v>35.092898317743803</v>
      </c>
      <c r="I1279" s="2">
        <v>30.354600597053988</v>
      </c>
      <c r="J1279" s="2">
        <v>32.776837565748338</v>
      </c>
      <c r="K1279" s="2">
        <v>36.740449813144096</v>
      </c>
      <c r="L1279" s="2">
        <v>43.28352622434209</v>
      </c>
      <c r="M1279" s="2">
        <v>39.361833067958464</v>
      </c>
      <c r="N1279" s="2">
        <v>40.248686219899135</v>
      </c>
      <c r="O1279" s="2">
        <v>48.230501339268564</v>
      </c>
      <c r="P1279" s="2">
        <v>29.800890154150412</v>
      </c>
      <c r="Q1279" s="2">
        <v>38.699096831068772</v>
      </c>
      <c r="R1279" s="2">
        <v>49.411835051999262</v>
      </c>
      <c r="S1279" s="2">
        <v>42.290588201625532</v>
      </c>
      <c r="T1279" s="2">
        <v>32.213578652736103</v>
      </c>
      <c r="U1279" s="2">
        <v>28.066195649667126</v>
      </c>
      <c r="V1279" s="2">
        <v>15.503388444984068</v>
      </c>
      <c r="W1279" s="2">
        <v>13.324099002387715</v>
      </c>
      <c r="X1279" s="2">
        <v>19.093522800829533</v>
      </c>
      <c r="Y1279" s="2">
        <v>21.70673799712036</v>
      </c>
      <c r="Z1279" s="2">
        <v>23.52519401117139</v>
      </c>
      <c r="AA1279" s="2">
        <v>23.622457863667034</v>
      </c>
      <c r="AB1279" s="2">
        <v>23.08548448561017</v>
      </c>
      <c r="AC1279" s="2">
        <v>23.200349361273318</v>
      </c>
      <c r="AD1279">
        <v>22.864213676526212</v>
      </c>
      <c r="AE1279">
        <v>21.97082946583091</v>
      </c>
    </row>
    <row r="1280" spans="1:31" outlineLevel="1" x14ac:dyDescent="0.35">
      <c r="A1280" s="2" t="e">
        <f t="shared" si="36"/>
        <v>#REF!</v>
      </c>
      <c r="B1280" s="2" t="s">
        <v>3321</v>
      </c>
      <c r="C1280" s="10" t="s">
        <v>40</v>
      </c>
      <c r="D1280" s="2" t="s">
        <v>3362</v>
      </c>
      <c r="E1280" s="2" t="s">
        <v>1636</v>
      </c>
      <c r="F1280" s="2" t="s">
        <v>1637</v>
      </c>
      <c r="G1280" s="2">
        <v>-3.581649537830109</v>
      </c>
      <c r="H1280" s="2">
        <v>-2.821854693827174</v>
      </c>
      <c r="I1280" s="2">
        <v>-4.2642714468757585</v>
      </c>
      <c r="J1280" s="2">
        <v>-4.3866407375177845</v>
      </c>
      <c r="K1280" s="2">
        <v>-11.014281325590263</v>
      </c>
      <c r="L1280" s="2">
        <v>-13.872475349465189</v>
      </c>
      <c r="M1280" s="2">
        <v>-13.102713430465467</v>
      </c>
      <c r="N1280" s="2">
        <v>-13.402737915347046</v>
      </c>
      <c r="O1280" s="2">
        <v>-14.172326497501425</v>
      </c>
      <c r="P1280" s="2">
        <v>-13.905104723820891</v>
      </c>
      <c r="Q1280" s="2">
        <v>-14.033894957399234</v>
      </c>
      <c r="R1280" s="2">
        <v>-13.530798617387976</v>
      </c>
      <c r="S1280" s="2">
        <v>-14.176460204595005</v>
      </c>
      <c r="T1280" s="2">
        <v>-12.496215590311046</v>
      </c>
      <c r="U1280" s="2">
        <v>-17.201586799353432</v>
      </c>
      <c r="V1280" s="2">
        <v>-19.333827333324759</v>
      </c>
      <c r="W1280" s="2">
        <v>-15.065754493451106</v>
      </c>
      <c r="X1280" s="2">
        <v>-23.283825924432215</v>
      </c>
      <c r="Y1280" s="2">
        <v>-24.930430890782318</v>
      </c>
      <c r="Z1280" s="2">
        <v>-25.652018950149209</v>
      </c>
      <c r="AA1280" s="2">
        <v>-26.839715674780606</v>
      </c>
      <c r="AB1280" s="2">
        <v>-26.100959815504972</v>
      </c>
      <c r="AC1280" s="2">
        <v>-25.789261677185372</v>
      </c>
      <c r="AD1280">
        <v>-25.502392735368666</v>
      </c>
      <c r="AE1280">
        <v>-25.230983977431283</v>
      </c>
    </row>
    <row r="1281" spans="1:31" outlineLevel="1" x14ac:dyDescent="0.35">
      <c r="A1281" s="2" t="e">
        <f t="shared" si="36"/>
        <v>#REF!</v>
      </c>
      <c r="B1281" s="2" t="s">
        <v>3307</v>
      </c>
      <c r="C1281" s="10" t="s">
        <v>28</v>
      </c>
      <c r="D1281" s="2" t="s">
        <v>3362</v>
      </c>
      <c r="E1281" s="2" t="s">
        <v>1636</v>
      </c>
      <c r="F1281" s="2" t="s">
        <v>1637</v>
      </c>
      <c r="G1281" s="2">
        <v>-7.1719126750735827</v>
      </c>
      <c r="H1281" s="2">
        <v>-7.8843054313978422</v>
      </c>
      <c r="I1281" s="2">
        <v>-4.6480693842704914</v>
      </c>
      <c r="J1281" s="2">
        <v>-4.0038733824064483</v>
      </c>
      <c r="K1281" s="2">
        <v>-7.868047340242021</v>
      </c>
      <c r="L1281" s="2">
        <v>-10.375712744415939</v>
      </c>
      <c r="M1281" s="2">
        <v>-11.084213730512751</v>
      </c>
      <c r="N1281" s="2">
        <v>-11.472932196103715</v>
      </c>
      <c r="O1281" s="2">
        <v>-13.013122270016888</v>
      </c>
      <c r="P1281" s="2">
        <v>-6.4418333471615368</v>
      </c>
      <c r="Q1281" s="2">
        <v>-6.8815558323740662</v>
      </c>
      <c r="R1281" s="2">
        <v>-5.6898841608835555</v>
      </c>
      <c r="S1281" s="2">
        <v>-7.4522165487091225</v>
      </c>
      <c r="T1281" s="2">
        <v>-6.0815675107279876</v>
      </c>
      <c r="U1281" s="2">
        <v>-2.6083944574727287</v>
      </c>
      <c r="V1281" s="2">
        <v>-6.3944214329321474</v>
      </c>
      <c r="W1281" s="2">
        <v>-3.2248656962506619</v>
      </c>
      <c r="X1281" s="2">
        <v>1.9522168940464806</v>
      </c>
      <c r="Y1281" s="2">
        <v>2.7605495355983813</v>
      </c>
      <c r="Z1281" s="2">
        <v>3.3460013176121404</v>
      </c>
      <c r="AA1281" s="2">
        <v>3.6800687262869363</v>
      </c>
      <c r="AB1281" s="2">
        <v>3.2715943483528798</v>
      </c>
      <c r="AC1281" s="2">
        <v>3.1588876363384553</v>
      </c>
      <c r="AD1281">
        <v>3.5946615384845217</v>
      </c>
      <c r="AE1281">
        <v>3.7988017164985397</v>
      </c>
    </row>
    <row r="1282" spans="1:31" outlineLevel="1" x14ac:dyDescent="0.35">
      <c r="A1282" s="2" t="e">
        <f t="shared" si="36"/>
        <v>#REF!</v>
      </c>
      <c r="B1282" s="2" t="s">
        <v>3339</v>
      </c>
      <c r="C1282" s="10" t="s">
        <v>56</v>
      </c>
      <c r="D1282" s="2" t="s">
        <v>3362</v>
      </c>
      <c r="E1282" s="2" t="s">
        <v>1636</v>
      </c>
      <c r="F1282" s="2" t="s">
        <v>1637</v>
      </c>
      <c r="G1282" s="2">
        <v>3.9731100328799402</v>
      </c>
      <c r="H1282" s="2">
        <v>6.694382967629589</v>
      </c>
      <c r="I1282" s="2">
        <v>5.9669331568858901</v>
      </c>
      <c r="J1282" s="2">
        <v>5.4995297530411431</v>
      </c>
      <c r="K1282" s="2">
        <v>2.9991667163294671</v>
      </c>
      <c r="L1282" s="2">
        <v>3.9231733000882096</v>
      </c>
      <c r="M1282" s="2">
        <v>3.5540627814575454</v>
      </c>
      <c r="N1282" s="2">
        <v>-0.91581486909712118</v>
      </c>
      <c r="O1282" s="2">
        <v>1.3852109053235906</v>
      </c>
      <c r="P1282" s="2">
        <v>1.7967700201147414</v>
      </c>
      <c r="Q1282" s="2">
        <v>1.8129570423791497</v>
      </c>
      <c r="R1282" s="2">
        <v>-9.2581294713645992</v>
      </c>
      <c r="S1282" s="2">
        <v>-3.5359232775867415</v>
      </c>
      <c r="T1282" s="2">
        <v>-0.43197830480942712</v>
      </c>
      <c r="U1282" s="2">
        <v>-4.9757275498279272</v>
      </c>
      <c r="V1282" s="2">
        <v>-4.6722812210850657</v>
      </c>
      <c r="W1282" s="2">
        <v>-23.422516032284445</v>
      </c>
      <c r="X1282" s="2">
        <v>-0.98782816064660151</v>
      </c>
      <c r="Y1282" s="2">
        <v>-8.4287891098046082</v>
      </c>
      <c r="Z1282" s="2">
        <v>-8.1780761972000029</v>
      </c>
      <c r="AA1282" s="2">
        <v>-5.7346565102737088</v>
      </c>
      <c r="AB1282" s="2">
        <v>-3.1397212929077947</v>
      </c>
      <c r="AC1282" s="2">
        <v>-2.466407852710192</v>
      </c>
      <c r="AD1282">
        <v>-1.3698069309286107</v>
      </c>
      <c r="AE1282">
        <v>-1.2578879054018488</v>
      </c>
    </row>
    <row r="1283" spans="1:31" outlineLevel="1" x14ac:dyDescent="0.35">
      <c r="A1283" s="2" t="e">
        <f t="shared" si="36"/>
        <v>#REF!</v>
      </c>
      <c r="B1283" s="2" t="s">
        <v>3340</v>
      </c>
      <c r="C1283" s="10" t="s">
        <v>57</v>
      </c>
      <c r="D1283" s="2" t="s">
        <v>3362</v>
      </c>
      <c r="E1283" s="2" t="s">
        <v>1636</v>
      </c>
      <c r="F1283" s="2" t="s">
        <v>1637</v>
      </c>
      <c r="G1283" s="2">
        <v>3.5850863604677983</v>
      </c>
      <c r="H1283" s="2">
        <v>0.27061268290583435</v>
      </c>
      <c r="I1283" s="2">
        <v>-0.98787559304166284</v>
      </c>
      <c r="J1283" s="2">
        <v>-6.2482392967291939E-2</v>
      </c>
      <c r="K1283" s="2">
        <v>-1.3315370413931391</v>
      </c>
      <c r="L1283" s="2">
        <v>-2.790209552979527</v>
      </c>
      <c r="M1283" s="2">
        <v>-8.7639929297793397</v>
      </c>
      <c r="N1283" s="2">
        <v>-8.7504552336126125</v>
      </c>
      <c r="O1283" s="2">
        <v>-8.1591763365934824</v>
      </c>
      <c r="P1283" s="2">
        <v>-9.8265996931375952</v>
      </c>
      <c r="Q1283" s="2">
        <v>-8.2332207945625591</v>
      </c>
      <c r="R1283" s="2">
        <v>-0.19566998566551064</v>
      </c>
      <c r="S1283" s="2">
        <v>-5.0893759919897708</v>
      </c>
      <c r="T1283" s="2">
        <v>-2.8723605534526224</v>
      </c>
      <c r="U1283" s="2">
        <v>-4.5747508489176978</v>
      </c>
      <c r="V1283" s="2">
        <v>4.3216909077487573</v>
      </c>
      <c r="W1283" s="2">
        <v>3.9306725509939779</v>
      </c>
      <c r="X1283" s="2">
        <v>3.6094986913905505</v>
      </c>
      <c r="Y1283" s="2">
        <v>2.1821412202480062</v>
      </c>
      <c r="Z1283" s="2">
        <v>-2.3346973778610578</v>
      </c>
      <c r="AA1283" s="2">
        <v>-1.7276610430795158</v>
      </c>
      <c r="AB1283" s="2">
        <v>0</v>
      </c>
      <c r="AC1283" s="2">
        <v>0.50000000000003997</v>
      </c>
      <c r="AD1283">
        <v>0.50000000000002831</v>
      </c>
      <c r="AE1283">
        <v>0.49999999999998823</v>
      </c>
    </row>
    <row r="1284" spans="1:31" outlineLevel="1" x14ac:dyDescent="0.35">
      <c r="A1284" s="2" t="e">
        <f t="shared" si="36"/>
        <v>#REF!</v>
      </c>
      <c r="B1284" s="2" t="s">
        <v>3322</v>
      </c>
      <c r="C1284" s="10" t="s">
        <v>41</v>
      </c>
      <c r="D1284" s="2" t="s">
        <v>3362</v>
      </c>
      <c r="E1284" s="2" t="s">
        <v>1636</v>
      </c>
      <c r="F1284" s="2" t="s">
        <v>1637</v>
      </c>
      <c r="G1284" s="2">
        <v>-8.7941984156995563</v>
      </c>
      <c r="H1284" s="2">
        <v>-9.1268847131276178</v>
      </c>
      <c r="I1284" s="2">
        <v>-6.6527117034523293</v>
      </c>
      <c r="J1284" s="2">
        <v>-6.8081366169273583</v>
      </c>
      <c r="K1284" s="2">
        <v>-8.9191357114568852</v>
      </c>
      <c r="L1284" s="2">
        <v>-10.244552043620953</v>
      </c>
      <c r="M1284" s="2">
        <v>-12.629083374535938</v>
      </c>
      <c r="N1284" s="2">
        <v>-13.356909302542183</v>
      </c>
      <c r="O1284" s="2">
        <v>-15.84266757995964</v>
      </c>
      <c r="P1284" s="2">
        <v>-13.444476532308776</v>
      </c>
      <c r="Q1284" s="2">
        <v>-15.589584907776027</v>
      </c>
      <c r="R1284" s="2">
        <v>-20.139640177046868</v>
      </c>
      <c r="S1284" s="2">
        <v>-18.473036562261303</v>
      </c>
      <c r="T1284" s="2">
        <v>-18.579644938263659</v>
      </c>
      <c r="U1284" s="2">
        <v>-17.411406226174869</v>
      </c>
      <c r="V1284" s="2">
        <v>-13.069744249244785</v>
      </c>
      <c r="W1284" s="2">
        <v>-11.079295136269183</v>
      </c>
      <c r="X1284" s="2">
        <v>-12.972091993481442</v>
      </c>
      <c r="Y1284" s="2">
        <v>-11.648165924248104</v>
      </c>
      <c r="Z1284" s="2">
        <v>-10.981585393569979</v>
      </c>
      <c r="AA1284" s="2">
        <v>-10.630973988115109</v>
      </c>
      <c r="AB1284" s="2">
        <v>-10.546287069809326</v>
      </c>
      <c r="AC1284" s="2">
        <v>-10.377382323648678</v>
      </c>
      <c r="AD1284">
        <v>-10.183488326261461</v>
      </c>
      <c r="AE1284">
        <v>-10.052582816407844</v>
      </c>
    </row>
    <row r="1285" spans="1:31" outlineLevel="1" x14ac:dyDescent="0.35">
      <c r="A1285" s="2" t="e">
        <f t="shared" si="36"/>
        <v>#REF!</v>
      </c>
      <c r="B1285" s="2" t="s">
        <v>3308</v>
      </c>
      <c r="C1285" s="10" t="s">
        <v>29</v>
      </c>
      <c r="D1285" s="2" t="s">
        <v>3362</v>
      </c>
      <c r="E1285" s="2" t="s">
        <v>1636</v>
      </c>
      <c r="F1285" s="2" t="s">
        <v>1637</v>
      </c>
      <c r="G1285" s="2">
        <v>-60.037085748873942</v>
      </c>
      <c r="H1285" s="2">
        <v>-44.527435454514723</v>
      </c>
      <c r="I1285" s="2">
        <v>-40.225947094838318</v>
      </c>
      <c r="J1285" s="2">
        <v>-43.90328627461767</v>
      </c>
      <c r="K1285" s="2">
        <v>-39.594560527974956</v>
      </c>
      <c r="L1285" s="2">
        <v>-42.393744981405113</v>
      </c>
      <c r="M1285" s="2">
        <v>-36.286605282110351</v>
      </c>
      <c r="N1285" s="2">
        <v>-38.051099680048097</v>
      </c>
      <c r="O1285" s="2">
        <v>-35.894928584625468</v>
      </c>
      <c r="P1285" s="2">
        <v>-45.848017536070607</v>
      </c>
      <c r="Q1285" s="2">
        <v>-43.13965294386302</v>
      </c>
      <c r="R1285" s="2">
        <v>-39.304288692032536</v>
      </c>
      <c r="S1285" s="2">
        <v>-45.110951287925836</v>
      </c>
      <c r="T1285" s="2">
        <v>-39.009782547161322</v>
      </c>
      <c r="U1285" s="2">
        <v>-36.180905778549935</v>
      </c>
      <c r="V1285" s="2">
        <v>-32.517321168098114</v>
      </c>
      <c r="W1285" s="2">
        <v>-30.104762852221672</v>
      </c>
      <c r="X1285" s="2">
        <v>-29.69456773190209</v>
      </c>
      <c r="Y1285" s="2">
        <v>-29.952945463452846</v>
      </c>
      <c r="Z1285" s="2">
        <v>-33.933444438934671</v>
      </c>
      <c r="AA1285" s="2">
        <v>-26.875234029648503</v>
      </c>
      <c r="AB1285" s="2">
        <v>-28.49877598329444</v>
      </c>
      <c r="AC1285" s="2">
        <v>-31.909594270278451</v>
      </c>
      <c r="AD1285">
        <v>-27.230732474782471</v>
      </c>
      <c r="AE1285">
        <v>-25.815884111219521</v>
      </c>
    </row>
    <row r="1286" spans="1:31" outlineLevel="1" x14ac:dyDescent="0.35">
      <c r="A1286" s="2" t="e">
        <f t="shared" si="36"/>
        <v>#REF!</v>
      </c>
      <c r="B1286" s="2" t="s">
        <v>3341</v>
      </c>
      <c r="C1286" s="10" t="s">
        <v>58</v>
      </c>
      <c r="D1286" s="2" t="s">
        <v>3362</v>
      </c>
      <c r="E1286" s="2" t="s">
        <v>1636</v>
      </c>
      <c r="F1286" s="2" t="s">
        <v>1637</v>
      </c>
      <c r="G1286" s="2">
        <v>-0.17738111389644992</v>
      </c>
      <c r="H1286" s="2">
        <v>0.12085290273204337</v>
      </c>
      <c r="I1286" s="2">
        <v>3.5219191647184886</v>
      </c>
      <c r="J1286" s="2">
        <v>-2.5457460437233492</v>
      </c>
      <c r="K1286" s="2">
        <v>-25.981187144418172</v>
      </c>
      <c r="L1286" s="2">
        <v>-20.319552314907334</v>
      </c>
      <c r="M1286" s="2">
        <v>-30.671140437674971</v>
      </c>
      <c r="N1286" s="2">
        <v>-21.981712198278345</v>
      </c>
      <c r="O1286" s="2">
        <v>-33.077578221049841</v>
      </c>
      <c r="P1286" s="2">
        <v>-23.409809532033108</v>
      </c>
      <c r="Q1286" s="2">
        <v>-13.30000954361476</v>
      </c>
      <c r="R1286" s="2">
        <v>-21.253174455202014</v>
      </c>
      <c r="S1286" s="2">
        <v>-24.838773869471922</v>
      </c>
      <c r="T1286" s="2">
        <v>-16.95784055499853</v>
      </c>
      <c r="U1286" s="2">
        <v>-40.414448741646211</v>
      </c>
      <c r="V1286" s="2">
        <v>-40.439870251231035</v>
      </c>
      <c r="W1286" s="2">
        <v>-28.152741998514173</v>
      </c>
      <c r="X1286" s="2">
        <v>-20.197351496151882</v>
      </c>
      <c r="Y1286" s="2">
        <v>-18.50380273387529</v>
      </c>
      <c r="Z1286" s="2">
        <v>-12.62393302303097</v>
      </c>
      <c r="AA1286" s="2">
        <v>-11.504423450502617</v>
      </c>
      <c r="AB1286" s="2">
        <v>-11.513688259169905</v>
      </c>
      <c r="AC1286" s="2">
        <v>-6.7785750260464237</v>
      </c>
      <c r="AD1286">
        <v>-7.1769968858484923</v>
      </c>
      <c r="AE1286">
        <v>-7.3889944773834317</v>
      </c>
    </row>
    <row r="1287" spans="1:31" outlineLevel="1" x14ac:dyDescent="0.35">
      <c r="A1287" s="2" t="e">
        <f t="shared" si="36"/>
        <v>#REF!</v>
      </c>
      <c r="B1287" s="2" t="s">
        <v>3323</v>
      </c>
      <c r="C1287" s="10" t="s">
        <v>42</v>
      </c>
      <c r="D1287" s="2" t="s">
        <v>3362</v>
      </c>
      <c r="E1287" s="2" t="s">
        <v>1636</v>
      </c>
      <c r="F1287" s="2" t="s">
        <v>1637</v>
      </c>
      <c r="G1287" s="2">
        <v>-5.5788256434836043</v>
      </c>
      <c r="H1287" s="2">
        <v>-3.4872762913775612</v>
      </c>
      <c r="I1287" s="2">
        <v>-8.9947474467097113</v>
      </c>
      <c r="J1287" s="2">
        <v>-5.456162516010826</v>
      </c>
      <c r="K1287" s="2">
        <v>-10.999916070685044</v>
      </c>
      <c r="L1287" s="2">
        <v>-12.27031179837982</v>
      </c>
      <c r="M1287" s="2">
        <v>-10.240035608289134</v>
      </c>
      <c r="N1287" s="2">
        <v>-13.681865817546576</v>
      </c>
      <c r="O1287" s="2">
        <v>-20.168442029922669</v>
      </c>
      <c r="P1287" s="2">
        <v>-19.296750435352159</v>
      </c>
      <c r="Q1287" s="2">
        <v>-11.977313897607639</v>
      </c>
      <c r="R1287" s="2">
        <v>-10.075117944565449</v>
      </c>
      <c r="S1287" s="2">
        <v>-11.228924457368754</v>
      </c>
      <c r="T1287" s="2">
        <v>-7.9951128444803929</v>
      </c>
      <c r="U1287" s="2">
        <v>-5.1218688970857791</v>
      </c>
      <c r="V1287" s="2">
        <v>-3.3893754923284196</v>
      </c>
      <c r="W1287" s="2">
        <v>-2.6080046961788961</v>
      </c>
      <c r="X1287" s="2">
        <v>-3.8972888932693834</v>
      </c>
      <c r="Y1287" s="2">
        <v>-3.795298152024452</v>
      </c>
      <c r="Z1287" s="2">
        <v>-5.4922464073615114</v>
      </c>
      <c r="AA1287" s="2">
        <v>-5.5913457709535797</v>
      </c>
      <c r="AB1287" s="2">
        <v>-5.8091905446189447</v>
      </c>
      <c r="AC1287" s="2">
        <v>-6.2766285729836584</v>
      </c>
      <c r="AD1287">
        <v>-6.8540547533295388</v>
      </c>
      <c r="AE1287">
        <v>-7.2284315563803743</v>
      </c>
    </row>
    <row r="1288" spans="1:31" outlineLevel="1" x14ac:dyDescent="0.35">
      <c r="A1288" s="2" t="e">
        <f t="shared" si="36"/>
        <v>#REF!</v>
      </c>
      <c r="B1288" s="2" t="s">
        <v>3324</v>
      </c>
      <c r="C1288" s="10" t="s">
        <v>43</v>
      </c>
      <c r="D1288" s="2" t="s">
        <v>3362</v>
      </c>
      <c r="E1288" s="2" t="s">
        <v>1636</v>
      </c>
      <c r="F1288" s="2" t="s">
        <v>1637</v>
      </c>
      <c r="G1288" s="2">
        <v>-1.9463558592121704</v>
      </c>
      <c r="H1288" s="2">
        <v>-1.4928916918745456</v>
      </c>
      <c r="I1288" s="2">
        <v>-8.0490703602063096</v>
      </c>
      <c r="J1288" s="2">
        <v>-9.5405245702082482</v>
      </c>
      <c r="K1288" s="2">
        <v>-10.800792057247131</v>
      </c>
      <c r="L1288" s="2">
        <v>-14.003654249870051</v>
      </c>
      <c r="M1288" s="2">
        <v>-16.386495667430601</v>
      </c>
      <c r="N1288" s="2">
        <v>-8.1710923666120809</v>
      </c>
      <c r="O1288" s="2">
        <v>-14.634482349044733</v>
      </c>
      <c r="P1288" s="2">
        <v>-10.276453328788708</v>
      </c>
      <c r="Q1288" s="2">
        <v>-10.68863668453497</v>
      </c>
      <c r="R1288" s="2">
        <v>-7.8921667560854409</v>
      </c>
      <c r="S1288" s="2">
        <v>-10.943233516270022</v>
      </c>
      <c r="T1288" s="2">
        <v>-7.8344872409817983</v>
      </c>
      <c r="U1288" s="2">
        <v>-7.3703341456376243</v>
      </c>
      <c r="V1288" s="2">
        <v>-16.749653926260876</v>
      </c>
      <c r="W1288" s="2">
        <v>-19.931528814216463</v>
      </c>
      <c r="X1288" s="2">
        <v>-24.983027719394318</v>
      </c>
      <c r="Y1288" s="2">
        <v>-16.200155127149774</v>
      </c>
      <c r="Z1288" s="2">
        <v>-16.048164843674158</v>
      </c>
      <c r="AA1288" s="2">
        <v>-15.583724057866819</v>
      </c>
      <c r="AB1288" s="2">
        <v>-15.131521820989022</v>
      </c>
      <c r="AC1288" s="2">
        <v>-14.173773799747625</v>
      </c>
      <c r="AD1288">
        <v>-13.46205814730177</v>
      </c>
      <c r="AE1288">
        <v>-12.819593419898967</v>
      </c>
    </row>
    <row r="1289" spans="1:31" outlineLevel="1" x14ac:dyDescent="0.35">
      <c r="A1289" s="2" t="e">
        <f t="shared" si="36"/>
        <v>#REF!</v>
      </c>
      <c r="B1289" s="2" t="s">
        <v>3325</v>
      </c>
      <c r="C1289" s="10" t="s">
        <v>44</v>
      </c>
      <c r="D1289" s="2" t="s">
        <v>3362</v>
      </c>
      <c r="E1289" s="2" t="s">
        <v>1636</v>
      </c>
      <c r="F1289" s="2" t="s">
        <v>1637</v>
      </c>
      <c r="G1289" s="2">
        <v>-2.9758888888523551</v>
      </c>
      <c r="H1289" s="2">
        <v>-2.2788926141964545</v>
      </c>
      <c r="I1289" s="2">
        <v>3.2548565222736312</v>
      </c>
      <c r="J1289" s="2">
        <v>-3.0269106827514154</v>
      </c>
      <c r="K1289" s="2">
        <v>-3.6267196396726571</v>
      </c>
      <c r="L1289" s="2">
        <v>-4.0300906680982695</v>
      </c>
      <c r="M1289" s="2">
        <v>-0.85426604916208904</v>
      </c>
      <c r="N1289" s="2">
        <v>-4.1638048406464332</v>
      </c>
      <c r="O1289" s="2">
        <v>-9.2234619538104372</v>
      </c>
      <c r="P1289" s="2">
        <v>-6.1175991956802207</v>
      </c>
      <c r="Q1289" s="2">
        <v>-8.5757299956738606</v>
      </c>
      <c r="R1289" s="2">
        <v>-2.5641161843516738</v>
      </c>
      <c r="S1289" s="2">
        <v>0.89542513813803337</v>
      </c>
      <c r="T1289" s="2">
        <v>-1.9348215129610737</v>
      </c>
      <c r="U1289" s="2">
        <v>-3.5394468294412404</v>
      </c>
      <c r="V1289" s="2">
        <v>-3.6301641258713815</v>
      </c>
      <c r="W1289" s="2">
        <v>-4.1168113250295262</v>
      </c>
      <c r="X1289" s="2">
        <v>-4.6529360197438567</v>
      </c>
      <c r="Y1289" s="2">
        <v>-2.3880896401181779</v>
      </c>
      <c r="Z1289" s="2">
        <v>-3.4259833817626886</v>
      </c>
      <c r="AA1289" s="2">
        <v>-3.3906744956807753</v>
      </c>
      <c r="AB1289" s="2">
        <v>-4.2831983607529462</v>
      </c>
      <c r="AC1289" s="2">
        <v>-4.41304754018618</v>
      </c>
      <c r="AD1289">
        <v>-4.5045140200356553</v>
      </c>
      <c r="AE1289">
        <v>-4.4523475759267832</v>
      </c>
    </row>
    <row r="1290" spans="1:31" outlineLevel="1" x14ac:dyDescent="0.35">
      <c r="A1290" s="2" t="e">
        <f t="shared" si="36"/>
        <v>#REF!</v>
      </c>
      <c r="B1290" s="2" t="s">
        <v>3309</v>
      </c>
      <c r="C1290" s="10" t="s">
        <v>30</v>
      </c>
      <c r="D1290" s="2" t="s">
        <v>3362</v>
      </c>
      <c r="E1290" s="2" t="s">
        <v>1636</v>
      </c>
      <c r="F1290" s="2" t="s">
        <v>1637</v>
      </c>
      <c r="G1290" s="2">
        <v>-7.9810129559787546</v>
      </c>
      <c r="H1290" s="2">
        <v>-4.5151780513620379</v>
      </c>
      <c r="I1290" s="2">
        <v>-4.1779702081647816</v>
      </c>
      <c r="J1290" s="2">
        <v>-4.9505046537006567</v>
      </c>
      <c r="K1290" s="2">
        <v>-8.4733816804223085</v>
      </c>
      <c r="L1290" s="2">
        <v>-11.766584644190837</v>
      </c>
      <c r="M1290" s="2">
        <v>-15.494234306995134</v>
      </c>
      <c r="N1290" s="2">
        <v>-17.216734388407986</v>
      </c>
      <c r="O1290" s="2">
        <v>-19.910713657503528</v>
      </c>
      <c r="P1290" s="2">
        <v>-16.984397921550869</v>
      </c>
      <c r="Q1290" s="2">
        <v>-18.935435791360508</v>
      </c>
      <c r="R1290" s="2">
        <v>-20.440227795806411</v>
      </c>
      <c r="S1290" s="2">
        <v>-21.050695292091103</v>
      </c>
      <c r="T1290" s="2">
        <v>-18.696444923025712</v>
      </c>
      <c r="U1290" s="2">
        <v>-17.699751569904787</v>
      </c>
      <c r="V1290" s="2">
        <v>-15.954895545910782</v>
      </c>
      <c r="W1290" s="2">
        <v>-16.605292514346885</v>
      </c>
      <c r="X1290" s="2">
        <v>-19.925590713931083</v>
      </c>
      <c r="Y1290" s="2">
        <v>-21.265213605018964</v>
      </c>
      <c r="Z1290" s="2">
        <v>-21.188546423431379</v>
      </c>
      <c r="AA1290" s="2">
        <v>-20.721671653934575</v>
      </c>
      <c r="AB1290" s="2">
        <v>-19.424248622913701</v>
      </c>
      <c r="AC1290" s="2">
        <v>-19.093885387437741</v>
      </c>
      <c r="AD1290">
        <v>-18.875096621043809</v>
      </c>
      <c r="AE1290">
        <v>-18.704695387009529</v>
      </c>
    </row>
    <row r="1291" spans="1:31" outlineLevel="1" x14ac:dyDescent="0.35">
      <c r="A1291" s="2" t="e">
        <f t="shared" si="36"/>
        <v>#REF!</v>
      </c>
      <c r="B1291" s="2" t="s">
        <v>3326</v>
      </c>
      <c r="C1291" s="10" t="s">
        <v>45</v>
      </c>
      <c r="D1291" s="2" t="s">
        <v>3362</v>
      </c>
      <c r="E1291" s="2" t="s">
        <v>1636</v>
      </c>
      <c r="F1291" s="2" t="s">
        <v>1637</v>
      </c>
      <c r="G1291" s="2">
        <v>-14.842566136893206</v>
      </c>
      <c r="H1291" s="2">
        <v>-5.7712882851378104</v>
      </c>
      <c r="I1291" s="2">
        <v>-13.394928054674166</v>
      </c>
      <c r="J1291" s="2">
        <v>-10.888253095789578</v>
      </c>
      <c r="K1291" s="2">
        <v>-5.1244471860277292</v>
      </c>
      <c r="L1291" s="2">
        <v>-6.5446276808989445</v>
      </c>
      <c r="M1291" s="2">
        <v>-3.2239215775781491</v>
      </c>
      <c r="N1291" s="2">
        <v>-4.2150681548856781</v>
      </c>
      <c r="O1291" s="2">
        <v>-8.5692031141189204</v>
      </c>
      <c r="P1291" s="2">
        <v>-11.339261181350253</v>
      </c>
      <c r="Q1291" s="2">
        <v>-11.276477563549779</v>
      </c>
      <c r="R1291" s="2">
        <v>-17.129548557261501</v>
      </c>
      <c r="S1291" s="2">
        <v>-26.667459862027322</v>
      </c>
      <c r="T1291" s="2">
        <v>-31.093530212160047</v>
      </c>
      <c r="U1291" s="2">
        <v>-27.711586892578151</v>
      </c>
      <c r="V1291" s="2">
        <v>-28.133310820461443</v>
      </c>
      <c r="W1291" s="2">
        <v>-12.891205942968572</v>
      </c>
      <c r="X1291" s="2">
        <v>-3.9552202573429849</v>
      </c>
      <c r="Y1291" s="2">
        <v>-6.7594770080130315</v>
      </c>
      <c r="Z1291" s="2">
        <v>-16.609885792615184</v>
      </c>
      <c r="AA1291" s="2">
        <v>-15.760039245667681</v>
      </c>
      <c r="AB1291" s="2">
        <v>-12.605666828748507</v>
      </c>
      <c r="AC1291" s="2">
        <v>-15.507527916549305</v>
      </c>
      <c r="AD1291">
        <v>-8.3692350392037103</v>
      </c>
      <c r="AE1291">
        <v>1.690949972998822</v>
      </c>
    </row>
    <row r="1292" spans="1:31" outlineLevel="1" x14ac:dyDescent="0.35">
      <c r="A1292" s="2" t="e">
        <f t="shared" si="36"/>
        <v>#REF!</v>
      </c>
      <c r="B1292" s="2" t="s">
        <v>3310</v>
      </c>
      <c r="C1292" s="10" t="s">
        <v>31</v>
      </c>
      <c r="D1292" s="2" t="s">
        <v>3362</v>
      </c>
      <c r="E1292" s="2" t="s">
        <v>1636</v>
      </c>
      <c r="F1292" s="2" t="s">
        <v>1637</v>
      </c>
      <c r="G1292" s="2">
        <v>-1.3018457135543771E-2</v>
      </c>
      <c r="H1292" s="2">
        <v>-5.6917318142860776</v>
      </c>
      <c r="I1292" s="2">
        <v>-6.2597985746607581</v>
      </c>
      <c r="J1292" s="2">
        <v>-9.4097166639415466</v>
      </c>
      <c r="K1292" s="2">
        <v>-4.274277133549198</v>
      </c>
      <c r="L1292" s="2">
        <v>-3.5307178906002887</v>
      </c>
      <c r="M1292" s="2">
        <v>1.282547480407878</v>
      </c>
      <c r="N1292" s="2">
        <v>-2.0558441595315808</v>
      </c>
      <c r="O1292" s="2">
        <v>-11.287829698929469</v>
      </c>
      <c r="P1292" s="2">
        <v>-14.024175103289259</v>
      </c>
      <c r="Q1292" s="2">
        <v>-9.9120337711824735</v>
      </c>
      <c r="R1292" s="2">
        <v>-8.8262056281264414</v>
      </c>
      <c r="S1292" s="2">
        <v>-16.399496014877808</v>
      </c>
      <c r="T1292" s="2">
        <v>-15.620647046794648</v>
      </c>
      <c r="U1292" s="2">
        <v>-21.546421840284104</v>
      </c>
      <c r="V1292" s="2">
        <v>-24.627659358242319</v>
      </c>
      <c r="W1292" s="2">
        <v>-21.530604823043465</v>
      </c>
      <c r="X1292" s="2">
        <v>-13.072147558403088</v>
      </c>
      <c r="Y1292" s="2">
        <v>-10.573117412926312</v>
      </c>
      <c r="Z1292" s="2">
        <v>-12.134820775910041</v>
      </c>
      <c r="AA1292" s="2">
        <v>-11.394392957478788</v>
      </c>
      <c r="AB1292" s="2">
        <v>-11.771025442772837</v>
      </c>
      <c r="AC1292" s="2">
        <v>-11.231771071964179</v>
      </c>
      <c r="AD1292">
        <v>-11.225141384749794</v>
      </c>
      <c r="AE1292">
        <v>-11.496008544134764</v>
      </c>
    </row>
    <row r="1293" spans="1:31" outlineLevel="1" x14ac:dyDescent="0.35">
      <c r="A1293" s="2" t="e">
        <f t="shared" si="36"/>
        <v>#REF!</v>
      </c>
      <c r="B1293" s="2" t="s">
        <v>3327</v>
      </c>
      <c r="C1293" s="10" t="s">
        <v>46</v>
      </c>
      <c r="D1293" s="2" t="s">
        <v>3362</v>
      </c>
      <c r="E1293" s="2" t="s">
        <v>1636</v>
      </c>
      <c r="F1293" s="2" t="s">
        <v>1637</v>
      </c>
      <c r="G1293" s="2">
        <v>-2.3719638087982298</v>
      </c>
      <c r="H1293" s="2">
        <v>-3.1607884824280896</v>
      </c>
      <c r="I1293" s="2">
        <v>-4.3941629999766896</v>
      </c>
      <c r="J1293" s="2">
        <v>-5.1272056385403477</v>
      </c>
      <c r="K1293" s="2">
        <v>-5.2509299042336997</v>
      </c>
      <c r="L1293" s="2">
        <v>-8.6226630298434213</v>
      </c>
      <c r="M1293" s="2">
        <v>-6.563570129592958</v>
      </c>
      <c r="N1293" s="2">
        <v>-5.8604867149411612</v>
      </c>
      <c r="O1293" s="2">
        <v>-8.0519606075803818</v>
      </c>
      <c r="P1293" s="2">
        <v>-14.71739714267307</v>
      </c>
      <c r="Q1293" s="2">
        <v>-14.164663788060242</v>
      </c>
      <c r="R1293" s="2">
        <v>-14.372052136779489</v>
      </c>
      <c r="S1293" s="2">
        <v>-6.6315917411033389</v>
      </c>
      <c r="T1293" s="2">
        <v>-5.601510152325174</v>
      </c>
      <c r="U1293" s="2">
        <v>-9.0267630235767591</v>
      </c>
      <c r="V1293" s="2">
        <v>-12.244578762753024</v>
      </c>
      <c r="W1293" s="2">
        <v>-8.9851907344902386</v>
      </c>
      <c r="X1293" s="2">
        <v>-9.2202458278352388</v>
      </c>
      <c r="Y1293" s="2">
        <v>-12.165356355395122</v>
      </c>
      <c r="Z1293" s="2">
        <v>-13.48319833485718</v>
      </c>
      <c r="AA1293" s="2">
        <v>-15.52886555791757</v>
      </c>
      <c r="AB1293" s="2">
        <v>-12.190777119976822</v>
      </c>
      <c r="AC1293" s="2">
        <v>-4.2576834973390927</v>
      </c>
      <c r="AD1293">
        <v>-2.5555192825227491</v>
      </c>
      <c r="AE1293">
        <v>-1.6733918355437356</v>
      </c>
    </row>
    <row r="1294" spans="1:31" outlineLevel="1" x14ac:dyDescent="0.35">
      <c r="A1294" s="2" t="e">
        <f t="shared" si="36"/>
        <v>#REF!</v>
      </c>
      <c r="B1294" s="2" t="s">
        <v>3301</v>
      </c>
      <c r="C1294" s="10" t="s">
        <v>25</v>
      </c>
      <c r="D1294" s="2" t="s">
        <v>3362</v>
      </c>
      <c r="E1294" s="2" t="s">
        <v>1636</v>
      </c>
      <c r="F1294" s="2" t="s">
        <v>1637</v>
      </c>
      <c r="G1294" s="2">
        <v>15.356371010310932</v>
      </c>
      <c r="H1294" s="2">
        <v>9.4289356875621753</v>
      </c>
      <c r="I1294" s="2">
        <v>5.0412306279626122</v>
      </c>
      <c r="J1294" s="2">
        <v>7.6007015466456203</v>
      </c>
      <c r="K1294" s="2">
        <v>15.158045767482713</v>
      </c>
      <c r="L1294" s="2">
        <v>17.211493514989272</v>
      </c>
      <c r="M1294" s="2">
        <v>15.685766938211987</v>
      </c>
      <c r="N1294" s="2">
        <v>14.398454201563885</v>
      </c>
      <c r="O1294" s="2">
        <v>13.904719874496429</v>
      </c>
      <c r="P1294" s="2">
        <v>8.5349262372569115</v>
      </c>
      <c r="Q1294" s="2">
        <v>8.1552990200377184</v>
      </c>
      <c r="R1294" s="2">
        <v>7.9277263185009286</v>
      </c>
      <c r="S1294" s="2">
        <v>8.5020668684023075</v>
      </c>
      <c r="T1294" s="2">
        <v>8.1892718046180004</v>
      </c>
      <c r="U1294" s="2">
        <v>3.664425932607096</v>
      </c>
      <c r="V1294" s="2">
        <v>-1.3329335164051574</v>
      </c>
      <c r="W1294" s="2">
        <v>-0.13179709810444087</v>
      </c>
      <c r="X1294" s="2">
        <v>3.4877362867161059</v>
      </c>
      <c r="Y1294" s="2">
        <v>5.6095901695010157</v>
      </c>
      <c r="Z1294" s="2">
        <v>2.3993266962881679</v>
      </c>
      <c r="AA1294" s="2">
        <v>1.862952771266065</v>
      </c>
      <c r="AB1294" s="2">
        <v>1.4994843320836135</v>
      </c>
      <c r="AC1294" s="2">
        <v>1.6134506429370112</v>
      </c>
      <c r="AD1294">
        <v>1.3362974441119799</v>
      </c>
      <c r="AE1294">
        <v>1.225558437339574</v>
      </c>
    </row>
    <row r="1295" spans="1:31" outlineLevel="1" x14ac:dyDescent="0.35">
      <c r="A1295" s="2" t="e">
        <f t="shared" ref="A1295:A1330" si="37">ECOSWEO</f>
        <v>#REF!</v>
      </c>
      <c r="B1295" s="2" t="s">
        <v>3328</v>
      </c>
      <c r="C1295" s="10" t="s">
        <v>47</v>
      </c>
      <c r="D1295" s="2" t="s">
        <v>3362</v>
      </c>
      <c r="E1295" s="2" t="s">
        <v>1636</v>
      </c>
      <c r="F1295" s="2" t="s">
        <v>1637</v>
      </c>
      <c r="G1295" s="2">
        <v>-9.0063655857500571</v>
      </c>
      <c r="H1295" s="2">
        <v>-9.0624024592710342</v>
      </c>
      <c r="I1295" s="2">
        <v>-9.6716032484114418</v>
      </c>
      <c r="J1295" s="2">
        <v>-9.4048985153879059</v>
      </c>
      <c r="K1295" s="2">
        <v>-8.9194189108363293</v>
      </c>
      <c r="L1295" s="2">
        <v>-9.2237547818805652</v>
      </c>
      <c r="M1295" s="2">
        <v>-9.5084940438045251</v>
      </c>
      <c r="N1295" s="2">
        <v>-10.48135077358087</v>
      </c>
      <c r="O1295" s="2">
        <v>-24.047631255902552</v>
      </c>
      <c r="P1295" s="2">
        <v>-21.744151661505821</v>
      </c>
      <c r="Q1295" s="2">
        <v>-17.352549421881651</v>
      </c>
      <c r="R1295" s="2">
        <v>-16.622633176440381</v>
      </c>
      <c r="S1295" s="2">
        <v>-17.143517530451188</v>
      </c>
      <c r="T1295" s="2">
        <v>-15.066189559581748</v>
      </c>
      <c r="U1295" s="2">
        <v>-15.819800291613156</v>
      </c>
      <c r="V1295" s="2">
        <v>-14.890946019766108</v>
      </c>
      <c r="W1295" s="2">
        <v>-15.340330295681564</v>
      </c>
      <c r="X1295" s="2">
        <v>-9.5365056263441375</v>
      </c>
      <c r="Y1295" s="2">
        <v>-9.5325840615422965</v>
      </c>
      <c r="Z1295" s="2">
        <v>-10.155530903671117</v>
      </c>
      <c r="AA1295" s="2">
        <v>-10.029201093045272</v>
      </c>
      <c r="AB1295" s="2">
        <v>-9.7745523135780576</v>
      </c>
      <c r="AC1295" s="2">
        <v>-9.6859313578467479</v>
      </c>
      <c r="AD1295">
        <v>-9.5735361236045886</v>
      </c>
      <c r="AE1295">
        <v>-9.4438499773107658</v>
      </c>
    </row>
    <row r="1296" spans="1:31" outlineLevel="1" x14ac:dyDescent="0.35">
      <c r="A1296" s="2" t="e">
        <f t="shared" si="37"/>
        <v>#REF!</v>
      </c>
      <c r="B1296" s="2" t="s">
        <v>3342</v>
      </c>
      <c r="C1296" s="10" t="s">
        <v>1646</v>
      </c>
      <c r="D1296" s="2" t="s">
        <v>3362</v>
      </c>
      <c r="E1296" s="2" t="s">
        <v>1636</v>
      </c>
      <c r="F1296" s="2" t="s">
        <v>1637</v>
      </c>
      <c r="G1296" s="2">
        <v>-31.174989706710726</v>
      </c>
      <c r="H1296" s="2">
        <v>-32.575672865891534</v>
      </c>
      <c r="I1296" s="2">
        <v>-27.601933378781183</v>
      </c>
      <c r="J1296" s="2">
        <v>-28.263128454417775</v>
      </c>
      <c r="K1296" s="2">
        <v>-31.512062191040151</v>
      </c>
      <c r="L1296" s="2">
        <v>-27.814980732847523</v>
      </c>
      <c r="M1296" s="2">
        <v>-38.649041758520056</v>
      </c>
      <c r="N1296" s="2">
        <v>-40.144549389818955</v>
      </c>
      <c r="O1296" s="2">
        <v>-44.847031563600062</v>
      </c>
      <c r="P1296" s="2">
        <v>-39.69611378129553</v>
      </c>
      <c r="Q1296" s="2">
        <v>-43.180615751042936</v>
      </c>
      <c r="R1296" s="2">
        <v>-44.913346796568284</v>
      </c>
      <c r="S1296" s="2">
        <v>-38.247846997292875</v>
      </c>
      <c r="T1296" s="2">
        <v>-38.218721211660863</v>
      </c>
      <c r="U1296" s="2">
        <v>-36.513000366192351</v>
      </c>
      <c r="V1296" s="2">
        <v>-33.821230463618733</v>
      </c>
      <c r="W1296" s="2">
        <v>-30.347095837994452</v>
      </c>
      <c r="X1296" s="2">
        <v>-29.822880729804108</v>
      </c>
      <c r="Y1296" s="2">
        <v>-27.647128837819167</v>
      </c>
      <c r="Z1296" s="2">
        <v>-27.679393204883652</v>
      </c>
      <c r="AA1296" s="2">
        <v>-27.035895462437924</v>
      </c>
      <c r="AB1296" s="2">
        <v>-26.597798395760826</v>
      </c>
      <c r="AC1296" s="2">
        <v>-26.718592931808516</v>
      </c>
      <c r="AD1296">
        <v>-25.625108877986158</v>
      </c>
      <c r="AE1296">
        <v>-24.665034231963904</v>
      </c>
    </row>
    <row r="1297" spans="1:31" outlineLevel="1" x14ac:dyDescent="0.35">
      <c r="A1297" s="2" t="e">
        <f t="shared" si="37"/>
        <v>#REF!</v>
      </c>
      <c r="B1297" s="2" t="s">
        <v>3311</v>
      </c>
      <c r="C1297" s="10" t="s">
        <v>32</v>
      </c>
      <c r="D1297" s="2" t="s">
        <v>3362</v>
      </c>
      <c r="E1297" s="2" t="s">
        <v>1636</v>
      </c>
      <c r="F1297" s="2" t="s">
        <v>1637</v>
      </c>
      <c r="G1297" s="2">
        <v>-6.9166470174702068</v>
      </c>
      <c r="H1297" s="2">
        <v>-6.8922512570614867</v>
      </c>
      <c r="I1297" s="2">
        <v>-8.0342219007054041</v>
      </c>
      <c r="J1297" s="2">
        <v>-9.3081568804829082</v>
      </c>
      <c r="K1297" s="2">
        <v>-9.6972820477535073</v>
      </c>
      <c r="L1297" s="2">
        <v>-11.889497721363176</v>
      </c>
      <c r="M1297" s="2">
        <v>-13.50184688316706</v>
      </c>
      <c r="N1297" s="2">
        <v>-17.419730645267332</v>
      </c>
      <c r="O1297" s="2">
        <v>-20.059193242405176</v>
      </c>
      <c r="P1297" s="2">
        <v>-12.483030404060161</v>
      </c>
      <c r="Q1297" s="2">
        <v>-11.836033081035696</v>
      </c>
      <c r="R1297" s="2">
        <v>-14.027944008519652</v>
      </c>
      <c r="S1297" s="2">
        <v>-16.19499824089884</v>
      </c>
      <c r="T1297" s="2">
        <v>-15.774124468678878</v>
      </c>
      <c r="U1297" s="2">
        <v>-14.265375087438702</v>
      </c>
      <c r="V1297" s="2">
        <v>-12.363223739374217</v>
      </c>
      <c r="W1297" s="2">
        <v>-10.323182671670846</v>
      </c>
      <c r="X1297" s="2">
        <v>-12.904037361822793</v>
      </c>
      <c r="Y1297" s="2">
        <v>-14.155255696621838</v>
      </c>
      <c r="Z1297" s="2">
        <v>-12.69804562460634</v>
      </c>
      <c r="AA1297" s="2">
        <v>-13.461266868833283</v>
      </c>
      <c r="AB1297" s="2">
        <v>-14.034656726054523</v>
      </c>
      <c r="AC1297" s="2">
        <v>-9.4649040662059178</v>
      </c>
      <c r="AD1297">
        <v>-4.1703806053693313</v>
      </c>
      <c r="AE1297">
        <v>-4.0984896517316605</v>
      </c>
    </row>
    <row r="1298" spans="1:31" outlineLevel="1" x14ac:dyDescent="0.35">
      <c r="A1298" s="2" t="e">
        <f t="shared" si="37"/>
        <v>#REF!</v>
      </c>
      <c r="B1298" s="2" t="s">
        <v>3312</v>
      </c>
      <c r="C1298" s="10" t="s">
        <v>33</v>
      </c>
      <c r="D1298" s="2" t="s">
        <v>3362</v>
      </c>
      <c r="E1298" s="2" t="s">
        <v>1636</v>
      </c>
      <c r="F1298" s="2" t="s">
        <v>1637</v>
      </c>
      <c r="G1298" s="2">
        <v>-18.675920269831721</v>
      </c>
      <c r="H1298" s="2">
        <v>-33.93501265466827</v>
      </c>
      <c r="I1298" s="2">
        <v>-20.477069330263774</v>
      </c>
      <c r="J1298" s="2">
        <v>-12.554162224962592</v>
      </c>
      <c r="K1298" s="2">
        <v>-17.996283635062124</v>
      </c>
      <c r="L1298" s="2">
        <v>-32.036867752805946</v>
      </c>
      <c r="M1298" s="2">
        <v>-27.799929406047969</v>
      </c>
      <c r="N1298" s="2">
        <v>-29.443401902689054</v>
      </c>
      <c r="O1298" s="2">
        <v>-40.419001834813137</v>
      </c>
      <c r="P1298" s="2">
        <v>-37.627998785362635</v>
      </c>
      <c r="Q1298" s="2">
        <v>-39.281022614206016</v>
      </c>
      <c r="R1298" s="2">
        <v>-43.026016046200517</v>
      </c>
      <c r="S1298" s="2">
        <v>-38.51767980750391</v>
      </c>
      <c r="T1298" s="2">
        <v>-29.72289075585784</v>
      </c>
      <c r="U1298" s="2">
        <v>-40.347672770818427</v>
      </c>
      <c r="V1298" s="2">
        <v>-34.344738352788013</v>
      </c>
      <c r="W1298" s="2">
        <v>-37.256839919560669</v>
      </c>
      <c r="X1298" s="2">
        <v>-41.189070661735052</v>
      </c>
      <c r="Y1298" s="2">
        <v>-42.409010258973893</v>
      </c>
      <c r="Z1298" s="2">
        <v>-43.181979338992413</v>
      </c>
      <c r="AA1298" s="2">
        <v>-42.664889663994835</v>
      </c>
      <c r="AB1298" s="2">
        <v>-43.599710159282417</v>
      </c>
      <c r="AC1298" s="2">
        <v>-42.765977145979804</v>
      </c>
      <c r="AD1298">
        <v>-42.412329254570615</v>
      </c>
      <c r="AE1298">
        <v>-41.70506275903788</v>
      </c>
    </row>
    <row r="1299" spans="1:31" outlineLevel="1" x14ac:dyDescent="0.35">
      <c r="A1299" s="2" t="e">
        <f t="shared" si="37"/>
        <v>#REF!</v>
      </c>
      <c r="B1299" s="2" t="s">
        <v>3329</v>
      </c>
      <c r="C1299" s="10" t="s">
        <v>48</v>
      </c>
      <c r="D1299" s="2" t="s">
        <v>3362</v>
      </c>
      <c r="E1299" s="2" t="s">
        <v>1636</v>
      </c>
      <c r="F1299" s="2" t="s">
        <v>1637</v>
      </c>
      <c r="G1299" s="2">
        <v>-13.190745475836746</v>
      </c>
      <c r="H1299" s="2">
        <v>-12.543304521518362</v>
      </c>
      <c r="I1299" s="2">
        <v>-15.60931806407252</v>
      </c>
      <c r="J1299" s="2">
        <v>-14.486321038433761</v>
      </c>
      <c r="K1299" s="2">
        <v>-8.9079837858087192</v>
      </c>
      <c r="L1299" s="2">
        <v>-10.796023161522955</v>
      </c>
      <c r="M1299" s="2">
        <v>-4.7066964391395985</v>
      </c>
      <c r="N1299" s="2">
        <v>-5.0162905457290483</v>
      </c>
      <c r="O1299" s="2">
        <v>-7.9523684910954113</v>
      </c>
      <c r="P1299" s="2">
        <v>-14.256560880268626</v>
      </c>
      <c r="Q1299" s="2">
        <v>-20.19284250834685</v>
      </c>
      <c r="R1299" s="2">
        <v>-56.908455909599539</v>
      </c>
      <c r="S1299" s="2">
        <v>-24.120746525004797</v>
      </c>
      <c r="T1299" s="2">
        <v>-0.56342806452642102</v>
      </c>
      <c r="U1299" s="2">
        <v>-6.7751146569629839</v>
      </c>
      <c r="V1299" s="2">
        <v>-17.996946413824048</v>
      </c>
      <c r="W1299" s="2">
        <v>-8.4100322310533837</v>
      </c>
      <c r="X1299" s="2">
        <v>-14.431676638651435</v>
      </c>
      <c r="Y1299" s="2">
        <v>-14.592842325617625</v>
      </c>
      <c r="Z1299" s="2">
        <v>-10.931048733030218</v>
      </c>
      <c r="AA1299" s="2">
        <v>-7.9298373345250468</v>
      </c>
      <c r="AB1299" s="2">
        <v>-6.9266098590577698</v>
      </c>
      <c r="AC1299" s="2">
        <v>-5.435209517312745</v>
      </c>
      <c r="AD1299">
        <v>-5.5267515707420776</v>
      </c>
      <c r="AE1299">
        <v>-4.6062135236783863</v>
      </c>
    </row>
    <row r="1300" spans="1:31" outlineLevel="1" x14ac:dyDescent="0.35">
      <c r="A1300" s="2" t="e">
        <f t="shared" si="37"/>
        <v>#REF!</v>
      </c>
      <c r="B1300" s="2" t="s">
        <v>3313</v>
      </c>
      <c r="C1300" s="10" t="s">
        <v>34</v>
      </c>
      <c r="D1300" s="2" t="s">
        <v>3362</v>
      </c>
      <c r="E1300" s="2" t="s">
        <v>1636</v>
      </c>
      <c r="F1300" s="2" t="s">
        <v>1637</v>
      </c>
      <c r="G1300" s="2">
        <v>3.4501925344808173</v>
      </c>
      <c r="H1300" s="2">
        <v>4.2629886516579116</v>
      </c>
      <c r="I1300" s="2">
        <v>4.127860408374465</v>
      </c>
      <c r="J1300" s="2">
        <v>2.0125723543973528</v>
      </c>
      <c r="K1300" s="2">
        <v>-8.3569062651732709E-2</v>
      </c>
      <c r="L1300" s="2">
        <v>-0.12206772104873286</v>
      </c>
      <c r="M1300" s="2">
        <v>-1.3190170707839322</v>
      </c>
      <c r="N1300" s="2">
        <v>-0.86257325188598111</v>
      </c>
      <c r="O1300" s="2">
        <v>-0.61302717572306731</v>
      </c>
      <c r="P1300" s="2">
        <v>1.1207184976374485</v>
      </c>
      <c r="Q1300" s="2">
        <v>2.1740831270930983</v>
      </c>
      <c r="R1300" s="2">
        <v>1.6275975564703868</v>
      </c>
      <c r="S1300" s="2">
        <v>-1.130659907088553</v>
      </c>
      <c r="T1300" s="2">
        <v>-1.9606624562815527</v>
      </c>
      <c r="U1300" s="2">
        <v>-1.4419176795610458</v>
      </c>
      <c r="V1300" s="2">
        <v>-1.1622064143581656</v>
      </c>
      <c r="W1300" s="2">
        <v>0.706344945928711</v>
      </c>
      <c r="X1300" s="2">
        <v>1.3954638774723267</v>
      </c>
      <c r="Y1300" s="2">
        <v>0.49820482533594546</v>
      </c>
      <c r="Z1300" s="2">
        <v>0.79781389438276973</v>
      </c>
      <c r="AA1300" s="2">
        <v>0.50618016527103515</v>
      </c>
      <c r="AB1300" s="2">
        <v>0.58343484765918441</v>
      </c>
      <c r="AC1300" s="2">
        <v>0.53835900031670214</v>
      </c>
      <c r="AD1300">
        <v>0.31396578643589013</v>
      </c>
      <c r="AE1300">
        <v>7.4995976051720648E-2</v>
      </c>
    </row>
    <row r="1301" spans="1:31" outlineLevel="1" x14ac:dyDescent="0.35">
      <c r="A1301" s="2" t="e">
        <f t="shared" si="37"/>
        <v>#REF!</v>
      </c>
      <c r="B1301" s="2" t="s">
        <v>3302</v>
      </c>
      <c r="C1301" s="10" t="s">
        <v>26</v>
      </c>
      <c r="D1301" s="2" t="s">
        <v>3362</v>
      </c>
      <c r="E1301" s="2" t="s">
        <v>1636</v>
      </c>
      <c r="F1301" s="2" t="s">
        <v>1637</v>
      </c>
      <c r="R1301" s="2">
        <v>49.133410064928427</v>
      </c>
      <c r="S1301" s="2">
        <v>-19.628453957248208</v>
      </c>
      <c r="T1301" s="2">
        <v>1.8532784017925712</v>
      </c>
      <c r="U1301" s="2">
        <v>9.5094999741592048</v>
      </c>
      <c r="V1301" s="2">
        <v>-1.1367953261999388</v>
      </c>
      <c r="W1301" s="2">
        <v>1.84024712183316</v>
      </c>
      <c r="X1301" s="2">
        <v>-7.6286380546876629</v>
      </c>
      <c r="Y1301" s="2">
        <v>4.3443960945747051</v>
      </c>
      <c r="Z1301" s="2">
        <v>16.69021265931298</v>
      </c>
      <c r="AA1301" s="2">
        <v>6.5456517685656674</v>
      </c>
      <c r="AB1301" s="2">
        <v>18.130697615935354</v>
      </c>
      <c r="AC1301" s="2">
        <v>7.3474321031055654</v>
      </c>
      <c r="AD1301">
        <v>13.160704273736631</v>
      </c>
      <c r="AE1301">
        <v>11.903193241796224</v>
      </c>
    </row>
    <row r="1302" spans="1:31" outlineLevel="1" x14ac:dyDescent="0.35">
      <c r="A1302" s="2" t="e">
        <f t="shared" si="37"/>
        <v>#REF!</v>
      </c>
      <c r="B1302" s="2" t="s">
        <v>3314</v>
      </c>
      <c r="C1302" s="10" t="s">
        <v>35</v>
      </c>
      <c r="D1302" s="2" t="s">
        <v>3362</v>
      </c>
      <c r="E1302" s="2" t="s">
        <v>1636</v>
      </c>
      <c r="F1302" s="2" t="s">
        <v>1637</v>
      </c>
      <c r="G1302" s="2">
        <v>-5.2388841949056664</v>
      </c>
      <c r="H1302" s="2">
        <v>-1.55702841962823</v>
      </c>
      <c r="I1302" s="2">
        <v>7.1294556338933663</v>
      </c>
      <c r="J1302" s="2">
        <v>9.0994725504342018</v>
      </c>
      <c r="K1302" s="2">
        <v>5.4466265735253305</v>
      </c>
      <c r="L1302" s="2">
        <v>-5.6191341892846767</v>
      </c>
      <c r="M1302" s="2">
        <v>-7.4662828474484186</v>
      </c>
      <c r="N1302" s="2">
        <v>-8.9016627571093458</v>
      </c>
      <c r="O1302" s="2">
        <v>-1.2173626177057131</v>
      </c>
      <c r="P1302" s="2">
        <v>-3.6640867890651734</v>
      </c>
      <c r="Q1302" s="2">
        <v>-3.3485977750919362</v>
      </c>
      <c r="R1302" s="2">
        <v>-4.8720669361927378</v>
      </c>
      <c r="S1302" s="2">
        <v>-2.0785262916675422</v>
      </c>
      <c r="T1302" s="2">
        <v>3.095554525786913</v>
      </c>
      <c r="U1302" s="2">
        <v>3.7767461749034594</v>
      </c>
      <c r="V1302" s="2">
        <v>4.4602854715671958</v>
      </c>
      <c r="W1302" s="2">
        <v>4.7466401702138228</v>
      </c>
      <c r="X1302" s="2">
        <v>4.1961260849922324</v>
      </c>
      <c r="Y1302" s="2">
        <v>0.62079087457170412</v>
      </c>
      <c r="Z1302" s="2">
        <v>1.988750402505673</v>
      </c>
      <c r="AA1302" s="2">
        <v>2.9193650782666078</v>
      </c>
      <c r="AB1302" s="2">
        <v>3.0567125730508131</v>
      </c>
      <c r="AC1302" s="2">
        <v>2.5063437529379486</v>
      </c>
      <c r="AD1302">
        <v>1.9352537970999335</v>
      </c>
      <c r="AE1302">
        <v>2.1884853052654378</v>
      </c>
    </row>
    <row r="1303" spans="1:31" outlineLevel="1" x14ac:dyDescent="0.35">
      <c r="A1303" s="2" t="e">
        <f t="shared" si="37"/>
        <v>#REF!</v>
      </c>
      <c r="B1303" s="2" t="s">
        <v>3330</v>
      </c>
      <c r="C1303" s="10" t="s">
        <v>49</v>
      </c>
      <c r="D1303" s="2" t="s">
        <v>3362</v>
      </c>
      <c r="E1303" s="2" t="s">
        <v>1636</v>
      </c>
      <c r="F1303" s="2" t="s">
        <v>1637</v>
      </c>
      <c r="G1303" s="2">
        <v>-5.6114620619068649</v>
      </c>
      <c r="H1303" s="2">
        <v>-5.2146487712052343</v>
      </c>
      <c r="I1303" s="2">
        <v>-4.5991991347529115</v>
      </c>
      <c r="J1303" s="2">
        <v>-5.0186716922515249</v>
      </c>
      <c r="K1303" s="2">
        <v>-6.4323885920654131</v>
      </c>
      <c r="L1303" s="2">
        <v>-8.0494507469647001</v>
      </c>
      <c r="M1303" s="2">
        <v>-10.434007513020576</v>
      </c>
      <c r="N1303" s="2">
        <v>-12.387941207662244</v>
      </c>
      <c r="O1303" s="2">
        <v>-10.908535027529428</v>
      </c>
      <c r="P1303" s="2">
        <v>-9.9060673773364964</v>
      </c>
      <c r="Q1303" s="2">
        <v>-9.3717438093518108</v>
      </c>
      <c r="R1303" s="2">
        <v>-12.505849221319984</v>
      </c>
      <c r="S1303" s="2">
        <v>-13.195263663096512</v>
      </c>
      <c r="T1303" s="2">
        <v>-12.203459563863314</v>
      </c>
      <c r="U1303" s="2">
        <v>-11.361093998862893</v>
      </c>
      <c r="V1303" s="2">
        <v>-9.0541155854400337</v>
      </c>
      <c r="W1303" s="2">
        <v>-6.1072214220828283</v>
      </c>
      <c r="X1303" s="2">
        <v>-5.2564294640830838</v>
      </c>
      <c r="Y1303" s="2">
        <v>-5.869814688763717</v>
      </c>
      <c r="Z1303" s="2">
        <v>-6.2703760818445877</v>
      </c>
      <c r="AA1303" s="2">
        <v>-5.976920533770139</v>
      </c>
      <c r="AB1303" s="2">
        <v>-5.9649790424999596</v>
      </c>
      <c r="AC1303" s="2">
        <v>-5.9750000453518171</v>
      </c>
      <c r="AD1303">
        <v>-5.8124089210698067</v>
      </c>
      <c r="AE1303">
        <v>-5.6512757822287183</v>
      </c>
    </row>
    <row r="1304" spans="1:31" outlineLevel="1" x14ac:dyDescent="0.35">
      <c r="A1304" s="2" t="e">
        <f t="shared" si="37"/>
        <v>#REF!</v>
      </c>
      <c r="B1304" s="2" t="s">
        <v>3343</v>
      </c>
      <c r="C1304" s="10" t="s">
        <v>59</v>
      </c>
      <c r="D1304" s="2" t="s">
        <v>3362</v>
      </c>
      <c r="E1304" s="2" t="s">
        <v>1636</v>
      </c>
      <c r="F1304" s="2" t="s">
        <v>1637</v>
      </c>
      <c r="G1304" s="2">
        <v>-8.2405504962942988</v>
      </c>
      <c r="H1304" s="2">
        <v>-10.725002624952298</v>
      </c>
      <c r="I1304" s="2">
        <v>-8.9076268761079476</v>
      </c>
      <c r="J1304" s="2">
        <v>-7.4243872444713759</v>
      </c>
      <c r="K1304" s="2">
        <v>-11.180167480575353</v>
      </c>
      <c r="L1304" s="2">
        <v>-12.423810042720602</v>
      </c>
      <c r="M1304" s="2">
        <v>-13.565187962872624</v>
      </c>
      <c r="N1304" s="2">
        <v>-14.857789829305048</v>
      </c>
      <c r="O1304" s="2">
        <v>-13.734435023036138</v>
      </c>
      <c r="P1304" s="2">
        <v>-12.245270113458117</v>
      </c>
      <c r="Q1304" s="2">
        <v>-13.213833423854982</v>
      </c>
      <c r="R1304" s="2">
        <v>-21.749244218163746</v>
      </c>
      <c r="S1304" s="2">
        <v>-14.40468226937266</v>
      </c>
      <c r="T1304" s="2">
        <v>-20.147766188833351</v>
      </c>
      <c r="U1304" s="2">
        <v>-19.406163007065096</v>
      </c>
      <c r="V1304" s="2">
        <v>-24.710996723664618</v>
      </c>
      <c r="W1304" s="2">
        <v>-21.577648031962305</v>
      </c>
      <c r="X1304" s="2">
        <v>-13.404902448056221</v>
      </c>
      <c r="Y1304" s="2">
        <v>-15.122242117674206</v>
      </c>
      <c r="Z1304" s="2">
        <v>-15.428591813695473</v>
      </c>
      <c r="AA1304" s="2">
        <v>-15.109801476236925</v>
      </c>
      <c r="AB1304" s="2">
        <v>-14.242680183635088</v>
      </c>
      <c r="AC1304" s="2">
        <v>-13.852449925290006</v>
      </c>
      <c r="AD1304">
        <v>-13.871683824009745</v>
      </c>
      <c r="AE1304">
        <v>-13.707215728109876</v>
      </c>
    </row>
    <row r="1305" spans="1:31" outlineLevel="1" x14ac:dyDescent="0.35">
      <c r="A1305" s="2" t="e">
        <f t="shared" si="37"/>
        <v>#REF!</v>
      </c>
      <c r="B1305" s="2" t="s">
        <v>3331</v>
      </c>
      <c r="C1305" s="10" t="s">
        <v>50</v>
      </c>
      <c r="D1305" s="2" t="s">
        <v>3362</v>
      </c>
      <c r="E1305" s="2" t="s">
        <v>1636</v>
      </c>
      <c r="F1305" s="2" t="s">
        <v>1637</v>
      </c>
      <c r="G1305" s="2">
        <v>-8.3609381263750109</v>
      </c>
      <c r="H1305" s="2">
        <v>-8.4160440610142757</v>
      </c>
      <c r="I1305" s="2">
        <v>-8.6638137161607691</v>
      </c>
      <c r="J1305" s="2">
        <v>-9.2984831641039705</v>
      </c>
      <c r="K1305" s="2">
        <v>-8.0582193965235547</v>
      </c>
      <c r="L1305" s="2">
        <v>-7.598794536335113</v>
      </c>
      <c r="M1305" s="2">
        <v>-9.473134684874827</v>
      </c>
      <c r="N1305" s="2">
        <v>-8.7577690126800043</v>
      </c>
      <c r="O1305" s="2">
        <v>-10.620795054494907</v>
      </c>
      <c r="P1305" s="2">
        <v>-8.1202024191266542</v>
      </c>
      <c r="Q1305" s="2">
        <v>-10.942764921893868</v>
      </c>
      <c r="R1305" s="2">
        <v>-11.737955646010773</v>
      </c>
      <c r="S1305" s="2">
        <v>-9.9688602488802722</v>
      </c>
      <c r="T1305" s="2">
        <v>-8.3447208678377276</v>
      </c>
      <c r="U1305" s="2">
        <v>-8.8868570574041232</v>
      </c>
      <c r="V1305" s="2">
        <v>-9.96621228039686</v>
      </c>
      <c r="W1305" s="2">
        <v>-6.4530124435146083</v>
      </c>
      <c r="X1305" s="2">
        <v>-6.7571480632805034</v>
      </c>
      <c r="Y1305" s="2">
        <v>-8.7146167971050676</v>
      </c>
      <c r="Z1305" s="2">
        <v>-9.8809880481548831</v>
      </c>
      <c r="AA1305" s="2">
        <v>-9.0462121506394642</v>
      </c>
      <c r="AB1305" s="2">
        <v>-7.8107288532106978</v>
      </c>
      <c r="AC1305" s="2">
        <v>-6.694067805422069</v>
      </c>
      <c r="AD1305">
        <v>-3.8097599058117835</v>
      </c>
      <c r="AE1305">
        <v>-0.23871483721345765</v>
      </c>
    </row>
    <row r="1306" spans="1:31" outlineLevel="1" x14ac:dyDescent="0.35">
      <c r="A1306" s="2" t="e">
        <f t="shared" si="37"/>
        <v>#REF!</v>
      </c>
      <c r="B1306" s="2" t="s">
        <v>3315</v>
      </c>
      <c r="C1306" s="10" t="s">
        <v>36</v>
      </c>
      <c r="D1306" s="2" t="s">
        <v>3362</v>
      </c>
      <c r="E1306" s="2" t="s">
        <v>1636</v>
      </c>
      <c r="F1306" s="2" t="s">
        <v>1637</v>
      </c>
      <c r="G1306" s="2">
        <v>-5.7237200288686703</v>
      </c>
      <c r="H1306" s="2">
        <v>-7.9335953256630081</v>
      </c>
      <c r="I1306" s="2">
        <v>-4.6352682740607802</v>
      </c>
      <c r="J1306" s="2">
        <v>-5.7739329275246565</v>
      </c>
      <c r="K1306" s="2">
        <v>2.3221548317056042</v>
      </c>
      <c r="L1306" s="2">
        <v>1.4095753397130686</v>
      </c>
      <c r="M1306" s="2">
        <v>10.574597905049824</v>
      </c>
      <c r="N1306" s="2">
        <v>6.7230893947679382</v>
      </c>
      <c r="O1306" s="2">
        <v>2.5618114258416624</v>
      </c>
      <c r="P1306" s="2">
        <v>6.2531201145316961</v>
      </c>
      <c r="Q1306" s="2">
        <v>13.686425675112146</v>
      </c>
      <c r="R1306" s="2">
        <v>9.8013452517158974</v>
      </c>
      <c r="S1306" s="2">
        <v>6.2550776599784443</v>
      </c>
      <c r="T1306" s="2">
        <v>5.8762708674355446</v>
      </c>
      <c r="U1306" s="2">
        <v>5.9865880646954848</v>
      </c>
      <c r="V1306" s="2">
        <v>-0.34950410403232468</v>
      </c>
      <c r="W1306" s="2">
        <v>-0.16167832048258321</v>
      </c>
      <c r="X1306" s="2">
        <v>1.3819662398649135</v>
      </c>
      <c r="Y1306" s="2">
        <v>1.9232959955782576</v>
      </c>
      <c r="Z1306" s="2">
        <v>1.7423793928308797</v>
      </c>
      <c r="AA1306" s="2">
        <v>3.0642578951791015</v>
      </c>
      <c r="AB1306" s="2">
        <v>3.7984491111765641</v>
      </c>
      <c r="AC1306" s="2">
        <v>4.3365956688442164</v>
      </c>
      <c r="AD1306">
        <v>4.8267445506224602</v>
      </c>
      <c r="AE1306">
        <v>5.0409873294804513</v>
      </c>
    </row>
    <row r="1307" spans="1:31" outlineLevel="1" x14ac:dyDescent="0.35">
      <c r="A1307" s="2" t="e">
        <f t="shared" si="37"/>
        <v>#REF!</v>
      </c>
      <c r="B1307" s="2" t="s">
        <v>3344</v>
      </c>
      <c r="C1307" s="11" t="s">
        <v>60</v>
      </c>
      <c r="D1307" s="2" t="s">
        <v>3362</v>
      </c>
      <c r="E1307" s="2" t="s">
        <v>1636</v>
      </c>
      <c r="F1307" s="2" t="s">
        <v>1637</v>
      </c>
      <c r="G1307" s="2">
        <v>2.773985619257016</v>
      </c>
      <c r="H1307" s="2">
        <v>2.868264966263228</v>
      </c>
      <c r="I1307" s="2">
        <v>-0.1695452465545004</v>
      </c>
      <c r="J1307" s="2">
        <v>-1.1276836890024917</v>
      </c>
      <c r="K1307" s="2">
        <v>-3.2192389663848888</v>
      </c>
      <c r="L1307" s="2">
        <v>-4.4926288941811796</v>
      </c>
      <c r="M1307" s="2">
        <v>-5.7600627880019362</v>
      </c>
      <c r="N1307" s="2">
        <v>-3.9556765004042234</v>
      </c>
      <c r="O1307" s="2">
        <v>-14.666144225488054</v>
      </c>
      <c r="P1307" s="2">
        <v>-15.710571421361058</v>
      </c>
      <c r="Q1307" s="2">
        <v>-14.947519633018103</v>
      </c>
      <c r="R1307" s="2">
        <v>-20.48168327845951</v>
      </c>
      <c r="S1307" s="2">
        <v>-15.27694458171551</v>
      </c>
      <c r="T1307" s="2">
        <v>-14.992401733417474</v>
      </c>
      <c r="U1307" s="2">
        <v>-12.908327977619411</v>
      </c>
      <c r="V1307" s="2">
        <v>-11.851394127047236</v>
      </c>
      <c r="W1307" s="2">
        <v>-7.4797510222081796</v>
      </c>
      <c r="X1307" s="2">
        <v>-5.2411934919348262</v>
      </c>
      <c r="Y1307" s="2">
        <v>-10.546550421578957</v>
      </c>
      <c r="Z1307" s="2">
        <v>-5.6868003626128463</v>
      </c>
      <c r="AA1307" s="2">
        <v>-4.7636322748102016</v>
      </c>
      <c r="AB1307" s="2">
        <v>-4.7249431300798257</v>
      </c>
      <c r="AC1307" s="2">
        <v>-4.215376747316494</v>
      </c>
      <c r="AD1307">
        <v>-4.8547793531899526</v>
      </c>
      <c r="AE1307">
        <v>-4.4855437925287873</v>
      </c>
    </row>
    <row r="1308" spans="1:31" ht="10.5" outlineLevel="1" x14ac:dyDescent="0.4">
      <c r="A1308" s="2" t="e">
        <f t="shared" si="37"/>
        <v>#REF!</v>
      </c>
      <c r="B1308" s="2" t="s">
        <v>3345</v>
      </c>
      <c r="C1308" s="1" t="s">
        <v>61</v>
      </c>
      <c r="D1308" s="2" t="s">
        <v>3362</v>
      </c>
      <c r="E1308" s="2" t="s">
        <v>1636</v>
      </c>
      <c r="F1308" s="2" t="s">
        <v>1637</v>
      </c>
      <c r="G1308" s="2">
        <v>4.566437852043391</v>
      </c>
      <c r="H1308" s="2">
        <v>3.5988596085858076</v>
      </c>
      <c r="I1308" s="2">
        <v>3.0586885210780022</v>
      </c>
      <c r="J1308" s="2">
        <v>2.7444091454861503</v>
      </c>
      <c r="K1308" s="2">
        <v>4.2883293921258634</v>
      </c>
      <c r="L1308" s="2">
        <v>6.1369728514611506</v>
      </c>
      <c r="M1308" s="2">
        <v>6.3577600807657006</v>
      </c>
      <c r="N1308" s="2">
        <v>6.0172698205077664</v>
      </c>
      <c r="O1308" s="2">
        <v>6.3359594997054778</v>
      </c>
      <c r="P1308" s="2">
        <v>2.5065649049589558</v>
      </c>
      <c r="Q1308" s="2">
        <v>4.3866101464627487</v>
      </c>
      <c r="R1308" s="2">
        <v>5.5622161187142982</v>
      </c>
      <c r="S1308" s="2">
        <v>3.4378993974441356</v>
      </c>
      <c r="T1308" s="2">
        <v>2.8870017232489533</v>
      </c>
      <c r="U1308" s="2">
        <v>0.73950953312762158</v>
      </c>
      <c r="V1308" s="2">
        <v>-3.156404489553708</v>
      </c>
      <c r="W1308" s="2">
        <v>-1.897966104529595</v>
      </c>
      <c r="X1308" s="2">
        <v>0.34428484214444222</v>
      </c>
      <c r="Y1308" s="2">
        <v>1.0520318700231637</v>
      </c>
      <c r="Z1308" s="2">
        <v>-0.20960887928558455</v>
      </c>
      <c r="AA1308" s="2">
        <v>-0.5040232835065922</v>
      </c>
      <c r="AB1308" s="2">
        <v>-0.5699163653515249</v>
      </c>
      <c r="AC1308" s="2">
        <v>-0.54278601846792007</v>
      </c>
      <c r="AD1308">
        <v>-0.37944855087635793</v>
      </c>
      <c r="AE1308">
        <v>-0.32087189820152101</v>
      </c>
    </row>
    <row r="1309" spans="1:31" outlineLevel="1" x14ac:dyDescent="0.35">
      <c r="A1309" s="2" t="e">
        <f t="shared" si="37"/>
        <v>#REF!</v>
      </c>
      <c r="B1309" s="2" t="s">
        <v>3346</v>
      </c>
      <c r="C1309" s="10" t="s">
        <v>1647</v>
      </c>
      <c r="D1309" s="2" t="s">
        <v>3362</v>
      </c>
      <c r="E1309" s="2" t="s">
        <v>1636</v>
      </c>
      <c r="F1309" s="2" t="s">
        <v>1637</v>
      </c>
      <c r="G1309" s="2">
        <v>1.4124364698832899</v>
      </c>
      <c r="H1309" s="2">
        <v>0.7930081543837022</v>
      </c>
      <c r="I1309" s="2">
        <v>1.478904229673955</v>
      </c>
      <c r="J1309" s="2">
        <v>1.1334905929722812</v>
      </c>
      <c r="K1309" s="2">
        <v>2.7418937156391494</v>
      </c>
      <c r="L1309" s="2">
        <v>5.2903582413327603</v>
      </c>
      <c r="M1309" s="2">
        <v>6.3809427327098627</v>
      </c>
      <c r="N1309" s="2">
        <v>5.6917668394913052</v>
      </c>
      <c r="O1309" s="2">
        <v>5.379175689730098</v>
      </c>
      <c r="P1309" s="2">
        <v>-0.24246395631626405</v>
      </c>
      <c r="Q1309" s="2">
        <v>3.3823926585283024</v>
      </c>
      <c r="R1309" s="2">
        <v>6.5507813314130026</v>
      </c>
      <c r="S1309" s="2">
        <v>2.7144815353483898</v>
      </c>
      <c r="T1309" s="2">
        <v>1.6705338094624949</v>
      </c>
      <c r="U1309" s="2">
        <v>-0.35226267229612279</v>
      </c>
      <c r="V1309" s="2">
        <v>-5.2166122725740616</v>
      </c>
      <c r="W1309" s="2">
        <v>-3.9051610239443932</v>
      </c>
      <c r="X1309" s="2">
        <v>-1.5447732807257082</v>
      </c>
      <c r="Y1309" s="2">
        <v>-0.78715322390705122</v>
      </c>
      <c r="Z1309" s="2">
        <v>-1.9279139121899465</v>
      </c>
      <c r="AA1309" s="2">
        <v>-2.1408110136846745</v>
      </c>
      <c r="AB1309" s="2">
        <v>-2.1312142579494586</v>
      </c>
      <c r="AC1309" s="2">
        <v>-2.1543521914726131</v>
      </c>
      <c r="AD1309">
        <v>-1.6257550164146453</v>
      </c>
      <c r="AE1309">
        <v>-1.3894783697289947</v>
      </c>
    </row>
    <row r="1310" spans="1:31" ht="10.5" outlineLevel="1" x14ac:dyDescent="0.4">
      <c r="A1310" s="2" t="e">
        <f t="shared" si="37"/>
        <v>#REF!</v>
      </c>
      <c r="B1310" s="2" t="s">
        <v>3293</v>
      </c>
      <c r="C1310" s="8" t="s">
        <v>1638</v>
      </c>
      <c r="D1310" s="2" t="s">
        <v>3362</v>
      </c>
      <c r="E1310" s="2" t="s">
        <v>1636</v>
      </c>
      <c r="F1310" s="2" t="s">
        <v>1637</v>
      </c>
      <c r="G1310" s="2">
        <v>19.377501823771727</v>
      </c>
      <c r="H1310" s="2">
        <v>13.40156340658657</v>
      </c>
      <c r="I1310" s="2">
        <v>9.2021719435471674</v>
      </c>
      <c r="J1310" s="2">
        <v>11.587805430161563</v>
      </c>
      <c r="K1310" s="2">
        <v>19.42457786809128</v>
      </c>
      <c r="L1310" s="2">
        <v>23.763184258078489</v>
      </c>
      <c r="M1310" s="2">
        <v>22.432757075782071</v>
      </c>
      <c r="N1310" s="2">
        <v>21.702660962981636</v>
      </c>
      <c r="O1310" s="2">
        <v>22.203260382425107</v>
      </c>
      <c r="P1310" s="2">
        <v>12.66117795376684</v>
      </c>
      <c r="Q1310" s="2">
        <v>15.177902214998143</v>
      </c>
      <c r="R1310" s="2">
        <v>18.015799285365627</v>
      </c>
      <c r="S1310" s="2">
        <v>15.657341715776518</v>
      </c>
      <c r="T1310" s="2">
        <v>13.533768141843805</v>
      </c>
      <c r="U1310" s="2">
        <v>8.234934768575318</v>
      </c>
      <c r="V1310" s="2">
        <v>1.2411682073266759</v>
      </c>
      <c r="W1310" s="2">
        <v>2.5776270102370149</v>
      </c>
      <c r="X1310" s="2">
        <v>7.0295832009516195</v>
      </c>
      <c r="Y1310" s="2">
        <v>10.000104534217023</v>
      </c>
      <c r="Z1310" s="2">
        <v>6.6167977032673946</v>
      </c>
      <c r="AA1310" s="2">
        <v>5.5970225089692462</v>
      </c>
      <c r="AB1310" s="2">
        <v>5.0225939488420606</v>
      </c>
      <c r="AC1310" s="2">
        <v>4.5652243370490639</v>
      </c>
      <c r="AD1310">
        <v>4.3268130625291708</v>
      </c>
      <c r="AE1310">
        <v>3.9368945592699647</v>
      </c>
    </row>
    <row r="1311" spans="1:31" ht="10.5" outlineLevel="1" x14ac:dyDescent="0.4">
      <c r="A1311" s="2" t="e">
        <f t="shared" si="37"/>
        <v>#REF!</v>
      </c>
      <c r="B1311" s="2" t="s">
        <v>3294</v>
      </c>
      <c r="C1311" s="1" t="s">
        <v>1639</v>
      </c>
      <c r="D1311" s="2" t="s">
        <v>3362</v>
      </c>
      <c r="E1311" s="2" t="s">
        <v>1636</v>
      </c>
      <c r="F1311" s="2" t="s">
        <v>1637</v>
      </c>
      <c r="G1311" s="2">
        <v>29.510187169638112</v>
      </c>
      <c r="H1311" s="2">
        <v>22.276842239233702</v>
      </c>
      <c r="I1311" s="2">
        <v>19.091241851320202</v>
      </c>
      <c r="J1311" s="2">
        <v>19.920984318986623</v>
      </c>
      <c r="K1311" s="2">
        <v>28.064443834551287</v>
      </c>
      <c r="L1311" s="2">
        <v>36.783257449400423</v>
      </c>
      <c r="M1311" s="2">
        <v>36.455537446939466</v>
      </c>
      <c r="N1311" s="2">
        <v>36.512358508561285</v>
      </c>
      <c r="O1311" s="2">
        <v>38.22887652924652</v>
      </c>
      <c r="P1311" s="2">
        <v>21.286601940478111</v>
      </c>
      <c r="Q1311" s="2">
        <v>31.01258042459229</v>
      </c>
      <c r="R1311" s="2">
        <v>36.592043755969577</v>
      </c>
      <c r="S1311" s="2">
        <v>29.747135982812644</v>
      </c>
      <c r="T1311" s="2">
        <v>24.517494656414684</v>
      </c>
      <c r="U1311" s="2">
        <v>18.082118096042549</v>
      </c>
      <c r="V1311" s="2">
        <v>7.3306409376799282</v>
      </c>
      <c r="W1311" s="2">
        <v>8.6655181931157959</v>
      </c>
      <c r="X1311" s="2">
        <v>13.476100382283922</v>
      </c>
      <c r="Y1311" s="2">
        <v>18.63249927261349</v>
      </c>
      <c r="Z1311" s="2">
        <v>16.771357329194842</v>
      </c>
      <c r="AA1311" s="2">
        <v>15.547357415999144</v>
      </c>
      <c r="AB1311" s="2">
        <v>15.015253013707012</v>
      </c>
      <c r="AC1311" s="2">
        <v>13.431160333974223</v>
      </c>
      <c r="AD1311">
        <v>13.782272612172173</v>
      </c>
      <c r="AE1311">
        <v>12.957115726298486</v>
      </c>
    </row>
    <row r="1312" spans="1:31" ht="10.5" outlineLevel="1" x14ac:dyDescent="0.4">
      <c r="A1312" s="2" t="e">
        <f t="shared" si="37"/>
        <v>#REF!</v>
      </c>
      <c r="B1312" s="2" t="s">
        <v>3347</v>
      </c>
      <c r="C1312" s="1" t="s">
        <v>1648</v>
      </c>
      <c r="D1312" s="2" t="s">
        <v>3362</v>
      </c>
      <c r="E1312" s="2" t="s">
        <v>1636</v>
      </c>
      <c r="F1312" s="2" t="s">
        <v>1637</v>
      </c>
      <c r="G1312" s="2">
        <v>-0.21817290219089999</v>
      </c>
      <c r="H1312" s="2">
        <v>-0.25025908069944802</v>
      </c>
      <c r="I1312" s="2">
        <v>4.8153277318966792E-2</v>
      </c>
      <c r="J1312" s="2">
        <v>-1.0286679082658421</v>
      </c>
      <c r="K1312" s="2">
        <v>-2.5097076481764815</v>
      </c>
      <c r="L1312" s="2">
        <v>-3.1026133080863878</v>
      </c>
      <c r="M1312" s="2">
        <v>-3.6717070287595739</v>
      </c>
      <c r="N1312" s="2">
        <v>-4.2020137070632479</v>
      </c>
      <c r="O1312" s="2">
        <v>-6.0243484004587113</v>
      </c>
      <c r="P1312" s="2">
        <v>-4.286357983147818</v>
      </c>
      <c r="Q1312" s="2">
        <v>-3.0816602117883636</v>
      </c>
      <c r="R1312" s="2">
        <v>-3.6869009736869307</v>
      </c>
      <c r="S1312" s="2">
        <v>-6.1464565295381766</v>
      </c>
      <c r="T1312" s="2">
        <v>-6.1786584871733634</v>
      </c>
      <c r="U1312" s="2">
        <v>-6.1243586372961936</v>
      </c>
      <c r="V1312" s="2">
        <v>-6.7772098388072344</v>
      </c>
      <c r="W1312" s="2">
        <v>-4.9577013621932622</v>
      </c>
      <c r="X1312" s="2">
        <v>-3.70240437946737</v>
      </c>
      <c r="Y1312" s="2">
        <v>-4.1090730849594026</v>
      </c>
      <c r="Z1312" s="2">
        <v>-4.2729963127692647</v>
      </c>
      <c r="AA1312" s="2">
        <v>-4.1847742820782807</v>
      </c>
      <c r="AB1312" s="2">
        <v>-4.029708450185078</v>
      </c>
      <c r="AC1312" s="2">
        <v>-3.7945913767115602</v>
      </c>
      <c r="AD1312">
        <v>-3.462869730092621</v>
      </c>
      <c r="AE1312">
        <v>-3.1932866470783132</v>
      </c>
    </row>
    <row r="1313" spans="1:31" ht="10.5" outlineLevel="1" x14ac:dyDescent="0.4">
      <c r="A1313" s="2" t="e">
        <f t="shared" si="37"/>
        <v>#REF!</v>
      </c>
      <c r="B1313" s="2" t="s">
        <v>3348</v>
      </c>
      <c r="C1313" s="1" t="s">
        <v>1649</v>
      </c>
      <c r="D1313" s="2" t="s">
        <v>3362</v>
      </c>
      <c r="E1313" s="2" t="s">
        <v>1636</v>
      </c>
      <c r="F1313" s="2" t="s">
        <v>1637</v>
      </c>
      <c r="G1313" s="2">
        <v>-3.4101404528062864</v>
      </c>
      <c r="H1313" s="2">
        <v>-3.9585653821887989</v>
      </c>
      <c r="I1313" s="2">
        <v>-2.9646898926887402</v>
      </c>
      <c r="J1313" s="2">
        <v>-3.9661816734824198</v>
      </c>
      <c r="K1313" s="2">
        <v>-5.2242637886189058</v>
      </c>
      <c r="L1313" s="2">
        <v>-6.4590392699975778</v>
      </c>
      <c r="M1313" s="2">
        <v>-6.1592051524409808</v>
      </c>
      <c r="N1313" s="2">
        <v>-7.509337282331245</v>
      </c>
      <c r="O1313" s="2">
        <v>-10.383269003441027</v>
      </c>
      <c r="P1313" s="2">
        <v>-8.7484977765348599</v>
      </c>
      <c r="Q1313" s="2">
        <v>-8.0819312863190138</v>
      </c>
      <c r="R1313" s="2">
        <v>-8.6826643937566121</v>
      </c>
      <c r="S1313" s="2">
        <v>-10.205108071283762</v>
      </c>
      <c r="T1313" s="2">
        <v>-9.0857597921168232</v>
      </c>
      <c r="U1313" s="2">
        <v>-9.0686937332823625</v>
      </c>
      <c r="V1313" s="2">
        <v>-10.105668976373096</v>
      </c>
      <c r="W1313" s="2">
        <v>-7.9504432808901591</v>
      </c>
      <c r="X1313" s="2">
        <v>-6.6039304317507437</v>
      </c>
      <c r="Y1313" s="2">
        <v>-6.6280084860944539</v>
      </c>
      <c r="Z1313" s="2">
        <v>-6.8616448038009041</v>
      </c>
      <c r="AA1313" s="2">
        <v>-6.4731929496873652</v>
      </c>
      <c r="AB1313" s="2">
        <v>-6.1927800513238003</v>
      </c>
      <c r="AC1313" s="2">
        <v>-5.7523226856263934</v>
      </c>
      <c r="AD1313">
        <v>-5.1077839331260657</v>
      </c>
      <c r="AE1313">
        <v>-4.565573253850685</v>
      </c>
    </row>
    <row r="1314" spans="1:31" ht="10.5" outlineLevel="1" x14ac:dyDescent="0.4">
      <c r="A1314" s="2" t="e">
        <f t="shared" si="37"/>
        <v>#REF!</v>
      </c>
      <c r="B1314" s="2" t="s">
        <v>3303</v>
      </c>
      <c r="C1314" s="1" t="s">
        <v>1641</v>
      </c>
      <c r="D1314" s="2" t="s">
        <v>3362</v>
      </c>
      <c r="E1314" s="2" t="s">
        <v>1636</v>
      </c>
      <c r="F1314" s="2" t="s">
        <v>1637</v>
      </c>
      <c r="G1314" s="2">
        <v>7.3114298219985514</v>
      </c>
      <c r="H1314" s="2">
        <v>6.0468030263259971</v>
      </c>
      <c r="I1314" s="2">
        <v>5.8062875950864461</v>
      </c>
      <c r="J1314" s="2">
        <v>4.9433362364512297</v>
      </c>
      <c r="K1314" s="2">
        <v>6.5168448289179448</v>
      </c>
      <c r="L1314" s="2">
        <v>8.6845645530405005</v>
      </c>
      <c r="M1314" s="2">
        <v>8.8525837038461379</v>
      </c>
      <c r="N1314" s="2">
        <v>8.5258642226685346</v>
      </c>
      <c r="O1314" s="2">
        <v>9.706485730619919</v>
      </c>
      <c r="P1314" s="2">
        <v>5.4164925561107617</v>
      </c>
      <c r="Q1314" s="2">
        <v>7.0962030380347132</v>
      </c>
      <c r="R1314" s="2">
        <v>8.0384328000154195</v>
      </c>
      <c r="S1314" s="2">
        <v>6.5448570048085131</v>
      </c>
      <c r="T1314" s="2">
        <v>5.6442761837149424</v>
      </c>
      <c r="U1314" s="2">
        <v>3.2542528680432983</v>
      </c>
      <c r="V1314" s="2">
        <v>-1.032966445374959</v>
      </c>
      <c r="W1314" s="2">
        <v>0.35099169301155453</v>
      </c>
      <c r="X1314" s="2">
        <v>2.6893206633852018</v>
      </c>
      <c r="Y1314" s="2">
        <v>3.5909983608717106</v>
      </c>
      <c r="Z1314" s="2">
        <v>2.1028014160564337</v>
      </c>
      <c r="AA1314" s="2">
        <v>1.6540845168864033</v>
      </c>
      <c r="AB1314" s="2">
        <v>1.3862945341036776</v>
      </c>
      <c r="AC1314" s="2">
        <v>1.3162665817009429</v>
      </c>
      <c r="AD1314">
        <v>1.3143686553880527</v>
      </c>
      <c r="AE1314">
        <v>1.1356118931328434</v>
      </c>
    </row>
    <row r="1315" spans="1:31" ht="10.5" outlineLevel="1" x14ac:dyDescent="0.4">
      <c r="A1315" s="2" t="e">
        <f t="shared" si="37"/>
        <v>#REF!</v>
      </c>
      <c r="B1315" s="2" t="s">
        <v>3304</v>
      </c>
      <c r="C1315" s="1" t="s">
        <v>3758</v>
      </c>
      <c r="D1315" s="2" t="s">
        <v>3362</v>
      </c>
      <c r="E1315" s="2" t="s">
        <v>1636</v>
      </c>
      <c r="F1315" s="2" t="s">
        <v>1637</v>
      </c>
      <c r="G1315" s="2">
        <v>7.1023950090814711</v>
      </c>
      <c r="H1315" s="2">
        <v>5.7316874471338251</v>
      </c>
      <c r="I1315" s="2">
        <v>8.2900030017133908</v>
      </c>
      <c r="J1315" s="2">
        <v>6.7488732923155981</v>
      </c>
      <c r="K1315" s="2">
        <v>8.9316408565906098</v>
      </c>
      <c r="L1315" s="2">
        <v>12.977702250728031</v>
      </c>
      <c r="M1315" s="2">
        <v>14.271431521159295</v>
      </c>
      <c r="N1315" s="2">
        <v>13.201251605984874</v>
      </c>
      <c r="O1315" s="2">
        <v>14.459857025167652</v>
      </c>
      <c r="P1315" s="2">
        <v>6.5926464390716832</v>
      </c>
      <c r="Q1315" s="2">
        <v>11.363648177833953</v>
      </c>
      <c r="R1315" s="2">
        <v>14.702581947836652</v>
      </c>
      <c r="S1315" s="2">
        <v>11.420765085189776</v>
      </c>
      <c r="T1315" s="2">
        <v>8.7934568505023236</v>
      </c>
      <c r="U1315" s="2">
        <v>6.1759024657634676</v>
      </c>
      <c r="V1315" s="2">
        <v>-0.57801632784671964</v>
      </c>
      <c r="W1315" s="2">
        <v>0.56890542389311238</v>
      </c>
      <c r="X1315" s="2">
        <v>3.0113425626562935</v>
      </c>
      <c r="Y1315" s="2">
        <v>4.2709944924084837</v>
      </c>
      <c r="Z1315" s="2">
        <v>2.7914850416428485</v>
      </c>
      <c r="AA1315" s="2">
        <v>2.2862779038126533</v>
      </c>
      <c r="AB1315" s="2">
        <v>1.8407110158971203</v>
      </c>
      <c r="AC1315" s="2">
        <v>1.5388854266332781</v>
      </c>
      <c r="AD1315">
        <v>1.9612778853562318</v>
      </c>
      <c r="AE1315">
        <v>1.7250403064408086</v>
      </c>
    </row>
    <row r="1316" spans="1:31" ht="10.5" outlineLevel="1" x14ac:dyDescent="0.4">
      <c r="A1316" s="2" t="e">
        <f t="shared" si="37"/>
        <v>#REF!</v>
      </c>
      <c r="B1316" s="2" t="s">
        <v>3316</v>
      </c>
      <c r="C1316" s="1" t="s">
        <v>1642</v>
      </c>
      <c r="D1316" s="2" t="s">
        <v>3362</v>
      </c>
      <c r="E1316" s="2" t="s">
        <v>1636</v>
      </c>
      <c r="F1316" s="2" t="s">
        <v>1637</v>
      </c>
      <c r="G1316" s="2">
        <v>-4.0206228219080629</v>
      </c>
      <c r="H1316" s="2">
        <v>-4.8670059934774352</v>
      </c>
      <c r="I1316" s="2">
        <v>-6.7124595015023676</v>
      </c>
      <c r="J1316" s="2">
        <v>-6.5078978740028175</v>
      </c>
      <c r="K1316" s="2">
        <v>-6.2499686609032912</v>
      </c>
      <c r="L1316" s="2">
        <v>-6.728188930969865</v>
      </c>
      <c r="M1316" s="2">
        <v>-7.019211850757979</v>
      </c>
      <c r="N1316" s="2">
        <v>-7.0210869877580206</v>
      </c>
      <c r="O1316" s="2">
        <v>-9.9961870193848164</v>
      </c>
      <c r="P1316" s="2">
        <v>-10.114079877346986</v>
      </c>
      <c r="Q1316" s="2">
        <v>-9.1776071440641314</v>
      </c>
      <c r="R1316" s="2">
        <v>-6.21669759900833</v>
      </c>
      <c r="S1316" s="2">
        <v>-10.691295041504155</v>
      </c>
      <c r="T1316" s="2">
        <v>-9.0130156564007073</v>
      </c>
      <c r="U1316" s="2">
        <v>-9.7129455087970538</v>
      </c>
      <c r="V1316" s="2">
        <v>-11.085229414458986</v>
      </c>
      <c r="W1316" s="2">
        <v>-9.601680591567396</v>
      </c>
      <c r="X1316" s="2">
        <v>-7.676311923268937</v>
      </c>
      <c r="Y1316" s="2">
        <v>-7.2805922229078162</v>
      </c>
      <c r="Z1316" s="2">
        <v>-7.6722190757277504</v>
      </c>
      <c r="AA1316" s="2">
        <v>-7.302490297768407</v>
      </c>
      <c r="AB1316" s="2">
        <v>-6.6915484082318217</v>
      </c>
      <c r="AC1316" s="2">
        <v>-6.3304792301284669</v>
      </c>
      <c r="AD1316">
        <v>-5.6643483065639577</v>
      </c>
      <c r="AE1316">
        <v>-4.8535415594319309</v>
      </c>
    </row>
    <row r="1317" spans="1:31" ht="10.5" outlineLevel="1" x14ac:dyDescent="0.4">
      <c r="A1317" s="2" t="e">
        <f t="shared" si="37"/>
        <v>#REF!</v>
      </c>
      <c r="B1317" s="2" t="s">
        <v>3317</v>
      </c>
      <c r="C1317" s="1" t="s">
        <v>1643</v>
      </c>
      <c r="D1317" s="2" t="s">
        <v>3362</v>
      </c>
      <c r="E1317" s="2" t="s">
        <v>1636</v>
      </c>
      <c r="F1317" s="2" t="s">
        <v>1637</v>
      </c>
      <c r="G1317" s="2">
        <v>-7.8587421222999643</v>
      </c>
      <c r="H1317" s="2">
        <v>-7.6029985341878739</v>
      </c>
      <c r="I1317" s="2">
        <v>-8.5854320293193478</v>
      </c>
      <c r="J1317" s="2">
        <v>-8.7790164569651985</v>
      </c>
      <c r="K1317" s="2">
        <v>-9.4475164683452473</v>
      </c>
      <c r="L1317" s="2">
        <v>-10.745468647553071</v>
      </c>
      <c r="M1317" s="2">
        <v>-10.604057409563412</v>
      </c>
      <c r="N1317" s="2">
        <v>-11.587395723405349</v>
      </c>
      <c r="O1317" s="2">
        <v>-13.611125086651326</v>
      </c>
      <c r="P1317" s="2">
        <v>-12.151352354415307</v>
      </c>
      <c r="Q1317" s="2">
        <v>-11.584077154849718</v>
      </c>
      <c r="R1317" s="2">
        <v>-13.366256213052143</v>
      </c>
      <c r="S1317" s="2">
        <v>-13.643499302474602</v>
      </c>
      <c r="T1317" s="2">
        <v>-13.278592260236167</v>
      </c>
      <c r="U1317" s="2">
        <v>-13.091276666987609</v>
      </c>
      <c r="V1317" s="2">
        <v>-14.135883279565595</v>
      </c>
      <c r="W1317" s="2">
        <v>-11.049753192207254</v>
      </c>
      <c r="X1317" s="2">
        <v>-9.3958610456759644</v>
      </c>
      <c r="Y1317" s="2">
        <v>-9.3216492365760164</v>
      </c>
      <c r="Z1317" s="2">
        <v>-9.9389441583850129</v>
      </c>
      <c r="AA1317" s="2">
        <v>-9.2719545229753049</v>
      </c>
      <c r="AB1317" s="2">
        <v>-8.4875336840218498</v>
      </c>
      <c r="AC1317" s="2">
        <v>-7.9932665107206589</v>
      </c>
      <c r="AD1317">
        <v>-7.0652596632475504</v>
      </c>
      <c r="AE1317">
        <v>-5.8397744647199366</v>
      </c>
    </row>
    <row r="1318" spans="1:31" ht="10.5" outlineLevel="1" x14ac:dyDescent="0.4">
      <c r="A1318" s="2" t="e">
        <f t="shared" si="37"/>
        <v>#REF!</v>
      </c>
      <c r="B1318" s="2" t="s">
        <v>3332</v>
      </c>
      <c r="C1318" s="1" t="s">
        <v>51</v>
      </c>
      <c r="D1318" s="2" t="s">
        <v>3362</v>
      </c>
      <c r="E1318" s="2" t="s">
        <v>1636</v>
      </c>
      <c r="F1318" s="2" t="s">
        <v>1637</v>
      </c>
      <c r="G1318" s="2">
        <v>5.0560343691143057</v>
      </c>
      <c r="H1318" s="2">
        <v>4.287696287814156</v>
      </c>
      <c r="I1318" s="2">
        <v>4.1027489990012569</v>
      </c>
      <c r="J1318" s="2">
        <v>4.4250872241779247</v>
      </c>
      <c r="K1318" s="2">
        <v>5.7831349172782414</v>
      </c>
      <c r="L1318" s="2">
        <v>6.5620663437415763</v>
      </c>
      <c r="M1318" s="2">
        <v>7.6103144956619975</v>
      </c>
      <c r="N1318" s="2">
        <v>4.8366917361354194</v>
      </c>
      <c r="O1318" s="2">
        <v>4.7673865763594536</v>
      </c>
      <c r="P1318" s="2">
        <v>1.0173847243685865</v>
      </c>
      <c r="Q1318" s="2">
        <v>2.5562443243912938</v>
      </c>
      <c r="R1318" s="2">
        <v>9.2464350034287275</v>
      </c>
      <c r="S1318" s="2">
        <v>0.59830833364198799</v>
      </c>
      <c r="T1318" s="2">
        <v>2.5197844430251024</v>
      </c>
      <c r="U1318" s="2">
        <v>0.51476997163669147</v>
      </c>
      <c r="V1318" s="2">
        <v>-4.0146161977815797</v>
      </c>
      <c r="W1318" s="2">
        <v>-4.6488632359452584</v>
      </c>
      <c r="X1318" s="2">
        <v>-0.3005618437619309</v>
      </c>
      <c r="Y1318" s="2">
        <v>0.76086743384103606</v>
      </c>
      <c r="Z1318" s="2">
        <v>1.2904154671342176</v>
      </c>
      <c r="AA1318" s="2">
        <v>1.1481454375883204</v>
      </c>
      <c r="AB1318" s="2">
        <v>1.0505029109981463</v>
      </c>
      <c r="AC1318" s="2">
        <v>0.88546390156229249</v>
      </c>
      <c r="AD1318">
        <v>0.94289736577698768</v>
      </c>
      <c r="AE1318">
        <v>0.94708685171171414</v>
      </c>
    </row>
    <row r="1319" spans="1:31" outlineLevel="1" x14ac:dyDescent="0.35">
      <c r="A1319" s="2" t="e">
        <f t="shared" si="37"/>
        <v>#REF!</v>
      </c>
      <c r="B1319" s="2" t="s">
        <v>3349</v>
      </c>
      <c r="C1319" s="10" t="s">
        <v>62</v>
      </c>
      <c r="D1319" s="2" t="s">
        <v>3362</v>
      </c>
      <c r="E1319" s="2" t="s">
        <v>1636</v>
      </c>
      <c r="F1319" s="2" t="s">
        <v>1637</v>
      </c>
      <c r="G1319" s="2">
        <v>7.4954277038857757</v>
      </c>
      <c r="H1319" s="2">
        <v>7.9567613832908446</v>
      </c>
      <c r="I1319" s="2">
        <v>7.5838705878269677</v>
      </c>
      <c r="J1319" s="2">
        <v>8.394299472712202</v>
      </c>
      <c r="K1319" s="2">
        <v>11.668494033313312</v>
      </c>
      <c r="L1319" s="2">
        <v>14.61301772717821</v>
      </c>
      <c r="M1319" s="2">
        <v>14.078421831818266</v>
      </c>
      <c r="N1319" s="2">
        <v>10.738957576154851</v>
      </c>
      <c r="O1319" s="2">
        <v>11.369533693143207</v>
      </c>
      <c r="P1319" s="2">
        <v>7.2649671904726363</v>
      </c>
      <c r="Q1319" s="2">
        <v>9.3954662037931733</v>
      </c>
      <c r="R1319" s="2">
        <v>14.518709680917393</v>
      </c>
      <c r="S1319" s="2">
        <v>12.138828233446915</v>
      </c>
      <c r="T1319" s="2">
        <v>7.9368946320959575</v>
      </c>
      <c r="U1319" s="2">
        <v>6.0137597163897647</v>
      </c>
      <c r="V1319" s="2">
        <v>0.26510971806426276</v>
      </c>
      <c r="W1319" s="2">
        <v>-0.25933812270753193</v>
      </c>
      <c r="X1319" s="2">
        <v>2.884219874287747</v>
      </c>
      <c r="Y1319" s="2">
        <v>3.7723090449126238</v>
      </c>
      <c r="Z1319" s="2">
        <v>3.4143738662919674</v>
      </c>
      <c r="AA1319" s="2">
        <v>2.9350399602709087</v>
      </c>
      <c r="AB1319" s="2">
        <v>2.4040528421708838</v>
      </c>
      <c r="AC1319" s="2">
        <v>2.2739936190912937</v>
      </c>
      <c r="AD1319">
        <v>3.2069342314587037</v>
      </c>
      <c r="AE1319">
        <v>3.040083620764507</v>
      </c>
    </row>
    <row r="1320" spans="1:31" outlineLevel="1" x14ac:dyDescent="0.35">
      <c r="A1320" s="2" t="e">
        <f t="shared" si="37"/>
        <v>#REF!</v>
      </c>
      <c r="B1320" s="2" t="s">
        <v>3351</v>
      </c>
      <c r="C1320" s="10" t="s">
        <v>64</v>
      </c>
      <c r="D1320" s="2" t="s">
        <v>3362</v>
      </c>
      <c r="E1320" s="2" t="s">
        <v>1636</v>
      </c>
      <c r="F1320" s="2" t="s">
        <v>1637</v>
      </c>
      <c r="G1320" s="2">
        <v>18.678454112929295</v>
      </c>
      <c r="H1320" s="2">
        <v>17.494252166991195</v>
      </c>
      <c r="I1320" s="2">
        <v>11.918295201115283</v>
      </c>
      <c r="J1320" s="2">
        <v>17.757614345115162</v>
      </c>
      <c r="K1320" s="2">
        <v>24.697099186710272</v>
      </c>
      <c r="L1320" s="2">
        <v>31.31385654080848</v>
      </c>
      <c r="M1320" s="2">
        <v>28.302667635887261</v>
      </c>
      <c r="N1320" s="2">
        <v>24.938394328146419</v>
      </c>
      <c r="O1320" s="2">
        <v>26.38296417253904</v>
      </c>
      <c r="P1320" s="2">
        <v>16.162305101759998</v>
      </c>
      <c r="Q1320" s="2">
        <v>20.3094288902744</v>
      </c>
      <c r="R1320" s="2">
        <v>27.087266208555175</v>
      </c>
      <c r="S1320" s="2">
        <v>25.030084803341435</v>
      </c>
      <c r="T1320" s="2">
        <v>19.056666388531742</v>
      </c>
      <c r="U1320" s="2">
        <v>14.617436256957443</v>
      </c>
      <c r="V1320" s="2">
        <v>3.3395133191307811</v>
      </c>
      <c r="W1320" s="2">
        <v>1.5881176162944945</v>
      </c>
      <c r="X1320" s="2">
        <v>9.2271458980619965</v>
      </c>
      <c r="Y1320" s="2">
        <v>12.867837711615945</v>
      </c>
      <c r="Z1320" s="2">
        <v>11.975370957705776</v>
      </c>
      <c r="AA1320" s="2">
        <v>11.231676532528365</v>
      </c>
      <c r="AB1320" s="2">
        <v>9.9630848874039017</v>
      </c>
      <c r="AC1320" s="2">
        <v>7.4302069458622766</v>
      </c>
      <c r="AD1320">
        <v>8.2267509466294069</v>
      </c>
      <c r="AE1320">
        <v>7.5605019421688766</v>
      </c>
    </row>
    <row r="1321" spans="1:31" outlineLevel="1" x14ac:dyDescent="0.35">
      <c r="A1321" s="2" t="e">
        <f t="shared" si="37"/>
        <v>#REF!</v>
      </c>
      <c r="B1321" s="2" t="s">
        <v>3350</v>
      </c>
      <c r="C1321" s="10" t="s">
        <v>63</v>
      </c>
      <c r="D1321" s="2" t="s">
        <v>3362</v>
      </c>
      <c r="E1321" s="2" t="s">
        <v>1636</v>
      </c>
      <c r="F1321" s="2" t="s">
        <v>1637</v>
      </c>
      <c r="G1321" s="2">
        <v>1.1592787987933277</v>
      </c>
      <c r="H1321" s="2">
        <v>0.9770592728263422</v>
      </c>
      <c r="I1321" s="2">
        <v>4.4245656174296109</v>
      </c>
      <c r="J1321" s="2">
        <v>1.3744743257895353</v>
      </c>
      <c r="K1321" s="2">
        <v>0.44727608163489735</v>
      </c>
      <c r="L1321" s="2">
        <v>-1.1845797032231002</v>
      </c>
      <c r="M1321" s="2">
        <v>-0.23493571035176714</v>
      </c>
      <c r="N1321" s="2">
        <v>-3.5486257407236468</v>
      </c>
      <c r="O1321" s="2">
        <v>-4.7143460355249616</v>
      </c>
      <c r="P1321" s="2">
        <v>-1.1246369650442058</v>
      </c>
      <c r="Q1321" s="2">
        <v>-1.7412769539394339</v>
      </c>
      <c r="R1321" s="2">
        <v>0.68964660637848685</v>
      </c>
      <c r="S1321" s="2">
        <v>-1.610368220053314</v>
      </c>
      <c r="T1321" s="2">
        <v>-3.1414706548947287</v>
      </c>
      <c r="U1321" s="2">
        <v>-2.2659546912720492</v>
      </c>
      <c r="V1321" s="2">
        <v>-2.2271840481214613</v>
      </c>
      <c r="W1321" s="2">
        <v>-1.6357070662003101</v>
      </c>
      <c r="X1321" s="2">
        <v>-1.7591083540949559</v>
      </c>
      <c r="Y1321" s="2">
        <v>-2.9183162581709428</v>
      </c>
      <c r="Z1321" s="2">
        <v>-2.6200652833422007</v>
      </c>
      <c r="AA1321" s="2">
        <v>-2.6527172821339824</v>
      </c>
      <c r="AB1321" s="2">
        <v>-2.4830030463669583</v>
      </c>
      <c r="AC1321" s="2">
        <v>-0.92467525463287836</v>
      </c>
      <c r="AD1321">
        <v>0.20478777893205677</v>
      </c>
      <c r="AE1321">
        <v>0.39397912042114897</v>
      </c>
    </row>
    <row r="1322" spans="1:31" outlineLevel="1" x14ac:dyDescent="0.35">
      <c r="A1322" s="2" t="e">
        <f t="shared" si="37"/>
        <v>#REF!</v>
      </c>
      <c r="B1322" s="2" t="s">
        <v>3355</v>
      </c>
      <c r="C1322" s="10" t="s">
        <v>68</v>
      </c>
      <c r="D1322" s="2" t="s">
        <v>3362</v>
      </c>
      <c r="E1322" s="2" t="s">
        <v>1636</v>
      </c>
      <c r="F1322" s="2" t="s">
        <v>1637</v>
      </c>
      <c r="G1322" s="2">
        <v>-4.5828804557256735</v>
      </c>
      <c r="H1322" s="2">
        <v>-6.1410703073482891</v>
      </c>
      <c r="I1322" s="2">
        <v>-5.7737812847292878</v>
      </c>
      <c r="J1322" s="2">
        <v>-6.7915916815189528</v>
      </c>
      <c r="K1322" s="2">
        <v>-8.2078154846215803</v>
      </c>
      <c r="L1322" s="2">
        <v>-9.8885935262681794</v>
      </c>
      <c r="M1322" s="2">
        <v>-9.2366574847076688</v>
      </c>
      <c r="N1322" s="2">
        <v>-8.9879723619674419</v>
      </c>
      <c r="O1322" s="2">
        <v>-12.622630832222477</v>
      </c>
      <c r="P1322" s="2">
        <v>-11.21584465511463</v>
      </c>
      <c r="Q1322" s="2">
        <v>-9.8973707702411655</v>
      </c>
      <c r="R1322" s="2">
        <v>-11.038759263611425</v>
      </c>
      <c r="S1322" s="2">
        <v>-11.370232620132885</v>
      </c>
      <c r="T1322" s="2">
        <v>-10.177251764754237</v>
      </c>
      <c r="U1322" s="2">
        <v>-10.869286457462</v>
      </c>
      <c r="V1322" s="2">
        <v>-11.664113043620906</v>
      </c>
      <c r="W1322" s="2">
        <v>-10.5214274333734</v>
      </c>
      <c r="X1322" s="2">
        <v>-10.016090735334764</v>
      </c>
      <c r="Y1322" s="2">
        <v>-9.3964854224486274</v>
      </c>
      <c r="Z1322" s="2">
        <v>-9.3194659976527614</v>
      </c>
      <c r="AA1322" s="2">
        <v>-8.9256510709693568</v>
      </c>
      <c r="AB1322" s="2">
        <v>-8.6655287985441856</v>
      </c>
      <c r="AC1322" s="2">
        <v>-8.3564859359512607</v>
      </c>
      <c r="AD1322">
        <v>-8.0475455520898862</v>
      </c>
      <c r="AE1322">
        <v>-7.6022485848781161</v>
      </c>
    </row>
    <row r="1323" spans="1:31" outlineLevel="1" x14ac:dyDescent="0.35">
      <c r="A1323" s="2" t="e">
        <f t="shared" si="37"/>
        <v>#REF!</v>
      </c>
      <c r="B1323" s="2" t="s">
        <v>3352</v>
      </c>
      <c r="C1323" s="10" t="s">
        <v>65</v>
      </c>
      <c r="D1323" s="2" t="s">
        <v>3362</v>
      </c>
      <c r="E1323" s="2" t="s">
        <v>1636</v>
      </c>
      <c r="F1323" s="2" t="s">
        <v>1637</v>
      </c>
      <c r="G1323" s="2">
        <v>-7.5580651218854449</v>
      </c>
      <c r="H1323" s="2">
        <v>-7.5949971730325947</v>
      </c>
      <c r="I1323" s="2">
        <v>-6.4709224133527146</v>
      </c>
      <c r="J1323" s="2">
        <v>-6.8008173551105946</v>
      </c>
      <c r="K1323" s="2">
        <v>-7.9418391210990604</v>
      </c>
      <c r="L1323" s="2">
        <v>-9.0719440681671752</v>
      </c>
      <c r="M1323" s="2">
        <v>-11.462980801130785</v>
      </c>
      <c r="N1323" s="2">
        <v>-12.088534274937828</v>
      </c>
      <c r="O1323" s="2">
        <v>-13.711675098167568</v>
      </c>
      <c r="P1323" s="2">
        <v>-11.763790849158578</v>
      </c>
      <c r="Q1323" s="2">
        <v>-13.080731710225137</v>
      </c>
      <c r="R1323" s="2">
        <v>-15.968280375009703</v>
      </c>
      <c r="S1323" s="2">
        <v>-15.288830716862176</v>
      </c>
      <c r="T1323" s="2">
        <v>-14.526844985638729</v>
      </c>
      <c r="U1323" s="2">
        <v>-13.908985858973491</v>
      </c>
      <c r="V1323" s="2">
        <v>-11.557532071432925</v>
      </c>
      <c r="W1323" s="2">
        <v>-9.0595195335449432</v>
      </c>
      <c r="X1323" s="2">
        <v>-9.4563599265668614</v>
      </c>
      <c r="Y1323" s="2">
        <v>-9.4306122380895321</v>
      </c>
      <c r="Z1323" s="2">
        <v>-9.4458170155151144</v>
      </c>
      <c r="AA1323" s="2">
        <v>-9.0602458802623271</v>
      </c>
      <c r="AB1323" s="2">
        <v>-8.8148608009677094</v>
      </c>
      <c r="AC1323" s="2">
        <v>-8.5595188698220905</v>
      </c>
      <c r="AD1323">
        <v>-7.9735516307092107</v>
      </c>
      <c r="AE1323">
        <v>-7.2605621646597198</v>
      </c>
    </row>
    <row r="1324" spans="1:31" outlineLevel="1" x14ac:dyDescent="0.35">
      <c r="A1324" s="2" t="e">
        <f t="shared" si="37"/>
        <v>#REF!</v>
      </c>
      <c r="B1324" s="2" t="s">
        <v>3356</v>
      </c>
      <c r="C1324" s="10" t="s">
        <v>69</v>
      </c>
      <c r="D1324" s="2" t="s">
        <v>3362</v>
      </c>
      <c r="E1324" s="2" t="s">
        <v>1636</v>
      </c>
      <c r="F1324" s="2" t="s">
        <v>1637</v>
      </c>
      <c r="G1324" s="2">
        <v>8.3964586259159066</v>
      </c>
      <c r="H1324" s="2">
        <v>4.955132486358786</v>
      </c>
      <c r="I1324" s="2">
        <v>3.5947368150171704</v>
      </c>
      <c r="J1324" s="2">
        <v>4.3013914938884152</v>
      </c>
      <c r="K1324" s="2">
        <v>8.4684023130982098</v>
      </c>
      <c r="L1324" s="2">
        <v>9.8966536499840974</v>
      </c>
      <c r="M1324" s="2">
        <v>9.6964318200717816</v>
      </c>
      <c r="N1324" s="2">
        <v>8.0726674360298549</v>
      </c>
      <c r="O1324" s="2">
        <v>7.6925745331000783</v>
      </c>
      <c r="P1324" s="2">
        <v>4.8957905841683944</v>
      </c>
      <c r="Q1324" s="2">
        <v>4.7674076066927844</v>
      </c>
      <c r="R1324" s="2">
        <v>4.6553097809554371</v>
      </c>
      <c r="S1324" s="2">
        <v>4.9255363109007648</v>
      </c>
      <c r="T1324" s="2">
        <v>4.8331788617424181</v>
      </c>
      <c r="U1324" s="2">
        <v>1.8798868912523874</v>
      </c>
      <c r="V1324" s="2">
        <v>-2.2836386076303183</v>
      </c>
      <c r="W1324" s="2">
        <v>-1.3750659100335945</v>
      </c>
      <c r="X1324" s="2">
        <v>1.7494126932074876</v>
      </c>
      <c r="Y1324" s="2">
        <v>2.7797473007562123</v>
      </c>
      <c r="Z1324" s="2">
        <v>0.95320926757179869</v>
      </c>
      <c r="AA1324" s="2">
        <v>0.70432018499669613</v>
      </c>
      <c r="AB1324" s="2">
        <v>0.52509163042228479</v>
      </c>
      <c r="AC1324" s="2">
        <v>0.94087468812295616</v>
      </c>
      <c r="AD1324">
        <v>1.0278460329452914</v>
      </c>
      <c r="AE1324">
        <v>1.0132706675360355</v>
      </c>
    </row>
    <row r="1325" spans="1:31" outlineLevel="1" x14ac:dyDescent="0.35">
      <c r="A1325" s="2" t="e">
        <f t="shared" si="37"/>
        <v>#REF!</v>
      </c>
      <c r="B1325" s="2" t="s">
        <v>3354</v>
      </c>
      <c r="C1325" s="10" t="s">
        <v>67</v>
      </c>
      <c r="D1325" s="2" t="s">
        <v>3362</v>
      </c>
      <c r="E1325" s="2" t="s">
        <v>1636</v>
      </c>
      <c r="F1325" s="2" t="s">
        <v>1637</v>
      </c>
      <c r="G1325" s="2">
        <v>3.340767288616898</v>
      </c>
      <c r="H1325" s="2">
        <v>3.9349814017280931</v>
      </c>
      <c r="I1325" s="2">
        <v>3.8967340480561279</v>
      </c>
      <c r="J1325" s="2">
        <v>1.8329048899623437</v>
      </c>
      <c r="K1325" s="2">
        <v>-0.10573707518065859</v>
      </c>
      <c r="L1325" s="2">
        <v>5.8600667996143628E-2</v>
      </c>
      <c r="M1325" s="2">
        <v>-0.87527455654079744</v>
      </c>
      <c r="N1325" s="2">
        <v>-0.8119902138893389</v>
      </c>
      <c r="O1325" s="2">
        <v>-1.2083154015699504</v>
      </c>
      <c r="P1325" s="2">
        <v>-9.6947142297062708E-2</v>
      </c>
      <c r="Q1325" s="2">
        <v>1.1819631596709523</v>
      </c>
      <c r="R1325" s="2">
        <v>0.80971813167955431</v>
      </c>
      <c r="S1325" s="2">
        <v>-2.2853865691406656</v>
      </c>
      <c r="T1325" s="2">
        <v>-2.5778232676481512</v>
      </c>
      <c r="U1325" s="2">
        <v>-2.0829894766660928</v>
      </c>
      <c r="V1325" s="2">
        <v>-2.2787309843812813</v>
      </c>
      <c r="W1325" s="2">
        <v>0.17698700392668754</v>
      </c>
      <c r="X1325" s="2">
        <v>0.8520763336362801</v>
      </c>
      <c r="Y1325" s="2">
        <v>-4.1966792327721922E-2</v>
      </c>
      <c r="Z1325" s="2">
        <v>-4.1794031216643698E-2</v>
      </c>
      <c r="AA1325" s="2">
        <v>-0.14302643292656855</v>
      </c>
      <c r="AB1325" s="2">
        <v>-4.7809577401843349E-2</v>
      </c>
      <c r="AC1325" s="2">
        <v>-6.9354833828126544E-2</v>
      </c>
      <c r="AD1325">
        <v>-0.21551754001258111</v>
      </c>
      <c r="AE1325">
        <v>-0.41524808234331889</v>
      </c>
    </row>
    <row r="1326" spans="1:31" outlineLevel="1" x14ac:dyDescent="0.35">
      <c r="A1326" s="2" t="e">
        <f t="shared" si="37"/>
        <v>#REF!</v>
      </c>
      <c r="B1326" s="2" t="s">
        <v>3353</v>
      </c>
      <c r="C1326" s="10" t="s">
        <v>66</v>
      </c>
      <c r="D1326" s="2" t="s">
        <v>3362</v>
      </c>
      <c r="E1326" s="2" t="s">
        <v>1636</v>
      </c>
      <c r="F1326" s="2" t="s">
        <v>1637</v>
      </c>
      <c r="G1326" s="2">
        <v>3.5431071728246222</v>
      </c>
      <c r="H1326" s="2">
        <v>3.6150808821047495</v>
      </c>
      <c r="I1326" s="2">
        <v>3.5534369622299611</v>
      </c>
      <c r="J1326" s="2">
        <v>1.7438425654441243</v>
      </c>
      <c r="K1326" s="2">
        <v>1.2143581051961008</v>
      </c>
      <c r="L1326" s="2">
        <v>2.877079191297359</v>
      </c>
      <c r="M1326" s="2">
        <v>3.8038647413590887</v>
      </c>
      <c r="N1326" s="2">
        <v>4.8539188444605754</v>
      </c>
      <c r="O1326" s="2">
        <v>5.7844318920767659</v>
      </c>
      <c r="P1326" s="2">
        <v>1.6457474467795581</v>
      </c>
      <c r="Q1326" s="2">
        <v>5.179800915588606</v>
      </c>
      <c r="R1326" s="2">
        <v>5.6077157418654977</v>
      </c>
      <c r="S1326" s="2">
        <v>3.1253468140384504</v>
      </c>
      <c r="T1326" s="2">
        <v>2.5178642195868828</v>
      </c>
      <c r="U1326" s="2">
        <v>0.96328815805831958</v>
      </c>
      <c r="V1326" s="2">
        <v>-1.6591434558717573</v>
      </c>
      <c r="W1326" s="2">
        <v>0.71983842084848459</v>
      </c>
      <c r="X1326" s="2">
        <v>2.0363791567799576</v>
      </c>
      <c r="Y1326" s="2">
        <v>2.00919319434984</v>
      </c>
      <c r="Z1326" s="2">
        <v>1.0033427956730274</v>
      </c>
      <c r="AA1326" s="2">
        <v>0.66374762338347637</v>
      </c>
      <c r="AB1326" s="2">
        <v>0.74289603443104457</v>
      </c>
      <c r="AC1326" s="2">
        <v>0.6549242635443111</v>
      </c>
      <c r="AD1326">
        <v>0.6724111961955016</v>
      </c>
      <c r="AE1326">
        <v>0.71344609701635819</v>
      </c>
    </row>
    <row r="1327" spans="1:31" outlineLevel="1" x14ac:dyDescent="0.35">
      <c r="A1327" s="2" t="e">
        <f t="shared" si="37"/>
        <v>#REF!</v>
      </c>
      <c r="B1327" s="2" t="s">
        <v>3357</v>
      </c>
      <c r="C1327" s="10" t="s">
        <v>1650</v>
      </c>
      <c r="D1327" s="2" t="s">
        <v>3362</v>
      </c>
      <c r="E1327" s="2" t="s">
        <v>1636</v>
      </c>
      <c r="F1327" s="2" t="s">
        <v>1637</v>
      </c>
      <c r="G1327" s="2">
        <v>7.1494277671451947</v>
      </c>
      <c r="H1327" s="2">
        <v>6.0262604116103828</v>
      </c>
      <c r="I1327" s="2">
        <v>4.882518976694624</v>
      </c>
      <c r="J1327" s="2">
        <v>4.5702712752947612</v>
      </c>
      <c r="K1327" s="2">
        <v>6.5147742012361967</v>
      </c>
      <c r="L1327" s="2">
        <v>8.9283985323610064</v>
      </c>
      <c r="M1327" s="2">
        <v>9.1631271321587988</v>
      </c>
      <c r="N1327" s="2">
        <v>9.1658071512498136</v>
      </c>
      <c r="O1327" s="2">
        <v>10.126172516353368</v>
      </c>
      <c r="P1327" s="2">
        <v>5.2804054882527716</v>
      </c>
      <c r="Q1327" s="2">
        <v>7.2475734158767775</v>
      </c>
      <c r="R1327" s="2">
        <v>8.4981003847706837</v>
      </c>
      <c r="S1327" s="2">
        <v>6.5686459415058112</v>
      </c>
      <c r="T1327" s="2">
        <v>5.9780917760194194</v>
      </c>
      <c r="U1327" s="2">
        <v>3.3763356961748543</v>
      </c>
      <c r="V1327" s="2">
        <v>-1.0385681376681832</v>
      </c>
      <c r="W1327" s="2">
        <v>0.42158448621247518</v>
      </c>
      <c r="X1327" s="2">
        <v>3.2563070384505775</v>
      </c>
      <c r="Y1327" s="2">
        <v>4.248442017450798</v>
      </c>
      <c r="Z1327" s="2">
        <v>2.8466819230864857</v>
      </c>
      <c r="AA1327" s="2">
        <v>2.4191749347893459</v>
      </c>
      <c r="AB1327" s="2">
        <v>2.239555141623955</v>
      </c>
      <c r="AC1327" s="2">
        <v>2.1451499180988463</v>
      </c>
      <c r="AD1327">
        <v>2.0555995784431222</v>
      </c>
      <c r="AE1327">
        <v>1.8618792541693054</v>
      </c>
    </row>
    <row r="1328" spans="1:31" outlineLevel="1" x14ac:dyDescent="0.35">
      <c r="A1328" s="2" t="e">
        <f t="shared" si="37"/>
        <v>#REF!</v>
      </c>
      <c r="B1328" s="2" t="s">
        <v>3358</v>
      </c>
      <c r="C1328" s="10" t="s">
        <v>1651</v>
      </c>
      <c r="D1328" s="2" t="s">
        <v>3362</v>
      </c>
      <c r="E1328" s="2" t="s">
        <v>1636</v>
      </c>
      <c r="F1328" s="2" t="s">
        <v>1637</v>
      </c>
      <c r="G1328" s="2">
        <v>1.8355292013542654</v>
      </c>
      <c r="H1328" s="2">
        <v>1.9788351550716607</v>
      </c>
      <c r="I1328" s="2">
        <v>1.8771938839091864</v>
      </c>
      <c r="J1328" s="2">
        <v>0.50211170107625014</v>
      </c>
      <c r="K1328" s="2">
        <v>-1.1445125203246154</v>
      </c>
      <c r="L1328" s="2">
        <v>-1.3045131838971309</v>
      </c>
      <c r="M1328" s="2">
        <v>-1.8391420451975775</v>
      </c>
      <c r="N1328" s="2">
        <v>-1.8931470343082479</v>
      </c>
      <c r="O1328" s="2">
        <v>-3.2077734174972212</v>
      </c>
      <c r="P1328" s="2">
        <v>-1.7693843575255184</v>
      </c>
      <c r="Q1328" s="2">
        <v>-0.20574883731958071</v>
      </c>
      <c r="R1328" s="2">
        <v>-1.0079329117212776</v>
      </c>
      <c r="S1328" s="2">
        <v>-3.2946176074517366</v>
      </c>
      <c r="T1328" s="2">
        <v>-3.143075526854302</v>
      </c>
      <c r="U1328" s="2">
        <v>-3.1513730735068735</v>
      </c>
      <c r="V1328" s="2">
        <v>-3.8606061559211491</v>
      </c>
      <c r="W1328" s="2">
        <v>-1.8519822065884368</v>
      </c>
      <c r="X1328" s="2">
        <v>-0.21862003992210657</v>
      </c>
      <c r="Y1328" s="2">
        <v>-0.82675037845146226</v>
      </c>
      <c r="Z1328" s="2">
        <v>-0.70021292848198946</v>
      </c>
      <c r="AA1328" s="2">
        <v>-0.67475750363440234</v>
      </c>
      <c r="AB1328" s="2">
        <v>-0.58309202389942105</v>
      </c>
      <c r="AC1328" s="2">
        <v>-0.41751640268578438</v>
      </c>
      <c r="AD1328">
        <v>-0.45515982491840579</v>
      </c>
      <c r="AE1328">
        <v>-0.53535944909070854</v>
      </c>
    </row>
    <row r="1329" spans="1:31" outlineLevel="1" x14ac:dyDescent="0.35">
      <c r="A1329" s="2" t="e">
        <f t="shared" si="37"/>
        <v>#REF!</v>
      </c>
      <c r="B1329" s="2" t="s">
        <v>3359</v>
      </c>
      <c r="C1329" s="10" t="s">
        <v>1652</v>
      </c>
      <c r="D1329" s="2" t="s">
        <v>3362</v>
      </c>
      <c r="E1329" s="2" t="s">
        <v>1636</v>
      </c>
      <c r="F1329" s="2" t="s">
        <v>1637</v>
      </c>
      <c r="G1329" s="2">
        <v>-6.1670574145506949</v>
      </c>
      <c r="H1329" s="2">
        <v>-5.8566031617785113</v>
      </c>
      <c r="I1329" s="2">
        <v>-4.309241431419383</v>
      </c>
      <c r="J1329" s="2">
        <v>-5.2957498710625623</v>
      </c>
      <c r="K1329" s="2">
        <v>-6.7626280271285264</v>
      </c>
      <c r="L1329" s="2">
        <v>-8.7945219797461647</v>
      </c>
      <c r="M1329" s="2">
        <v>-9.2432894762020119</v>
      </c>
      <c r="N1329" s="2">
        <v>-10.725285130430285</v>
      </c>
      <c r="O1329" s="2">
        <v>-12.773423380431911</v>
      </c>
      <c r="P1329" s="2">
        <v>-10.169268746261315</v>
      </c>
      <c r="Q1329" s="2">
        <v>-11.114065706314978</v>
      </c>
      <c r="R1329" s="2">
        <v>-11.456270569499971</v>
      </c>
      <c r="S1329" s="2">
        <v>-13.581051646330616</v>
      </c>
      <c r="T1329" s="2">
        <v>-13.445408442698016</v>
      </c>
      <c r="U1329" s="2">
        <v>-12.488334065540377</v>
      </c>
      <c r="V1329" s="2">
        <v>-12.570559530257464</v>
      </c>
      <c r="W1329" s="2">
        <v>-10.682831049222509</v>
      </c>
      <c r="X1329" s="2">
        <v>-10.383792756133509</v>
      </c>
      <c r="Y1329" s="2">
        <v>-10.304008491274363</v>
      </c>
      <c r="Z1329" s="2">
        <v>-10.427544454043337</v>
      </c>
      <c r="AA1329" s="2">
        <v>-9.9034186873557086</v>
      </c>
      <c r="AB1329" s="2">
        <v>-9.4198075318965984</v>
      </c>
      <c r="AC1329" s="2">
        <v>-8.8853277347541404</v>
      </c>
      <c r="AD1329">
        <v>-7.8390418535729252</v>
      </c>
      <c r="AE1329">
        <v>-6.9238329150921807</v>
      </c>
    </row>
    <row r="1330" spans="1:31" outlineLevel="1" x14ac:dyDescent="0.35">
      <c r="A1330" s="2" t="e">
        <f t="shared" si="37"/>
        <v>#REF!</v>
      </c>
      <c r="B1330" s="2" t="s">
        <v>3720</v>
      </c>
      <c r="C1330" s="10" t="s">
        <v>3755</v>
      </c>
      <c r="D1330" s="2" t="s">
        <v>3362</v>
      </c>
      <c r="E1330" s="2" t="s">
        <v>1636</v>
      </c>
      <c r="F1330" s="2" t="s">
        <v>1637</v>
      </c>
      <c r="G1330" s="2">
        <v>5.2607332368447945</v>
      </c>
      <c r="H1330" s="2">
        <v>4.1922840034276954</v>
      </c>
      <c r="I1330" s="2">
        <v>3.9649879984511682</v>
      </c>
      <c r="J1330" s="2">
        <v>3.223251353613235</v>
      </c>
      <c r="K1330" s="2">
        <v>4.5466173394180851</v>
      </c>
      <c r="L1330" s="2">
        <v>6.2385601058998459</v>
      </c>
      <c r="M1330" s="2">
        <v>6.49412348035849</v>
      </c>
      <c r="N1330" s="2">
        <v>6.4122268411882377</v>
      </c>
      <c r="O1330" s="2">
        <v>7.1750288357724177</v>
      </c>
      <c r="P1330" s="2">
        <v>3.502492212109853</v>
      </c>
      <c r="Q1330" s="2">
        <v>5.2244412730161356</v>
      </c>
      <c r="R1330" s="2">
        <v>5.6389898412196393</v>
      </c>
      <c r="S1330" s="2">
        <v>4.0443593148973367</v>
      </c>
      <c r="T1330" s="2">
        <v>3.2006359157393667</v>
      </c>
      <c r="U1330" s="2">
        <v>1.037870943761279</v>
      </c>
      <c r="V1330" s="2">
        <v>-2.5498818358654192</v>
      </c>
      <c r="W1330" s="2">
        <v>-1.1718175290905639</v>
      </c>
      <c r="X1330" s="2">
        <v>0.85816818746501777</v>
      </c>
      <c r="Y1330" s="2">
        <v>1.4720404726963614</v>
      </c>
      <c r="Z1330" s="2">
        <v>6.7067116017456102E-2</v>
      </c>
      <c r="AA1330" s="2">
        <v>-0.28066646870057549</v>
      </c>
      <c r="AB1330" s="2">
        <v>-0.36735615350254031</v>
      </c>
      <c r="AC1330" s="2">
        <v>-0.26687290849602124</v>
      </c>
      <c r="AD1330">
        <v>-0.15164545893792986</v>
      </c>
      <c r="AE1330">
        <v>-6.4981754817274917E-2</v>
      </c>
    </row>
    <row r="1331" spans="1:31" x14ac:dyDescent="0.35">
      <c r="A1331" s="2"/>
      <c r="B1331" s="2"/>
      <c r="C1331" s="2"/>
      <c r="D1331" s="2"/>
      <c r="E1331" s="2"/>
      <c r="F1331" s="2"/>
      <c r="Z1331" s="2"/>
      <c r="AA1331" s="2"/>
      <c r="AB1331" s="2"/>
      <c r="AC1331" s="2"/>
    </row>
    <row r="1332" spans="1:31" ht="13.8" x14ac:dyDescent="0.45">
      <c r="A1332" s="9" t="s">
        <v>1585</v>
      </c>
      <c r="B1332" s="9" t="s">
        <v>86</v>
      </c>
      <c r="C1332" s="2"/>
      <c r="D1332" s="2"/>
      <c r="E1332" s="2"/>
      <c r="F1332" s="2"/>
      <c r="Z1332" s="2"/>
      <c r="AA1332" s="2"/>
      <c r="AB1332" s="2"/>
      <c r="AC1332" s="2"/>
    </row>
    <row r="1333" spans="1:31" outlineLevel="1" x14ac:dyDescent="0.35">
      <c r="A1333" s="2" t="e">
        <f t="shared" ref="A1333:A1364" si="38">ECOSWEO</f>
        <v>#REF!</v>
      </c>
      <c r="B1333" s="2" t="s">
        <v>3025</v>
      </c>
      <c r="C1333" s="10" t="s">
        <v>20</v>
      </c>
      <c r="D1333" s="2" t="s">
        <v>3157</v>
      </c>
      <c r="E1333" s="2" t="s">
        <v>1636</v>
      </c>
      <c r="F1333" s="2" t="s">
        <v>1637</v>
      </c>
      <c r="G1333" s="2">
        <v>7.1253447267417798</v>
      </c>
      <c r="H1333" s="2">
        <v>-13.092021022476674</v>
      </c>
      <c r="I1333" s="2">
        <v>-0.98192671189602176</v>
      </c>
      <c r="J1333" s="2">
        <v>-4.0395822905284362</v>
      </c>
      <c r="K1333" s="2">
        <v>2.8924755450111395</v>
      </c>
      <c r="L1333" s="2">
        <v>13.897098823693055</v>
      </c>
      <c r="M1333" s="2">
        <v>20.407807816165079</v>
      </c>
      <c r="N1333" s="2">
        <v>16.212397433293283</v>
      </c>
      <c r="O1333" s="2">
        <v>8.1255425859603498</v>
      </c>
      <c r="P1333" s="2">
        <v>-10.769384182207569</v>
      </c>
      <c r="Q1333" s="2">
        <v>8.9570417469180974</v>
      </c>
      <c r="R1333" s="2">
        <v>11.704683102931011</v>
      </c>
      <c r="S1333" s="2">
        <v>10.818395071906348</v>
      </c>
      <c r="T1333" s="2">
        <v>6.1066296698527456</v>
      </c>
      <c r="U1333" s="2">
        <v>-2.5718630497309096</v>
      </c>
      <c r="V1333" s="2">
        <v>-8.8411390144684265</v>
      </c>
      <c r="W1333" s="2">
        <v>-4.793914361926884</v>
      </c>
      <c r="X1333" s="2">
        <v>-0.5182179166098515</v>
      </c>
      <c r="Y1333" s="2">
        <v>6.0650018007726247</v>
      </c>
      <c r="Z1333" s="2">
        <v>0.92507211848159043</v>
      </c>
      <c r="AA1333" s="2">
        <v>-0.7220445046694397</v>
      </c>
      <c r="AB1333" s="2">
        <v>-0.43030334387061536</v>
      </c>
      <c r="AC1333" s="2">
        <v>-0.51863899879818109</v>
      </c>
      <c r="AD1333">
        <v>-0.6233861959380721</v>
      </c>
      <c r="AE1333">
        <v>-0.9013476019186405</v>
      </c>
    </row>
    <row r="1334" spans="1:31" outlineLevel="1" x14ac:dyDescent="0.35">
      <c r="A1334" s="2" t="e">
        <f t="shared" si="38"/>
        <v>#REF!</v>
      </c>
      <c r="B1334" s="2" t="s">
        <v>3048</v>
      </c>
      <c r="C1334" s="10" t="s">
        <v>37</v>
      </c>
      <c r="D1334" s="2" t="s">
        <v>3157</v>
      </c>
      <c r="E1334" s="2" t="s">
        <v>1636</v>
      </c>
      <c r="F1334" s="2" t="s">
        <v>1637</v>
      </c>
      <c r="G1334" s="2">
        <v>-3.5266937497798105</v>
      </c>
      <c r="H1334" s="2">
        <v>-2.7272042065087536</v>
      </c>
      <c r="I1334" s="2">
        <v>-4.909904987698714</v>
      </c>
      <c r="J1334" s="2">
        <v>-5.6264311535768261</v>
      </c>
      <c r="K1334" s="2">
        <v>-4.3936639316627168</v>
      </c>
      <c r="L1334" s="2">
        <v>-4.3141037033488754</v>
      </c>
      <c r="M1334" s="2">
        <v>-3.3090672559419927</v>
      </c>
      <c r="N1334" s="2">
        <v>-6.8647091641453466</v>
      </c>
      <c r="O1334" s="2">
        <v>-5.4999598956917204</v>
      </c>
      <c r="P1334" s="2">
        <v>-6.063340839843784</v>
      </c>
      <c r="Q1334" s="2">
        <v>-6.0187806335064753</v>
      </c>
      <c r="R1334" s="2">
        <v>-5.3321045479437714</v>
      </c>
      <c r="S1334" s="2">
        <v>-5.4187459269511038</v>
      </c>
      <c r="T1334" s="2">
        <v>-6.131568530620819</v>
      </c>
      <c r="U1334" s="2">
        <v>-7.2283609556760542</v>
      </c>
      <c r="V1334" s="2">
        <v>-7.3127148857313635</v>
      </c>
      <c r="W1334" s="2">
        <v>-6.8395436405753394</v>
      </c>
      <c r="X1334" s="2">
        <v>-7.3128559653191347</v>
      </c>
      <c r="Y1334" s="2">
        <v>-6.0380385135932295</v>
      </c>
      <c r="Z1334" s="2">
        <v>-6.1043963518019151</v>
      </c>
      <c r="AA1334" s="2">
        <v>-5.7695851688502255</v>
      </c>
      <c r="AB1334" s="2">
        <v>-5.4873510298623067</v>
      </c>
      <c r="AC1334" s="2">
        <v>-5.3382432086081524</v>
      </c>
      <c r="AD1334">
        <v>-5.0807589110935458</v>
      </c>
      <c r="AE1334">
        <v>-4.9630299073220518</v>
      </c>
    </row>
    <row r="1335" spans="1:31" outlineLevel="1" x14ac:dyDescent="0.35">
      <c r="A1335" s="2" t="e">
        <f t="shared" si="38"/>
        <v>#REF!</v>
      </c>
      <c r="B1335" s="2" t="s">
        <v>3035</v>
      </c>
      <c r="C1335" s="10" t="s">
        <v>27</v>
      </c>
      <c r="D1335" s="2" t="s">
        <v>3157</v>
      </c>
      <c r="E1335" s="2" t="s">
        <v>1636</v>
      </c>
      <c r="F1335" s="2" t="s">
        <v>1637</v>
      </c>
      <c r="G1335" s="2">
        <v>9.3945663892803246</v>
      </c>
      <c r="H1335" s="2">
        <v>12.29859486072276</v>
      </c>
      <c r="I1335" s="2">
        <v>5.2457266166352206</v>
      </c>
      <c r="J1335" s="2">
        <v>9.0656924494209861</v>
      </c>
      <c r="K1335" s="2">
        <v>3.9126740638087418</v>
      </c>
      <c r="L1335" s="2">
        <v>16.317969789077587</v>
      </c>
      <c r="M1335" s="2">
        <v>19.234201445729006</v>
      </c>
      <c r="N1335" s="2">
        <v>15.097147677767451</v>
      </c>
      <c r="O1335" s="2">
        <v>-1.0926773662973526</v>
      </c>
      <c r="P1335" s="2">
        <v>-6.3102717177789218</v>
      </c>
      <c r="Q1335" s="2">
        <v>-2.784541595126989</v>
      </c>
      <c r="R1335" s="2">
        <v>3.087945158263572</v>
      </c>
      <c r="S1335" s="2">
        <v>0.28420768739371843</v>
      </c>
      <c r="T1335" s="2">
        <v>8.8646458231690186</v>
      </c>
      <c r="U1335" s="2">
        <v>15.351570246280104</v>
      </c>
      <c r="V1335" s="2">
        <v>7.7579603292341677</v>
      </c>
      <c r="W1335" s="2">
        <v>7.7518216242546272</v>
      </c>
      <c r="X1335" s="2">
        <v>5.3376555489478665</v>
      </c>
      <c r="Y1335" s="2">
        <v>1.8547304330182959</v>
      </c>
      <c r="Z1335" s="2">
        <v>-2.9635441347067335</v>
      </c>
      <c r="AA1335" s="2">
        <v>-1.0439923808187463</v>
      </c>
      <c r="AB1335" s="2">
        <v>0.37214068270759154</v>
      </c>
      <c r="AC1335" s="2">
        <v>1.6229585507754134</v>
      </c>
      <c r="AD1335">
        <v>2.5033644246382343</v>
      </c>
      <c r="AE1335">
        <v>2.9635310450468397</v>
      </c>
    </row>
    <row r="1336" spans="1:31" outlineLevel="1" x14ac:dyDescent="0.35">
      <c r="A1336" s="2" t="e">
        <f t="shared" si="38"/>
        <v>#REF!</v>
      </c>
      <c r="B1336" s="2" t="s">
        <v>3049</v>
      </c>
      <c r="C1336" s="10" t="s">
        <v>38</v>
      </c>
      <c r="D1336" s="2" t="s">
        <v>3157</v>
      </c>
      <c r="E1336" s="2" t="s">
        <v>1636</v>
      </c>
      <c r="F1336" s="2" t="s">
        <v>1637</v>
      </c>
      <c r="G1336" s="2">
        <v>-12.105735241154598</v>
      </c>
      <c r="H1336" s="2">
        <v>-10.268388320222787</v>
      </c>
      <c r="I1336" s="2">
        <v>-9.310736333912379</v>
      </c>
      <c r="J1336" s="2">
        <v>-8.7379894746173044</v>
      </c>
      <c r="K1336" s="2">
        <v>-10.978728110391327</v>
      </c>
      <c r="L1336" s="2">
        <v>-11.608530682032667</v>
      </c>
      <c r="M1336" s="2">
        <v>-9.3695447689659286</v>
      </c>
      <c r="N1336" s="2">
        <v>-8.2701588723936581</v>
      </c>
      <c r="O1336" s="2">
        <v>-11.507459106518759</v>
      </c>
      <c r="P1336" s="2">
        <v>-4.5409318767855762</v>
      </c>
      <c r="Q1336" s="2">
        <v>-2.0205865225280353</v>
      </c>
      <c r="R1336" s="2">
        <v>-1.4936776750570424</v>
      </c>
      <c r="S1336" s="2">
        <v>-1.4535368167929643</v>
      </c>
      <c r="T1336" s="2">
        <v>-11.255291511638383</v>
      </c>
      <c r="U1336" s="2">
        <v>-8.0595550984742843</v>
      </c>
      <c r="V1336" s="2">
        <v>-8.5902099345524459</v>
      </c>
      <c r="W1336" s="2">
        <v>-7.1753799694163849</v>
      </c>
      <c r="X1336" s="2">
        <v>-7.2510686562162263</v>
      </c>
      <c r="Y1336" s="2">
        <v>-5.7784006989855419</v>
      </c>
      <c r="Z1336" s="2">
        <v>-5.747471520893666</v>
      </c>
      <c r="AA1336" s="2">
        <v>-4.0210291066826551</v>
      </c>
      <c r="AB1336" s="2">
        <v>-3.4713180022699368</v>
      </c>
      <c r="AC1336" s="2">
        <v>-3.4474704450129172</v>
      </c>
      <c r="AD1336">
        <v>-3.5299582291127258</v>
      </c>
      <c r="AE1336">
        <v>-3.6831129596560208</v>
      </c>
    </row>
    <row r="1337" spans="1:31" outlineLevel="1" x14ac:dyDescent="0.35">
      <c r="A1337" s="2" t="e">
        <f t="shared" si="38"/>
        <v>#REF!</v>
      </c>
      <c r="B1337" s="2" t="s">
        <v>3063</v>
      </c>
      <c r="C1337" s="10" t="s">
        <v>52</v>
      </c>
      <c r="D1337" s="2" t="s">
        <v>3157</v>
      </c>
      <c r="E1337" s="2" t="s">
        <v>1636</v>
      </c>
      <c r="F1337" s="2" t="s">
        <v>1637</v>
      </c>
      <c r="G1337" s="2">
        <v>-7.0193127388705197</v>
      </c>
      <c r="H1337" s="2">
        <v>-3.5079932237375995</v>
      </c>
      <c r="I1337" s="2">
        <v>-2.6061160354464761</v>
      </c>
      <c r="J1337" s="2">
        <v>-3.1801063665640408</v>
      </c>
      <c r="K1337" s="2">
        <v>-6.3244699075507658</v>
      </c>
      <c r="L1337" s="2">
        <v>-4.9064351406017002</v>
      </c>
      <c r="M1337" s="2">
        <v>-21.463500733693021</v>
      </c>
      <c r="N1337" s="2">
        <v>-5.3579875251342157</v>
      </c>
      <c r="O1337" s="2">
        <v>-0.9751917416799013</v>
      </c>
      <c r="P1337" s="2">
        <v>1.7175792153642029</v>
      </c>
      <c r="Q1337" s="2">
        <v>-12.202264104185431</v>
      </c>
      <c r="R1337" s="2">
        <v>-14.438968665764815</v>
      </c>
      <c r="S1337" s="2">
        <v>-18.578973654145976</v>
      </c>
      <c r="T1337" s="2">
        <v>-19.31057612091265</v>
      </c>
      <c r="U1337" s="2">
        <v>-18.538920671885741</v>
      </c>
      <c r="V1337" s="2">
        <v>-17.684226200301538</v>
      </c>
      <c r="W1337" s="2">
        <v>-13.08485258806652</v>
      </c>
      <c r="X1337" s="2">
        <v>-12.320174340628762</v>
      </c>
      <c r="Y1337" s="2">
        <v>-13.359396135992915</v>
      </c>
      <c r="Z1337" s="2">
        <v>-12.611290022697203</v>
      </c>
      <c r="AA1337" s="2">
        <v>-11.939129197977607</v>
      </c>
      <c r="AB1337" s="2">
        <v>-11.42785243903589</v>
      </c>
      <c r="AC1337" s="2">
        <v>-10.377093554450973</v>
      </c>
      <c r="AD1337">
        <v>-9.5313172234601762</v>
      </c>
      <c r="AE1337">
        <v>-8.8142647250865256</v>
      </c>
    </row>
    <row r="1338" spans="1:31" outlineLevel="1" x14ac:dyDescent="0.35">
      <c r="A1338" s="2" t="e">
        <f t="shared" si="38"/>
        <v>#REF!</v>
      </c>
      <c r="B1338" s="2" t="s">
        <v>3036</v>
      </c>
      <c r="C1338" s="10" t="s">
        <v>3021</v>
      </c>
      <c r="D1338" s="2" t="s">
        <v>3157</v>
      </c>
      <c r="E1338" s="2" t="s">
        <v>1636</v>
      </c>
      <c r="F1338" s="2" t="s">
        <v>1637</v>
      </c>
      <c r="G1338" s="2">
        <v>-9.9378252440246619</v>
      </c>
      <c r="H1338" s="2">
        <v>-9.7109685962494474</v>
      </c>
      <c r="I1338" s="2">
        <v>-10.182566773549008</v>
      </c>
      <c r="J1338" s="2">
        <v>-10.180716055958348</v>
      </c>
      <c r="K1338" s="2">
        <v>-12.951076617306933</v>
      </c>
      <c r="L1338" s="2">
        <v>-3.1193870469137526</v>
      </c>
      <c r="M1338" s="2">
        <v>-4.8366928807044713</v>
      </c>
      <c r="N1338" s="2">
        <v>-12.942683576495604</v>
      </c>
      <c r="O1338" s="2">
        <v>-13.713862666385404</v>
      </c>
      <c r="P1338" s="2">
        <v>-14.629032214904445</v>
      </c>
      <c r="Q1338" s="2">
        <v>-12.427120409114648</v>
      </c>
      <c r="R1338" s="2">
        <v>-16.287247061522901</v>
      </c>
      <c r="S1338" s="2">
        <v>-12.593174403137766</v>
      </c>
      <c r="T1338" s="2">
        <v>-4.8701583815066023</v>
      </c>
      <c r="U1338" s="2">
        <v>-9.0820361685022313</v>
      </c>
      <c r="V1338" s="2">
        <v>-3.1796477597465187</v>
      </c>
      <c r="W1338" s="2">
        <v>-3.9038997868989984</v>
      </c>
      <c r="X1338" s="2">
        <v>-6.5956328138184865</v>
      </c>
      <c r="Y1338" s="2">
        <v>-4.4919654523773493</v>
      </c>
      <c r="Z1338" s="2">
        <v>-4.3587025925962664</v>
      </c>
      <c r="AA1338" s="2">
        <v>-4.168275591271799</v>
      </c>
      <c r="AB1338" s="2">
        <v>-4.137012840369839</v>
      </c>
      <c r="AC1338" s="2">
        <v>-3.863809760704668</v>
      </c>
      <c r="AD1338">
        <v>-3.5940877048704967</v>
      </c>
      <c r="AE1338">
        <v>-3.5742119943026993</v>
      </c>
    </row>
    <row r="1339" spans="1:31" outlineLevel="1" x14ac:dyDescent="0.35">
      <c r="A1339" s="2" t="e">
        <f t="shared" si="38"/>
        <v>#REF!</v>
      </c>
      <c r="B1339" s="2" t="s">
        <v>3026</v>
      </c>
      <c r="C1339" s="10" t="s">
        <v>21</v>
      </c>
      <c r="D1339" s="2" t="s">
        <v>3157</v>
      </c>
      <c r="E1339" s="2" t="s">
        <v>1636</v>
      </c>
      <c r="F1339" s="2" t="s">
        <v>1637</v>
      </c>
      <c r="G1339" s="2">
        <v>-2.2226961072012759</v>
      </c>
      <c r="H1339" s="2">
        <v>-3.3474307040682638</v>
      </c>
      <c r="I1339" s="2">
        <v>-3.7731181204967004</v>
      </c>
      <c r="J1339" s="2">
        <v>-4.0977593514076398</v>
      </c>
      <c r="K1339" s="2">
        <v>-2.382041004222355</v>
      </c>
      <c r="L1339" s="2">
        <v>-2.7560674690240914</v>
      </c>
      <c r="M1339" s="2">
        <v>0.99795468418666711</v>
      </c>
      <c r="N1339" s="2">
        <v>1.2755753779675982</v>
      </c>
      <c r="O1339" s="2">
        <v>-1.6962509480210084</v>
      </c>
      <c r="P1339" s="2">
        <v>-4.2870473927548964</v>
      </c>
      <c r="Q1339" s="2">
        <v>-3.269498935063301</v>
      </c>
      <c r="R1339" s="2">
        <v>-2.5475294524302909</v>
      </c>
      <c r="S1339" s="2">
        <v>-3.2827918029154488</v>
      </c>
      <c r="T1339" s="2">
        <v>-3.485299594740674</v>
      </c>
      <c r="U1339" s="2">
        <v>-4.0004495977260852</v>
      </c>
      <c r="V1339" s="2">
        <v>-3.7929247341275825</v>
      </c>
      <c r="W1339" s="2">
        <v>-3.1783346705453202</v>
      </c>
      <c r="X1339" s="2">
        <v>-2.7125511625431313</v>
      </c>
      <c r="Y1339" s="2">
        <v>-3.6860516593204093</v>
      </c>
      <c r="Z1339" s="2">
        <v>-3.6669527317782022</v>
      </c>
      <c r="AA1339" s="2">
        <v>-3.4964728786977308</v>
      </c>
      <c r="AB1339" s="2">
        <v>-3.3146770245879571</v>
      </c>
      <c r="AC1339" s="2">
        <v>-3.349026626562289</v>
      </c>
      <c r="AD1339">
        <v>-3.18121317269823</v>
      </c>
      <c r="AE1339">
        <v>-3.1554292079640502</v>
      </c>
    </row>
    <row r="1340" spans="1:31" outlineLevel="1" x14ac:dyDescent="0.35">
      <c r="A1340" s="2" t="e">
        <f t="shared" si="38"/>
        <v>#REF!</v>
      </c>
      <c r="B1340" s="2" t="s">
        <v>3064</v>
      </c>
      <c r="C1340" s="10" t="s">
        <v>1644</v>
      </c>
      <c r="D1340" s="2" t="s">
        <v>3157</v>
      </c>
      <c r="E1340" s="2" t="s">
        <v>1636</v>
      </c>
      <c r="F1340" s="2" t="s">
        <v>1637</v>
      </c>
      <c r="G1340" s="2">
        <v>-1.4573531529341659</v>
      </c>
      <c r="H1340" s="2">
        <v>-1.8564682389463718</v>
      </c>
      <c r="I1340" s="2">
        <v>-1.6601783441454081</v>
      </c>
      <c r="J1340" s="2">
        <v>-2.1287208013562031</v>
      </c>
      <c r="K1340" s="2">
        <v>-1.7063445678593605</v>
      </c>
      <c r="L1340" s="2">
        <v>-6.2352473895093725</v>
      </c>
      <c r="M1340" s="2">
        <v>-2.8723692536433245</v>
      </c>
      <c r="N1340" s="2">
        <v>-6.0253231904136371</v>
      </c>
      <c r="O1340" s="2">
        <v>-9.7096596448235015</v>
      </c>
      <c r="P1340" s="2">
        <v>-8.7144416892177787</v>
      </c>
      <c r="Q1340" s="2">
        <v>-9.4182502135238213</v>
      </c>
      <c r="R1340" s="2">
        <v>-6.8185207705145894</v>
      </c>
      <c r="S1340" s="2">
        <v>-5.5851607731386315</v>
      </c>
      <c r="T1340" s="2">
        <v>-2.9348199437370921</v>
      </c>
      <c r="U1340" s="2">
        <v>-13.335067444915985</v>
      </c>
      <c r="V1340" s="2">
        <v>-9.1085323953976083</v>
      </c>
      <c r="W1340" s="2">
        <v>-5.3416519134434504</v>
      </c>
      <c r="X1340" s="2">
        <v>-7.8234105470731325</v>
      </c>
      <c r="Y1340" s="2">
        <v>-7.9514794160767153</v>
      </c>
      <c r="Z1340" s="2">
        <v>-4.124584292666138</v>
      </c>
      <c r="AA1340" s="2">
        <v>-4.8862238332551033</v>
      </c>
      <c r="AB1340" s="2">
        <v>-4.9291080602637729</v>
      </c>
      <c r="AC1340" s="2">
        <v>-5.1685003339385123</v>
      </c>
      <c r="AD1340">
        <v>-5.0446024932579681</v>
      </c>
      <c r="AE1340">
        <v>-5.0105855850708476</v>
      </c>
    </row>
    <row r="1341" spans="1:31" outlineLevel="1" x14ac:dyDescent="0.35">
      <c r="A1341" s="2" t="e">
        <f t="shared" si="38"/>
        <v>#REF!</v>
      </c>
      <c r="B1341" s="2" t="s">
        <v>3027</v>
      </c>
      <c r="C1341" s="10" t="s">
        <v>22</v>
      </c>
      <c r="D1341" s="2" t="s">
        <v>3157</v>
      </c>
      <c r="E1341" s="2" t="s">
        <v>1636</v>
      </c>
      <c r="F1341" s="2" t="s">
        <v>1637</v>
      </c>
      <c r="G1341" s="2">
        <v>-13.594003556202589</v>
      </c>
      <c r="H1341" s="2">
        <v>-29.758634862255999</v>
      </c>
      <c r="I1341" s="2">
        <v>-84.104579869569108</v>
      </c>
      <c r="J1341" s="2">
        <v>-43.795930326930517</v>
      </c>
      <c r="K1341" s="2">
        <v>-15.14637895507197</v>
      </c>
      <c r="L1341" s="2">
        <v>1.0412467939389718</v>
      </c>
      <c r="M1341" s="2">
        <v>4.5790728752831429</v>
      </c>
      <c r="N1341" s="2">
        <v>8.1504690002921301</v>
      </c>
      <c r="O1341" s="2">
        <v>3.5518882478654334</v>
      </c>
      <c r="P1341" s="2">
        <v>-8.2091685175635316</v>
      </c>
      <c r="Q1341" s="2">
        <v>-8.5162547703528837</v>
      </c>
      <c r="R1341" s="2">
        <v>-5.8139249355065212</v>
      </c>
      <c r="S1341" s="2">
        <v>-7.8030228711607919</v>
      </c>
      <c r="T1341" s="2">
        <v>-9.1462634479589653</v>
      </c>
      <c r="U1341" s="2">
        <v>-8.9295934500496728</v>
      </c>
      <c r="V1341" s="2">
        <v>-13.624528351146528</v>
      </c>
      <c r="W1341" s="2">
        <v>-10.157207749354495</v>
      </c>
      <c r="X1341" s="2">
        <v>-6.5779393164536657</v>
      </c>
      <c r="Y1341" s="2">
        <v>-3.3835324841271412</v>
      </c>
      <c r="Z1341" s="2">
        <v>-6.3610719403212297</v>
      </c>
      <c r="AA1341" s="2">
        <v>-6.0682358335599567</v>
      </c>
      <c r="AB1341" s="2">
        <v>-6.3285980259967376</v>
      </c>
      <c r="AC1341" s="2">
        <v>-6.695020942714808</v>
      </c>
      <c r="AD1341">
        <v>-6.0939285382063186</v>
      </c>
      <c r="AE1341">
        <v>-5.926759395521314</v>
      </c>
    </row>
    <row r="1342" spans="1:31" outlineLevel="1" x14ac:dyDescent="0.35">
      <c r="A1342" s="2" t="e">
        <f t="shared" si="38"/>
        <v>#REF!</v>
      </c>
      <c r="B1342" s="2" t="s">
        <v>3065</v>
      </c>
      <c r="C1342" s="10" t="s">
        <v>53</v>
      </c>
      <c r="D1342" s="2" t="s">
        <v>3157</v>
      </c>
      <c r="E1342" s="2" t="s">
        <v>1636</v>
      </c>
      <c r="F1342" s="2" t="s">
        <v>1637</v>
      </c>
      <c r="G1342" s="2">
        <v>-0.13856622465386295</v>
      </c>
      <c r="H1342" s="2">
        <v>1.8477026508590517</v>
      </c>
      <c r="I1342" s="2">
        <v>0.38708377642622538</v>
      </c>
      <c r="J1342" s="2">
        <v>-0.92604825059226115</v>
      </c>
      <c r="K1342" s="2">
        <v>-2.4376391625945555</v>
      </c>
      <c r="L1342" s="2">
        <v>-3.7946451580597103</v>
      </c>
      <c r="M1342" s="2">
        <v>-3.2484727495834842</v>
      </c>
      <c r="N1342" s="2">
        <v>-2.8968439707095301</v>
      </c>
      <c r="O1342" s="2">
        <v>-6.0587878374340907</v>
      </c>
      <c r="P1342" s="2">
        <v>-4.0897904070211943</v>
      </c>
      <c r="Q1342" s="2">
        <v>-0.2554822724734388</v>
      </c>
      <c r="R1342" s="2">
        <v>-3.6128124431510118</v>
      </c>
      <c r="S1342" s="2">
        <v>-3.2460021795651133</v>
      </c>
      <c r="T1342" s="2">
        <v>-4.0696370877309258</v>
      </c>
      <c r="U1342" s="2">
        <v>-3.7830604161062458</v>
      </c>
      <c r="V1342" s="2">
        <v>-0.2531063237876815</v>
      </c>
      <c r="W1342" s="2">
        <v>-4.2876460471582041</v>
      </c>
      <c r="X1342" s="2">
        <v>-2.1638084927944776</v>
      </c>
      <c r="Y1342" s="2">
        <v>-3.8179265843068633</v>
      </c>
      <c r="Z1342" s="2">
        <v>-7.9825766175302446</v>
      </c>
      <c r="AA1342" s="2">
        <v>-7.4378451967618799</v>
      </c>
      <c r="AB1342" s="2">
        <v>-6.2094643223333081</v>
      </c>
      <c r="AC1342" s="2">
        <v>-4.7164951893903346</v>
      </c>
      <c r="AD1342">
        <v>-4.3460580194524328</v>
      </c>
      <c r="AE1342">
        <v>-4.4466493426379472</v>
      </c>
    </row>
    <row r="1343" spans="1:31" outlineLevel="1" x14ac:dyDescent="0.35">
      <c r="A1343" s="2" t="e">
        <f t="shared" si="38"/>
        <v>#REF!</v>
      </c>
      <c r="B1343" s="2" t="s">
        <v>3066</v>
      </c>
      <c r="C1343" s="10" t="s">
        <v>1645</v>
      </c>
      <c r="D1343" s="2" t="s">
        <v>3157</v>
      </c>
      <c r="E1343" s="2" t="s">
        <v>1636</v>
      </c>
      <c r="F1343" s="2" t="s">
        <v>1637</v>
      </c>
      <c r="G1343" s="2">
        <v>0.44989531644708664</v>
      </c>
      <c r="H1343" s="2">
        <v>3.3309999493764351</v>
      </c>
      <c r="I1343" s="2">
        <v>4.7939262798304609</v>
      </c>
      <c r="J1343" s="2">
        <v>2.0040890343871616</v>
      </c>
      <c r="K1343" s="2">
        <v>-0.53917906758313394</v>
      </c>
      <c r="L1343" s="2">
        <v>-3.2198432902150715</v>
      </c>
      <c r="M1343" s="2">
        <v>0.33249682266468722</v>
      </c>
      <c r="N1343" s="2">
        <v>3.148699535387224</v>
      </c>
      <c r="O1343" s="2">
        <v>-0.76613686737463438</v>
      </c>
      <c r="P1343" s="2">
        <v>-6.0052709714803729</v>
      </c>
      <c r="Q1343" s="2">
        <v>-10.078492032203195</v>
      </c>
      <c r="R1343" s="2">
        <v>-4.9563465957432387</v>
      </c>
      <c r="S1343" s="2">
        <v>-4.2992007509853583</v>
      </c>
      <c r="T1343" s="2">
        <v>-4.9944896920701272</v>
      </c>
      <c r="U1343" s="2">
        <v>-4.7269574487735753</v>
      </c>
      <c r="V1343" s="2">
        <v>-3.8469812189916062</v>
      </c>
      <c r="W1343" s="2">
        <v>-4.1041591540782543</v>
      </c>
      <c r="X1343" s="2">
        <v>-3.2202940481724873</v>
      </c>
      <c r="Y1343" s="2">
        <v>-4.6055017294070755</v>
      </c>
      <c r="Z1343" s="2">
        <v>-3.4453125341611344</v>
      </c>
      <c r="AA1343" s="2">
        <v>-4.1787389750598569</v>
      </c>
      <c r="AB1343" s="2">
        <v>-4.4010493831506556</v>
      </c>
      <c r="AC1343" s="2">
        <v>-4.2774724763374277</v>
      </c>
      <c r="AD1343">
        <v>-4.3992528523545511</v>
      </c>
      <c r="AE1343">
        <v>-4.5025861188641301</v>
      </c>
    </row>
    <row r="1344" spans="1:31" outlineLevel="1" x14ac:dyDescent="0.35">
      <c r="A1344" s="2" t="e">
        <f t="shared" si="38"/>
        <v>#REF!</v>
      </c>
      <c r="B1344" s="2" t="s">
        <v>3028</v>
      </c>
      <c r="C1344" s="10" t="s">
        <v>1640</v>
      </c>
      <c r="D1344" s="2" t="s">
        <v>3157</v>
      </c>
      <c r="E1344" s="2" t="s">
        <v>1636</v>
      </c>
      <c r="F1344" s="2" t="s">
        <v>1637</v>
      </c>
      <c r="G1344" s="2">
        <v>19.671581243184317</v>
      </c>
      <c r="H1344" s="2">
        <v>-1.3189474198115545</v>
      </c>
      <c r="I1344" s="2">
        <v>6.3641028077343273</v>
      </c>
      <c r="J1344" s="2">
        <v>15.090707746825464</v>
      </c>
      <c r="K1344" s="2">
        <v>14.465754540272007</v>
      </c>
      <c r="L1344" s="2">
        <v>6.6251537047995743</v>
      </c>
      <c r="M1344" s="2">
        <v>14.468535101172581</v>
      </c>
      <c r="N1344" s="2">
        <v>-28.311174093613158</v>
      </c>
      <c r="O1344" s="2">
        <v>8.5079330246439522</v>
      </c>
      <c r="P1344" s="2">
        <v>-14.624582293396074</v>
      </c>
      <c r="Q1344" s="2">
        <v>7.3310570518273135</v>
      </c>
      <c r="R1344" s="2">
        <v>13.920139423448264</v>
      </c>
      <c r="S1344" s="2">
        <v>17.677347766880484</v>
      </c>
      <c r="T1344" s="2">
        <v>13.790626234419429</v>
      </c>
      <c r="U1344" s="2">
        <v>1.324293007920252</v>
      </c>
      <c r="V1344" s="2">
        <v>-54.199385251615595</v>
      </c>
      <c r="W1344" s="2">
        <v>-63.510269520755692</v>
      </c>
      <c r="X1344" s="2">
        <v>-5.9226205404332513</v>
      </c>
      <c r="Y1344" s="2">
        <v>6.6882450851137589</v>
      </c>
      <c r="Z1344" s="2">
        <v>6.801331483802235</v>
      </c>
      <c r="AA1344" s="2">
        <v>5.2682394920241657</v>
      </c>
      <c r="AB1344" s="2">
        <v>1.0127884227715025</v>
      </c>
      <c r="AC1344" s="2">
        <v>-2.0606898579187556</v>
      </c>
      <c r="AD1344">
        <v>-2.4864407304376814</v>
      </c>
      <c r="AE1344">
        <v>-2.0757726292926715</v>
      </c>
    </row>
    <row r="1345" spans="1:31" outlineLevel="1" x14ac:dyDescent="0.35">
      <c r="A1345" s="2" t="e">
        <f t="shared" si="38"/>
        <v>#REF!</v>
      </c>
      <c r="B1345" s="2" t="s">
        <v>3067</v>
      </c>
      <c r="C1345" s="10" t="s">
        <v>54</v>
      </c>
      <c r="D1345" s="2" t="s">
        <v>3157</v>
      </c>
      <c r="E1345" s="2" t="s">
        <v>1636</v>
      </c>
      <c r="F1345" s="2" t="s">
        <v>1637</v>
      </c>
      <c r="G1345" s="2">
        <v>-2.2512190269644181</v>
      </c>
      <c r="H1345" s="2">
        <v>-0.54745045997492991</v>
      </c>
      <c r="I1345" s="2">
        <v>6.2219979253181501</v>
      </c>
      <c r="J1345" s="2">
        <v>1.9222023061077109</v>
      </c>
      <c r="K1345" s="2">
        <v>1.4549509116730659</v>
      </c>
      <c r="L1345" s="2">
        <v>0.23222025010666564</v>
      </c>
      <c r="M1345" s="2">
        <v>2.6906797961475331</v>
      </c>
      <c r="N1345" s="2">
        <v>-0.68345915425425618</v>
      </c>
      <c r="O1345" s="2">
        <v>1.8640472221442883</v>
      </c>
      <c r="P1345" s="2">
        <v>6.6629144401784304</v>
      </c>
      <c r="Q1345" s="2">
        <v>1.8667541132933219</v>
      </c>
      <c r="R1345" s="2">
        <v>10.372997108833925</v>
      </c>
      <c r="S1345" s="2">
        <v>-1.1965125658249709</v>
      </c>
      <c r="T1345" s="2">
        <v>-1.35225901299095</v>
      </c>
      <c r="U1345" s="2">
        <v>1.4441834027132054</v>
      </c>
      <c r="V1345" s="2">
        <v>-0.60756162579410811</v>
      </c>
      <c r="W1345" s="2">
        <v>-1.1728814851679508</v>
      </c>
      <c r="X1345" s="2">
        <v>-2.7442442134824656</v>
      </c>
      <c r="Y1345" s="2">
        <v>-4.69292329485741</v>
      </c>
      <c r="Z1345" s="2">
        <v>-3.7989385735549899</v>
      </c>
      <c r="AA1345" s="2">
        <v>-3.7851649822961853</v>
      </c>
      <c r="AB1345" s="2">
        <v>-3.8058205268558076</v>
      </c>
      <c r="AC1345" s="2">
        <v>-3.5951223465689339</v>
      </c>
      <c r="AD1345">
        <v>-3.2146015137417105</v>
      </c>
      <c r="AE1345">
        <v>-3.1039841647843258</v>
      </c>
    </row>
    <row r="1346" spans="1:31" outlineLevel="1" x14ac:dyDescent="0.35">
      <c r="A1346" s="2" t="e">
        <f t="shared" si="38"/>
        <v>#REF!</v>
      </c>
      <c r="B1346" s="2" t="s">
        <v>3029</v>
      </c>
      <c r="C1346" s="10" t="s">
        <v>23</v>
      </c>
      <c r="D1346" s="2" t="s">
        <v>3157</v>
      </c>
      <c r="E1346" s="2" t="s">
        <v>1636</v>
      </c>
      <c r="F1346" s="2" t="s">
        <v>1637</v>
      </c>
      <c r="G1346" s="2">
        <v>-30.466846266217146</v>
      </c>
      <c r="H1346" s="2">
        <v>-48.795074491823023</v>
      </c>
      <c r="I1346" s="2">
        <v>-53.926612850382817</v>
      </c>
      <c r="J1346" s="2">
        <v>-4.991616217907997</v>
      </c>
      <c r="K1346" s="2">
        <v>7.6243435263962542</v>
      </c>
      <c r="L1346" s="2">
        <v>16.805355662579558</v>
      </c>
      <c r="M1346" s="2">
        <v>19.213302779255613</v>
      </c>
      <c r="N1346" s="2">
        <v>16.660470748078417</v>
      </c>
      <c r="O1346" s="2">
        <v>7.8499195140127167</v>
      </c>
      <c r="P1346" s="2">
        <v>-9.7318086734307485</v>
      </c>
      <c r="Q1346" s="2">
        <v>-20.244486637154495</v>
      </c>
      <c r="R1346" s="2">
        <v>-5.6745317433278091</v>
      </c>
      <c r="S1346" s="2">
        <v>-1.1252690277801158</v>
      </c>
      <c r="T1346" s="2">
        <v>-2.3970522265488712</v>
      </c>
      <c r="U1346" s="2">
        <v>-4.2509096617316313</v>
      </c>
      <c r="V1346" s="2">
        <v>-16.435256279616517</v>
      </c>
      <c r="W1346" s="2">
        <v>-12.973539671350903</v>
      </c>
      <c r="X1346" s="2">
        <v>-5.7606668344563783</v>
      </c>
      <c r="Y1346" s="2">
        <v>-5.4005905623600823</v>
      </c>
      <c r="Z1346" s="2">
        <v>-5.9259483905275641</v>
      </c>
      <c r="AA1346" s="2">
        <v>-6.2445806526840659</v>
      </c>
      <c r="AB1346" s="2">
        <v>-5.4568462061064738</v>
      </c>
      <c r="AC1346" s="2">
        <v>-18.844644112714093</v>
      </c>
      <c r="AD1346">
        <v>-6.1744322942660173</v>
      </c>
      <c r="AE1346">
        <v>-5.5882108754433242</v>
      </c>
    </row>
    <row r="1347" spans="1:31" outlineLevel="1" x14ac:dyDescent="0.35">
      <c r="A1347" s="2" t="e">
        <f t="shared" si="38"/>
        <v>#REF!</v>
      </c>
      <c r="B1347" s="2" t="s">
        <v>3068</v>
      </c>
      <c r="C1347" s="10" t="s">
        <v>55</v>
      </c>
      <c r="D1347" s="2" t="s">
        <v>3157</v>
      </c>
      <c r="E1347" s="2" t="s">
        <v>1636</v>
      </c>
      <c r="F1347" s="2" t="s">
        <v>1637</v>
      </c>
      <c r="G1347" s="2">
        <v>-21.078514581957815</v>
      </c>
      <c r="H1347" s="2">
        <v>-24.775293718937071</v>
      </c>
      <c r="I1347" s="2">
        <v>-6.9637279697048193E-2</v>
      </c>
      <c r="J1347" s="2">
        <v>-2.3483276077390127</v>
      </c>
      <c r="K1347" s="2">
        <v>-0.86894853040309183</v>
      </c>
      <c r="L1347" s="2">
        <v>0.43214167858524705</v>
      </c>
      <c r="M1347" s="2">
        <v>-4.6308487818745077</v>
      </c>
      <c r="N1347" s="2">
        <v>-7.8415530725067466</v>
      </c>
      <c r="O1347" s="2">
        <v>-7.5862656720096195</v>
      </c>
      <c r="P1347" s="2">
        <v>-11.31068749691352</v>
      </c>
      <c r="Q1347" s="2">
        <v>-10.350702540570031</v>
      </c>
      <c r="R1347" s="2">
        <v>13.396080991466725</v>
      </c>
      <c r="S1347" s="2">
        <v>12.941142517984366</v>
      </c>
      <c r="T1347" s="2">
        <v>2.2560371996891813</v>
      </c>
      <c r="U1347" s="2">
        <v>17.321462892251606</v>
      </c>
      <c r="V1347" s="2">
        <v>20.833610410864555</v>
      </c>
      <c r="W1347" s="2">
        <v>15.312447252184109</v>
      </c>
      <c r="X1347" s="2">
        <v>23.758734158743806</v>
      </c>
      <c r="Y1347" s="2">
        <v>16.618341114993722</v>
      </c>
      <c r="Z1347" s="2">
        <v>11.264522699832986</v>
      </c>
      <c r="AA1347" s="2">
        <v>13.224493989485635</v>
      </c>
      <c r="AB1347" s="2">
        <v>8.1234723033192964</v>
      </c>
      <c r="AC1347" s="2">
        <v>7.5996015571697999</v>
      </c>
      <c r="AD1347">
        <v>5.2384523908112604</v>
      </c>
      <c r="AE1347">
        <v>2.9279864818957346</v>
      </c>
    </row>
    <row r="1348" spans="1:31" outlineLevel="1" x14ac:dyDescent="0.35">
      <c r="A1348" s="2" t="e">
        <f t="shared" si="38"/>
        <v>#REF!</v>
      </c>
      <c r="B1348" s="2" t="s">
        <v>3050</v>
      </c>
      <c r="C1348" s="10" t="s">
        <v>39</v>
      </c>
      <c r="D1348" s="2" t="s">
        <v>3157</v>
      </c>
      <c r="E1348" s="2" t="s">
        <v>1636</v>
      </c>
      <c r="F1348" s="2" t="s">
        <v>1637</v>
      </c>
      <c r="G1348" s="2">
        <v>0.16342305242673474</v>
      </c>
      <c r="H1348" s="2">
        <v>-4.5408698143350055</v>
      </c>
      <c r="I1348" s="2">
        <v>-1.7405215083069037</v>
      </c>
      <c r="J1348" s="2">
        <v>-1.5815774746143672</v>
      </c>
      <c r="K1348" s="2">
        <v>-6.5851179003440743</v>
      </c>
      <c r="L1348" s="2">
        <v>-12.63510136124029</v>
      </c>
      <c r="M1348" s="2">
        <v>-11.685580770396452</v>
      </c>
      <c r="N1348" s="2">
        <v>-4.2027580886638747</v>
      </c>
      <c r="O1348" s="2">
        <v>-6.7280860569005441</v>
      </c>
      <c r="P1348" s="2">
        <v>-6.7480416946994231</v>
      </c>
      <c r="Q1348" s="2">
        <v>-1.4220367166648329</v>
      </c>
      <c r="R1348" s="2">
        <v>-2.4502407933221466</v>
      </c>
      <c r="S1348" s="2">
        <v>-7.0705234135745236</v>
      </c>
      <c r="T1348" s="2">
        <v>-6.0591655042148034</v>
      </c>
      <c r="U1348" s="2">
        <v>-6.6015425955710523</v>
      </c>
      <c r="V1348" s="2">
        <v>-11.733320393640682</v>
      </c>
      <c r="W1348" s="2">
        <v>-9.3951325937013141</v>
      </c>
      <c r="X1348" s="2">
        <v>-8.6330426141304795</v>
      </c>
      <c r="Y1348" s="2">
        <v>-6.542172199766398</v>
      </c>
      <c r="Z1348" s="2">
        <v>-6.046147899887595</v>
      </c>
      <c r="AA1348" s="2">
        <v>-5.3095629657495387</v>
      </c>
      <c r="AB1348" s="2">
        <v>-4.6938210673543734</v>
      </c>
      <c r="AC1348" s="2">
        <v>-4.2960260748298698</v>
      </c>
      <c r="AD1348">
        <v>-4.0484199117565103</v>
      </c>
      <c r="AE1348">
        <v>-3.8921662465083711</v>
      </c>
    </row>
    <row r="1349" spans="1:31" outlineLevel="1" x14ac:dyDescent="0.35">
      <c r="A1349" s="2" t="e">
        <f t="shared" si="38"/>
        <v>#REF!</v>
      </c>
      <c r="B1349" s="2" t="s">
        <v>3030</v>
      </c>
      <c r="C1349" s="10" t="s">
        <v>24</v>
      </c>
      <c r="D1349" s="2" t="s">
        <v>3157</v>
      </c>
      <c r="E1349" s="2" t="s">
        <v>1636</v>
      </c>
      <c r="F1349" s="2" t="s">
        <v>1637</v>
      </c>
      <c r="G1349" s="2">
        <v>18.548633374952072</v>
      </c>
      <c r="H1349" s="2">
        <v>10.299782059173859</v>
      </c>
      <c r="I1349" s="2">
        <v>6.3400826707395446</v>
      </c>
      <c r="J1349" s="2">
        <v>11.764422619542856</v>
      </c>
      <c r="K1349" s="2">
        <v>11.903143375186003</v>
      </c>
      <c r="L1349" s="2">
        <v>20.944196580398987</v>
      </c>
      <c r="M1349" s="2">
        <v>17.668920684376985</v>
      </c>
      <c r="N1349" s="2">
        <v>13.652530043792016</v>
      </c>
      <c r="O1349" s="2">
        <v>21.633009088766073</v>
      </c>
      <c r="P1349" s="2">
        <v>4.4224864660323249</v>
      </c>
      <c r="Q1349" s="2">
        <v>14.904037397130402</v>
      </c>
      <c r="R1349" s="2">
        <v>24.004830214949248</v>
      </c>
      <c r="S1349" s="2">
        <v>17.889742089682702</v>
      </c>
      <c r="T1349" s="2">
        <v>7.2878941974712719</v>
      </c>
      <c r="U1349" s="2">
        <v>7.5570274064750977</v>
      </c>
      <c r="V1349" s="2">
        <v>-5.5706095489333816</v>
      </c>
      <c r="W1349" s="2">
        <v>-9.9079089238058113</v>
      </c>
      <c r="X1349" s="2">
        <v>-4.3713572957263143</v>
      </c>
      <c r="Y1349" s="2">
        <v>-2.4053984374950721</v>
      </c>
      <c r="Z1349" s="2">
        <v>0.12890453011001421</v>
      </c>
      <c r="AA1349" s="2">
        <v>0.94991805071236546</v>
      </c>
      <c r="AB1349" s="2">
        <v>1.7163762280512325</v>
      </c>
      <c r="AC1349" s="2">
        <v>3.6460513340671961</v>
      </c>
      <c r="AD1349">
        <v>4.1569621078900783</v>
      </c>
      <c r="AE1349">
        <v>4.0161246421264805</v>
      </c>
    </row>
    <row r="1350" spans="1:31" outlineLevel="1" x14ac:dyDescent="0.35">
      <c r="A1350" s="2" t="e">
        <f t="shared" si="38"/>
        <v>#REF!</v>
      </c>
      <c r="B1350" s="2" t="s">
        <v>3051</v>
      </c>
      <c r="C1350" s="10" t="s">
        <v>40</v>
      </c>
      <c r="D1350" s="2" t="s">
        <v>3157</v>
      </c>
      <c r="E1350" s="2" t="s">
        <v>1636</v>
      </c>
      <c r="F1350" s="2" t="s">
        <v>1637</v>
      </c>
      <c r="G1350" s="2">
        <v>-3.4349866774893116</v>
      </c>
      <c r="H1350" s="2">
        <v>-3.2967378979020516</v>
      </c>
      <c r="I1350" s="2">
        <v>-3.6832122209091107</v>
      </c>
      <c r="J1350" s="2">
        <v>-4.6257037602535354</v>
      </c>
      <c r="K1350" s="2">
        <v>-2.7202103482267743</v>
      </c>
      <c r="L1350" s="2">
        <v>-6.2830645908762248</v>
      </c>
      <c r="M1350" s="2">
        <v>-4.2960321546721119</v>
      </c>
      <c r="N1350" s="2">
        <v>-5.179508558132941</v>
      </c>
      <c r="O1350" s="2">
        <v>-7.5625412603731537</v>
      </c>
      <c r="P1350" s="2">
        <v>-7.7826908463633995</v>
      </c>
      <c r="Q1350" s="2">
        <v>-10.048784360111524</v>
      </c>
      <c r="R1350" s="2">
        <v>-7.4368689114477471</v>
      </c>
      <c r="S1350" s="2">
        <v>-4.4776875746362705</v>
      </c>
      <c r="T1350" s="2">
        <v>-6.7382465112666861</v>
      </c>
      <c r="U1350" s="2">
        <v>-7.3386665896421022</v>
      </c>
      <c r="V1350" s="2">
        <v>-9.888047275156822</v>
      </c>
      <c r="W1350" s="2">
        <v>-9.2408576773648665</v>
      </c>
      <c r="X1350" s="2">
        <v>-7.3938095464097868</v>
      </c>
      <c r="Y1350" s="2">
        <v>-9.7450590048645793</v>
      </c>
      <c r="Z1350" s="2">
        <v>-9.3864981357599149</v>
      </c>
      <c r="AA1350" s="2">
        <v>-13.075146499075707</v>
      </c>
      <c r="AB1350" s="2">
        <v>-12.661123935120452</v>
      </c>
      <c r="AC1350" s="2">
        <v>-12.456491448707837</v>
      </c>
      <c r="AD1350">
        <v>-11.944372519544642</v>
      </c>
      <c r="AE1350">
        <v>-11.352289090059637</v>
      </c>
    </row>
    <row r="1351" spans="1:31" outlineLevel="1" x14ac:dyDescent="0.35">
      <c r="A1351" s="2" t="e">
        <f t="shared" si="38"/>
        <v>#REF!</v>
      </c>
      <c r="B1351" s="2" t="s">
        <v>3037</v>
      </c>
      <c r="C1351" s="10" t="s">
        <v>28</v>
      </c>
      <c r="D1351" s="2" t="s">
        <v>3157</v>
      </c>
      <c r="E1351" s="2" t="s">
        <v>1636</v>
      </c>
      <c r="F1351" s="2" t="s">
        <v>1637</v>
      </c>
      <c r="G1351" s="2">
        <v>-4.2115389986693268</v>
      </c>
      <c r="H1351" s="2">
        <v>-3.0607427550626269</v>
      </c>
      <c r="I1351" s="2">
        <v>-0.53514837431217832</v>
      </c>
      <c r="J1351" s="2">
        <v>8.2420507561107872E-2</v>
      </c>
      <c r="K1351" s="2">
        <v>-3.3824866388494073</v>
      </c>
      <c r="L1351" s="2">
        <v>-4.970442791994631</v>
      </c>
      <c r="M1351" s="2">
        <v>-5.830440099214699</v>
      </c>
      <c r="N1351" s="2">
        <v>-6.3573678069637722</v>
      </c>
      <c r="O1351" s="2">
        <v>-8.8523473836380866</v>
      </c>
      <c r="P1351" s="2">
        <v>-4.0795407406426092</v>
      </c>
      <c r="Q1351" s="2">
        <v>-6.4347109367198634</v>
      </c>
      <c r="R1351" s="2">
        <v>-6.6091473173322797</v>
      </c>
      <c r="S1351" s="2">
        <v>-8.6962082131592258</v>
      </c>
      <c r="T1351" s="2">
        <v>-9.0141742573081327</v>
      </c>
      <c r="U1351" s="2">
        <v>-6.9551297184007517</v>
      </c>
      <c r="V1351" s="2">
        <v>-5.8354409661931976</v>
      </c>
      <c r="W1351" s="2">
        <v>-5.2016128959733576</v>
      </c>
      <c r="X1351" s="2">
        <v>-3.3956034041386078</v>
      </c>
      <c r="Y1351" s="2">
        <v>-3.1196969341502698</v>
      </c>
      <c r="Z1351" s="2">
        <v>-3.566923127253415</v>
      </c>
      <c r="AA1351" s="2">
        <v>-3.8269920904670407</v>
      </c>
      <c r="AB1351" s="2">
        <v>-3.813152937187049</v>
      </c>
      <c r="AC1351" s="2">
        <v>-2.7261826260489812</v>
      </c>
      <c r="AD1351">
        <v>-2.2095221549363582</v>
      </c>
      <c r="AE1351">
        <v>-2.0057162856695796</v>
      </c>
    </row>
    <row r="1352" spans="1:31" outlineLevel="1" x14ac:dyDescent="0.35">
      <c r="A1352" s="2" t="e">
        <f t="shared" si="38"/>
        <v>#REF!</v>
      </c>
      <c r="B1352" s="2" t="s">
        <v>3069</v>
      </c>
      <c r="C1352" s="10" t="s">
        <v>56</v>
      </c>
      <c r="D1352" s="2" t="s">
        <v>3157</v>
      </c>
      <c r="E1352" s="2" t="s">
        <v>1636</v>
      </c>
      <c r="F1352" s="2" t="s">
        <v>1637</v>
      </c>
      <c r="G1352" s="2">
        <v>-3.0453044160665419</v>
      </c>
      <c r="H1352" s="2">
        <v>0.32637176799967949</v>
      </c>
      <c r="I1352" s="2">
        <v>-7.7093140754909591E-3</v>
      </c>
      <c r="J1352" s="2">
        <v>-4.9037752012345302E-2</v>
      </c>
      <c r="K1352" s="2">
        <v>-1.8164387362223446</v>
      </c>
      <c r="L1352" s="2">
        <v>-0.83272868919658272</v>
      </c>
      <c r="M1352" s="2">
        <v>-3.133402218006013</v>
      </c>
      <c r="N1352" s="2">
        <v>-7.3055374117017378</v>
      </c>
      <c r="O1352" s="2">
        <v>-6.6028201008752587</v>
      </c>
      <c r="P1352" s="2">
        <v>-5.6445875115596289</v>
      </c>
      <c r="Q1352" s="2">
        <v>-6.3942455624477477</v>
      </c>
      <c r="R1352" s="2">
        <v>-18.360942780405693</v>
      </c>
      <c r="S1352" s="2">
        <v>-19.937075260043116</v>
      </c>
      <c r="T1352" s="2">
        <v>-12.522327853871371</v>
      </c>
      <c r="U1352" s="2">
        <v>-12.85964926565368</v>
      </c>
      <c r="V1352" s="2">
        <v>-12.948997254663357</v>
      </c>
      <c r="W1352" s="2">
        <v>-31.905164813835746</v>
      </c>
      <c r="X1352" s="2">
        <v>-7.105453116625764</v>
      </c>
      <c r="Y1352" s="2">
        <v>-18.43824563580451</v>
      </c>
      <c r="Z1352" s="2">
        <v>-20.709087421093351</v>
      </c>
      <c r="AA1352" s="2">
        <v>-17.695763379801953</v>
      </c>
      <c r="AB1352" s="2">
        <v>-13.64878182462409</v>
      </c>
      <c r="AC1352" s="2">
        <v>-12.75867190894124</v>
      </c>
      <c r="AD1352">
        <v>-11.133826100803654</v>
      </c>
      <c r="AE1352">
        <v>-10.330806932646679</v>
      </c>
    </row>
    <row r="1353" spans="1:31" outlineLevel="1" x14ac:dyDescent="0.35">
      <c r="A1353" s="2" t="e">
        <f t="shared" si="38"/>
        <v>#REF!</v>
      </c>
      <c r="B1353" s="2" t="s">
        <v>3070</v>
      </c>
      <c r="C1353" s="10" t="s">
        <v>57</v>
      </c>
      <c r="D1353" s="2" t="s">
        <v>3157</v>
      </c>
      <c r="E1353" s="2" t="s">
        <v>1636</v>
      </c>
      <c r="F1353" s="2" t="s">
        <v>1637</v>
      </c>
      <c r="G1353" s="2">
        <v>2.9335365269210345</v>
      </c>
      <c r="H1353" s="2">
        <v>-4.2027276565978049</v>
      </c>
      <c r="I1353" s="2">
        <v>-3.732312425202724</v>
      </c>
      <c r="J1353" s="2">
        <v>-2.9249169330026987</v>
      </c>
      <c r="K1353" s="2">
        <v>-1.7220716018216489</v>
      </c>
      <c r="L1353" s="2">
        <v>-1.7818018776216575</v>
      </c>
      <c r="M1353" s="2">
        <v>-6.6657434960144579</v>
      </c>
      <c r="N1353" s="2">
        <v>-4.4009572346754711</v>
      </c>
      <c r="O1353" s="2">
        <v>-3.3181272529699366</v>
      </c>
      <c r="P1353" s="2">
        <v>-5.7829790738861755</v>
      </c>
      <c r="Q1353" s="2">
        <v>-8.3281976325524614</v>
      </c>
      <c r="R1353" s="2">
        <v>-1.2711138051200968</v>
      </c>
      <c r="S1353" s="2">
        <v>-8.4065804128555435</v>
      </c>
      <c r="T1353" s="2">
        <v>-4.6091832981181655</v>
      </c>
      <c r="U1353" s="2">
        <v>0.53207193854873958</v>
      </c>
      <c r="V1353" s="2">
        <v>1.8508606662248417</v>
      </c>
      <c r="W1353" s="2">
        <v>1.2663402085993294</v>
      </c>
      <c r="X1353" s="2">
        <v>0.28504453858562379</v>
      </c>
      <c r="Y1353" s="2">
        <v>-4.5423112367948386</v>
      </c>
      <c r="Z1353" s="2">
        <v>-4.207151952338215</v>
      </c>
      <c r="AA1353" s="2">
        <v>-3.6895497757787119</v>
      </c>
      <c r="AB1353" s="2">
        <v>-3.5850225062831567</v>
      </c>
      <c r="AC1353" s="2">
        <v>-2.7684207419545412</v>
      </c>
      <c r="AD1353">
        <v>-2.4651881994003517</v>
      </c>
      <c r="AE1353">
        <v>-2.1843007730519384</v>
      </c>
    </row>
    <row r="1354" spans="1:31" outlineLevel="1" x14ac:dyDescent="0.35">
      <c r="A1354" s="2" t="e">
        <f t="shared" si="38"/>
        <v>#REF!</v>
      </c>
      <c r="B1354" s="2" t="s">
        <v>3052</v>
      </c>
      <c r="C1354" s="10" t="s">
        <v>41</v>
      </c>
      <c r="D1354" s="2" t="s">
        <v>3157</v>
      </c>
      <c r="E1354" s="2" t="s">
        <v>1636</v>
      </c>
      <c r="F1354" s="2" t="s">
        <v>1637</v>
      </c>
      <c r="G1354" s="2">
        <v>-1.4104859129085874</v>
      </c>
      <c r="H1354" s="2">
        <v>-2.2032821135413792</v>
      </c>
      <c r="I1354" s="2">
        <v>-0.79701984506366719</v>
      </c>
      <c r="J1354" s="2">
        <v>0.7883857829526959</v>
      </c>
      <c r="K1354" s="2">
        <v>-0.72948042138715063</v>
      </c>
      <c r="L1354" s="2">
        <v>-1.3108708889019718</v>
      </c>
      <c r="M1354" s="2">
        <v>-1.9394577823206132</v>
      </c>
      <c r="N1354" s="2">
        <v>-3.3104429790087777</v>
      </c>
      <c r="O1354" s="2">
        <v>-5.4623550811086563</v>
      </c>
      <c r="P1354" s="2">
        <v>-4.4109204331328495</v>
      </c>
      <c r="Q1354" s="2">
        <v>-5.9259576196046275</v>
      </c>
      <c r="R1354" s="2">
        <v>-9.2060149555826634</v>
      </c>
      <c r="S1354" s="2">
        <v>-8.3615614237458189</v>
      </c>
      <c r="T1354" s="2">
        <v>-8.7828872141072249</v>
      </c>
      <c r="U1354" s="2">
        <v>-10.368480677919761</v>
      </c>
      <c r="V1354" s="2">
        <v>-6.6929267961922401</v>
      </c>
      <c r="W1354" s="2">
        <v>-4.8923801242013534</v>
      </c>
      <c r="X1354" s="2">
        <v>-6.1904342114884638</v>
      </c>
      <c r="Y1354" s="2">
        <v>-4.9630905745163947</v>
      </c>
      <c r="Z1354" s="2">
        <v>-4.6565686813036047</v>
      </c>
      <c r="AA1354" s="2">
        <v>-4.6245471027811709</v>
      </c>
      <c r="AB1354" s="2">
        <v>-4.5900971527814143</v>
      </c>
      <c r="AC1354" s="2">
        <v>-4.5557751435253824</v>
      </c>
      <c r="AD1354">
        <v>-4.6223841997524904</v>
      </c>
      <c r="AE1354">
        <v>-4.6548282499236668</v>
      </c>
    </row>
    <row r="1355" spans="1:31" outlineLevel="1" x14ac:dyDescent="0.35">
      <c r="A1355" s="2" t="e">
        <f t="shared" si="38"/>
        <v>#REF!</v>
      </c>
      <c r="B1355" s="2" t="s">
        <v>3038</v>
      </c>
      <c r="C1355" s="10" t="s">
        <v>29</v>
      </c>
      <c r="D1355" s="2" t="s">
        <v>3157</v>
      </c>
      <c r="E1355" s="2" t="s">
        <v>1636</v>
      </c>
      <c r="F1355" s="2" t="s">
        <v>1637</v>
      </c>
      <c r="G1355" s="2">
        <v>-4.699106821701573</v>
      </c>
      <c r="H1355" s="2">
        <v>5.2004832410876594</v>
      </c>
      <c r="I1355" s="2">
        <v>6.7860043837151496</v>
      </c>
      <c r="J1355" s="2">
        <v>2.295092540737675</v>
      </c>
      <c r="K1355" s="2">
        <v>10.469430047319202</v>
      </c>
      <c r="L1355" s="2">
        <v>9.5339391726247236</v>
      </c>
      <c r="M1355" s="2">
        <v>18.696352871976771</v>
      </c>
      <c r="N1355" s="2">
        <v>18.92958075168055</v>
      </c>
      <c r="O1355" s="2">
        <v>17.912143308408393</v>
      </c>
      <c r="P1355" s="2">
        <v>1.6060999367297601</v>
      </c>
      <c r="Q1355" s="2">
        <v>-8.8731431285625479</v>
      </c>
      <c r="R1355" s="2">
        <v>-13.437028866315911</v>
      </c>
      <c r="S1355" s="2">
        <v>-8.3570125353619673</v>
      </c>
      <c r="T1355" s="2">
        <v>-5.1021691229773936</v>
      </c>
      <c r="U1355" s="2">
        <v>-4.8510659193951744</v>
      </c>
      <c r="V1355" s="2">
        <v>-3.9917019282411732</v>
      </c>
      <c r="W1355" s="2">
        <v>-8.4281734272884989</v>
      </c>
      <c r="X1355" s="2">
        <v>-4.703809750129726</v>
      </c>
      <c r="Y1355" s="2">
        <v>-8.6466877212058861</v>
      </c>
      <c r="Z1355" s="2">
        <v>-14.636252362156094</v>
      </c>
      <c r="AA1355" s="2">
        <v>-4.8777671125228368</v>
      </c>
      <c r="AB1355" s="2">
        <v>-9.2308280461364944</v>
      </c>
      <c r="AC1355" s="2">
        <v>-16.177947997469747</v>
      </c>
      <c r="AD1355">
        <v>-9.898585100754671</v>
      </c>
      <c r="AE1355">
        <v>-5.5861490878001243</v>
      </c>
    </row>
    <row r="1356" spans="1:31" outlineLevel="1" x14ac:dyDescent="0.35">
      <c r="A1356" s="2" t="e">
        <f t="shared" si="38"/>
        <v>#REF!</v>
      </c>
      <c r="B1356" s="2" t="s">
        <v>3071</v>
      </c>
      <c r="C1356" s="10" t="s">
        <v>58</v>
      </c>
      <c r="D1356" s="2" t="s">
        <v>3157</v>
      </c>
      <c r="E1356" s="2" t="s">
        <v>1636</v>
      </c>
      <c r="F1356" s="2" t="s">
        <v>1637</v>
      </c>
      <c r="G1356" s="2">
        <v>-12.087034097207036</v>
      </c>
      <c r="H1356" s="2">
        <v>-9.6459887304020615</v>
      </c>
      <c r="I1356" s="2">
        <v>-2.7978355409779119</v>
      </c>
      <c r="J1356" s="2">
        <v>-13.372895459185402</v>
      </c>
      <c r="K1356" s="2">
        <v>-6.1593705607612739</v>
      </c>
      <c r="L1356" s="2">
        <v>2.207082402834982</v>
      </c>
      <c r="M1356" s="2">
        <v>-7.2879987358493885</v>
      </c>
      <c r="N1356" s="2">
        <v>-4.2472472315934571</v>
      </c>
      <c r="O1356" s="2">
        <v>-29.28892912352196</v>
      </c>
      <c r="P1356" s="2">
        <v>-15.007786438627042</v>
      </c>
      <c r="Q1356" s="2">
        <v>-20.701509096533925</v>
      </c>
      <c r="R1356" s="2">
        <v>-17.605405730426639</v>
      </c>
      <c r="S1356" s="2">
        <v>-17.253153598429073</v>
      </c>
      <c r="T1356" s="2">
        <v>-21.663799250723038</v>
      </c>
      <c r="U1356" s="2">
        <v>-26.386143213680096</v>
      </c>
      <c r="V1356" s="2">
        <v>-26.675081983471362</v>
      </c>
      <c r="W1356" s="2">
        <v>-18.550438808966948</v>
      </c>
      <c r="X1356" s="2">
        <v>-23.403901287877648</v>
      </c>
      <c r="Y1356" s="2">
        <v>-23.427997836472041</v>
      </c>
      <c r="Z1356" s="2">
        <v>-21.200447095560296</v>
      </c>
      <c r="AA1356" s="2">
        <v>-20.995674875531034</v>
      </c>
      <c r="AB1356" s="2">
        <v>-22.029587621752157</v>
      </c>
      <c r="AC1356" s="2">
        <v>-14.081047927121215</v>
      </c>
      <c r="AD1356">
        <v>-14.932229564844143</v>
      </c>
      <c r="AE1356">
        <v>-14.71147638707324</v>
      </c>
    </row>
    <row r="1357" spans="1:31" outlineLevel="1" x14ac:dyDescent="0.35">
      <c r="A1357" s="2" t="e">
        <f t="shared" si="38"/>
        <v>#REF!</v>
      </c>
      <c r="B1357" s="2" t="s">
        <v>3053</v>
      </c>
      <c r="C1357" s="10" t="s">
        <v>42</v>
      </c>
      <c r="D1357" s="2" t="s">
        <v>3157</v>
      </c>
      <c r="E1357" s="2" t="s">
        <v>1636</v>
      </c>
      <c r="F1357" s="2" t="s">
        <v>1637</v>
      </c>
      <c r="G1357" s="2">
        <v>-6.7173404915052188</v>
      </c>
      <c r="H1357" s="2">
        <v>-3.0922012282003757</v>
      </c>
      <c r="I1357" s="2">
        <v>-10.848341039248888</v>
      </c>
      <c r="J1357" s="2">
        <v>-5.991019510160065</v>
      </c>
      <c r="K1357" s="2">
        <v>-9.1431084272718302</v>
      </c>
      <c r="L1357" s="2">
        <v>-14.389246832892807</v>
      </c>
      <c r="M1357" s="2">
        <v>-10.497807719755295</v>
      </c>
      <c r="N1357" s="2">
        <v>-13.283361447086268</v>
      </c>
      <c r="O1357" s="2">
        <v>-18.034632978052091</v>
      </c>
      <c r="P1357" s="2">
        <v>-20.576099777249095</v>
      </c>
      <c r="Q1357" s="2">
        <v>-10.413612666996379</v>
      </c>
      <c r="R1357" s="2">
        <v>-7.7436785692916548</v>
      </c>
      <c r="S1357" s="2">
        <v>-8.8903277830720029</v>
      </c>
      <c r="T1357" s="2">
        <v>-6.3486521856296791</v>
      </c>
      <c r="U1357" s="2">
        <v>-0.31505307920430398</v>
      </c>
      <c r="V1357" s="2">
        <v>-1.8972787445711046</v>
      </c>
      <c r="W1357" s="2">
        <v>0.56406262037528254</v>
      </c>
      <c r="X1357" s="2">
        <v>-0.48490733102643913</v>
      </c>
      <c r="Y1357" s="2">
        <v>0.80685314166863698</v>
      </c>
      <c r="Z1357" s="2">
        <v>-1.6123819924906369</v>
      </c>
      <c r="AA1357" s="2">
        <v>-2.7344619077332775</v>
      </c>
      <c r="AB1357" s="2">
        <v>-3.0422459346355799</v>
      </c>
      <c r="AC1357" s="2">
        <v>-3.3084176754599328</v>
      </c>
      <c r="AD1357">
        <v>-3.7551573609527407</v>
      </c>
      <c r="AE1357">
        <v>-4.0787857337103075</v>
      </c>
    </row>
    <row r="1358" spans="1:31" outlineLevel="1" x14ac:dyDescent="0.35">
      <c r="A1358" s="2" t="e">
        <f t="shared" si="38"/>
        <v>#REF!</v>
      </c>
      <c r="B1358" s="2" t="s">
        <v>3054</v>
      </c>
      <c r="C1358" s="10" t="s">
        <v>43</v>
      </c>
      <c r="D1358" s="2" t="s">
        <v>3157</v>
      </c>
      <c r="E1358" s="2" t="s">
        <v>1636</v>
      </c>
      <c r="F1358" s="2" t="s">
        <v>1637</v>
      </c>
      <c r="G1358" s="2">
        <v>-2.4310837945352244</v>
      </c>
      <c r="H1358" s="2">
        <v>-2.0203678277123647</v>
      </c>
      <c r="I1358" s="2">
        <v>-13.528626200081412</v>
      </c>
      <c r="J1358" s="2">
        <v>-10.29881855392402</v>
      </c>
      <c r="K1358" s="2">
        <v>-10.439448112659669</v>
      </c>
      <c r="L1358" s="2">
        <v>-13.279929671802716</v>
      </c>
      <c r="M1358" s="2">
        <v>-17.42106836037167</v>
      </c>
      <c r="N1358" s="2">
        <v>-8.2230465968342248</v>
      </c>
      <c r="O1358" s="2">
        <v>-15.099390192556021</v>
      </c>
      <c r="P1358" s="2">
        <v>-10.199442398092282</v>
      </c>
      <c r="Q1358" s="2">
        <v>-8.5837490061348962</v>
      </c>
      <c r="R1358" s="2">
        <v>-8.6127716012566324</v>
      </c>
      <c r="S1358" s="2">
        <v>-9.2025770031956071</v>
      </c>
      <c r="T1358" s="2">
        <v>-8.3579721334276957</v>
      </c>
      <c r="U1358" s="2">
        <v>-8.1753556522668127</v>
      </c>
      <c r="V1358" s="2">
        <v>-17.197608907641087</v>
      </c>
      <c r="W1358" s="2">
        <v>-18.451218949516953</v>
      </c>
      <c r="X1358" s="2">
        <v>-25.606140985489429</v>
      </c>
      <c r="Y1358" s="2">
        <v>-15.27985645771286</v>
      </c>
      <c r="Z1358" s="2">
        <v>-14.25435007948413</v>
      </c>
      <c r="AA1358" s="2">
        <v>-14.200338855615913</v>
      </c>
      <c r="AB1358" s="2">
        <v>-13.190861934963651</v>
      </c>
      <c r="AC1358" s="2">
        <v>-12.042550123590708</v>
      </c>
      <c r="AD1358">
        <v>-11.168024296246127</v>
      </c>
      <c r="AE1358">
        <v>-10.210502473921077</v>
      </c>
    </row>
    <row r="1359" spans="1:31" outlineLevel="1" x14ac:dyDescent="0.35">
      <c r="A1359" s="2" t="e">
        <f t="shared" si="38"/>
        <v>#REF!</v>
      </c>
      <c r="B1359" s="2" t="s">
        <v>3055</v>
      </c>
      <c r="C1359" s="10" t="s">
        <v>44</v>
      </c>
      <c r="D1359" s="2" t="s">
        <v>3157</v>
      </c>
      <c r="E1359" s="2" t="s">
        <v>1636</v>
      </c>
      <c r="F1359" s="2" t="s">
        <v>1637</v>
      </c>
      <c r="G1359" s="2">
        <v>-8.6724993015331151</v>
      </c>
      <c r="H1359" s="2">
        <v>-8.8607789581985656</v>
      </c>
      <c r="I1359" s="2">
        <v>-2.0455063048050208</v>
      </c>
      <c r="J1359" s="2">
        <v>-5.8940754954629453</v>
      </c>
      <c r="K1359" s="2">
        <v>-6.8706336422116916</v>
      </c>
      <c r="L1359" s="2">
        <v>-7.1146121377193481</v>
      </c>
      <c r="M1359" s="2">
        <v>-3.2575815454854808</v>
      </c>
      <c r="N1359" s="2">
        <v>-5.5633211124123854</v>
      </c>
      <c r="O1359" s="2">
        <v>-13.588369305812142</v>
      </c>
      <c r="P1359" s="2">
        <v>-10.937153786213987</v>
      </c>
      <c r="Q1359" s="2">
        <v>-10.71946736185534</v>
      </c>
      <c r="R1359" s="2">
        <v>-5.0574337913977381</v>
      </c>
      <c r="S1359" s="2">
        <v>-2.1934830786507171</v>
      </c>
      <c r="T1359" s="2">
        <v>-2.8873138343343019</v>
      </c>
      <c r="U1359" s="2">
        <v>-4.7074735381312429</v>
      </c>
      <c r="V1359" s="2">
        <v>-5.3234695969801917</v>
      </c>
      <c r="W1359" s="2">
        <v>-7.24503507323693</v>
      </c>
      <c r="X1359" s="2">
        <v>-7.2765038754749423</v>
      </c>
      <c r="Y1359" s="2">
        <v>-3.7542371404853476</v>
      </c>
      <c r="Z1359" s="2">
        <v>-5.5058970590034253</v>
      </c>
      <c r="AA1359" s="2">
        <v>-5.4746663594882703</v>
      </c>
      <c r="AB1359" s="2">
        <v>-6.3480855770166436</v>
      </c>
      <c r="AC1359" s="2">
        <v>-6.4434681220861183</v>
      </c>
      <c r="AD1359">
        <v>-6.5793259328098745</v>
      </c>
      <c r="AE1359">
        <v>-6.6188727127946159</v>
      </c>
    </row>
    <row r="1360" spans="1:31" outlineLevel="1" x14ac:dyDescent="0.35">
      <c r="A1360" s="2" t="e">
        <f t="shared" si="38"/>
        <v>#REF!</v>
      </c>
      <c r="B1360" s="2" t="s">
        <v>3039</v>
      </c>
      <c r="C1360" s="10" t="s">
        <v>30</v>
      </c>
      <c r="D1360" s="2" t="s">
        <v>3157</v>
      </c>
      <c r="E1360" s="2" t="s">
        <v>1636</v>
      </c>
      <c r="F1360" s="2" t="s">
        <v>1637</v>
      </c>
      <c r="G1360" s="2">
        <v>-0.70335561684392123</v>
      </c>
      <c r="H1360" s="2">
        <v>5.7280620544266432</v>
      </c>
      <c r="I1360" s="2">
        <v>4.9326193781918519</v>
      </c>
      <c r="J1360" s="2">
        <v>1.5685351495453703</v>
      </c>
      <c r="K1360" s="2">
        <v>-1.6829239261566029</v>
      </c>
      <c r="L1360" s="2">
        <v>-4.7886972164535822</v>
      </c>
      <c r="M1360" s="2">
        <v>-8.7041773231031563</v>
      </c>
      <c r="N1360" s="2">
        <v>-5.190998820583749</v>
      </c>
      <c r="O1360" s="2">
        <v>-9.7212352332772856</v>
      </c>
      <c r="P1360" s="2">
        <v>-7.1683187320911959</v>
      </c>
      <c r="Q1360" s="2">
        <v>-10.025425627603855</v>
      </c>
      <c r="R1360" s="2">
        <v>-13.497778597719009</v>
      </c>
      <c r="S1360" s="2">
        <v>-7.1459839410363699</v>
      </c>
      <c r="T1360" s="2">
        <v>-6.2095022247762479</v>
      </c>
      <c r="U1360" s="2">
        <v>-5.4167930878294523</v>
      </c>
      <c r="V1360" s="2">
        <v>-3.5922130859825439</v>
      </c>
      <c r="W1360" s="2">
        <v>-4.0130416829364748</v>
      </c>
      <c r="X1360" s="2">
        <v>-4.6060086658963728</v>
      </c>
      <c r="Y1360" s="2">
        <v>-5.7799447659059329</v>
      </c>
      <c r="Z1360" s="2">
        <v>-7.200094317592054</v>
      </c>
      <c r="AA1360" s="2">
        <v>-6.5357976957111337</v>
      </c>
      <c r="AB1360" s="2">
        <v>-5.4883503440476442</v>
      </c>
      <c r="AC1360" s="2">
        <v>-5.3686722384584105</v>
      </c>
      <c r="AD1360">
        <v>-5.1593248862439189</v>
      </c>
      <c r="AE1360">
        <v>-4.9552493626805756</v>
      </c>
    </row>
    <row r="1361" spans="1:31" outlineLevel="1" x14ac:dyDescent="0.35">
      <c r="A1361" s="2" t="e">
        <f t="shared" si="38"/>
        <v>#REF!</v>
      </c>
      <c r="B1361" s="2" t="s">
        <v>3056</v>
      </c>
      <c r="C1361" s="10" t="s">
        <v>45</v>
      </c>
      <c r="D1361" s="2" t="s">
        <v>3157</v>
      </c>
      <c r="E1361" s="2" t="s">
        <v>1636</v>
      </c>
      <c r="F1361" s="2" t="s">
        <v>1637</v>
      </c>
      <c r="G1361" s="2">
        <v>-14.93292152200037</v>
      </c>
      <c r="H1361" s="2">
        <v>-14.217841636426728</v>
      </c>
      <c r="I1361" s="2">
        <v>-17.464011897196873</v>
      </c>
      <c r="J1361" s="2">
        <v>-14.716053449245079</v>
      </c>
      <c r="K1361" s="2">
        <v>-7.1017500903418505</v>
      </c>
      <c r="L1361" s="2">
        <v>-10.01426406429429</v>
      </c>
      <c r="M1361" s="2">
        <v>-9.0973060651117521</v>
      </c>
      <c r="N1361" s="2">
        <v>-8.3051985234814119</v>
      </c>
      <c r="O1361" s="2">
        <v>-9.9282601050715868</v>
      </c>
      <c r="P1361" s="2">
        <v>-10.906662397241764</v>
      </c>
      <c r="Q1361" s="2">
        <v>-16.060511382186569</v>
      </c>
      <c r="R1361" s="2">
        <v>-25.349674726516252</v>
      </c>
      <c r="S1361" s="2">
        <v>-44.736414354948586</v>
      </c>
      <c r="T1361" s="2">
        <v>-42.937668795815192</v>
      </c>
      <c r="U1361" s="2">
        <v>-38.154445631152115</v>
      </c>
      <c r="V1361" s="2">
        <v>-40.327538766054005</v>
      </c>
      <c r="W1361" s="2">
        <v>-38.978277847470608</v>
      </c>
      <c r="X1361" s="2">
        <v>-19.959807501214328</v>
      </c>
      <c r="Y1361" s="2">
        <v>-30.36573405795664</v>
      </c>
      <c r="Z1361" s="2">
        <v>-57.959658402428047</v>
      </c>
      <c r="AA1361" s="2">
        <v>-66.737350327293797</v>
      </c>
      <c r="AB1361" s="2">
        <v>-62.894924683270744</v>
      </c>
      <c r="AC1361" s="2">
        <v>-75.558926245167569</v>
      </c>
      <c r="AD1361">
        <v>-61.643524265898201</v>
      </c>
      <c r="AE1361">
        <v>-39.318233220058694</v>
      </c>
    </row>
    <row r="1362" spans="1:31" outlineLevel="1" x14ac:dyDescent="0.35">
      <c r="A1362" s="2" t="e">
        <f t="shared" si="38"/>
        <v>#REF!</v>
      </c>
      <c r="B1362" s="2" t="s">
        <v>3040</v>
      </c>
      <c r="C1362" s="10" t="s">
        <v>31</v>
      </c>
      <c r="D1362" s="2" t="s">
        <v>3157</v>
      </c>
      <c r="E1362" s="2" t="s">
        <v>1636</v>
      </c>
      <c r="F1362" s="2" t="s">
        <v>1637</v>
      </c>
      <c r="G1362" s="2">
        <v>4.8965107791354328</v>
      </c>
      <c r="H1362" s="2">
        <v>0.2969261075991621</v>
      </c>
      <c r="I1362" s="2">
        <v>2.5483637219513851</v>
      </c>
      <c r="J1362" s="2">
        <v>5.3876680773391401</v>
      </c>
      <c r="K1362" s="2">
        <v>6.7448718240788175</v>
      </c>
      <c r="L1362" s="2">
        <v>4.5930232736095276</v>
      </c>
      <c r="M1362" s="2">
        <v>13.557354924288109</v>
      </c>
      <c r="N1362" s="2">
        <v>8.5777563330492974</v>
      </c>
      <c r="O1362" s="2">
        <v>-0.11153309555166008</v>
      </c>
      <c r="P1362" s="2">
        <v>-1.469709063424691</v>
      </c>
      <c r="Q1362" s="2">
        <v>-3.4615147694585637</v>
      </c>
      <c r="R1362" s="2">
        <v>-3.0472647317288253</v>
      </c>
      <c r="S1362" s="2">
        <v>-5.7025371968746255</v>
      </c>
      <c r="T1362" s="2">
        <v>-4.013235044304488</v>
      </c>
      <c r="U1362" s="2">
        <v>-10.753241244366391</v>
      </c>
      <c r="V1362" s="2">
        <v>-12.405018970695474</v>
      </c>
      <c r="W1362" s="2">
        <v>-15.417886662897146</v>
      </c>
      <c r="X1362" s="2">
        <v>-5.0459993894837059</v>
      </c>
      <c r="Y1362" s="2">
        <v>-2.0764918819123555</v>
      </c>
      <c r="Z1362" s="2">
        <v>-4.075799876177296</v>
      </c>
      <c r="AA1362" s="2">
        <v>-2.2631121516833241</v>
      </c>
      <c r="AB1362" s="2">
        <v>-3.7502904048321732</v>
      </c>
      <c r="AC1362" s="2">
        <v>-4.1972252166594126</v>
      </c>
      <c r="AD1362">
        <v>-4.2107243253218396</v>
      </c>
      <c r="AE1362">
        <v>-4.4809067500215809</v>
      </c>
    </row>
    <row r="1363" spans="1:31" outlineLevel="1" x14ac:dyDescent="0.35">
      <c r="A1363" s="2" t="e">
        <f t="shared" si="38"/>
        <v>#REF!</v>
      </c>
      <c r="B1363" s="2" t="s">
        <v>3057</v>
      </c>
      <c r="C1363" s="10" t="s">
        <v>46</v>
      </c>
      <c r="D1363" s="2" t="s">
        <v>3157</v>
      </c>
      <c r="E1363" s="2" t="s">
        <v>1636</v>
      </c>
      <c r="F1363" s="2" t="s">
        <v>1637</v>
      </c>
      <c r="G1363" s="2">
        <v>-6.2328466683718355</v>
      </c>
      <c r="H1363" s="2">
        <v>-5.0836453235456522</v>
      </c>
      <c r="I1363" s="2">
        <v>-7.9544821826586194</v>
      </c>
      <c r="J1363" s="2">
        <v>-8.2692415741031748</v>
      </c>
      <c r="K1363" s="2">
        <v>-7.9609588294860121</v>
      </c>
      <c r="L1363" s="2">
        <v>-9.2316970376331238</v>
      </c>
      <c r="M1363" s="2">
        <v>-8.5954071056948571</v>
      </c>
      <c r="N1363" s="2">
        <v>-8.1886106141821049</v>
      </c>
      <c r="O1363" s="2">
        <v>-11.999846210542914</v>
      </c>
      <c r="P1363" s="2">
        <v>-24.395325367426629</v>
      </c>
      <c r="Q1363" s="2">
        <v>-19.82767473217281</v>
      </c>
      <c r="R1363" s="2">
        <v>-22.307955715714634</v>
      </c>
      <c r="S1363" s="2">
        <v>-14.708979332761658</v>
      </c>
      <c r="T1363" s="2">
        <v>-14.996428023675405</v>
      </c>
      <c r="U1363" s="2">
        <v>-15.83337766954773</v>
      </c>
      <c r="V1363" s="2">
        <v>-20.47735917181145</v>
      </c>
      <c r="W1363" s="2">
        <v>-15.517355614571002</v>
      </c>
      <c r="X1363" s="2">
        <v>-15.690379797588495</v>
      </c>
      <c r="Y1363" s="2">
        <v>-18.081851637671274</v>
      </c>
      <c r="Z1363" s="2">
        <v>-20.03307516389329</v>
      </c>
      <c r="AA1363" s="2">
        <v>-22.749713903913385</v>
      </c>
      <c r="AB1363" s="2">
        <v>-19.701261578160075</v>
      </c>
      <c r="AC1363" s="2">
        <v>-14.727144444586168</v>
      </c>
      <c r="AD1363">
        <v>-13.241381471738453</v>
      </c>
      <c r="AE1363">
        <v>-12.063486503856293</v>
      </c>
    </row>
    <row r="1364" spans="1:31" outlineLevel="1" x14ac:dyDescent="0.35">
      <c r="A1364" s="2" t="e">
        <f t="shared" si="38"/>
        <v>#REF!</v>
      </c>
      <c r="B1364" s="2" t="s">
        <v>3031</v>
      </c>
      <c r="C1364" s="10" t="s">
        <v>25</v>
      </c>
      <c r="D1364" s="2" t="s">
        <v>3157</v>
      </c>
      <c r="E1364" s="2" t="s">
        <v>1636</v>
      </c>
      <c r="F1364" s="2" t="s">
        <v>1637</v>
      </c>
      <c r="G1364" s="2">
        <v>10.950550613069487</v>
      </c>
      <c r="H1364" s="2">
        <v>3.3882449610255785</v>
      </c>
      <c r="I1364" s="2">
        <v>1.1524584041180999</v>
      </c>
      <c r="J1364" s="2">
        <v>3.2939154321044715</v>
      </c>
      <c r="K1364" s="2">
        <v>12.919966659490992</v>
      </c>
      <c r="L1364" s="2">
        <v>21.532676870204163</v>
      </c>
      <c r="M1364" s="2">
        <v>16.39093668576545</v>
      </c>
      <c r="N1364" s="2">
        <v>10.544098993650136</v>
      </c>
      <c r="O1364" s="2">
        <v>8.8264716257679865</v>
      </c>
      <c r="P1364" s="2">
        <v>4.6619963310200774</v>
      </c>
      <c r="Q1364" s="2">
        <v>3.5525783336324563</v>
      </c>
      <c r="R1364" s="2">
        <v>2.5763249627769658</v>
      </c>
      <c r="S1364" s="2">
        <v>3.7692306234897548</v>
      </c>
      <c r="T1364" s="2">
        <v>3.6990947831388183</v>
      </c>
      <c r="U1364" s="2">
        <v>0.15817265833431193</v>
      </c>
      <c r="V1364" s="2">
        <v>-3.1919681778597679</v>
      </c>
      <c r="W1364" s="2">
        <v>0.6693233436639715</v>
      </c>
      <c r="X1364" s="2">
        <v>2.7582755781850188</v>
      </c>
      <c r="Y1364" s="2">
        <v>1.3396755907428288</v>
      </c>
      <c r="Z1364" s="2">
        <v>-0.22429764729101598</v>
      </c>
      <c r="AA1364" s="2">
        <v>-8.7658058806481545E-2</v>
      </c>
      <c r="AB1364" s="2">
        <v>-0.13214190093238062</v>
      </c>
      <c r="AC1364" s="2">
        <v>-0.20783931149999557</v>
      </c>
      <c r="AD1364">
        <v>-0.23216012227816968</v>
      </c>
      <c r="AE1364">
        <v>-0.18301814788560772</v>
      </c>
    </row>
    <row r="1365" spans="1:31" outlineLevel="1" x14ac:dyDescent="0.35">
      <c r="A1365" s="2" t="e">
        <f t="shared" ref="A1365:A1400" si="39">ECOSWEO</f>
        <v>#REF!</v>
      </c>
      <c r="B1365" s="2" t="s">
        <v>3058</v>
      </c>
      <c r="C1365" s="10" t="s">
        <v>47</v>
      </c>
      <c r="D1365" s="2" t="s">
        <v>3157</v>
      </c>
      <c r="E1365" s="2" t="s">
        <v>1636</v>
      </c>
      <c r="F1365" s="2" t="s">
        <v>1637</v>
      </c>
      <c r="G1365" s="2">
        <v>-5.492310521290503</v>
      </c>
      <c r="H1365" s="2">
        <v>-6.1157705813134271</v>
      </c>
      <c r="I1365" s="2">
        <v>-8.1416194090136997</v>
      </c>
      <c r="J1365" s="2">
        <v>-5.6918346000465387</v>
      </c>
      <c r="K1365" s="2">
        <v>-2.1003565754211606</v>
      </c>
      <c r="L1365" s="2">
        <v>-2.5255356397360842</v>
      </c>
      <c r="M1365" s="2">
        <v>-4.3513938678052035</v>
      </c>
      <c r="N1365" s="2">
        <v>-2.200432962508422</v>
      </c>
      <c r="O1365" s="2">
        <v>-16.737953536548421</v>
      </c>
      <c r="P1365" s="2">
        <v>-11.20388910301433</v>
      </c>
      <c r="Q1365" s="2">
        <v>-7.0718097366828259</v>
      </c>
      <c r="R1365" s="2">
        <v>-7.3065543512634292</v>
      </c>
      <c r="S1365" s="2">
        <v>-9.8672871953246872</v>
      </c>
      <c r="T1365" s="2">
        <v>-8.6799671760445225</v>
      </c>
      <c r="U1365" s="2">
        <v>-11.760623288083485</v>
      </c>
      <c r="V1365" s="2">
        <v>-13.340002283757233</v>
      </c>
      <c r="W1365" s="2">
        <v>-14.288859411045316</v>
      </c>
      <c r="X1365" s="2">
        <v>-6.8016977332128219</v>
      </c>
      <c r="Y1365" s="2">
        <v>-7.763953968018682</v>
      </c>
      <c r="Z1365" s="2">
        <v>-9.1675575212428519</v>
      </c>
      <c r="AA1365" s="2">
        <v>-8.6820643206842352</v>
      </c>
      <c r="AB1365" s="2">
        <v>-8.3372756245828903</v>
      </c>
      <c r="AC1365" s="2">
        <v>-8.1980240511805711</v>
      </c>
      <c r="AD1365">
        <v>-8.1048326737289234</v>
      </c>
      <c r="AE1365">
        <v>-8.0496852480114853</v>
      </c>
    </row>
    <row r="1366" spans="1:31" outlineLevel="1" x14ac:dyDescent="0.35">
      <c r="A1366" s="2" t="e">
        <f t="shared" si="39"/>
        <v>#REF!</v>
      </c>
      <c r="B1366" s="2" t="s">
        <v>3072</v>
      </c>
      <c r="C1366" s="10" t="s">
        <v>1646</v>
      </c>
      <c r="D1366" s="2" t="s">
        <v>3157</v>
      </c>
      <c r="E1366" s="2" t="s">
        <v>1636</v>
      </c>
      <c r="F1366" s="2" t="s">
        <v>1637</v>
      </c>
      <c r="G1366" s="2">
        <v>-21.01967553182596</v>
      </c>
      <c r="H1366" s="2">
        <v>-22.52050594465916</v>
      </c>
      <c r="I1366" s="2">
        <v>-20.867237888117167</v>
      </c>
      <c r="J1366" s="2">
        <v>-15.875109932698461</v>
      </c>
      <c r="K1366" s="2">
        <v>-22.229796825187801</v>
      </c>
      <c r="L1366" s="2">
        <v>-20.891523112558581</v>
      </c>
      <c r="M1366" s="2">
        <v>-33.940479874515191</v>
      </c>
      <c r="N1366" s="2">
        <v>84.848967199887426</v>
      </c>
      <c r="O1366" s="2">
        <v>-17.611301219945879</v>
      </c>
      <c r="P1366" s="2">
        <v>-25.899548474430105</v>
      </c>
      <c r="Q1366" s="2">
        <v>-22.793747076365815</v>
      </c>
      <c r="R1366" s="2">
        <v>-27.946962023015629</v>
      </c>
      <c r="S1366" s="2">
        <v>-21.847451783628571</v>
      </c>
      <c r="T1366" s="2">
        <v>-14.529825508630084</v>
      </c>
      <c r="U1366" s="2">
        <v>-21.658956021132934</v>
      </c>
      <c r="V1366" s="2">
        <v>-12.231692423446368</v>
      </c>
      <c r="W1366" s="2">
        <v>-6.5881599636375379</v>
      </c>
      <c r="X1366" s="2">
        <v>-13.241508134180702</v>
      </c>
      <c r="Y1366" s="2">
        <v>-10.878474467496172</v>
      </c>
      <c r="Z1366" s="2">
        <v>-11.514013689325596</v>
      </c>
      <c r="AA1366" s="2">
        <v>-8.9624456160179733</v>
      </c>
      <c r="AB1366" s="2">
        <v>-7.9434502636807043</v>
      </c>
      <c r="AC1366" s="2">
        <v>-7.9928040847331072</v>
      </c>
      <c r="AD1366">
        <v>-7.0593631945949458</v>
      </c>
      <c r="AE1366">
        <v>-6.4903589469229059</v>
      </c>
    </row>
    <row r="1367" spans="1:31" outlineLevel="1" x14ac:dyDescent="0.35">
      <c r="A1367" s="2" t="e">
        <f t="shared" si="39"/>
        <v>#REF!</v>
      </c>
      <c r="B1367" s="2" t="s">
        <v>3041</v>
      </c>
      <c r="C1367" s="10" t="s">
        <v>32</v>
      </c>
      <c r="D1367" s="2" t="s">
        <v>3157</v>
      </c>
      <c r="E1367" s="2" t="s">
        <v>1636</v>
      </c>
      <c r="F1367" s="2" t="s">
        <v>1637</v>
      </c>
      <c r="G1367" s="2">
        <v>-5.498055002937412</v>
      </c>
      <c r="H1367" s="2">
        <v>-3.9804032864742198</v>
      </c>
      <c r="I1367" s="2">
        <v>-4.7702123052310998</v>
      </c>
      <c r="J1367" s="2">
        <v>-5.0281824490025979</v>
      </c>
      <c r="K1367" s="2">
        <v>-5.0428675130807123</v>
      </c>
      <c r="L1367" s="2">
        <v>-6.1434268749391121</v>
      </c>
      <c r="M1367" s="2">
        <v>-6.1068680621762228</v>
      </c>
      <c r="N1367" s="2">
        <v>-9.3435094422599416</v>
      </c>
      <c r="O1367" s="2">
        <v>-11.202358008779292</v>
      </c>
      <c r="P1367" s="2">
        <v>-5.2528331675394844</v>
      </c>
      <c r="Q1367" s="2">
        <v>-3.498489843220578</v>
      </c>
      <c r="R1367" s="2">
        <v>-6.4716055160053436</v>
      </c>
      <c r="S1367" s="2">
        <v>-8.6783684561750913</v>
      </c>
      <c r="T1367" s="2">
        <v>-8.2435167446978923</v>
      </c>
      <c r="U1367" s="2">
        <v>-6.980634228604286</v>
      </c>
      <c r="V1367" s="2">
        <v>-5.6464323341984919</v>
      </c>
      <c r="W1367" s="2">
        <v>-4.0371561243441221</v>
      </c>
      <c r="X1367" s="2">
        <v>-7.2966708272757028</v>
      </c>
      <c r="Y1367" s="2">
        <v>-8.8174584986979223</v>
      </c>
      <c r="Z1367" s="2">
        <v>-8.5183687904612739</v>
      </c>
      <c r="AA1367" s="2">
        <v>-11.054863648764819</v>
      </c>
      <c r="AB1367" s="2">
        <v>-11.065666046573796</v>
      </c>
      <c r="AC1367" s="2">
        <v>-7.6510788880088123</v>
      </c>
      <c r="AD1367">
        <v>-3.8616485840401173</v>
      </c>
      <c r="AE1367">
        <v>-3.2916539429780367</v>
      </c>
    </row>
    <row r="1368" spans="1:31" outlineLevel="1" x14ac:dyDescent="0.35">
      <c r="A1368" s="2" t="e">
        <f t="shared" si="39"/>
        <v>#REF!</v>
      </c>
      <c r="B1368" s="2" t="s">
        <v>3042</v>
      </c>
      <c r="C1368" s="10" t="s">
        <v>33</v>
      </c>
      <c r="D1368" s="2" t="s">
        <v>3157</v>
      </c>
      <c r="E1368" s="2" t="s">
        <v>1636</v>
      </c>
      <c r="F1368" s="2" t="s">
        <v>1637</v>
      </c>
      <c r="G1368" s="2">
        <v>-6.9807627960107368</v>
      </c>
      <c r="H1368" s="2">
        <v>-24.597383007158673</v>
      </c>
      <c r="I1368" s="2">
        <v>-14.518579444309895</v>
      </c>
      <c r="J1368" s="2">
        <v>-1.3265824106065942</v>
      </c>
      <c r="K1368" s="2">
        <v>-7.1865683662578368</v>
      </c>
      <c r="L1368" s="2">
        <v>-18.93905146077056</v>
      </c>
      <c r="M1368" s="2">
        <v>-13.160639899263698</v>
      </c>
      <c r="N1368" s="2">
        <v>-10.773387338884838</v>
      </c>
      <c r="O1368" s="2">
        <v>-18.482523109642347</v>
      </c>
      <c r="P1368" s="2">
        <v>-14.837207615708611</v>
      </c>
      <c r="Q1368" s="2">
        <v>-19.380447103333186</v>
      </c>
      <c r="R1368" s="2">
        <v>-22.958522020880093</v>
      </c>
      <c r="S1368" s="2">
        <v>-21.137717794226081</v>
      </c>
      <c r="T1368" s="2">
        <v>-11.944918246536625</v>
      </c>
      <c r="U1368" s="2">
        <v>-23.110954112551021</v>
      </c>
      <c r="V1368" s="2">
        <v>-18.601089595280868</v>
      </c>
      <c r="W1368" s="2">
        <v>-20.559309751781228</v>
      </c>
      <c r="X1368" s="2">
        <v>-20.412282541165634</v>
      </c>
      <c r="Y1368" s="2">
        <v>-17.01078590350501</v>
      </c>
      <c r="Z1368" s="2">
        <v>-16.660108617684376</v>
      </c>
      <c r="AA1368" s="2">
        <v>-16.995170362655081</v>
      </c>
      <c r="AB1368" s="2">
        <v>-17.529260915675426</v>
      </c>
      <c r="AC1368" s="2">
        <v>-17.556467118067744</v>
      </c>
      <c r="AD1368">
        <v>-17.334442314686349</v>
      </c>
      <c r="AE1368">
        <v>-16.84371079874477</v>
      </c>
    </row>
    <row r="1369" spans="1:31" outlineLevel="1" x14ac:dyDescent="0.35">
      <c r="A1369" s="2" t="e">
        <f t="shared" si="39"/>
        <v>#REF!</v>
      </c>
      <c r="B1369" s="2" t="s">
        <v>3059</v>
      </c>
      <c r="C1369" s="10" t="s">
        <v>48</v>
      </c>
      <c r="D1369" s="2" t="s">
        <v>3157</v>
      </c>
      <c r="E1369" s="2" t="s">
        <v>1636</v>
      </c>
      <c r="F1369" s="2" t="s">
        <v>1637</v>
      </c>
      <c r="G1369" s="2">
        <v>-11.932612778447863</v>
      </c>
      <c r="H1369" s="2">
        <v>-9.0283436080661215</v>
      </c>
      <c r="I1369" s="2">
        <v>-5.8588055052779842</v>
      </c>
      <c r="J1369" s="2">
        <v>-6.0015594025895327</v>
      </c>
      <c r="K1369" s="2">
        <v>-6.8828158915188178</v>
      </c>
      <c r="L1369" s="2">
        <v>-6.3634053330272655</v>
      </c>
      <c r="M1369" s="2">
        <v>-5.0425275933308722</v>
      </c>
      <c r="N1369" s="2">
        <v>-7.4176696999758098</v>
      </c>
      <c r="O1369" s="2">
        <v>-8.9769879222068436</v>
      </c>
      <c r="P1369" s="2">
        <v>-13.324714544764191</v>
      </c>
      <c r="Q1369" s="2">
        <v>-22.703318570247337</v>
      </c>
      <c r="R1369" s="2">
        <v>-65.030942658330687</v>
      </c>
      <c r="S1369" s="2">
        <v>-31.832564532767403</v>
      </c>
      <c r="T1369" s="2">
        <v>-17.481191060934655</v>
      </c>
      <c r="U1369" s="2">
        <v>-9.2727627062278426</v>
      </c>
      <c r="V1369" s="2">
        <v>-15.536733231830432</v>
      </c>
      <c r="W1369" s="2">
        <v>-4.3658807700790785</v>
      </c>
      <c r="X1369" s="2">
        <v>-14.354469136882841</v>
      </c>
      <c r="Y1369" s="2">
        <v>-13.820198815709142</v>
      </c>
      <c r="Z1369" s="2">
        <v>-12.317122586982817</v>
      </c>
      <c r="AA1369" s="2">
        <v>-10.474638801492551</v>
      </c>
      <c r="AB1369" s="2">
        <v>-9.3769656847223075</v>
      </c>
      <c r="AC1369" s="2">
        <v>-8.9231668201287508</v>
      </c>
      <c r="AD1369">
        <v>-8.5084593075401571</v>
      </c>
      <c r="AE1369">
        <v>-8.0301628367230542</v>
      </c>
    </row>
    <row r="1370" spans="1:31" outlineLevel="1" x14ac:dyDescent="0.35">
      <c r="A1370" s="2" t="e">
        <f t="shared" si="39"/>
        <v>#REF!</v>
      </c>
      <c r="B1370" s="2" t="s">
        <v>3043</v>
      </c>
      <c r="C1370" s="10" t="s">
        <v>34</v>
      </c>
      <c r="D1370" s="2" t="s">
        <v>3157</v>
      </c>
      <c r="E1370" s="2" t="s">
        <v>1636</v>
      </c>
      <c r="F1370" s="2" t="s">
        <v>1637</v>
      </c>
      <c r="G1370" s="2">
        <v>-0.12596108732315814</v>
      </c>
      <c r="H1370" s="2">
        <v>0.27424522819038322</v>
      </c>
      <c r="I1370" s="2">
        <v>0.90169355070588297</v>
      </c>
      <c r="J1370" s="2">
        <v>-0.82586218080717022</v>
      </c>
      <c r="K1370" s="2">
        <v>-2.7659734407496019</v>
      </c>
      <c r="L1370" s="2">
        <v>-3.1293503020276314</v>
      </c>
      <c r="M1370" s="2">
        <v>-4.4772751984342571</v>
      </c>
      <c r="N1370" s="2">
        <v>-5.3834032866524897</v>
      </c>
      <c r="O1370" s="2">
        <v>-5.5368725947769217</v>
      </c>
      <c r="P1370" s="2">
        <v>-2.7283418079760646</v>
      </c>
      <c r="Q1370" s="2">
        <v>-1.5009048369201108</v>
      </c>
      <c r="R1370" s="2">
        <v>-2.2178757591381815</v>
      </c>
      <c r="S1370" s="2">
        <v>-5.1308111124906777</v>
      </c>
      <c r="T1370" s="2">
        <v>-5.7864782737288989</v>
      </c>
      <c r="U1370" s="2">
        <v>-5.0708883731820666</v>
      </c>
      <c r="V1370" s="2">
        <v>-4.6175408030306224</v>
      </c>
      <c r="W1370" s="2">
        <v>-2.8699536138525263</v>
      </c>
      <c r="X1370" s="2">
        <v>-2.5407116846435156</v>
      </c>
      <c r="Y1370" s="2">
        <v>-3.5487194133485467</v>
      </c>
      <c r="Z1370" s="2">
        <v>-3.1320154057044616</v>
      </c>
      <c r="AA1370" s="2">
        <v>-3.6232074213235608</v>
      </c>
      <c r="AB1370" s="2">
        <v>-3.6195294939069691</v>
      </c>
      <c r="AC1370" s="2">
        <v>-3.8215413064788826</v>
      </c>
      <c r="AD1370">
        <v>-4.2460167394552473</v>
      </c>
      <c r="AE1370">
        <v>-4.7300099006142755</v>
      </c>
    </row>
    <row r="1371" spans="1:31" outlineLevel="1" x14ac:dyDescent="0.35">
      <c r="A1371" s="2" t="e">
        <f t="shared" si="39"/>
        <v>#REF!</v>
      </c>
      <c r="B1371" s="2" t="s">
        <v>3032</v>
      </c>
      <c r="C1371" s="10" t="s">
        <v>26</v>
      </c>
      <c r="D1371" s="2" t="s">
        <v>3157</v>
      </c>
      <c r="E1371" s="2" t="s">
        <v>1636</v>
      </c>
      <c r="F1371" s="2" t="s">
        <v>1637</v>
      </c>
      <c r="R1371" s="2">
        <v>18.182162788847659</v>
      </c>
      <c r="S1371" s="2">
        <v>-15.910733055659273</v>
      </c>
      <c r="T1371" s="2">
        <v>-3.8904048589572331</v>
      </c>
      <c r="U1371" s="2">
        <v>-1.5389200858156382</v>
      </c>
      <c r="V1371" s="2">
        <v>-2.4859213141065979</v>
      </c>
      <c r="W1371" s="2">
        <v>4.8671793728615365</v>
      </c>
      <c r="X1371" s="2">
        <v>-3.3983698484746161</v>
      </c>
      <c r="Y1371" s="2">
        <v>-6.5277899349081876</v>
      </c>
      <c r="Z1371" s="2">
        <v>2.2716619048392142</v>
      </c>
      <c r="AA1371" s="2">
        <v>-4.2398334511699982</v>
      </c>
      <c r="AB1371" s="2">
        <v>3.5833889567266546</v>
      </c>
      <c r="AC1371" s="2">
        <v>3.2540041302819436</v>
      </c>
      <c r="AD1371">
        <v>1.4189631804186225</v>
      </c>
      <c r="AE1371">
        <v>-9.9669661871643118</v>
      </c>
    </row>
    <row r="1372" spans="1:31" outlineLevel="1" x14ac:dyDescent="0.35">
      <c r="A1372" s="2" t="e">
        <f t="shared" si="39"/>
        <v>#REF!</v>
      </c>
      <c r="B1372" s="2" t="s">
        <v>3044</v>
      </c>
      <c r="C1372" s="10" t="s">
        <v>35</v>
      </c>
      <c r="D1372" s="2" t="s">
        <v>3157</v>
      </c>
      <c r="E1372" s="2" t="s">
        <v>1636</v>
      </c>
      <c r="F1372" s="2" t="s">
        <v>1637</v>
      </c>
      <c r="G1372" s="2">
        <v>-2.6387426275733659</v>
      </c>
      <c r="H1372" s="2">
        <v>0.58353754145237902</v>
      </c>
      <c r="I1372" s="2">
        <v>2.3185046008870964</v>
      </c>
      <c r="J1372" s="2">
        <v>4.0681216970537166</v>
      </c>
      <c r="K1372" s="2">
        <v>2.5739643788022679</v>
      </c>
      <c r="L1372" s="2">
        <v>-3.2297834698709074</v>
      </c>
      <c r="M1372" s="2">
        <v>-5.9740150168426078</v>
      </c>
      <c r="N1372" s="2">
        <v>-1.889168445339183</v>
      </c>
      <c r="O1372" s="2">
        <v>-7.0197371453496986</v>
      </c>
      <c r="P1372" s="2">
        <v>-11.571612543845362</v>
      </c>
      <c r="Q1372" s="2">
        <v>-8.7481424506609287</v>
      </c>
      <c r="R1372" s="2">
        <v>-5.8397184899165522</v>
      </c>
      <c r="S1372" s="2">
        <v>5.0255118318898528</v>
      </c>
      <c r="T1372" s="2">
        <v>10.839735059074494</v>
      </c>
      <c r="U1372" s="2">
        <v>11.571146296506143</v>
      </c>
      <c r="V1372" s="2">
        <v>12.92189130605507</v>
      </c>
      <c r="W1372" s="2">
        <v>7.822609725270949</v>
      </c>
      <c r="X1372" s="2">
        <v>6.9503488640165614</v>
      </c>
      <c r="Y1372" s="2">
        <v>1.9938509046916859</v>
      </c>
      <c r="Z1372" s="2">
        <v>2.5226639185716722</v>
      </c>
      <c r="AA1372" s="2">
        <v>5.0000877490824882</v>
      </c>
      <c r="AB1372" s="2">
        <v>4.761910475399473</v>
      </c>
      <c r="AC1372" s="2">
        <v>4.0695191528194545</v>
      </c>
      <c r="AD1372">
        <v>3.822125391023222</v>
      </c>
      <c r="AE1372">
        <v>4.2145881451530336</v>
      </c>
    </row>
    <row r="1373" spans="1:31" outlineLevel="1" x14ac:dyDescent="0.35">
      <c r="A1373" s="2" t="e">
        <f t="shared" si="39"/>
        <v>#REF!</v>
      </c>
      <c r="B1373" s="2" t="s">
        <v>3060</v>
      </c>
      <c r="C1373" s="10" t="s">
        <v>49</v>
      </c>
      <c r="D1373" s="2" t="s">
        <v>3157</v>
      </c>
      <c r="E1373" s="2" t="s">
        <v>1636</v>
      </c>
      <c r="F1373" s="2" t="s">
        <v>1637</v>
      </c>
      <c r="G1373" s="2">
        <v>-3.2131803203948617</v>
      </c>
      <c r="H1373" s="2">
        <v>-2.4500939237815866</v>
      </c>
      <c r="I1373" s="2">
        <v>-1.3273588297110535</v>
      </c>
      <c r="J1373" s="2">
        <v>-1.1307911742092354</v>
      </c>
      <c r="K1373" s="2">
        <v>-3.2106722848884433</v>
      </c>
      <c r="L1373" s="2">
        <v>-5.4607955611140655</v>
      </c>
      <c r="M1373" s="2">
        <v>-7.2763654464504395</v>
      </c>
      <c r="N1373" s="2">
        <v>-8.3905572115302363</v>
      </c>
      <c r="O1373" s="2">
        <v>-7.6574225145421559</v>
      </c>
      <c r="P1373" s="2">
        <v>-7.5162826316233113</v>
      </c>
      <c r="Q1373" s="2">
        <v>-7.4576585467154493</v>
      </c>
      <c r="R1373" s="2">
        <v>-10.992348449640623</v>
      </c>
      <c r="S1373" s="2">
        <v>-11.95963303135507</v>
      </c>
      <c r="T1373" s="2">
        <v>-10.700886958682556</v>
      </c>
      <c r="U1373" s="2">
        <v>-9.9533099660549862</v>
      </c>
      <c r="V1373" s="2">
        <v>-7.8596415634859378</v>
      </c>
      <c r="W1373" s="2">
        <v>-4.2673812289065385</v>
      </c>
      <c r="X1373" s="2">
        <v>-2.9751576250091909</v>
      </c>
      <c r="Y1373" s="2">
        <v>-3.7055592556245562</v>
      </c>
      <c r="Z1373" s="2">
        <v>-4.0507836942559887</v>
      </c>
      <c r="AA1373" s="2">
        <v>-3.6387394101154733</v>
      </c>
      <c r="AB1373" s="2">
        <v>-3.5446659405777221</v>
      </c>
      <c r="AC1373" s="2">
        <v>-3.4666607170969725</v>
      </c>
      <c r="AD1373">
        <v>-3.0768284668333963</v>
      </c>
      <c r="AE1373">
        <v>-2.6288329068876002</v>
      </c>
    </row>
    <row r="1374" spans="1:31" outlineLevel="1" x14ac:dyDescent="0.35">
      <c r="A1374" s="2" t="e">
        <f t="shared" si="39"/>
        <v>#REF!</v>
      </c>
      <c r="B1374" s="2" t="s">
        <v>3073</v>
      </c>
      <c r="C1374" s="10" t="s">
        <v>59</v>
      </c>
      <c r="D1374" s="2" t="s">
        <v>3157</v>
      </c>
      <c r="E1374" s="2" t="s">
        <v>1636</v>
      </c>
      <c r="F1374" s="2" t="s">
        <v>1637</v>
      </c>
      <c r="G1374" s="2">
        <v>-9.3833909205107791</v>
      </c>
      <c r="H1374" s="2">
        <v>-11.418911077667284</v>
      </c>
      <c r="I1374" s="2">
        <v>-8.2159644114449097</v>
      </c>
      <c r="J1374" s="2">
        <v>-7.6701964261289728</v>
      </c>
      <c r="K1374" s="2">
        <v>-9.1708201178069917</v>
      </c>
      <c r="L1374" s="2">
        <v>-8.9404930860539711</v>
      </c>
      <c r="M1374" s="2">
        <v>-7.5033700820428759</v>
      </c>
      <c r="N1374" s="2">
        <v>-8.1140970319768613</v>
      </c>
      <c r="O1374" s="2">
        <v>-6.7052923046682391</v>
      </c>
      <c r="P1374" s="2">
        <v>-5.2490900453376002</v>
      </c>
      <c r="Q1374" s="2">
        <v>-5.7841557307449696</v>
      </c>
      <c r="R1374" s="2">
        <v>-7.8045434113757253</v>
      </c>
      <c r="S1374" s="2">
        <v>-7.5934807879377582</v>
      </c>
      <c r="T1374" s="2">
        <v>-13.152768400970348</v>
      </c>
      <c r="U1374" s="2">
        <v>-10.020723772797945</v>
      </c>
      <c r="V1374" s="2">
        <v>-11.027011720609742</v>
      </c>
      <c r="W1374" s="2">
        <v>-9.7663576583649494</v>
      </c>
      <c r="X1374" s="2">
        <v>-2.0123248758910428</v>
      </c>
      <c r="Y1374" s="2">
        <v>-4.904624996267529</v>
      </c>
      <c r="Z1374" s="2">
        <v>-6.280810880587258</v>
      </c>
      <c r="AA1374" s="2">
        <v>-5.4898021255336094</v>
      </c>
      <c r="AB1374" s="2">
        <v>-4.8679148635715164</v>
      </c>
      <c r="AC1374" s="2">
        <v>-4.553348170476621</v>
      </c>
      <c r="AD1374">
        <v>-4.5908148482986464</v>
      </c>
      <c r="AE1374">
        <v>-4.387858122029983</v>
      </c>
    </row>
    <row r="1375" spans="1:31" outlineLevel="1" x14ac:dyDescent="0.35">
      <c r="A1375" s="2" t="e">
        <f t="shared" si="39"/>
        <v>#REF!</v>
      </c>
      <c r="B1375" s="2" t="s">
        <v>3061</v>
      </c>
      <c r="C1375" s="10" t="s">
        <v>50</v>
      </c>
      <c r="D1375" s="2" t="s">
        <v>3157</v>
      </c>
      <c r="E1375" s="2" t="s">
        <v>1636</v>
      </c>
      <c r="F1375" s="2" t="s">
        <v>1637</v>
      </c>
      <c r="G1375" s="2">
        <v>-6.0022100835201151</v>
      </c>
      <c r="H1375" s="2">
        <v>-4.8239093445193184</v>
      </c>
      <c r="I1375" s="2">
        <v>-2.3407988915010574</v>
      </c>
      <c r="J1375" s="2">
        <v>-0.57160164885298237</v>
      </c>
      <c r="K1375" s="2">
        <v>-2.0211955189343506E-2</v>
      </c>
      <c r="L1375" s="2">
        <v>0.51259263151558032</v>
      </c>
      <c r="M1375" s="2">
        <v>-2.823910669771057</v>
      </c>
      <c r="N1375" s="2">
        <v>-4.087299778876571</v>
      </c>
      <c r="O1375" s="2">
        <v>-7.0829297460152718</v>
      </c>
      <c r="P1375" s="2">
        <v>-5.6409020566220169</v>
      </c>
      <c r="Q1375" s="2">
        <v>-7.9645705843210317</v>
      </c>
      <c r="R1375" s="2">
        <v>-9.8886705803813761</v>
      </c>
      <c r="S1375" s="2">
        <v>-6.7335517526510191</v>
      </c>
      <c r="T1375" s="2">
        <v>-7.1687703174948476</v>
      </c>
      <c r="U1375" s="2">
        <v>-8.105301533059956</v>
      </c>
      <c r="V1375" s="2">
        <v>-7.2948501549095015</v>
      </c>
      <c r="W1375" s="2">
        <v>-3.3913543498588736</v>
      </c>
      <c r="X1375" s="2">
        <v>-4.9866585441739231</v>
      </c>
      <c r="Y1375" s="2">
        <v>-8.93059499664834</v>
      </c>
      <c r="Z1375" s="2">
        <v>-11.493019814698028</v>
      </c>
      <c r="AA1375" s="2">
        <v>-10.509061939970113</v>
      </c>
      <c r="AB1375" s="2">
        <v>-9.3251501519679572</v>
      </c>
      <c r="AC1375" s="2">
        <v>-8.0393674563692432</v>
      </c>
      <c r="AD1375">
        <v>-5.0218420471352578</v>
      </c>
      <c r="AE1375">
        <v>-1.5544986063453772</v>
      </c>
    </row>
    <row r="1376" spans="1:31" outlineLevel="1" x14ac:dyDescent="0.35">
      <c r="A1376" s="2" t="e">
        <f t="shared" si="39"/>
        <v>#REF!</v>
      </c>
      <c r="B1376" s="2" t="s">
        <v>3045</v>
      </c>
      <c r="C1376" s="10" t="s">
        <v>36</v>
      </c>
      <c r="D1376" s="2" t="s">
        <v>3157</v>
      </c>
      <c r="E1376" s="2" t="s">
        <v>1636</v>
      </c>
      <c r="F1376" s="2" t="s">
        <v>1637</v>
      </c>
      <c r="G1376" s="2">
        <v>-12.178253714506591</v>
      </c>
      <c r="H1376" s="2">
        <v>-16.47085291114713</v>
      </c>
      <c r="I1376" s="2">
        <v>-12.14419127093508</v>
      </c>
      <c r="J1376" s="2">
        <v>-10.33341762683926</v>
      </c>
      <c r="K1376" s="2">
        <v>-3.0161210520066559</v>
      </c>
      <c r="L1376" s="2">
        <v>-2.7859324223031838</v>
      </c>
      <c r="M1376" s="2">
        <v>4.6452062152545635</v>
      </c>
      <c r="N1376" s="2">
        <v>-1.2382229910603484</v>
      </c>
      <c r="O1376" s="2">
        <v>-3.3306415549863813</v>
      </c>
      <c r="P1376" s="2">
        <v>5.9538699861239355</v>
      </c>
      <c r="Q1376" s="2">
        <v>7.5265829278005212</v>
      </c>
      <c r="R1376" s="2">
        <v>4.6582191918234201</v>
      </c>
      <c r="S1376" s="2">
        <v>5.3822046828258205</v>
      </c>
      <c r="T1376" s="2">
        <v>-0.58912782221286297</v>
      </c>
      <c r="U1376" s="2">
        <v>2.1029703691456065</v>
      </c>
      <c r="V1376" s="2">
        <v>-3.9113849599098973</v>
      </c>
      <c r="W1376" s="2">
        <v>-4.4612399277162496</v>
      </c>
      <c r="X1376" s="2">
        <v>-3.9158962754321061</v>
      </c>
      <c r="Y1376" s="2">
        <v>-2.6480547311134117</v>
      </c>
      <c r="Z1376" s="2">
        <v>-3.5539367561828246</v>
      </c>
      <c r="AA1376" s="2">
        <v>-3.3911402803761175</v>
      </c>
      <c r="AB1376" s="2">
        <v>-2.9313190076569122</v>
      </c>
      <c r="AC1376" s="2">
        <v>-2.6045701893729238</v>
      </c>
      <c r="AD1376">
        <v>-2.3367937570975967</v>
      </c>
      <c r="AE1376">
        <v>-2.0050407401314727</v>
      </c>
    </row>
    <row r="1377" spans="1:31" outlineLevel="1" x14ac:dyDescent="0.35">
      <c r="A1377" s="2" t="e">
        <f t="shared" si="39"/>
        <v>#REF!</v>
      </c>
      <c r="B1377" s="2" t="s">
        <v>3074</v>
      </c>
      <c r="C1377" s="11" t="s">
        <v>60</v>
      </c>
      <c r="D1377" s="2" t="s">
        <v>3157</v>
      </c>
      <c r="E1377" s="2" t="s">
        <v>1636</v>
      </c>
      <c r="F1377" s="2" t="s">
        <v>1637</v>
      </c>
      <c r="G1377" s="2">
        <v>2.838372651073986</v>
      </c>
      <c r="H1377" s="2">
        <v>3.2480436575028295</v>
      </c>
      <c r="I1377" s="2">
        <v>2.3231553735379511</v>
      </c>
      <c r="J1377" s="2">
        <v>-0.7200096077369097</v>
      </c>
      <c r="K1377" s="2">
        <v>-1.3534256294252769</v>
      </c>
      <c r="L1377" s="2">
        <v>-0.95832917490956127</v>
      </c>
      <c r="M1377" s="2">
        <v>1.8873922230656597</v>
      </c>
      <c r="N1377" s="2">
        <v>3.8285826006357251</v>
      </c>
      <c r="O1377" s="2">
        <v>-2.0607179077023963</v>
      </c>
      <c r="P1377" s="2">
        <v>-9.7342373673265161</v>
      </c>
      <c r="Q1377" s="2">
        <v>-11.988897849679704</v>
      </c>
      <c r="R1377" s="2">
        <v>-17.244674187480072</v>
      </c>
      <c r="S1377" s="2">
        <v>-10.72713163170336</v>
      </c>
      <c r="T1377" s="2">
        <v>-13.229895165618091</v>
      </c>
      <c r="U1377" s="2">
        <v>-11.563029170849559</v>
      </c>
      <c r="V1377" s="2">
        <v>-7.6172130951102046</v>
      </c>
      <c r="W1377" s="2">
        <v>-3.5799697824382553</v>
      </c>
      <c r="X1377" s="2">
        <v>-1.2991098638680487</v>
      </c>
      <c r="Y1377" s="2">
        <v>-4.9292524461302198</v>
      </c>
      <c r="Z1377" s="2">
        <v>-0.54079777289018971</v>
      </c>
      <c r="AA1377" s="2">
        <v>-2.4848371408872021</v>
      </c>
      <c r="AB1377" s="2">
        <v>-2.5695447537787963</v>
      </c>
      <c r="AC1377" s="2">
        <v>-2.5144322234840666</v>
      </c>
      <c r="AD1377">
        <v>-2.9479349893063187</v>
      </c>
      <c r="AE1377">
        <v>-2.8494900096844038</v>
      </c>
    </row>
    <row r="1378" spans="1:31" ht="10.5" outlineLevel="1" x14ac:dyDescent="0.4">
      <c r="A1378" s="2" t="e">
        <f t="shared" si="39"/>
        <v>#REF!</v>
      </c>
      <c r="B1378" s="2" t="s">
        <v>3075</v>
      </c>
      <c r="C1378" s="1" t="s">
        <v>61</v>
      </c>
      <c r="D1378" s="2" t="s">
        <v>3157</v>
      </c>
      <c r="E1378" s="2" t="s">
        <v>1636</v>
      </c>
      <c r="F1378" s="2" t="s">
        <v>1637</v>
      </c>
      <c r="G1378" s="2">
        <v>1.207091177405246</v>
      </c>
      <c r="H1378" s="2">
        <v>-0.92065030809912229</v>
      </c>
      <c r="I1378" s="2">
        <v>-0.86205030699671203</v>
      </c>
      <c r="J1378" s="2">
        <v>-0.49566922020088827</v>
      </c>
      <c r="K1378" s="2">
        <v>1.0895567883528616</v>
      </c>
      <c r="L1378" s="2">
        <v>3.8875449178946639</v>
      </c>
      <c r="M1378" s="2">
        <v>3.8642707676016927</v>
      </c>
      <c r="N1378" s="2">
        <v>1.442639346060006</v>
      </c>
      <c r="O1378" s="2">
        <v>0.17058397557370353</v>
      </c>
      <c r="P1378" s="2">
        <v>-2.4016749040705503</v>
      </c>
      <c r="Q1378" s="2">
        <v>-0.81984639865598341</v>
      </c>
      <c r="R1378" s="2">
        <v>-0.57562223857729933</v>
      </c>
      <c r="S1378" s="2">
        <v>-1.6827362901778089</v>
      </c>
      <c r="T1378" s="2">
        <v>-2.1894236832043599</v>
      </c>
      <c r="U1378" s="2">
        <v>-3.6114273329237143</v>
      </c>
      <c r="V1378" s="2">
        <v>-5.9587092927384644</v>
      </c>
      <c r="W1378" s="2">
        <v>-3.9040954485313621</v>
      </c>
      <c r="X1378" s="2">
        <v>-2.340463801634006</v>
      </c>
      <c r="Y1378" s="2">
        <v>-2.6698638005675712</v>
      </c>
      <c r="Z1378" s="2">
        <v>-3.6350977913421914</v>
      </c>
      <c r="AA1378" s="2">
        <v>-3.8126275487303078</v>
      </c>
      <c r="AB1378" s="2">
        <v>-3.6355988364896263</v>
      </c>
      <c r="AC1378" s="2">
        <v>-3.6486585450255573</v>
      </c>
      <c r="AD1378">
        <v>-3.3223823909935448</v>
      </c>
      <c r="AE1378">
        <v>-3.056784544352066</v>
      </c>
    </row>
    <row r="1379" spans="1:31" outlineLevel="1" x14ac:dyDescent="0.35">
      <c r="A1379" s="2" t="e">
        <f t="shared" si="39"/>
        <v>#REF!</v>
      </c>
      <c r="B1379" s="2" t="s">
        <v>3076</v>
      </c>
      <c r="C1379" s="10" t="s">
        <v>1647</v>
      </c>
      <c r="D1379" s="2" t="s">
        <v>3157</v>
      </c>
      <c r="E1379" s="2" t="s">
        <v>1636</v>
      </c>
      <c r="F1379" s="2" t="s">
        <v>1637</v>
      </c>
      <c r="G1379" s="2">
        <v>-1.3252205442197602</v>
      </c>
      <c r="H1379" s="2">
        <v>-3.4681122438319525</v>
      </c>
      <c r="I1379" s="2">
        <v>-2.8667375061227691</v>
      </c>
      <c r="J1379" s="2">
        <v>-1.9357441174976666</v>
      </c>
      <c r="K1379" s="2">
        <v>-1.3619258174024194</v>
      </c>
      <c r="L1379" s="2">
        <v>0.11456270453267756</v>
      </c>
      <c r="M1379" s="2">
        <v>2.427187149037453</v>
      </c>
      <c r="N1379" s="2">
        <v>0.64189120046379877</v>
      </c>
      <c r="O1379" s="2">
        <v>-2.1427276969213049</v>
      </c>
      <c r="P1379" s="2">
        <v>-6.390145157924521</v>
      </c>
      <c r="Q1379" s="2">
        <v>-3.2530229314946166</v>
      </c>
      <c r="R1379" s="2">
        <v>-1.5041466522514855</v>
      </c>
      <c r="S1379" s="2">
        <v>-3.2665677214810955</v>
      </c>
      <c r="T1379" s="2">
        <v>-4.377586799132593</v>
      </c>
      <c r="U1379" s="2">
        <v>-5.5956796194111371</v>
      </c>
      <c r="V1379" s="2">
        <v>-8.3660481327516063</v>
      </c>
      <c r="W1379" s="2">
        <v>-6.8192908993163313</v>
      </c>
      <c r="X1379" s="2">
        <v>-4.5933533470073042</v>
      </c>
      <c r="Y1379" s="2">
        <v>-4.1232940785739585</v>
      </c>
      <c r="Z1379" s="2">
        <v>-5.5527438669562672</v>
      </c>
      <c r="AA1379" s="2">
        <v>-5.8397378938022566</v>
      </c>
      <c r="AB1379" s="2">
        <v>-5.5447169830828162</v>
      </c>
      <c r="AC1379" s="2">
        <v>-5.523552335128926</v>
      </c>
      <c r="AD1379">
        <v>-4.7953136191697148</v>
      </c>
      <c r="AE1379">
        <v>-4.2144908034036321</v>
      </c>
    </row>
    <row r="1380" spans="1:31" ht="10.5" outlineLevel="1" x14ac:dyDescent="0.4">
      <c r="A1380" s="2" t="e">
        <f t="shared" si="39"/>
        <v>#REF!</v>
      </c>
      <c r="B1380" s="2" t="s">
        <v>3023</v>
      </c>
      <c r="C1380" s="8" t="s">
        <v>1638</v>
      </c>
      <c r="D1380" s="2" t="s">
        <v>3157</v>
      </c>
      <c r="E1380" s="2" t="s">
        <v>1636</v>
      </c>
      <c r="F1380" s="2" t="s">
        <v>1637</v>
      </c>
      <c r="G1380" s="2">
        <v>9.0611306489061825</v>
      </c>
      <c r="H1380" s="2">
        <v>-0.20047239579755194</v>
      </c>
      <c r="I1380" s="2">
        <v>-1.4858580649898316</v>
      </c>
      <c r="J1380" s="2">
        <v>1.1974636966478966</v>
      </c>
      <c r="K1380" s="2">
        <v>9.4499323106043178</v>
      </c>
      <c r="L1380" s="2">
        <v>17.647561853978861</v>
      </c>
      <c r="M1380" s="2">
        <v>15.938647812947645</v>
      </c>
      <c r="N1380" s="2">
        <v>10.469806873482618</v>
      </c>
      <c r="O1380" s="2">
        <v>8.3891509719731374</v>
      </c>
      <c r="P1380" s="2">
        <v>0.48190214027165462</v>
      </c>
      <c r="Q1380" s="2">
        <v>3.4905911192375418</v>
      </c>
      <c r="R1380" s="2">
        <v>4.7957523343726978</v>
      </c>
      <c r="S1380" s="2">
        <v>4.7116480713154587</v>
      </c>
      <c r="T1380" s="2">
        <v>3.5517904487095038</v>
      </c>
      <c r="U1380" s="2">
        <v>-0.6118228326956221</v>
      </c>
      <c r="V1380" s="2">
        <v>-5.2187761725458763</v>
      </c>
      <c r="W1380" s="2">
        <v>-2.0194362174702452</v>
      </c>
      <c r="X1380" s="2">
        <v>1.0511815714581005</v>
      </c>
      <c r="Y1380" s="2">
        <v>1.5464883459648329</v>
      </c>
      <c r="Z1380" s="2">
        <v>-0.33222530657274835</v>
      </c>
      <c r="AA1380" s="2">
        <v>-0.48703913381804737</v>
      </c>
      <c r="AB1380" s="2">
        <v>-0.46362029774976199</v>
      </c>
      <c r="AC1380" s="2">
        <v>-0.7053692835410853</v>
      </c>
      <c r="AD1380">
        <v>-0.53294660567265151</v>
      </c>
      <c r="AE1380">
        <v>-0.54911491023302883</v>
      </c>
    </row>
    <row r="1381" spans="1:31" ht="10.5" outlineLevel="1" x14ac:dyDescent="0.4">
      <c r="A1381" s="2" t="e">
        <f t="shared" si="39"/>
        <v>#REF!</v>
      </c>
      <c r="B1381" s="2" t="s">
        <v>3024</v>
      </c>
      <c r="C1381" s="1" t="s">
        <v>1639</v>
      </c>
      <c r="D1381" s="2" t="s">
        <v>3157</v>
      </c>
      <c r="E1381" s="2" t="s">
        <v>1636</v>
      </c>
      <c r="F1381" s="2" t="s">
        <v>1637</v>
      </c>
      <c r="G1381" s="2">
        <v>5.095228495120681</v>
      </c>
      <c r="H1381" s="2">
        <v>-8.2180540687129504</v>
      </c>
      <c r="I1381" s="2">
        <v>-7.7561930740698362</v>
      </c>
      <c r="J1381" s="2">
        <v>-3.1841897173940121</v>
      </c>
      <c r="K1381" s="2">
        <v>2.4230001403021713</v>
      </c>
      <c r="L1381" s="2">
        <v>9.9267331623446768</v>
      </c>
      <c r="M1381" s="2">
        <v>14.998621608888811</v>
      </c>
      <c r="N1381" s="2">
        <v>10.319175344880154</v>
      </c>
      <c r="O1381" s="2">
        <v>7.5446250069438356</v>
      </c>
      <c r="P1381" s="2">
        <v>-8.2560729462531306</v>
      </c>
      <c r="Q1381" s="2">
        <v>3.3508213549773331</v>
      </c>
      <c r="R1381" s="2">
        <v>8.8826206168416952</v>
      </c>
      <c r="S1381" s="2">
        <v>6.5674073868925902</v>
      </c>
      <c r="T1381" s="2">
        <v>3.2490583628975935</v>
      </c>
      <c r="U1381" s="2">
        <v>-2.2707818312703769</v>
      </c>
      <c r="V1381" s="2">
        <v>-10.013533077261272</v>
      </c>
      <c r="W1381" s="2">
        <v>-8.0608955721410247</v>
      </c>
      <c r="X1381" s="2">
        <v>-2.0559010074878068</v>
      </c>
      <c r="Y1381" s="2">
        <v>1.9531125343193982</v>
      </c>
      <c r="Z1381" s="2">
        <v>-0.59208669024308114</v>
      </c>
      <c r="AA1381" s="2">
        <v>-1.5512869200254615</v>
      </c>
      <c r="AB1381" s="2">
        <v>-1.4037984264711005</v>
      </c>
      <c r="AC1381" s="2">
        <v>-2.1997483741424717</v>
      </c>
      <c r="AD1381">
        <v>-1.483978063024207</v>
      </c>
      <c r="AE1381">
        <v>-1.7670656239776967</v>
      </c>
    </row>
    <row r="1382" spans="1:31" ht="10.5" outlineLevel="1" x14ac:dyDescent="0.4">
      <c r="A1382" s="2" t="e">
        <f t="shared" si="39"/>
        <v>#REF!</v>
      </c>
      <c r="B1382" s="2" t="s">
        <v>3077</v>
      </c>
      <c r="C1382" s="1" t="s">
        <v>1648</v>
      </c>
      <c r="D1382" s="2" t="s">
        <v>3157</v>
      </c>
      <c r="E1382" s="2" t="s">
        <v>1636</v>
      </c>
      <c r="F1382" s="2" t="s">
        <v>1637</v>
      </c>
      <c r="G1382" s="2">
        <v>-1.4746276237284441</v>
      </c>
      <c r="H1382" s="2">
        <v>-1.2034345601761627</v>
      </c>
      <c r="I1382" s="2">
        <v>-0.55636131727794413</v>
      </c>
      <c r="J1382" s="2">
        <v>-1.2180524259138961</v>
      </c>
      <c r="K1382" s="2">
        <v>-2.665279990479648</v>
      </c>
      <c r="L1382" s="2">
        <v>-3.3253983008649128</v>
      </c>
      <c r="M1382" s="2">
        <v>-3.6691407460581833</v>
      </c>
      <c r="N1382" s="2">
        <v>-4.4387048662504167</v>
      </c>
      <c r="O1382" s="2">
        <v>-6.231514234100711</v>
      </c>
      <c r="P1382" s="2">
        <v>-4.3306422029703349</v>
      </c>
      <c r="Q1382" s="2">
        <v>-3.8029472675352327</v>
      </c>
      <c r="R1382" s="2">
        <v>-4.5648735012498278</v>
      </c>
      <c r="S1382" s="2">
        <v>-6.698190683095218</v>
      </c>
      <c r="T1382" s="2">
        <v>-7.078034409584423</v>
      </c>
      <c r="U1382" s="2">
        <v>-6.3582881455172053</v>
      </c>
      <c r="V1382" s="2">
        <v>-6.5679439738578314</v>
      </c>
      <c r="W1382" s="2">
        <v>-5.1925410578815541</v>
      </c>
      <c r="X1382" s="2">
        <v>-4.3934663810537051</v>
      </c>
      <c r="Y1382" s="2">
        <v>-5.1017881682023569</v>
      </c>
      <c r="Z1382" s="2">
        <v>-5.6011175979139773</v>
      </c>
      <c r="AA1382" s="2">
        <v>-5.818949627827406</v>
      </c>
      <c r="AB1382" s="2">
        <v>-5.5979351801064627</v>
      </c>
      <c r="AC1382" s="2">
        <v>-5.5223829749337456</v>
      </c>
      <c r="AD1382">
        <v>-5.1499487451508887</v>
      </c>
      <c r="AE1382">
        <v>-4.7485323925023852</v>
      </c>
    </row>
    <row r="1383" spans="1:31" ht="10.5" outlineLevel="1" x14ac:dyDescent="0.4">
      <c r="A1383" s="2" t="e">
        <f t="shared" si="39"/>
        <v>#REF!</v>
      </c>
      <c r="B1383" s="2" t="s">
        <v>3078</v>
      </c>
      <c r="C1383" s="1" t="s">
        <v>1649</v>
      </c>
      <c r="D1383" s="2" t="s">
        <v>3157</v>
      </c>
      <c r="E1383" s="2" t="s">
        <v>1636</v>
      </c>
      <c r="F1383" s="2" t="s">
        <v>1637</v>
      </c>
      <c r="G1383" s="2">
        <v>-2.6481475183854832</v>
      </c>
      <c r="H1383" s="2">
        <v>-2.4175689475923314</v>
      </c>
      <c r="I1383" s="2">
        <v>-1.6331274942081586</v>
      </c>
      <c r="J1383" s="2">
        <v>-1.5968663781452854</v>
      </c>
      <c r="K1383" s="2">
        <v>-2.5526161775534297</v>
      </c>
      <c r="L1383" s="2">
        <v>-3.546170160869305</v>
      </c>
      <c r="M1383" s="2">
        <v>-2.8147005223673935</v>
      </c>
      <c r="N1383" s="2">
        <v>-3.503092029533927</v>
      </c>
      <c r="O1383" s="2">
        <v>-6.7910610855234523</v>
      </c>
      <c r="P1383" s="2">
        <v>-5.6529257657923226</v>
      </c>
      <c r="Q1383" s="2">
        <v>-5.9930915413225421</v>
      </c>
      <c r="R1383" s="2">
        <v>-6.7711109101969384</v>
      </c>
      <c r="S1383" s="2">
        <v>-7.9664732690083291</v>
      </c>
      <c r="T1383" s="2">
        <v>-7.9681927929623866</v>
      </c>
      <c r="U1383" s="2">
        <v>-7.167809582405626</v>
      </c>
      <c r="V1383" s="2">
        <v>-7.7241030649832689</v>
      </c>
      <c r="W1383" s="2">
        <v>-6.4197387934681247</v>
      </c>
      <c r="X1383" s="2">
        <v>-5.447988732196551</v>
      </c>
      <c r="Y1383" s="2">
        <v>-5.9508968920881324</v>
      </c>
      <c r="Z1383" s="2">
        <v>-6.8615942087425781</v>
      </c>
      <c r="AA1383" s="2">
        <v>-6.890112759130008</v>
      </c>
      <c r="AB1383" s="2">
        <v>-6.5255961867240719</v>
      </c>
      <c r="AC1383" s="2">
        <v>-6.2908641935265956</v>
      </c>
      <c r="AD1383">
        <v>-5.5436356262020237</v>
      </c>
      <c r="AE1383">
        <v>-4.7563096169572772</v>
      </c>
    </row>
    <row r="1384" spans="1:31" ht="10.5" outlineLevel="1" x14ac:dyDescent="0.4">
      <c r="A1384" s="2" t="e">
        <f t="shared" si="39"/>
        <v>#REF!</v>
      </c>
      <c r="B1384" s="2" t="s">
        <v>3033</v>
      </c>
      <c r="C1384" s="1" t="s">
        <v>1641</v>
      </c>
      <c r="D1384" s="2" t="s">
        <v>3157</v>
      </c>
      <c r="E1384" s="2" t="s">
        <v>1636</v>
      </c>
      <c r="F1384" s="2" t="s">
        <v>1637</v>
      </c>
      <c r="G1384" s="2">
        <v>2.6455735662030744</v>
      </c>
      <c r="H1384" s="2">
        <v>-6.689192652011762E-2</v>
      </c>
      <c r="I1384" s="2">
        <v>0.38609405303344868</v>
      </c>
      <c r="J1384" s="2">
        <v>0.55372222315956987</v>
      </c>
      <c r="K1384" s="2">
        <v>2.3606058755532633</v>
      </c>
      <c r="L1384" s="2">
        <v>5.8106985056703122</v>
      </c>
      <c r="M1384" s="2">
        <v>5.6018068265934158</v>
      </c>
      <c r="N1384" s="2">
        <v>2.5718829625224129</v>
      </c>
      <c r="O1384" s="2">
        <v>1.7801393179585618</v>
      </c>
      <c r="P1384" s="2">
        <v>-0.98956420433299552</v>
      </c>
      <c r="Q1384" s="2">
        <v>0.67736866155642073</v>
      </c>
      <c r="R1384" s="2">
        <v>0.92671151882737268</v>
      </c>
      <c r="S1384" s="2">
        <v>0.27325723887721642</v>
      </c>
      <c r="T1384" s="2">
        <v>-0.35713577235913102</v>
      </c>
      <c r="U1384" s="2">
        <v>-2.2462478259710923</v>
      </c>
      <c r="V1384" s="2">
        <v>-4.8335465967695148</v>
      </c>
      <c r="W1384" s="2">
        <v>-2.6082297827680541</v>
      </c>
      <c r="X1384" s="2">
        <v>-1.0935839626677422</v>
      </c>
      <c r="Y1384" s="2">
        <v>-1.2418658409222425</v>
      </c>
      <c r="Z1384" s="2">
        <v>-2.0999618802571365</v>
      </c>
      <c r="AA1384" s="2">
        <v>-2.2481442040275197</v>
      </c>
      <c r="AB1384" s="2">
        <v>-2.2155030213165441</v>
      </c>
      <c r="AC1384" s="2">
        <v>-2.2309886723786638</v>
      </c>
      <c r="AD1384">
        <v>-2.0837140435676806</v>
      </c>
      <c r="AE1384">
        <v>-2.1087162688743835</v>
      </c>
    </row>
    <row r="1385" spans="1:31" ht="10.5" outlineLevel="1" x14ac:dyDescent="0.4">
      <c r="A1385" s="2" t="e">
        <f t="shared" si="39"/>
        <v>#REF!</v>
      </c>
      <c r="B1385" s="2" t="s">
        <v>3034</v>
      </c>
      <c r="C1385" s="1" t="s">
        <v>3758</v>
      </c>
      <c r="D1385" s="2" t="s">
        <v>3157</v>
      </c>
      <c r="E1385" s="2" t="s">
        <v>1636</v>
      </c>
      <c r="F1385" s="2" t="s">
        <v>1637</v>
      </c>
      <c r="G1385" s="2">
        <v>0.70016753844795399</v>
      </c>
      <c r="H1385" s="2">
        <v>-3.1146044644004229</v>
      </c>
      <c r="I1385" s="2">
        <v>-0.8428511773407158</v>
      </c>
      <c r="J1385" s="2">
        <v>0.25076557728709725</v>
      </c>
      <c r="K1385" s="2">
        <v>1.0880648655005638</v>
      </c>
      <c r="L1385" s="2">
        <v>3.9131647487438097</v>
      </c>
      <c r="M1385" s="2">
        <v>7.0668558926497731</v>
      </c>
      <c r="N1385" s="2">
        <v>3.635835679321433</v>
      </c>
      <c r="O1385" s="2">
        <v>1.097250119648292</v>
      </c>
      <c r="P1385" s="2">
        <v>-4.9111822305042807</v>
      </c>
      <c r="Q1385" s="2">
        <v>-3.6450167428774223E-2</v>
      </c>
      <c r="R1385" s="2">
        <v>2.4658074467131499</v>
      </c>
      <c r="S1385" s="2">
        <v>1.4816642589449922</v>
      </c>
      <c r="T1385" s="2">
        <v>-0.56412905543521963</v>
      </c>
      <c r="U1385" s="2">
        <v>-3.0222112943615462</v>
      </c>
      <c r="V1385" s="2">
        <v>-6.9480820964634535</v>
      </c>
      <c r="W1385" s="2">
        <v>-5.6225399468449391</v>
      </c>
      <c r="X1385" s="2">
        <v>-3.0985013885391268</v>
      </c>
      <c r="Y1385" s="2">
        <v>-1.6048210610036078</v>
      </c>
      <c r="Z1385" s="2">
        <v>-3.0579836245308099</v>
      </c>
      <c r="AA1385" s="2">
        <v>-3.3513208451518133</v>
      </c>
      <c r="AB1385" s="2">
        <v>-3.3369480719609079</v>
      </c>
      <c r="AC1385" s="2">
        <v>-3.2784353419529166</v>
      </c>
      <c r="AD1385">
        <v>-2.6708968139951916</v>
      </c>
      <c r="AE1385">
        <v>-2.6026469502593983</v>
      </c>
    </row>
    <row r="1386" spans="1:31" ht="10.5" outlineLevel="1" x14ac:dyDescent="0.4">
      <c r="A1386" s="2" t="e">
        <f t="shared" si="39"/>
        <v>#REF!</v>
      </c>
      <c r="B1386" s="2" t="s">
        <v>3046</v>
      </c>
      <c r="C1386" s="1" t="s">
        <v>1642</v>
      </c>
      <c r="D1386" s="2" t="s">
        <v>3157</v>
      </c>
      <c r="E1386" s="2" t="s">
        <v>1636</v>
      </c>
      <c r="F1386" s="2" t="s">
        <v>1637</v>
      </c>
      <c r="G1386" s="2">
        <v>-3.3754566744623351</v>
      </c>
      <c r="H1386" s="2">
        <v>-3.8732527509101589</v>
      </c>
      <c r="I1386" s="2">
        <v>-5.3007631493369951</v>
      </c>
      <c r="J1386" s="2">
        <v>-4.9111370442542741</v>
      </c>
      <c r="K1386" s="2">
        <v>-4.9210338944875351</v>
      </c>
      <c r="L1386" s="2">
        <v>-5.8242476051607488</v>
      </c>
      <c r="M1386" s="2">
        <v>-5.4522079109366022</v>
      </c>
      <c r="N1386" s="2">
        <v>-4.4265761724834771</v>
      </c>
      <c r="O1386" s="2">
        <v>-7.6286413920574176</v>
      </c>
      <c r="P1386" s="2">
        <v>-8.5261390389871003</v>
      </c>
      <c r="Q1386" s="2">
        <v>-8.3149023794045718</v>
      </c>
      <c r="R1386" s="2">
        <v>-7.7219514905042459</v>
      </c>
      <c r="S1386" s="2">
        <v>-10.577808700511454</v>
      </c>
      <c r="T1386" s="2">
        <v>-10.097326322644614</v>
      </c>
      <c r="U1386" s="2">
        <v>-9.2857548964790801</v>
      </c>
      <c r="V1386" s="2">
        <v>-10.160017662826817</v>
      </c>
      <c r="W1386" s="2">
        <v>-8.3430311695619483</v>
      </c>
      <c r="X1386" s="2">
        <v>-6.6050981891720966</v>
      </c>
      <c r="Y1386" s="2">
        <v>-7.3564046612231238</v>
      </c>
      <c r="Z1386" s="2">
        <v>-8.5892881986692977</v>
      </c>
      <c r="AA1386" s="2">
        <v>-8.7410599520546661</v>
      </c>
      <c r="AB1386" s="2">
        <v>-8.0795491531680614</v>
      </c>
      <c r="AC1386" s="2">
        <v>-8.0622175253087498</v>
      </c>
      <c r="AD1386">
        <v>-7.1871666324561554</v>
      </c>
      <c r="AE1386">
        <v>-6.007232969937192</v>
      </c>
    </row>
    <row r="1387" spans="1:31" ht="10.5" outlineLevel="1" x14ac:dyDescent="0.4">
      <c r="A1387" s="2" t="e">
        <f t="shared" si="39"/>
        <v>#REF!</v>
      </c>
      <c r="B1387" s="2" t="s">
        <v>3047</v>
      </c>
      <c r="C1387" s="1" t="s">
        <v>1643</v>
      </c>
      <c r="D1387" s="2" t="s">
        <v>3157</v>
      </c>
      <c r="E1387" s="2" t="s">
        <v>1636</v>
      </c>
      <c r="F1387" s="2" t="s">
        <v>1637</v>
      </c>
      <c r="G1387" s="2">
        <v>-5.3800645242056788</v>
      </c>
      <c r="H1387" s="2">
        <v>-5.2012285208710054</v>
      </c>
      <c r="I1387" s="2">
        <v>-5.4599461567416805</v>
      </c>
      <c r="J1387" s="2">
        <v>-4.5657793725326234</v>
      </c>
      <c r="K1387" s="2">
        <v>-5.1538494955892258</v>
      </c>
      <c r="L1387" s="2">
        <v>-7.4745830735483683</v>
      </c>
      <c r="M1387" s="2">
        <v>-7.6181136953646362</v>
      </c>
      <c r="N1387" s="2">
        <v>-6.8898783848517109</v>
      </c>
      <c r="O1387" s="2">
        <v>-9.0448933110237117</v>
      </c>
      <c r="P1387" s="2">
        <v>-8.8615377658196248</v>
      </c>
      <c r="Q1387" s="2">
        <v>-7.3881465800028261</v>
      </c>
      <c r="R1387" s="2">
        <v>-10.346662357216092</v>
      </c>
      <c r="S1387" s="2">
        <v>-12.081197879189038</v>
      </c>
      <c r="T1387" s="2">
        <v>-11.564922588578842</v>
      </c>
      <c r="U1387" s="2">
        <v>-10.643928126487666</v>
      </c>
      <c r="V1387" s="2">
        <v>-11.994320758470037</v>
      </c>
      <c r="W1387" s="2">
        <v>-8.5931331587745348</v>
      </c>
      <c r="X1387" s="2">
        <v>-7.2128078065182022</v>
      </c>
      <c r="Y1387" s="2">
        <v>-7.738017633606364</v>
      </c>
      <c r="Z1387" s="2">
        <v>-9.6662261175718509</v>
      </c>
      <c r="AA1387" s="2">
        <v>-9.6949784743637366</v>
      </c>
      <c r="AB1387" s="2">
        <v>-8.8645305347419061</v>
      </c>
      <c r="AC1387" s="2">
        <v>-9.0101130356689367</v>
      </c>
      <c r="AD1387">
        <v>-7.7573392395369973</v>
      </c>
      <c r="AE1387">
        <v>-5.9692478508080562</v>
      </c>
    </row>
    <row r="1388" spans="1:31" ht="10.5" outlineLevel="1" x14ac:dyDescent="0.4">
      <c r="A1388" s="2" t="e">
        <f t="shared" si="39"/>
        <v>#REF!</v>
      </c>
      <c r="B1388" s="2" t="s">
        <v>3062</v>
      </c>
      <c r="C1388" s="1" t="s">
        <v>51</v>
      </c>
      <c r="D1388" s="2" t="s">
        <v>3157</v>
      </c>
      <c r="E1388" s="2" t="s">
        <v>1636</v>
      </c>
      <c r="F1388" s="2" t="s">
        <v>1637</v>
      </c>
      <c r="G1388" s="2">
        <v>-0.71833055346080332</v>
      </c>
      <c r="H1388" s="2">
        <v>-1.9633372406417979</v>
      </c>
      <c r="I1388" s="2">
        <v>-2.0583224615462381</v>
      </c>
      <c r="J1388" s="2">
        <v>-2.4486269083557661</v>
      </c>
      <c r="K1388" s="2">
        <v>-1.9749912257427147</v>
      </c>
      <c r="L1388" s="2">
        <v>-1.9511998617091464</v>
      </c>
      <c r="M1388" s="2">
        <v>0.27077685390217071</v>
      </c>
      <c r="N1388" s="2">
        <v>-2.8814482154563543</v>
      </c>
      <c r="O1388" s="2">
        <v>-2.4484011539752557</v>
      </c>
      <c r="P1388" s="2">
        <v>-5.4463311138882649</v>
      </c>
      <c r="Q1388" s="2">
        <v>-6.0264278035616634</v>
      </c>
      <c r="R1388" s="2">
        <v>-1.3383443682777216</v>
      </c>
      <c r="S1388" s="2">
        <v>-5.4186517782021317</v>
      </c>
      <c r="T1388" s="2">
        <v>-5.2323128079243402</v>
      </c>
      <c r="U1388" s="2">
        <v>-4.9923314166146406</v>
      </c>
      <c r="V1388" s="2">
        <v>-8.5505279989505745</v>
      </c>
      <c r="W1388" s="2">
        <v>-9.0037777507822145</v>
      </c>
      <c r="X1388" s="2">
        <v>-5.1292867544295895</v>
      </c>
      <c r="Y1388" s="2">
        <v>-5.6370239978189538</v>
      </c>
      <c r="Z1388" s="2">
        <v>-5.2412292366865447</v>
      </c>
      <c r="AA1388" s="2">
        <v>-5.5128265257279798</v>
      </c>
      <c r="AB1388" s="2">
        <v>-5.4858945256056142</v>
      </c>
      <c r="AC1388" s="2">
        <v>-5.3189051452293308</v>
      </c>
      <c r="AD1388">
        <v>-5.169176664425513</v>
      </c>
      <c r="AE1388">
        <v>-5.2081793908238359</v>
      </c>
    </row>
    <row r="1389" spans="1:31" outlineLevel="1" x14ac:dyDescent="0.35">
      <c r="A1389" s="2" t="e">
        <f t="shared" si="39"/>
        <v>#REF!</v>
      </c>
      <c r="B1389" s="2" t="s">
        <v>3079</v>
      </c>
      <c r="C1389" s="10" t="s">
        <v>62</v>
      </c>
      <c r="D1389" s="2" t="s">
        <v>3157</v>
      </c>
      <c r="E1389" s="2" t="s">
        <v>1636</v>
      </c>
      <c r="F1389" s="2" t="s">
        <v>1637</v>
      </c>
      <c r="G1389" s="2">
        <v>-1.2945998119210316</v>
      </c>
      <c r="H1389" s="2">
        <v>-4.7634677853095546</v>
      </c>
      <c r="I1389" s="2">
        <v>-5.6691400903757572</v>
      </c>
      <c r="J1389" s="2">
        <v>-3.0979641870463759</v>
      </c>
      <c r="K1389" s="2">
        <v>-1.1445861147722318</v>
      </c>
      <c r="L1389" s="2">
        <v>0.70328601555457271</v>
      </c>
      <c r="M1389" s="2">
        <v>3.1749558790131545</v>
      </c>
      <c r="N1389" s="2">
        <v>-0.75512641582359474</v>
      </c>
      <c r="O1389" s="2">
        <v>0.19053801112234325</v>
      </c>
      <c r="P1389" s="2">
        <v>-4.7374631024787091</v>
      </c>
      <c r="Q1389" s="2">
        <v>-3.4699257948000324</v>
      </c>
      <c r="R1389" s="2">
        <v>1.0491750679667722</v>
      </c>
      <c r="S1389" s="2">
        <v>-0.60198660757414169</v>
      </c>
      <c r="T1389" s="2">
        <v>-2.938543191889476</v>
      </c>
      <c r="U1389" s="2">
        <v>-3.5193958124360565</v>
      </c>
      <c r="V1389" s="2">
        <v>-8.9779768120615557</v>
      </c>
      <c r="W1389" s="2">
        <v>-8.4349623645151119</v>
      </c>
      <c r="X1389" s="2">
        <v>-5.353326307659013</v>
      </c>
      <c r="Y1389" s="2">
        <v>-4.841659258309301</v>
      </c>
      <c r="Z1389" s="2">
        <v>-4.839245633356974</v>
      </c>
      <c r="AA1389" s="2">
        <v>-5.125311218654689</v>
      </c>
      <c r="AB1389" s="2">
        <v>-5.1359381166738833</v>
      </c>
      <c r="AC1389" s="2">
        <v>-5.0934655302230114</v>
      </c>
      <c r="AD1389">
        <v>-3.9328551583789393</v>
      </c>
      <c r="AE1389">
        <v>-3.748137401109835</v>
      </c>
    </row>
    <row r="1390" spans="1:31" outlineLevel="1" x14ac:dyDescent="0.35">
      <c r="A1390" s="2" t="e">
        <f t="shared" si="39"/>
        <v>#REF!</v>
      </c>
      <c r="B1390" s="2" t="s">
        <v>3081</v>
      </c>
      <c r="C1390" s="10" t="s">
        <v>64</v>
      </c>
      <c r="D1390" s="2" t="s">
        <v>3157</v>
      </c>
      <c r="E1390" s="2" t="s">
        <v>1636</v>
      </c>
      <c r="F1390" s="2" t="s">
        <v>1637</v>
      </c>
      <c r="G1390" s="2">
        <v>3.8071447822923306</v>
      </c>
      <c r="H1390" s="2">
        <v>-5.6195110083768771</v>
      </c>
      <c r="I1390" s="2">
        <v>-11.621184878818676</v>
      </c>
      <c r="J1390" s="2">
        <v>-2.678734526754242</v>
      </c>
      <c r="K1390" s="2">
        <v>2.0321153326645818</v>
      </c>
      <c r="L1390" s="2">
        <v>6.5211475287308103</v>
      </c>
      <c r="M1390" s="2">
        <v>9.4829548604374061</v>
      </c>
      <c r="N1390" s="2">
        <v>4.039189080793637</v>
      </c>
      <c r="O1390" s="2">
        <v>6.5209426982820142</v>
      </c>
      <c r="P1390" s="2">
        <v>-5.8825559815057229</v>
      </c>
      <c r="Q1390" s="2">
        <v>-2.710385307672917</v>
      </c>
      <c r="R1390" s="2">
        <v>3.6606436338084296</v>
      </c>
      <c r="S1390" s="2">
        <v>3.2612688105589154</v>
      </c>
      <c r="T1390" s="2">
        <v>0.32278899333518862</v>
      </c>
      <c r="U1390" s="2">
        <v>-2.1579433244118675</v>
      </c>
      <c r="V1390" s="2">
        <v>-13.078557399066192</v>
      </c>
      <c r="W1390" s="2">
        <v>-12.821743919577493</v>
      </c>
      <c r="X1390" s="2">
        <v>-4.3985395568220129</v>
      </c>
      <c r="Y1390" s="2">
        <v>-2.4912725235729596</v>
      </c>
      <c r="Z1390" s="2">
        <v>-2.2945147323555655</v>
      </c>
      <c r="AA1390" s="2">
        <v>-2.313745014141261</v>
      </c>
      <c r="AB1390" s="2">
        <v>-2.5670031941998901</v>
      </c>
      <c r="AC1390" s="2">
        <v>-4.0371783861146655</v>
      </c>
      <c r="AD1390">
        <v>-2.4853096254180951</v>
      </c>
      <c r="AE1390">
        <v>-2.3618026356891741</v>
      </c>
    </row>
    <row r="1391" spans="1:31" outlineLevel="1" x14ac:dyDescent="0.35">
      <c r="A1391" s="2" t="e">
        <f t="shared" si="39"/>
        <v>#REF!</v>
      </c>
      <c r="B1391" s="2" t="s">
        <v>3080</v>
      </c>
      <c r="C1391" s="10" t="s">
        <v>63</v>
      </c>
      <c r="D1391" s="2" t="s">
        <v>3157</v>
      </c>
      <c r="E1391" s="2" t="s">
        <v>1636</v>
      </c>
      <c r="F1391" s="2" t="s">
        <v>1637</v>
      </c>
      <c r="G1391" s="2">
        <v>-5.1239443172014036</v>
      </c>
      <c r="H1391" s="2">
        <v>-4.1370004233800408</v>
      </c>
      <c r="I1391" s="2">
        <v>-1.3307730954796431</v>
      </c>
      <c r="J1391" s="2">
        <v>-3.4122672892872719</v>
      </c>
      <c r="K1391" s="2">
        <v>-3.8806011286132658</v>
      </c>
      <c r="L1391" s="2">
        <v>-4.7999246385099017</v>
      </c>
      <c r="M1391" s="2">
        <v>-3.1725613138450912</v>
      </c>
      <c r="N1391" s="2">
        <v>-5.5792038283106056</v>
      </c>
      <c r="O1391" s="2">
        <v>-6.5912210120273569</v>
      </c>
      <c r="P1391" s="2">
        <v>-3.6577158711017512</v>
      </c>
      <c r="Q1391" s="2">
        <v>-4.2449703469965927</v>
      </c>
      <c r="R1391" s="2">
        <v>-1.8241989296586729</v>
      </c>
      <c r="S1391" s="2">
        <v>-4.7223496928924558</v>
      </c>
      <c r="T1391" s="2">
        <v>-6.1877312203422443</v>
      </c>
      <c r="U1391" s="2">
        <v>-4.8295842798069053</v>
      </c>
      <c r="V1391" s="2">
        <v>-5.653803163816888</v>
      </c>
      <c r="W1391" s="2">
        <v>-5.1667758706203335</v>
      </c>
      <c r="X1391" s="2">
        <v>-6.0522763278279745</v>
      </c>
      <c r="Y1391" s="2">
        <v>-6.570591960926869</v>
      </c>
      <c r="Z1391" s="2">
        <v>-6.6329647072354048</v>
      </c>
      <c r="AA1391" s="2">
        <v>-7.0188917419119665</v>
      </c>
      <c r="AB1391" s="2">
        <v>-6.7968026910031263</v>
      </c>
      <c r="AC1391" s="2">
        <v>-5.7487357053401142</v>
      </c>
      <c r="AD1391">
        <v>-4.7985727598833243</v>
      </c>
      <c r="AE1391">
        <v>-4.5596522656506009</v>
      </c>
    </row>
    <row r="1392" spans="1:31" outlineLevel="1" x14ac:dyDescent="0.35">
      <c r="A1392" s="2" t="e">
        <f t="shared" si="39"/>
        <v>#REF!</v>
      </c>
      <c r="B1392" s="2" t="s">
        <v>3085</v>
      </c>
      <c r="C1392" s="10" t="s">
        <v>68</v>
      </c>
      <c r="D1392" s="2" t="s">
        <v>3157</v>
      </c>
      <c r="E1392" s="2" t="s">
        <v>1636</v>
      </c>
      <c r="F1392" s="2" t="s">
        <v>1637</v>
      </c>
      <c r="G1392" s="2">
        <v>-1.6303951071217819</v>
      </c>
      <c r="H1392" s="2">
        <v>-2.0059296086564085</v>
      </c>
      <c r="I1392" s="2">
        <v>-1.6449302748966903</v>
      </c>
      <c r="J1392" s="2">
        <v>-1.388592187453376</v>
      </c>
      <c r="K1392" s="2">
        <v>-2.5371889129520264</v>
      </c>
      <c r="L1392" s="2">
        <v>-4.5809752451710848</v>
      </c>
      <c r="M1392" s="2">
        <v>-3.9368740000973199</v>
      </c>
      <c r="N1392" s="2">
        <v>-2.9490576181256269</v>
      </c>
      <c r="O1392" s="2">
        <v>-6.6343035598176368</v>
      </c>
      <c r="P1392" s="2">
        <v>-6.1203260327013762</v>
      </c>
      <c r="Q1392" s="2">
        <v>-5.6132202165017819</v>
      </c>
      <c r="R1392" s="2">
        <v>-6.5348555085388798</v>
      </c>
      <c r="S1392" s="2">
        <v>-5.8260588248192411</v>
      </c>
      <c r="T1392" s="2">
        <v>-6.4929661286625997</v>
      </c>
      <c r="U1392" s="2">
        <v>-6.4012541813827246</v>
      </c>
      <c r="V1392" s="2">
        <v>-7.1647539719771967</v>
      </c>
      <c r="W1392" s="2">
        <v>-5.7869144221220479</v>
      </c>
      <c r="X1392" s="2">
        <v>-5.68062731944209</v>
      </c>
      <c r="Y1392" s="2">
        <v>-5.4506637520117769</v>
      </c>
      <c r="Z1392" s="2">
        <v>-5.4793561356362446</v>
      </c>
      <c r="AA1392" s="2">
        <v>-5.3373482166555997</v>
      </c>
      <c r="AB1392" s="2">
        <v>-5.0510467217726811</v>
      </c>
      <c r="AC1392" s="2">
        <v>-4.7769213005080031</v>
      </c>
      <c r="AD1392">
        <v>-4.4810290391921637</v>
      </c>
      <c r="AE1392">
        <v>-4.1125986938164116</v>
      </c>
    </row>
    <row r="1393" spans="1:31" outlineLevel="1" x14ac:dyDescent="0.35">
      <c r="A1393" s="2" t="e">
        <f t="shared" si="39"/>
        <v>#REF!</v>
      </c>
      <c r="B1393" s="2" t="s">
        <v>3082</v>
      </c>
      <c r="C1393" s="10" t="s">
        <v>65</v>
      </c>
      <c r="D1393" s="2" t="s">
        <v>3157</v>
      </c>
      <c r="E1393" s="2" t="s">
        <v>1636</v>
      </c>
      <c r="F1393" s="2" t="s">
        <v>1637</v>
      </c>
      <c r="G1393" s="2">
        <v>-3.168058614044615</v>
      </c>
      <c r="H1393" s="2">
        <v>-2.9486434470333198</v>
      </c>
      <c r="I1393" s="2">
        <v>-1.6312859688339005</v>
      </c>
      <c r="J1393" s="2">
        <v>-0.48670495006196929</v>
      </c>
      <c r="K1393" s="2">
        <v>-1.6366480709753155</v>
      </c>
      <c r="L1393" s="2">
        <v>-2.4941558074945744</v>
      </c>
      <c r="M1393" s="2">
        <v>-4.3204803091130595</v>
      </c>
      <c r="N1393" s="2">
        <v>-4.9623984240563725</v>
      </c>
      <c r="O1393" s="2">
        <v>-7.0315142472631385</v>
      </c>
      <c r="P1393" s="2">
        <v>-5.9248959824490743</v>
      </c>
      <c r="Q1393" s="2">
        <v>-7.0196486418416164</v>
      </c>
      <c r="R1393" s="2">
        <v>-9.9091241252080433</v>
      </c>
      <c r="S1393" s="2">
        <v>-9.4679859456704243</v>
      </c>
      <c r="T1393" s="2">
        <v>-9.3127419476717836</v>
      </c>
      <c r="U1393" s="2">
        <v>-10.059434672025786</v>
      </c>
      <c r="V1393" s="2">
        <v>-7.7709495748304418</v>
      </c>
      <c r="W1393" s="2">
        <v>-5.1311406482021482</v>
      </c>
      <c r="X1393" s="2">
        <v>-5.1572046118417969</v>
      </c>
      <c r="Y1393" s="2">
        <v>-5.4771956380062496</v>
      </c>
      <c r="Z1393" s="2">
        <v>-5.8570140379847642</v>
      </c>
      <c r="AA1393" s="2">
        <v>-5.5372223415096595</v>
      </c>
      <c r="AB1393" s="2">
        <v>-5.2894642416239046</v>
      </c>
      <c r="AC1393" s="2">
        <v>-5.0379621918534179</v>
      </c>
      <c r="AD1393">
        <v>-4.4791540646520573</v>
      </c>
      <c r="AE1393">
        <v>-3.8119384435812527</v>
      </c>
    </row>
    <row r="1394" spans="1:31" outlineLevel="1" x14ac:dyDescent="0.35">
      <c r="A1394" s="2" t="e">
        <f t="shared" si="39"/>
        <v>#REF!</v>
      </c>
      <c r="B1394" s="2" t="s">
        <v>3086</v>
      </c>
      <c r="C1394" s="10" t="s">
        <v>69</v>
      </c>
      <c r="D1394" s="2" t="s">
        <v>3157</v>
      </c>
      <c r="E1394" s="2" t="s">
        <v>1636</v>
      </c>
      <c r="F1394" s="2" t="s">
        <v>1637</v>
      </c>
      <c r="G1394" s="2">
        <v>4.3138966455313241</v>
      </c>
      <c r="H1394" s="2">
        <v>0.44796869073103152</v>
      </c>
      <c r="I1394" s="2">
        <v>0.22907947861103428</v>
      </c>
      <c r="J1394" s="2">
        <v>0.93015960674576681</v>
      </c>
      <c r="K1394" s="2">
        <v>6.6323320635790397</v>
      </c>
      <c r="L1394" s="2">
        <v>12.717693312124775</v>
      </c>
      <c r="M1394" s="2">
        <v>10.298086685669869</v>
      </c>
      <c r="N1394" s="2">
        <v>5.5849030139984279</v>
      </c>
      <c r="O1394" s="2">
        <v>4.1105911837217031</v>
      </c>
      <c r="P1394" s="2">
        <v>1.9465444077977341</v>
      </c>
      <c r="Q1394" s="2">
        <v>1.0114970506525862</v>
      </c>
      <c r="R1394" s="2">
        <v>0.28691748244719489</v>
      </c>
      <c r="S1394" s="2">
        <v>0.75657551569821635</v>
      </c>
      <c r="T1394" s="2">
        <v>0.62129307683590207</v>
      </c>
      <c r="U1394" s="2">
        <v>-1.4315614590134167</v>
      </c>
      <c r="V1394" s="2">
        <v>-4.0891864262414339</v>
      </c>
      <c r="W1394" s="2">
        <v>-1.5859400953936473</v>
      </c>
      <c r="X1394" s="2">
        <v>-0.13541501921105495</v>
      </c>
      <c r="Y1394" s="2">
        <v>-1.4533457602840805</v>
      </c>
      <c r="Z1394" s="2">
        <v>-2.4392351285722427</v>
      </c>
      <c r="AA1394" s="2">
        <v>-2.3357195904385821</v>
      </c>
      <c r="AB1394" s="2">
        <v>-2.2004885967230865</v>
      </c>
      <c r="AC1394" s="2">
        <v>-1.8663109141506831</v>
      </c>
      <c r="AD1394">
        <v>-1.5981776355774278</v>
      </c>
      <c r="AE1394">
        <v>-1.4543521685269785</v>
      </c>
    </row>
    <row r="1395" spans="1:31" outlineLevel="1" x14ac:dyDescent="0.35">
      <c r="A1395" s="2" t="e">
        <f t="shared" si="39"/>
        <v>#REF!</v>
      </c>
      <c r="B1395" s="2" t="s">
        <v>3084</v>
      </c>
      <c r="C1395" s="10" t="s">
        <v>67</v>
      </c>
      <c r="D1395" s="2" t="s">
        <v>3157</v>
      </c>
      <c r="E1395" s="2" t="s">
        <v>1636</v>
      </c>
      <c r="F1395" s="2" t="s">
        <v>1637</v>
      </c>
      <c r="G1395" s="2">
        <v>0.31995499305590192</v>
      </c>
      <c r="H1395" s="2">
        <v>0.80506086902989638</v>
      </c>
      <c r="I1395" s="2">
        <v>1.1866340461122975</v>
      </c>
      <c r="J1395" s="2">
        <v>-0.19957659607927211</v>
      </c>
      <c r="K1395" s="2">
        <v>-2.1335645879602048</v>
      </c>
      <c r="L1395" s="2">
        <v>-2.161698253260985</v>
      </c>
      <c r="M1395" s="2">
        <v>-3.0592008778624926</v>
      </c>
      <c r="N1395" s="2">
        <v>-4.1365606560381041</v>
      </c>
      <c r="O1395" s="2">
        <v>-5.1154189735933677</v>
      </c>
      <c r="P1395" s="2">
        <v>-2.8785664589703601</v>
      </c>
      <c r="Q1395" s="2">
        <v>-1.7207139888609115</v>
      </c>
      <c r="R1395" s="2">
        <v>-2.1676589531186341</v>
      </c>
      <c r="S1395" s="2">
        <v>-4.8516874201538744</v>
      </c>
      <c r="T1395" s="2">
        <v>-4.9913951008415118</v>
      </c>
      <c r="U1395" s="2">
        <v>-4.2089716385020211</v>
      </c>
      <c r="V1395" s="2">
        <v>-4.1605023837059782</v>
      </c>
      <c r="W1395" s="2">
        <v>-2.7111280722771078</v>
      </c>
      <c r="X1395" s="2">
        <v>-2.1808811516995363</v>
      </c>
      <c r="Y1395" s="2">
        <v>-3.2202709340805873</v>
      </c>
      <c r="Z1395" s="2">
        <v>-3.1711236664363516</v>
      </c>
      <c r="AA1395" s="2">
        <v>-3.3592274301117162</v>
      </c>
      <c r="AB1395" s="2">
        <v>-3.3725175173520081</v>
      </c>
      <c r="AC1395" s="2">
        <v>-3.5693431629861156</v>
      </c>
      <c r="AD1395">
        <v>-3.8675784776121747</v>
      </c>
      <c r="AE1395">
        <v>-4.2564250126883376</v>
      </c>
    </row>
    <row r="1396" spans="1:31" ht="10.5" customHeight="1" outlineLevel="1" x14ac:dyDescent="0.35">
      <c r="A1396" s="2" t="e">
        <f t="shared" si="39"/>
        <v>#REF!</v>
      </c>
      <c r="B1396" s="2" t="s">
        <v>3083</v>
      </c>
      <c r="C1396" s="10" t="s">
        <v>66</v>
      </c>
      <c r="D1396" s="2" t="s">
        <v>3157</v>
      </c>
      <c r="E1396" s="2" t="s">
        <v>1636</v>
      </c>
      <c r="F1396" s="2" t="s">
        <v>1637</v>
      </c>
      <c r="G1396" s="2">
        <v>-0.11840398721475712</v>
      </c>
      <c r="H1396" s="2">
        <v>-0.7396717793821509</v>
      </c>
      <c r="I1396" s="2">
        <v>-0.16696974136069156</v>
      </c>
      <c r="J1396" s="2">
        <v>-1.1374952115314514</v>
      </c>
      <c r="K1396" s="2">
        <v>-2.0577158679191503</v>
      </c>
      <c r="L1396" s="2">
        <v>-1.3013628152369248</v>
      </c>
      <c r="M1396" s="2">
        <v>-0.39961692259287301</v>
      </c>
      <c r="N1396" s="2">
        <v>-1.390259161693284</v>
      </c>
      <c r="O1396" s="2">
        <v>-3.2557021514779438</v>
      </c>
      <c r="P1396" s="2">
        <v>-4.9025021177755272</v>
      </c>
      <c r="Q1396" s="2">
        <v>-1.3541248242197146</v>
      </c>
      <c r="R1396" s="2">
        <v>-1.3725545423977197</v>
      </c>
      <c r="S1396" s="2">
        <v>-3.1964616552456877</v>
      </c>
      <c r="T1396" s="2">
        <v>-4.2042170158700571</v>
      </c>
      <c r="U1396" s="2">
        <v>-5.0978395476280012</v>
      </c>
      <c r="V1396" s="2">
        <v>-6.3194184359537733</v>
      </c>
      <c r="W1396" s="2">
        <v>-4.1875566433146743</v>
      </c>
      <c r="X1396" s="2">
        <v>-2.6326792809094015</v>
      </c>
      <c r="Y1396" s="2">
        <v>-2.6820902448441295</v>
      </c>
      <c r="Z1396" s="2">
        <v>-4.1046573900380698</v>
      </c>
      <c r="AA1396" s="2">
        <v>-4.8023016765518474</v>
      </c>
      <c r="AB1396" s="2">
        <v>-4.6890908583267388</v>
      </c>
      <c r="AC1396" s="2">
        <v>-5.1049238801942867</v>
      </c>
      <c r="AD1396">
        <v>-4.9966078037751798</v>
      </c>
      <c r="AE1396">
        <v>-4.684351441001354</v>
      </c>
    </row>
    <row r="1397" spans="1:31" outlineLevel="1" x14ac:dyDescent="0.35">
      <c r="A1397" s="2" t="e">
        <f t="shared" si="39"/>
        <v>#REF!</v>
      </c>
      <c r="B1397" s="2" t="s">
        <v>3087</v>
      </c>
      <c r="C1397" s="10" t="s">
        <v>1650</v>
      </c>
      <c r="D1397" s="2" t="s">
        <v>3157</v>
      </c>
      <c r="E1397" s="2" t="s">
        <v>1636</v>
      </c>
      <c r="F1397" s="2" t="s">
        <v>1637</v>
      </c>
      <c r="G1397" s="2">
        <v>2.4182911532830933</v>
      </c>
      <c r="H1397" s="2">
        <v>-0.27490517029887218</v>
      </c>
      <c r="I1397" s="2">
        <v>-0.40576085889212593</v>
      </c>
      <c r="J1397" s="2">
        <v>-7.0217053971967869E-2</v>
      </c>
      <c r="K1397" s="2">
        <v>1.89396143771084</v>
      </c>
      <c r="L1397" s="2">
        <v>5.513386837328687</v>
      </c>
      <c r="M1397" s="2">
        <v>5.4634750165165515</v>
      </c>
      <c r="N1397" s="2">
        <v>2.6104241709377765</v>
      </c>
      <c r="O1397" s="2">
        <v>1.5985818767616402</v>
      </c>
      <c r="P1397" s="2">
        <v>-1.7184379609496572</v>
      </c>
      <c r="Q1397" s="2">
        <v>8.1733063700958453E-2</v>
      </c>
      <c r="R1397" s="2">
        <v>0.44783906601632922</v>
      </c>
      <c r="S1397" s="2">
        <v>-0.3292110342536172</v>
      </c>
      <c r="T1397" s="2">
        <v>-0.97444559487431004</v>
      </c>
      <c r="U1397" s="2">
        <v>-2.7191009120101048</v>
      </c>
      <c r="V1397" s="2">
        <v>-5.347020142203613</v>
      </c>
      <c r="W1397" s="2">
        <v>-3.1181018900881159</v>
      </c>
      <c r="X1397" s="2">
        <v>-1.1582729027654028</v>
      </c>
      <c r="Y1397" s="2">
        <v>-1.4571625946571207</v>
      </c>
      <c r="Z1397" s="2">
        <v>-2.2833369141537725</v>
      </c>
      <c r="AA1397" s="2">
        <v>-2.4271587633857061</v>
      </c>
      <c r="AB1397" s="2">
        <v>-2.3146301003180301</v>
      </c>
      <c r="AC1397" s="2">
        <v>-2.3171796542770919</v>
      </c>
      <c r="AD1397">
        <v>-2.2215174745884889</v>
      </c>
      <c r="AE1397">
        <v>-2.2540481138939485</v>
      </c>
    </row>
    <row r="1398" spans="1:31" outlineLevel="1" x14ac:dyDescent="0.35">
      <c r="A1398" s="2" t="e">
        <f t="shared" si="39"/>
        <v>#REF!</v>
      </c>
      <c r="B1398" s="2" t="s">
        <v>3088</v>
      </c>
      <c r="C1398" s="10" t="s">
        <v>1651</v>
      </c>
      <c r="D1398" s="2" t="s">
        <v>3157</v>
      </c>
      <c r="E1398" s="2" t="s">
        <v>1636</v>
      </c>
      <c r="F1398" s="2" t="s">
        <v>1637</v>
      </c>
      <c r="G1398" s="2">
        <v>-0.63289540101361674</v>
      </c>
      <c r="H1398" s="2">
        <v>-0.31575245367639648</v>
      </c>
      <c r="I1398" s="2">
        <v>0.34569840439634719</v>
      </c>
      <c r="J1398" s="2">
        <v>-0.80510875080968702</v>
      </c>
      <c r="K1398" s="2">
        <v>-2.5889376728185156</v>
      </c>
      <c r="L1398" s="2">
        <v>-2.8566660903485683</v>
      </c>
      <c r="M1398" s="2">
        <v>-3.2218215045849732</v>
      </c>
      <c r="N1398" s="2">
        <v>-4.322459831655884</v>
      </c>
      <c r="O1398" s="2">
        <v>-5.8986792328470656</v>
      </c>
      <c r="P1398" s="2">
        <v>-3.8201062314900045</v>
      </c>
      <c r="Q1398" s="2">
        <v>-3.122083353864662</v>
      </c>
      <c r="R1398" s="2">
        <v>-3.8947450744287133</v>
      </c>
      <c r="S1398" s="2">
        <v>-5.799668304056973</v>
      </c>
      <c r="T1398" s="2">
        <v>-6.4384906660160981</v>
      </c>
      <c r="U1398" s="2">
        <v>-5.5503074786599855</v>
      </c>
      <c r="V1398" s="2">
        <v>-5.5057706743782582</v>
      </c>
      <c r="W1398" s="2">
        <v>-4.2766549575503738</v>
      </c>
      <c r="X1398" s="2">
        <v>-3.193028073142842</v>
      </c>
      <c r="Y1398" s="2">
        <v>-4.1075452221760864</v>
      </c>
      <c r="Z1398" s="2">
        <v>-4.1189271504389176</v>
      </c>
      <c r="AA1398" s="2">
        <v>-4.3160470490018357</v>
      </c>
      <c r="AB1398" s="2">
        <v>-4.1919835741626521</v>
      </c>
      <c r="AC1398" s="2">
        <v>-4.023958636044231</v>
      </c>
      <c r="AD1398">
        <v>-4.0881826811306317</v>
      </c>
      <c r="AE1398">
        <v>-4.2237356878806782</v>
      </c>
    </row>
    <row r="1399" spans="1:31" outlineLevel="1" x14ac:dyDescent="0.35">
      <c r="A1399" s="2" t="e">
        <f t="shared" si="39"/>
        <v>#REF!</v>
      </c>
      <c r="B1399" s="2" t="s">
        <v>3089</v>
      </c>
      <c r="C1399" s="10" t="s">
        <v>1652</v>
      </c>
      <c r="D1399" s="2" t="s">
        <v>3157</v>
      </c>
      <c r="E1399" s="2" t="s">
        <v>1636</v>
      </c>
      <c r="F1399" s="2" t="s">
        <v>1637</v>
      </c>
      <c r="G1399" s="2">
        <v>-3.9128428715088019</v>
      </c>
      <c r="H1399" s="2">
        <v>-3.436023583911711</v>
      </c>
      <c r="I1399" s="2">
        <v>-2.7053733425042212</v>
      </c>
      <c r="J1399" s="2">
        <v>-2.3691420386410167</v>
      </c>
      <c r="K1399" s="2">
        <v>-2.9031051862583195</v>
      </c>
      <c r="L1399" s="2">
        <v>-4.8091760381737307</v>
      </c>
      <c r="M1399" s="2">
        <v>-5.0291340104449747</v>
      </c>
      <c r="N1399" s="2">
        <v>-4.7671334936921248</v>
      </c>
      <c r="O1399" s="2">
        <v>-7.0290532284499472</v>
      </c>
      <c r="P1399" s="2">
        <v>-5.5239155575275074</v>
      </c>
      <c r="Q1399" s="2">
        <v>-5.7045966332784914</v>
      </c>
      <c r="R1399" s="2">
        <v>-6.5083365453048678</v>
      </c>
      <c r="S1399" s="2">
        <v>-9.0405915949388582</v>
      </c>
      <c r="T1399" s="2">
        <v>-8.6090103476107451</v>
      </c>
      <c r="U1399" s="2">
        <v>-8.0878522486882378</v>
      </c>
      <c r="V1399" s="2">
        <v>-8.6777751425264249</v>
      </c>
      <c r="W1399" s="2">
        <v>-6.880899354374832</v>
      </c>
      <c r="X1399" s="2">
        <v>-6.6957313250505912</v>
      </c>
      <c r="Y1399" s="2">
        <v>-6.9782858131794692</v>
      </c>
      <c r="Z1399" s="2">
        <v>-8.1543685180902017</v>
      </c>
      <c r="AA1399" s="2">
        <v>-8.2675320610681293</v>
      </c>
      <c r="AB1399" s="2">
        <v>-7.7966766479220242</v>
      </c>
      <c r="AC1399" s="2">
        <v>-7.7811670766877556</v>
      </c>
      <c r="AD1399">
        <v>-6.6948022042658932</v>
      </c>
      <c r="AE1399">
        <v>-5.4851132850771629</v>
      </c>
    </row>
    <row r="1400" spans="1:31" outlineLevel="1" x14ac:dyDescent="0.35">
      <c r="A1400" s="2" t="e">
        <f t="shared" si="39"/>
        <v>#REF!</v>
      </c>
      <c r="B1400" s="2" t="s">
        <v>3721</v>
      </c>
      <c r="C1400" s="10" t="s">
        <v>3755</v>
      </c>
      <c r="D1400" s="2" t="s">
        <v>3157</v>
      </c>
      <c r="E1400" s="2" t="s">
        <v>1636</v>
      </c>
      <c r="F1400" s="2" t="s">
        <v>1637</v>
      </c>
      <c r="G1400" s="2">
        <v>1.7736156000395904</v>
      </c>
      <c r="H1400" s="2">
        <v>-0.51278080369603207</v>
      </c>
      <c r="I1400" s="2">
        <v>0.12012787807035831</v>
      </c>
      <c r="J1400" s="2">
        <v>-6.4087642746663676E-2</v>
      </c>
      <c r="K1400" s="2">
        <v>1.6281845620090982</v>
      </c>
      <c r="L1400" s="2">
        <v>4.6233957879655252</v>
      </c>
      <c r="M1400" s="2">
        <v>4.100314646563012</v>
      </c>
      <c r="N1400" s="2">
        <v>1.7300022457891464</v>
      </c>
      <c r="O1400" s="2">
        <v>0.80179706860557132</v>
      </c>
      <c r="P1400" s="2">
        <v>-1.2450851500374942</v>
      </c>
      <c r="Q1400" s="2">
        <v>0.45224653764397982</v>
      </c>
      <c r="R1400" s="2">
        <v>0.10706208248708249</v>
      </c>
      <c r="S1400" s="2">
        <v>-1.0637921893647537</v>
      </c>
      <c r="T1400" s="2">
        <v>-1.7065405216850256</v>
      </c>
      <c r="U1400" s="2">
        <v>-3.3586642856273894</v>
      </c>
      <c r="V1400" s="2">
        <v>-5.4399775339336012</v>
      </c>
      <c r="W1400" s="2">
        <v>-3.0178711423447182</v>
      </c>
      <c r="X1400" s="2">
        <v>-1.859776612145404</v>
      </c>
      <c r="Y1400" s="2">
        <v>-2.188018605155003</v>
      </c>
      <c r="Z1400" s="2">
        <v>-3.2512197250493569</v>
      </c>
      <c r="AA1400" s="2">
        <v>-3.4840542723544559</v>
      </c>
      <c r="AB1400" s="2">
        <v>-3.3086560770996738</v>
      </c>
      <c r="AC1400" s="2">
        <v>-3.2833466363296715</v>
      </c>
      <c r="AD1400">
        <v>-3.0190149556453609</v>
      </c>
      <c r="AE1400">
        <v>-2.7224847225529776</v>
      </c>
    </row>
    <row r="1401" spans="1:31" x14ac:dyDescent="0.35">
      <c r="A1401" s="2"/>
      <c r="B1401" s="2"/>
      <c r="C1401" s="2"/>
      <c r="D1401" s="2"/>
      <c r="E1401" s="2"/>
      <c r="F1401" s="2"/>
      <c r="Z1401" s="2"/>
      <c r="AA1401" s="2"/>
      <c r="AB1401" s="2"/>
      <c r="AC1401" s="2"/>
    </row>
    <row r="1402" spans="1:31" ht="13.8" x14ac:dyDescent="0.45">
      <c r="A1402" s="9" t="s">
        <v>1586</v>
      </c>
      <c r="B1402" s="9" t="s">
        <v>2952</v>
      </c>
      <c r="C1402" s="2"/>
      <c r="D1402" s="2"/>
      <c r="E1402" s="2"/>
      <c r="F1402" s="2"/>
      <c r="Z1402" s="2"/>
      <c r="AA1402" s="2"/>
      <c r="AB1402" s="2"/>
      <c r="AC1402" s="2"/>
    </row>
    <row r="1403" spans="1:31" outlineLevel="1" x14ac:dyDescent="0.35">
      <c r="A1403" s="2" t="e">
        <f t="shared" ref="A1403:A1434" si="40">ECOSWEO</f>
        <v>#REF!</v>
      </c>
      <c r="B1403" s="2" t="s">
        <v>3092</v>
      </c>
      <c r="C1403" s="10" t="s">
        <v>20</v>
      </c>
      <c r="D1403" s="2" t="s">
        <v>3158</v>
      </c>
      <c r="E1403" s="2" t="s">
        <v>1636</v>
      </c>
      <c r="F1403" s="2" t="s">
        <v>1637</v>
      </c>
      <c r="G1403" s="2">
        <v>-7.8683722538928702</v>
      </c>
      <c r="H1403" s="2">
        <v>-19.629568422699244</v>
      </c>
      <c r="I1403" s="2">
        <v>-10.751249843872959</v>
      </c>
      <c r="J1403" s="2">
        <v>-19.54263409934568</v>
      </c>
      <c r="K1403" s="2">
        <v>-6.0036856271397427</v>
      </c>
      <c r="L1403" s="2">
        <v>4.1199942248679005</v>
      </c>
      <c r="M1403" s="2">
        <v>0.43584474618702923</v>
      </c>
      <c r="N1403" s="2">
        <v>2.7657771426646782</v>
      </c>
      <c r="O1403" s="2">
        <v>1.005970624226826</v>
      </c>
      <c r="P1403" s="2">
        <v>-3.1270556463704793</v>
      </c>
      <c r="Q1403" s="2">
        <v>5.4506790159933924</v>
      </c>
      <c r="R1403" s="2">
        <v>4.5768181772366878</v>
      </c>
      <c r="S1403" s="2">
        <v>7.5271299970175187</v>
      </c>
      <c r="T1403" s="2">
        <v>9.6292794639402661</v>
      </c>
      <c r="U1403" s="2">
        <v>1.5999928101397991</v>
      </c>
      <c r="V1403" s="2">
        <v>-7.0877119763199072</v>
      </c>
      <c r="W1403" s="2">
        <v>0.4474939145366762</v>
      </c>
      <c r="X1403" s="2">
        <v>7.1642905236836265</v>
      </c>
      <c r="Y1403" s="2">
        <v>4.3583695114386591</v>
      </c>
      <c r="Z1403" s="2">
        <v>-0.63147324988582043</v>
      </c>
      <c r="AA1403" s="2">
        <v>-1.0127395566915971</v>
      </c>
      <c r="AB1403" s="2">
        <v>-1.2445140764476958</v>
      </c>
      <c r="AC1403" s="2">
        <v>-2.4245246431654155</v>
      </c>
      <c r="AD1403">
        <v>-2.5789615816658409</v>
      </c>
      <c r="AE1403">
        <v>-2.4434422903080946</v>
      </c>
    </row>
    <row r="1404" spans="1:31" outlineLevel="1" x14ac:dyDescent="0.35">
      <c r="A1404" s="2" t="e">
        <f t="shared" si="40"/>
        <v>#REF!</v>
      </c>
      <c r="B1404" s="2" t="s">
        <v>3115</v>
      </c>
      <c r="C1404" s="10" t="s">
        <v>37</v>
      </c>
      <c r="D1404" s="2" t="s">
        <v>3158</v>
      </c>
      <c r="E1404" s="2" t="s">
        <v>1636</v>
      </c>
      <c r="F1404" s="2" t="s">
        <v>1637</v>
      </c>
      <c r="G1404" s="2">
        <v>-1.5992476552937844</v>
      </c>
      <c r="H1404" s="2">
        <v>-1.1343945628118282</v>
      </c>
      <c r="I1404" s="2">
        <v>-0.29123563011089387</v>
      </c>
      <c r="J1404" s="2">
        <v>-0.83219941226617866</v>
      </c>
      <c r="K1404" s="2">
        <v>-1.0544163579137982</v>
      </c>
      <c r="L1404" s="2">
        <v>-0.81383808339282659</v>
      </c>
      <c r="M1404" s="2">
        <v>-0.7815935787453937</v>
      </c>
      <c r="N1404" s="2">
        <v>-3.2033393646530217</v>
      </c>
      <c r="O1404" s="2">
        <v>-1.783164191730048</v>
      </c>
      <c r="P1404" s="2">
        <v>-1.0629229366239641</v>
      </c>
      <c r="Q1404" s="2">
        <v>-2.0440506690692186</v>
      </c>
      <c r="R1404" s="2">
        <v>-0.94989048015250277</v>
      </c>
      <c r="S1404" s="2">
        <v>-1.8904270643643299</v>
      </c>
      <c r="T1404" s="2">
        <v>-2.4105888217826377</v>
      </c>
      <c r="U1404" s="2">
        <v>-2.9241388741788175</v>
      </c>
      <c r="V1404" s="2">
        <v>-1.0278020453260686</v>
      </c>
      <c r="W1404" s="2">
        <v>-0.96784545261183486</v>
      </c>
      <c r="X1404" s="2">
        <v>-1.2758799229503759</v>
      </c>
      <c r="Y1404" s="2">
        <v>-1.2851907630355679</v>
      </c>
      <c r="Z1404" s="2">
        <v>-1.5201222170350512</v>
      </c>
      <c r="AA1404" s="2">
        <v>-1.5553974006452376</v>
      </c>
      <c r="AB1404" s="2">
        <v>-1.5553974006452413</v>
      </c>
      <c r="AC1404" s="2">
        <v>-1.5553974006452402</v>
      </c>
      <c r="AD1404">
        <v>-1.5553974006452385</v>
      </c>
      <c r="AE1404">
        <v>-1.55539740064524</v>
      </c>
    </row>
    <row r="1405" spans="1:31" outlineLevel="1" x14ac:dyDescent="0.35">
      <c r="A1405" s="2" t="e">
        <f t="shared" si="40"/>
        <v>#REF!</v>
      </c>
      <c r="B1405" s="2" t="s">
        <v>3102</v>
      </c>
      <c r="C1405" s="10" t="s">
        <v>27</v>
      </c>
      <c r="D1405" s="2" t="s">
        <v>3158</v>
      </c>
      <c r="E1405" s="2" t="s">
        <v>1636</v>
      </c>
      <c r="F1405" s="2" t="s">
        <v>1637</v>
      </c>
      <c r="G1405" s="2">
        <v>-0.94641588682787481</v>
      </c>
      <c r="H1405" s="2">
        <v>6.3286167802858175</v>
      </c>
      <c r="I1405" s="2">
        <v>-6.6075542869487736</v>
      </c>
      <c r="J1405" s="2">
        <v>-2.8109948984930377</v>
      </c>
      <c r="K1405" s="2">
        <v>-4.7932331149352185</v>
      </c>
      <c r="L1405" s="2">
        <v>-2.2242030549666314</v>
      </c>
      <c r="M1405" s="2">
        <v>-4.2935934945368164</v>
      </c>
      <c r="N1405" s="2">
        <v>-4.2320227783329223</v>
      </c>
      <c r="O1405" s="2">
        <v>-5.5526346359121517</v>
      </c>
      <c r="P1405" s="2">
        <v>-1.9556200086018307</v>
      </c>
      <c r="Q1405" s="2">
        <v>-1.6998524849281074</v>
      </c>
      <c r="R1405" s="2">
        <v>-8.9701847085675741</v>
      </c>
      <c r="S1405" s="2">
        <v>-5.2604809546230431</v>
      </c>
      <c r="T1405" s="2">
        <v>-5.3393815520051762</v>
      </c>
      <c r="U1405" s="2">
        <v>-2.4836073356516235</v>
      </c>
      <c r="V1405" s="2">
        <v>-2.1399558739688325</v>
      </c>
      <c r="W1405" s="2">
        <v>0.30378294693465618</v>
      </c>
      <c r="X1405" s="2">
        <v>-1.0225503920025603</v>
      </c>
      <c r="Y1405" s="2">
        <v>-0.57965961344519279</v>
      </c>
      <c r="Z1405" s="2">
        <v>-1.1674228477287769</v>
      </c>
      <c r="AA1405" s="2">
        <v>-1.5797070535761126</v>
      </c>
      <c r="AB1405" s="2">
        <v>-1.8660028328366627</v>
      </c>
      <c r="AC1405" s="2">
        <v>-2.2441768554292745</v>
      </c>
      <c r="AD1405">
        <v>-2.2483260098435069</v>
      </c>
      <c r="AE1405">
        <v>-2.2247751362420245</v>
      </c>
    </row>
    <row r="1406" spans="1:31" outlineLevel="1" x14ac:dyDescent="0.35">
      <c r="A1406" s="2" t="e">
        <f t="shared" si="40"/>
        <v>#REF!</v>
      </c>
      <c r="B1406" s="2" t="s">
        <v>3116</v>
      </c>
      <c r="C1406" s="10" t="s">
        <v>38</v>
      </c>
      <c r="D1406" s="2" t="s">
        <v>3158</v>
      </c>
      <c r="E1406" s="2" t="s">
        <v>1636</v>
      </c>
      <c r="F1406" s="2" t="s">
        <v>1637</v>
      </c>
      <c r="G1406" s="2">
        <v>-0.87119518185805911</v>
      </c>
      <c r="H1406" s="2">
        <v>-0.29019012941478461</v>
      </c>
      <c r="I1406" s="2">
        <v>-0.41508619291418153</v>
      </c>
      <c r="J1406" s="2">
        <v>-0.59402433212061989</v>
      </c>
      <c r="K1406" s="2">
        <v>-0.48162872299550669</v>
      </c>
      <c r="L1406" s="2">
        <v>-0.62858058821570062</v>
      </c>
      <c r="M1406" s="2">
        <v>-0.59481636660313186</v>
      </c>
      <c r="N1406" s="2">
        <v>-4.975893969209114</v>
      </c>
      <c r="O1406" s="2">
        <v>-1.2406719479269921</v>
      </c>
      <c r="P1406" s="2">
        <v>-0.84928172154025616</v>
      </c>
      <c r="Q1406" s="2">
        <v>-0.42483873216160722</v>
      </c>
      <c r="R1406" s="2">
        <v>-0.38622048162152572</v>
      </c>
      <c r="S1406" s="2">
        <v>-2.295714574908017</v>
      </c>
      <c r="T1406" s="2">
        <v>-3.6144274367470226</v>
      </c>
      <c r="U1406" s="2">
        <v>-2.3215700414931608</v>
      </c>
      <c r="V1406" s="2">
        <v>-2.08947938593673</v>
      </c>
      <c r="W1406" s="2">
        <v>-3.1278805421178597</v>
      </c>
      <c r="X1406" s="2">
        <v>6.2262769999697654E-2</v>
      </c>
      <c r="Y1406" s="2">
        <v>5.9064197907834341E-2</v>
      </c>
      <c r="Z1406" s="2">
        <v>0.13398447250677539</v>
      </c>
      <c r="AA1406" s="2">
        <v>5.1538671524322621E-2</v>
      </c>
      <c r="AB1406" s="2">
        <v>-0.35571186313722153</v>
      </c>
      <c r="AC1406" s="2">
        <v>-1.8788781509287981E-2</v>
      </c>
      <c r="AD1406">
        <v>-2.8562568868526334E-2</v>
      </c>
      <c r="AE1406">
        <v>-3.9098061195340525E-2</v>
      </c>
    </row>
    <row r="1407" spans="1:31" outlineLevel="1" x14ac:dyDescent="0.35">
      <c r="A1407" s="2" t="e">
        <f t="shared" si="40"/>
        <v>#REF!</v>
      </c>
      <c r="B1407" s="2" t="s">
        <v>3130</v>
      </c>
      <c r="C1407" s="10" t="s">
        <v>52</v>
      </c>
      <c r="D1407" s="2" t="s">
        <v>3158</v>
      </c>
      <c r="E1407" s="2" t="s">
        <v>1636</v>
      </c>
      <c r="F1407" s="2" t="s">
        <v>1637</v>
      </c>
      <c r="G1407" s="2">
        <v>-1.3442353686464559</v>
      </c>
      <c r="H1407" s="2">
        <v>1.1406532100208587E-7</v>
      </c>
      <c r="I1407" s="2">
        <v>1.2116837472895742E-7</v>
      </c>
      <c r="J1407" s="2">
        <v>1.2746013332262388E-7</v>
      </c>
      <c r="K1407" s="2">
        <v>-4.8833062881644494E-3</v>
      </c>
      <c r="L1407" s="2">
        <v>-5.2340331789150249E-2</v>
      </c>
      <c r="M1407" s="2">
        <v>-2.4810268964384321E-3</v>
      </c>
      <c r="N1407" s="2">
        <v>-3.4302636608026793E-2</v>
      </c>
      <c r="O1407" s="2">
        <v>-0.20173827305649508</v>
      </c>
      <c r="P1407" s="2">
        <v>-1.9622895480578422E-2</v>
      </c>
      <c r="Q1407" s="2">
        <v>-3.8411863881473114E-2</v>
      </c>
      <c r="R1407" s="2">
        <v>-0.15005666677283064</v>
      </c>
      <c r="S1407" s="2">
        <v>-2.5925365885013568E-2</v>
      </c>
      <c r="T1407" s="2">
        <v>-2.6410732631419855</v>
      </c>
      <c r="U1407" s="2">
        <v>-2.4333834046515133</v>
      </c>
      <c r="V1407" s="2">
        <v>-1.5444430289774775</v>
      </c>
      <c r="W1407" s="2">
        <v>-1.183139520577662</v>
      </c>
      <c r="X1407" s="2">
        <v>-1.1480812606546098</v>
      </c>
      <c r="Y1407" s="2">
        <v>-1.1913312128526543</v>
      </c>
      <c r="Z1407" s="2">
        <v>-1.2030827299305673</v>
      </c>
      <c r="AA1407" s="2">
        <v>-1.2152181210667543</v>
      </c>
      <c r="AB1407" s="2">
        <v>-1.2270492347602144</v>
      </c>
      <c r="AC1407" s="2">
        <v>-1.2200337843856464</v>
      </c>
      <c r="AD1407">
        <v>-1.2012546611105874</v>
      </c>
      <c r="AE1407">
        <v>-1.1821812696878693</v>
      </c>
    </row>
    <row r="1408" spans="1:31" outlineLevel="1" x14ac:dyDescent="0.35">
      <c r="A1408" s="2" t="e">
        <f t="shared" si="40"/>
        <v>#REF!</v>
      </c>
      <c r="B1408" s="2" t="s">
        <v>3103</v>
      </c>
      <c r="C1408" s="10" t="s">
        <v>3021</v>
      </c>
      <c r="D1408" s="2" t="s">
        <v>3158</v>
      </c>
      <c r="E1408" s="2" t="s">
        <v>1636</v>
      </c>
      <c r="F1408" s="2" t="s">
        <v>1637</v>
      </c>
      <c r="G1408" s="2">
        <v>-7.1373311817646323</v>
      </c>
      <c r="H1408" s="2">
        <v>-2.0603347295620025</v>
      </c>
      <c r="I1408" s="2">
        <v>-5.9214972948059135</v>
      </c>
      <c r="J1408" s="2">
        <v>-3.7620472519119352</v>
      </c>
      <c r="K1408" s="2">
        <v>-6.6487398262378345</v>
      </c>
      <c r="L1408" s="2">
        <v>-6.924851592214992</v>
      </c>
      <c r="M1408" s="2">
        <v>-8.9419301757596212</v>
      </c>
      <c r="N1408" s="2">
        <v>-12.55170039972138</v>
      </c>
      <c r="O1408" s="2">
        <v>-11.686198613719252</v>
      </c>
      <c r="P1408" s="2">
        <v>-6.9850920657386091</v>
      </c>
      <c r="Q1408" s="2">
        <v>-6.6985529499087022</v>
      </c>
      <c r="R1408" s="2">
        <v>-5.6192433723157906</v>
      </c>
      <c r="S1408" s="2">
        <v>-3.8089912399041492</v>
      </c>
      <c r="T1408" s="2">
        <v>-3.507092595831395</v>
      </c>
      <c r="U1408" s="2">
        <v>-6.8113536732499993</v>
      </c>
      <c r="V1408" s="2">
        <v>-7.0076574524219604</v>
      </c>
      <c r="W1408" s="2">
        <v>-7.1022259456890486</v>
      </c>
      <c r="X1408" s="2">
        <v>-5.5104764806391495</v>
      </c>
      <c r="Y1408" s="2">
        <v>-4.0331416910176401</v>
      </c>
      <c r="Z1408" s="2">
        <v>-4.0123088980558048</v>
      </c>
      <c r="AA1408" s="2">
        <v>-5.4960743434234907</v>
      </c>
      <c r="AB1408" s="2">
        <v>-6.6988772973297088</v>
      </c>
      <c r="AC1408" s="2">
        <v>-6.7657343340968135</v>
      </c>
      <c r="AD1408">
        <v>-6.7100688471657124</v>
      </c>
      <c r="AE1408">
        <v>-6.9671985887413692</v>
      </c>
    </row>
    <row r="1409" spans="1:31" outlineLevel="1" x14ac:dyDescent="0.35">
      <c r="A1409" s="2" t="e">
        <f t="shared" si="40"/>
        <v>#REF!</v>
      </c>
      <c r="B1409" s="2" t="s">
        <v>3093</v>
      </c>
      <c r="C1409" s="10" t="s">
        <v>21</v>
      </c>
      <c r="D1409" s="2" t="s">
        <v>3158</v>
      </c>
      <c r="E1409" s="2" t="s">
        <v>1636</v>
      </c>
      <c r="F1409" s="2" t="s">
        <v>1637</v>
      </c>
      <c r="G1409" s="2">
        <v>-1.5214642933591711</v>
      </c>
      <c r="H1409" s="2">
        <v>-0.3669290647409264</v>
      </c>
      <c r="I1409" s="2">
        <v>-5.4785176014804069</v>
      </c>
      <c r="J1409" s="2">
        <v>-2.2515727539996111</v>
      </c>
      <c r="K1409" s="2">
        <v>-0.43908564931101901</v>
      </c>
      <c r="L1409" s="2">
        <v>-1.4308526738900424</v>
      </c>
      <c r="M1409" s="2">
        <v>-0.33227975132386711</v>
      </c>
      <c r="N1409" s="2">
        <v>-0.87972546772038673</v>
      </c>
      <c r="O1409" s="2">
        <v>-8.718936728591152E-2</v>
      </c>
      <c r="P1409" s="2">
        <v>-3.1006395276829832</v>
      </c>
      <c r="Q1409" s="2">
        <v>-0.13459350426605984</v>
      </c>
      <c r="R1409" s="2">
        <v>-1.5851472355767127</v>
      </c>
      <c r="S1409" s="2">
        <v>-2.7805238095640323</v>
      </c>
      <c r="T1409" s="2">
        <v>-2.1780418610993677</v>
      </c>
      <c r="U1409" s="2">
        <v>-2.1048157334441169</v>
      </c>
      <c r="V1409" s="2">
        <v>-2.0634516315508886</v>
      </c>
      <c r="W1409" s="2">
        <v>-2.1531630034402238</v>
      </c>
      <c r="X1409" s="2">
        <v>-2.2634484390856504</v>
      </c>
      <c r="Y1409" s="2">
        <v>-1.8183939447864399</v>
      </c>
      <c r="Z1409" s="2">
        <v>-1.8609395212541697</v>
      </c>
      <c r="AA1409" s="2">
        <v>-2.0698565753669067</v>
      </c>
      <c r="AB1409" s="2">
        <v>-2.1429463490213587</v>
      </c>
      <c r="AC1409" s="2">
        <v>-2.1781618529644771</v>
      </c>
      <c r="AD1409">
        <v>-2.2058296572747182</v>
      </c>
      <c r="AE1409">
        <v>-2.1267441588352343</v>
      </c>
    </row>
    <row r="1410" spans="1:31" outlineLevel="1" x14ac:dyDescent="0.35">
      <c r="A1410" s="2" t="e">
        <f t="shared" si="40"/>
        <v>#REF!</v>
      </c>
      <c r="B1410" s="2" t="s">
        <v>3131</v>
      </c>
      <c r="C1410" s="10" t="s">
        <v>1644</v>
      </c>
      <c r="D1410" s="2" t="s">
        <v>3158</v>
      </c>
      <c r="E1410" s="2" t="s">
        <v>1636</v>
      </c>
      <c r="F1410" s="2" t="s">
        <v>1637</v>
      </c>
      <c r="G1410" s="2">
        <v>-9.7400068016660152E-2</v>
      </c>
      <c r="H1410" s="2">
        <v>-0.57642401090177076</v>
      </c>
      <c r="I1410" s="2">
        <v>-0.43798229881642858</v>
      </c>
      <c r="J1410" s="2">
        <v>-1.8677655673336913</v>
      </c>
      <c r="K1410" s="2">
        <v>-2.1821811756511074</v>
      </c>
      <c r="L1410" s="2">
        <v>-2.2946551978636909</v>
      </c>
      <c r="M1410" s="2">
        <v>-2.2513977946252512</v>
      </c>
      <c r="N1410" s="2">
        <v>-3.2339411636718998</v>
      </c>
      <c r="O1410" s="2">
        <v>-5.733384443197231</v>
      </c>
      <c r="P1410" s="2">
        <v>-2.0467437900784264</v>
      </c>
      <c r="Q1410" s="2">
        <v>-2.8392432883139871</v>
      </c>
      <c r="R1410" s="2">
        <v>-1.5144974356751355</v>
      </c>
      <c r="S1410" s="2">
        <v>-1.8883221321497778</v>
      </c>
      <c r="T1410" s="2">
        <v>-0.10772590418771325</v>
      </c>
      <c r="U1410" s="2">
        <v>-3.1103782255713486</v>
      </c>
      <c r="V1410" s="2">
        <v>-1.9948295052937496E-2</v>
      </c>
      <c r="W1410" s="2">
        <v>-0.39758606362377052</v>
      </c>
      <c r="X1410" s="2">
        <v>-0.78957152288842092</v>
      </c>
      <c r="Y1410" s="2">
        <v>-0.78994191169369976</v>
      </c>
      <c r="Z1410" s="2">
        <v>-1.1065201430616656</v>
      </c>
      <c r="AA1410" s="2">
        <v>-1.3703756639110829</v>
      </c>
      <c r="AB1410" s="2">
        <v>-1.2730340488674907</v>
      </c>
      <c r="AC1410" s="2">
        <v>-1.1820452602563796</v>
      </c>
      <c r="AD1410">
        <v>-1.0978560506894963</v>
      </c>
      <c r="AE1410">
        <v>-1.1223903268715969</v>
      </c>
    </row>
    <row r="1411" spans="1:31" outlineLevel="1" x14ac:dyDescent="0.35">
      <c r="A1411" s="2" t="e">
        <f t="shared" si="40"/>
        <v>#REF!</v>
      </c>
      <c r="B1411" s="2" t="s">
        <v>3094</v>
      </c>
      <c r="C1411" s="10" t="s">
        <v>22</v>
      </c>
      <c r="D1411" s="2" t="s">
        <v>3158</v>
      </c>
      <c r="E1411" s="2" t="s">
        <v>1636</v>
      </c>
      <c r="F1411" s="2" t="s">
        <v>1637</v>
      </c>
      <c r="G1411" s="2">
        <v>-8.2349976719529394</v>
      </c>
      <c r="H1411" s="2">
        <v>-23.794105075940553</v>
      </c>
      <c r="I1411" s="2">
        <v>-41.760392962032654</v>
      </c>
      <c r="J1411" s="2">
        <v>-32.818560673959965</v>
      </c>
      <c r="K1411" s="2">
        <v>-13.079136274717129</v>
      </c>
      <c r="L1411" s="2">
        <v>-16.003369079365786</v>
      </c>
      <c r="M1411" s="2">
        <v>-7.669218580302946</v>
      </c>
      <c r="N1411" s="2">
        <v>-4.110716645062442E-2</v>
      </c>
      <c r="O1411" s="2">
        <v>-5.7584419418661232</v>
      </c>
      <c r="P1411" s="2">
        <v>-6.5456601837146451</v>
      </c>
      <c r="Q1411" s="2">
        <v>-5.1546138087833526</v>
      </c>
      <c r="R1411" s="2">
        <v>-4.511609850881249</v>
      </c>
      <c r="S1411" s="2">
        <v>-4.6762510400899027</v>
      </c>
      <c r="T1411" s="2">
        <v>-4.0052323579786027</v>
      </c>
      <c r="U1411" s="2">
        <v>-5.1650661062569965</v>
      </c>
      <c r="V1411" s="2">
        <v>-5.1159537908953858</v>
      </c>
      <c r="W1411" s="2">
        <v>-2.401260774077389</v>
      </c>
      <c r="X1411" s="2">
        <v>-3.6067752448870296</v>
      </c>
      <c r="Y1411" s="2">
        <v>-4.1785790917279559</v>
      </c>
      <c r="Z1411" s="2">
        <v>-6.163780920059553</v>
      </c>
      <c r="AA1411" s="2">
        <v>-6.4787481536687359</v>
      </c>
      <c r="AB1411" s="2">
        <v>-6.5690237998105525</v>
      </c>
      <c r="AC1411" s="2">
        <v>-6.568952018604354</v>
      </c>
      <c r="AD1411">
        <v>-6.4037218102693823</v>
      </c>
      <c r="AE1411">
        <v>-6.0191738108948982</v>
      </c>
    </row>
    <row r="1412" spans="1:31" outlineLevel="1" x14ac:dyDescent="0.35">
      <c r="A1412" s="2" t="e">
        <f t="shared" si="40"/>
        <v>#REF!</v>
      </c>
      <c r="B1412" s="2" t="s">
        <v>3132</v>
      </c>
      <c r="C1412" s="10" t="s">
        <v>53</v>
      </c>
      <c r="D1412" s="2" t="s">
        <v>3158</v>
      </c>
      <c r="E1412" s="2" t="s">
        <v>1636</v>
      </c>
      <c r="F1412" s="2" t="s">
        <v>1637</v>
      </c>
      <c r="G1412" s="2">
        <v>-0.27669464499329016</v>
      </c>
      <c r="H1412" s="2">
        <v>-0.30785095395027962</v>
      </c>
      <c r="I1412" s="2">
        <v>-0.22494938404566456</v>
      </c>
      <c r="J1412" s="2">
        <v>-0.14548283224960989</v>
      </c>
      <c r="K1412" s="2">
        <v>-0.10801086858281148</v>
      </c>
      <c r="L1412" s="2">
        <v>-8.5211166272961297E-2</v>
      </c>
      <c r="M1412" s="2">
        <v>-0.12010369781542682</v>
      </c>
      <c r="N1412" s="2">
        <v>-0.96671533153378331</v>
      </c>
      <c r="O1412" s="2">
        <v>-0.50447644047432461</v>
      </c>
      <c r="P1412" s="2">
        <v>-1.528816404243855</v>
      </c>
      <c r="Q1412" s="2">
        <v>-0.91972849078283248</v>
      </c>
      <c r="R1412" s="2">
        <v>-2.2597015450657909</v>
      </c>
      <c r="S1412" s="2">
        <v>-1.0213279426803346</v>
      </c>
      <c r="T1412" s="2">
        <v>-0.84744813823915288</v>
      </c>
      <c r="U1412" s="2">
        <v>-0.40755157910466006</v>
      </c>
      <c r="V1412" s="2">
        <v>-0.49938878952207377</v>
      </c>
      <c r="W1412" s="2">
        <v>-0.34736778288079379</v>
      </c>
      <c r="X1412" s="2">
        <v>-0.36260449477174306</v>
      </c>
      <c r="Y1412" s="2">
        <v>-0.5798277470434553</v>
      </c>
      <c r="Z1412" s="2">
        <v>-0.66471487348448699</v>
      </c>
      <c r="AA1412" s="2">
        <v>-0.66947719922973947</v>
      </c>
      <c r="AB1412" s="2">
        <v>-0.67506338008327671</v>
      </c>
      <c r="AC1412" s="2">
        <v>-0.68139654788301374</v>
      </c>
      <c r="AD1412">
        <v>-0.68786840138128791</v>
      </c>
      <c r="AE1412">
        <v>-1.0092882026230878</v>
      </c>
    </row>
    <row r="1413" spans="1:31" outlineLevel="1" x14ac:dyDescent="0.35">
      <c r="A1413" s="2" t="e">
        <f t="shared" si="40"/>
        <v>#REF!</v>
      </c>
      <c r="B1413" s="2" t="s">
        <v>3133</v>
      </c>
      <c r="C1413" s="10" t="s">
        <v>1645</v>
      </c>
      <c r="D1413" s="2" t="s">
        <v>3158</v>
      </c>
      <c r="E1413" s="2" t="s">
        <v>1636</v>
      </c>
      <c r="F1413" s="2" t="s">
        <v>1637</v>
      </c>
      <c r="G1413" s="2">
        <v>-0.493674774559692</v>
      </c>
      <c r="H1413" s="2">
        <v>-1.4106692794348847</v>
      </c>
      <c r="I1413" s="2">
        <v>-1.9004420153648294</v>
      </c>
      <c r="J1413" s="2">
        <v>-4.0780108172070619</v>
      </c>
      <c r="K1413" s="2">
        <v>-3.9066151214416958</v>
      </c>
      <c r="L1413" s="2">
        <v>-1.3804063102157256</v>
      </c>
      <c r="M1413" s="2">
        <v>-1.6534413127070324</v>
      </c>
      <c r="N1413" s="2">
        <v>-10.716930467977352</v>
      </c>
      <c r="O1413" s="2">
        <v>-8.4868684639572898</v>
      </c>
      <c r="P1413" s="2">
        <v>1.4864796813031285</v>
      </c>
      <c r="Q1413" s="2">
        <v>-12.68262413493396</v>
      </c>
      <c r="R1413" s="2">
        <v>-6.1770681642073209</v>
      </c>
      <c r="S1413" s="2">
        <v>-9.8627385973289918</v>
      </c>
      <c r="T1413" s="2">
        <v>-5.1951886474624631</v>
      </c>
      <c r="U1413" s="2">
        <v>-4.1757714183280719</v>
      </c>
      <c r="V1413" s="2">
        <v>-3.0745367047858436</v>
      </c>
      <c r="W1413" s="2">
        <v>-2.5448128432267572</v>
      </c>
      <c r="X1413" s="2">
        <v>-2.7861120894114912</v>
      </c>
      <c r="Y1413" s="2">
        <v>-2.7275710428685098</v>
      </c>
      <c r="Z1413" s="2">
        <v>-3.2054414895790666</v>
      </c>
      <c r="AA1413" s="2">
        <v>-3.5922519770234564</v>
      </c>
      <c r="AB1413" s="2">
        <v>-3.8583523187119355</v>
      </c>
      <c r="AC1413" s="2">
        <v>-3.7251037187108751</v>
      </c>
      <c r="AD1413">
        <v>-3.5388485327753463</v>
      </c>
      <c r="AE1413">
        <v>-3.3679154715695852</v>
      </c>
    </row>
    <row r="1414" spans="1:31" outlineLevel="1" x14ac:dyDescent="0.35">
      <c r="A1414" s="2" t="e">
        <f t="shared" si="40"/>
        <v>#REF!</v>
      </c>
      <c r="B1414" s="2" t="s">
        <v>3095</v>
      </c>
      <c r="C1414" s="10" t="s">
        <v>1640</v>
      </c>
      <c r="D1414" s="2" t="s">
        <v>3158</v>
      </c>
      <c r="E1414" s="2" t="s">
        <v>1636</v>
      </c>
      <c r="F1414" s="2" t="s">
        <v>1637</v>
      </c>
      <c r="G1414" s="2">
        <v>-5.0330207197382935</v>
      </c>
      <c r="H1414" s="2">
        <v>-3.0020504808865889</v>
      </c>
      <c r="I1414" s="2">
        <v>-4.3224856287709548</v>
      </c>
      <c r="J1414" s="2">
        <v>-9.1593660793385041</v>
      </c>
      <c r="K1414" s="2">
        <v>0.28259630263050717</v>
      </c>
      <c r="L1414" s="2">
        <v>-9.6133241972155581</v>
      </c>
      <c r="M1414" s="2">
        <v>-7.1603176173749521</v>
      </c>
      <c r="N1414" s="2">
        <v>-19.738073857896516</v>
      </c>
      <c r="O1414" s="2">
        <v>-19.967214553753625</v>
      </c>
      <c r="P1414" s="2">
        <v>-13.639919455053114</v>
      </c>
      <c r="Q1414" s="2">
        <v>-7.5599095727482979</v>
      </c>
      <c r="R1414" s="2">
        <v>-1.3411614857988934</v>
      </c>
      <c r="S1414" s="2">
        <v>2.1213517270657061</v>
      </c>
      <c r="T1414" s="2">
        <v>-4.2500322091001133</v>
      </c>
      <c r="U1414" s="2">
        <v>-11.635717969416728</v>
      </c>
      <c r="V1414" s="2">
        <v>-44.297678311626811</v>
      </c>
      <c r="W1414" s="2">
        <v>-37.648106421700398</v>
      </c>
      <c r="X1414" s="2">
        <v>-3.7484756185699797</v>
      </c>
      <c r="Y1414" s="2">
        <v>-2.9297880671768284</v>
      </c>
      <c r="Z1414" s="2">
        <v>-3.9281666853365982</v>
      </c>
      <c r="AA1414" s="2">
        <v>-4.047793600751759</v>
      </c>
      <c r="AB1414" s="2">
        <v>-4.0938022637307823</v>
      </c>
      <c r="AC1414" s="2">
        <v>-4.6477133057026254</v>
      </c>
      <c r="AD1414">
        <v>-4.8731010643908554</v>
      </c>
      <c r="AE1414">
        <v>-4.1538882424742134</v>
      </c>
    </row>
    <row r="1415" spans="1:31" outlineLevel="1" x14ac:dyDescent="0.35">
      <c r="A1415" s="2" t="e">
        <f t="shared" si="40"/>
        <v>#REF!</v>
      </c>
      <c r="B1415" s="2" t="s">
        <v>3134</v>
      </c>
      <c r="C1415" s="10" t="s">
        <v>54</v>
      </c>
      <c r="D1415" s="2" t="s">
        <v>3158</v>
      </c>
      <c r="E1415" s="2" t="s">
        <v>1636</v>
      </c>
      <c r="F1415" s="2" t="s">
        <v>1637</v>
      </c>
      <c r="G1415" s="2">
        <v>-2.189989182552754</v>
      </c>
      <c r="H1415" s="2">
        <v>-2.4362618040805981</v>
      </c>
      <c r="I1415" s="2">
        <v>-1.722123017452357</v>
      </c>
      <c r="J1415" s="2">
        <v>-1.0802362626208337</v>
      </c>
      <c r="K1415" s="2">
        <v>-1.709389786243374</v>
      </c>
      <c r="L1415" s="2">
        <v>-1.8257096921516478</v>
      </c>
      <c r="M1415" s="2">
        <v>-1.7912857420484836</v>
      </c>
      <c r="N1415" s="2">
        <v>-2.0978403718856251</v>
      </c>
      <c r="O1415" s="2">
        <v>-1.8416904892572528</v>
      </c>
      <c r="P1415" s="2">
        <v>-1.5923813418599813</v>
      </c>
      <c r="Q1415" s="2">
        <v>-1.2621043592858083</v>
      </c>
      <c r="R1415" s="2">
        <v>-1.1153421859782682</v>
      </c>
      <c r="S1415" s="2">
        <v>-1.1794174206805335</v>
      </c>
      <c r="T1415" s="2">
        <v>-1.3238019950397351</v>
      </c>
      <c r="U1415" s="2">
        <v>-1.1965379079311771</v>
      </c>
      <c r="V1415" s="2">
        <v>-1.4482078199959458</v>
      </c>
      <c r="W1415" s="2">
        <v>-1.5549411728228164</v>
      </c>
      <c r="X1415" s="2">
        <v>-0.78209086723933996</v>
      </c>
      <c r="Y1415" s="2">
        <v>-1.3919829527820327</v>
      </c>
      <c r="Z1415" s="2">
        <v>-1.3870119136093051</v>
      </c>
      <c r="AA1415" s="2">
        <v>-1.3720098092164859</v>
      </c>
      <c r="AB1415" s="2">
        <v>-1.4666297988455061</v>
      </c>
      <c r="AC1415" s="2">
        <v>-1.4666297988455046</v>
      </c>
      <c r="AD1415">
        <v>-1.4966297988455053</v>
      </c>
      <c r="AE1415">
        <v>-1.5966297988455014</v>
      </c>
    </row>
    <row r="1416" spans="1:31" outlineLevel="1" x14ac:dyDescent="0.35">
      <c r="A1416" s="2" t="e">
        <f t="shared" si="40"/>
        <v>#REF!</v>
      </c>
      <c r="B1416" s="2" t="s">
        <v>3096</v>
      </c>
      <c r="C1416" s="10" t="s">
        <v>23</v>
      </c>
      <c r="D1416" s="2" t="s">
        <v>3158</v>
      </c>
      <c r="E1416" s="2" t="s">
        <v>1636</v>
      </c>
      <c r="F1416" s="2" t="s">
        <v>1637</v>
      </c>
      <c r="G1416" s="2">
        <v>-13.368173829866976</v>
      </c>
      <c r="H1416" s="2">
        <v>-56.16731584898519</v>
      </c>
      <c r="I1416" s="2">
        <v>-54.806885565768269</v>
      </c>
      <c r="J1416" s="2">
        <v>-18.327509116353294</v>
      </c>
      <c r="K1416" s="2">
        <v>-5.7286083522587816</v>
      </c>
      <c r="L1416" s="2">
        <v>-9.0847967529384412</v>
      </c>
      <c r="M1416" s="2">
        <v>-9.0813944096351769</v>
      </c>
      <c r="N1416" s="2">
        <v>-3.652000106626843</v>
      </c>
      <c r="O1416" s="2">
        <v>-19.030502457738219</v>
      </c>
      <c r="P1416" s="2">
        <v>-12.060312413374504</v>
      </c>
      <c r="Q1416" s="2">
        <v>-20.404908493782386</v>
      </c>
      <c r="R1416" s="2">
        <v>-12.782490822553754</v>
      </c>
      <c r="S1416" s="2">
        <v>-15.699306881380892</v>
      </c>
      <c r="T1416" s="2">
        <v>-9.7804339846765576</v>
      </c>
      <c r="U1416" s="2">
        <v>-5.2336721488302009</v>
      </c>
      <c r="V1416" s="2">
        <v>-9.001632206884155</v>
      </c>
      <c r="W1416" s="2">
        <v>-2.8538816843777437</v>
      </c>
      <c r="X1416" s="2">
        <v>-4.9916826379261359</v>
      </c>
      <c r="Y1416" s="2">
        <v>-4.6112402958340466</v>
      </c>
      <c r="Z1416" s="2">
        <v>-3.3766413422501023</v>
      </c>
      <c r="AA1416" s="2">
        <v>-5.0707685093889125</v>
      </c>
      <c r="AB1416" s="2">
        <v>-6.2832376799308181</v>
      </c>
      <c r="AC1416" s="2">
        <v>-20.312938539371181</v>
      </c>
      <c r="AD1416">
        <v>-6.923495870286656</v>
      </c>
      <c r="AE1416">
        <v>-5.790966283110448</v>
      </c>
    </row>
    <row r="1417" spans="1:31" outlineLevel="1" x14ac:dyDescent="0.35">
      <c r="A1417" s="2" t="e">
        <f t="shared" si="40"/>
        <v>#REF!</v>
      </c>
      <c r="B1417" s="2" t="s">
        <v>3135</v>
      </c>
      <c r="C1417" s="10" t="s">
        <v>55</v>
      </c>
      <c r="D1417" s="2" t="s">
        <v>3158</v>
      </c>
      <c r="E1417" s="2" t="s">
        <v>1636</v>
      </c>
      <c r="F1417" s="2" t="s">
        <v>1637</v>
      </c>
      <c r="G1417" s="2">
        <v>-5.0982488226164202</v>
      </c>
      <c r="H1417" s="2">
        <v>-2.0835394674322547</v>
      </c>
      <c r="I1417" s="2">
        <v>-4.0335358383035276</v>
      </c>
      <c r="J1417" s="2">
        <v>-3.7120025240005941</v>
      </c>
      <c r="K1417" s="2">
        <v>-2.8083131150408032</v>
      </c>
      <c r="L1417" s="2">
        <v>-0.16840405009441456</v>
      </c>
      <c r="M1417" s="2">
        <v>-1.6403831372911009</v>
      </c>
      <c r="N1417" s="2">
        <v>-0.70653352208236087</v>
      </c>
      <c r="O1417" s="2">
        <v>-4.2267594315682624</v>
      </c>
      <c r="P1417" s="2">
        <v>-7.0179420557372447</v>
      </c>
      <c r="Q1417" s="2">
        <v>-5.7250151398595666</v>
      </c>
      <c r="R1417" s="2">
        <v>-1.8886183675911987</v>
      </c>
      <c r="S1417" s="2">
        <v>-1.8341700679291042</v>
      </c>
      <c r="T1417" s="2">
        <v>-2.240045592705167</v>
      </c>
      <c r="U1417" s="2">
        <v>-1.7859761214382579</v>
      </c>
      <c r="V1417" s="2">
        <v>-2.4560458115310628</v>
      </c>
      <c r="W1417" s="2">
        <v>-2.3630785587129952</v>
      </c>
      <c r="X1417" s="2">
        <v>-2.8898269587666321</v>
      </c>
      <c r="Y1417" s="2">
        <v>-2.8898269587666325</v>
      </c>
      <c r="Z1417" s="2">
        <v>-3.7645156446530286</v>
      </c>
      <c r="AA1417" s="2">
        <v>-3.6752315706814227</v>
      </c>
      <c r="AB1417" s="2">
        <v>-3.5438697692580927</v>
      </c>
      <c r="AC1417" s="2">
        <v>-3.3609513671805633</v>
      </c>
      <c r="AD1417">
        <v>-3.2350938909697842</v>
      </c>
      <c r="AE1417">
        <v>-3.1167551452426991</v>
      </c>
    </row>
    <row r="1418" spans="1:31" outlineLevel="1" x14ac:dyDescent="0.35">
      <c r="A1418" s="2" t="e">
        <f t="shared" si="40"/>
        <v>#REF!</v>
      </c>
      <c r="B1418" s="2" t="s">
        <v>3117</v>
      </c>
      <c r="C1418" s="10" t="s">
        <v>39</v>
      </c>
      <c r="D1418" s="2" t="s">
        <v>3158</v>
      </c>
      <c r="E1418" s="2" t="s">
        <v>1636</v>
      </c>
      <c r="F1418" s="2" t="s">
        <v>1637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-2.1366370167853774</v>
      </c>
      <c r="M1418" s="2">
        <v>-3.5677529458615478</v>
      </c>
      <c r="N1418" s="2">
        <v>-1.1268227210797737</v>
      </c>
      <c r="O1418" s="2">
        <v>-0.40440462505451114</v>
      </c>
      <c r="P1418" s="2">
        <v>-0.68217922672069142</v>
      </c>
      <c r="Q1418" s="2">
        <v>-0.96357374069380219</v>
      </c>
      <c r="R1418" s="2">
        <v>-1.9603920020322445</v>
      </c>
      <c r="S1418" s="2">
        <v>-0.65976691207596116</v>
      </c>
      <c r="T1418" s="2">
        <v>-2.6460923217025605</v>
      </c>
      <c r="U1418" s="2">
        <v>-2.7083664632526334</v>
      </c>
      <c r="V1418" s="2">
        <v>-3.4910905940518893</v>
      </c>
      <c r="W1418" s="2">
        <v>-4.6111584494688209</v>
      </c>
      <c r="X1418" s="2">
        <v>-5.5063698939885803</v>
      </c>
      <c r="Y1418" s="2">
        <v>-4.6375552712250734</v>
      </c>
      <c r="Z1418" s="2">
        <v>-4.5602859867996903</v>
      </c>
      <c r="AA1418" s="2">
        <v>-4.8693968069076758</v>
      </c>
      <c r="AB1418" s="2">
        <v>-4.7657926195266569</v>
      </c>
      <c r="AC1418" s="2">
        <v>-4.6621884321456353</v>
      </c>
      <c r="AD1418">
        <v>-4.4031779636930946</v>
      </c>
      <c r="AE1418">
        <v>-4.2477716826215959</v>
      </c>
    </row>
    <row r="1419" spans="1:31" outlineLevel="1" x14ac:dyDescent="0.35">
      <c r="A1419" s="2" t="e">
        <f t="shared" si="40"/>
        <v>#REF!</v>
      </c>
      <c r="B1419" s="2" t="s">
        <v>3097</v>
      </c>
      <c r="C1419" s="10" t="s">
        <v>24</v>
      </c>
      <c r="D1419" s="2" t="s">
        <v>3158</v>
      </c>
      <c r="E1419" s="2" t="s">
        <v>1636</v>
      </c>
      <c r="F1419" s="2" t="s">
        <v>1637</v>
      </c>
      <c r="G1419" s="2">
        <v>1.2592530794787116</v>
      </c>
      <c r="H1419" s="2">
        <v>1.8483153431822856</v>
      </c>
      <c r="I1419" s="2">
        <v>-1.1627184993413291</v>
      </c>
      <c r="J1419" s="2">
        <v>-2.7475488329494766</v>
      </c>
      <c r="K1419" s="2">
        <v>-4.4327777873622889</v>
      </c>
      <c r="L1419" s="2">
        <v>-1.7630943279604578</v>
      </c>
      <c r="M1419" s="2">
        <v>-3.3138705743106946</v>
      </c>
      <c r="N1419" s="2">
        <v>-6.5604813535841062</v>
      </c>
      <c r="O1419" s="2">
        <v>-5.1418378061698471</v>
      </c>
      <c r="P1419" s="2">
        <v>-5.2317950872212515</v>
      </c>
      <c r="Q1419" s="2">
        <v>-3.4907336385494543</v>
      </c>
      <c r="R1419" s="2">
        <v>-4.1149630897831289</v>
      </c>
      <c r="S1419" s="2">
        <v>-3.8713436613885683</v>
      </c>
      <c r="T1419" s="2">
        <v>-5.0847615945146698</v>
      </c>
      <c r="U1419" s="2">
        <v>-5.7593936066364053</v>
      </c>
      <c r="V1419" s="2">
        <v>-6.891004565478279</v>
      </c>
      <c r="W1419" s="2">
        <v>-8.8599534710682448</v>
      </c>
      <c r="X1419" s="2">
        <v>-9.1124205457268896</v>
      </c>
      <c r="Y1419" s="2">
        <v>-9.3701765640583954</v>
      </c>
      <c r="Z1419" s="2">
        <v>-10.663060438771016</v>
      </c>
      <c r="AA1419" s="2">
        <v>-9.1859197681124574</v>
      </c>
      <c r="AB1419" s="2">
        <v>-6.3784724238213784</v>
      </c>
      <c r="AC1419" s="2">
        <v>-5.4509471403994221</v>
      </c>
      <c r="AD1419">
        <v>-5.4979715088339791</v>
      </c>
      <c r="AE1419">
        <v>-5.4770600628860615</v>
      </c>
    </row>
    <row r="1420" spans="1:31" outlineLevel="1" x14ac:dyDescent="0.35">
      <c r="A1420" s="2" t="e">
        <f t="shared" si="40"/>
        <v>#REF!</v>
      </c>
      <c r="B1420" s="2" t="s">
        <v>3118</v>
      </c>
      <c r="C1420" s="10" t="s">
        <v>40</v>
      </c>
      <c r="D1420" s="2" t="s">
        <v>3158</v>
      </c>
      <c r="E1420" s="2" t="s">
        <v>1636</v>
      </c>
      <c r="F1420" s="2" t="s">
        <v>1637</v>
      </c>
      <c r="G1420" s="2">
        <v>-1.5674651068459555</v>
      </c>
      <c r="H1420" s="2">
        <v>-1.0159332016318858</v>
      </c>
      <c r="I1420" s="2">
        <v>-1.4599880734559363</v>
      </c>
      <c r="J1420" s="2">
        <v>-1.5069207165643261</v>
      </c>
      <c r="K1420" s="2">
        <v>-5.8826717584850652</v>
      </c>
      <c r="L1420" s="2">
        <v>-5.9549307271114484</v>
      </c>
      <c r="M1420" s="2">
        <v>-7.038638419840221</v>
      </c>
      <c r="N1420" s="2">
        <v>-6.3017180628944027</v>
      </c>
      <c r="O1420" s="2">
        <v>-4.4801818721747599</v>
      </c>
      <c r="P1420" s="2">
        <v>-5.0304268272197552</v>
      </c>
      <c r="Q1420" s="2">
        <v>-5.5497913651176294</v>
      </c>
      <c r="R1420" s="2">
        <v>-4.298806514500467</v>
      </c>
      <c r="S1420" s="2">
        <v>-7.1801879417004537</v>
      </c>
      <c r="T1420" s="2">
        <v>-6.2299658833582825</v>
      </c>
      <c r="U1420" s="2">
        <v>-6.2385024245904255</v>
      </c>
      <c r="V1420" s="2">
        <v>-5.4030567447696347</v>
      </c>
      <c r="W1420" s="2">
        <v>-4.9455579336647384</v>
      </c>
      <c r="X1420" s="2">
        <v>-5.5623075795609846</v>
      </c>
      <c r="Y1420" s="2">
        <v>-5.589023563532912</v>
      </c>
      <c r="Z1420" s="2">
        <v>-5.2867233518545067</v>
      </c>
      <c r="AA1420" s="2">
        <v>-5.0777789290862838</v>
      </c>
      <c r="AB1420" s="2">
        <v>-4.9777496649721966</v>
      </c>
      <c r="AC1420" s="2">
        <v>-4.9803925302125354</v>
      </c>
      <c r="AD1420">
        <v>-4.9206742713725173</v>
      </c>
      <c r="AE1420">
        <v>-5.0340975194280713</v>
      </c>
    </row>
    <row r="1421" spans="1:31" outlineLevel="1" x14ac:dyDescent="0.35">
      <c r="A1421" s="2" t="e">
        <f t="shared" si="40"/>
        <v>#REF!</v>
      </c>
      <c r="B1421" s="2" t="s">
        <v>3104</v>
      </c>
      <c r="C1421" s="10" t="s">
        <v>28</v>
      </c>
      <c r="D1421" s="2" t="s">
        <v>3158</v>
      </c>
      <c r="E1421" s="2" t="s">
        <v>1636</v>
      </c>
      <c r="F1421" s="2" t="s">
        <v>1637</v>
      </c>
      <c r="G1421" s="2">
        <v>-0.51714681956949549</v>
      </c>
      <c r="H1421" s="2">
        <v>-0.46075190064842991</v>
      </c>
      <c r="I1421" s="2">
        <v>-0.35211865314770929</v>
      </c>
      <c r="J1421" s="2">
        <v>-0.28581024464248239</v>
      </c>
      <c r="K1421" s="2">
        <v>-0.68797830633189816</v>
      </c>
      <c r="L1421" s="2">
        <v>-0.59121202664266981</v>
      </c>
      <c r="M1421" s="2">
        <v>-2.2095499256557254</v>
      </c>
      <c r="N1421" s="2">
        <v>-2.5201752027451891</v>
      </c>
      <c r="O1421" s="2">
        <v>-4.7017577843513942</v>
      </c>
      <c r="P1421" s="2">
        <v>-8.4376251273023009</v>
      </c>
      <c r="Q1421" s="2">
        <v>-5.8717028952556563</v>
      </c>
      <c r="R1421" s="2">
        <v>-6.0066275105324616</v>
      </c>
      <c r="S1421" s="2">
        <v>-5.8286454196502664</v>
      </c>
      <c r="T1421" s="2">
        <v>-5.0985925173795765</v>
      </c>
      <c r="U1421" s="2">
        <v>-6.3133882385418953</v>
      </c>
      <c r="V1421" s="2">
        <v>-6.113630193419282</v>
      </c>
      <c r="W1421" s="2">
        <v>-6.3115493558846243</v>
      </c>
      <c r="X1421" s="2">
        <v>-5.4920551310774979</v>
      </c>
      <c r="Y1421" s="2">
        <v>-4.4387430562686525</v>
      </c>
      <c r="Z1421" s="2">
        <v>-4.3999999999999977</v>
      </c>
      <c r="AA1421" s="2">
        <v>-5</v>
      </c>
      <c r="AB1421" s="2">
        <v>-5</v>
      </c>
      <c r="AC1421" s="2">
        <v>-4.9999999999999964</v>
      </c>
      <c r="AD1421">
        <v>-5</v>
      </c>
      <c r="AE1421">
        <v>-5</v>
      </c>
    </row>
    <row r="1422" spans="1:31" outlineLevel="1" x14ac:dyDescent="0.35">
      <c r="A1422" s="2" t="e">
        <f t="shared" si="40"/>
        <v>#REF!</v>
      </c>
      <c r="B1422" s="2" t="s">
        <v>3136</v>
      </c>
      <c r="C1422" s="10" t="s">
        <v>56</v>
      </c>
      <c r="D1422" s="2" t="s">
        <v>3158</v>
      </c>
      <c r="E1422" s="2" t="s">
        <v>1636</v>
      </c>
      <c r="F1422" s="2" t="s">
        <v>1637</v>
      </c>
      <c r="G1422" s="2">
        <v>-0.24616063096482652</v>
      </c>
      <c r="H1422" s="2">
        <v>-4.4060429272607796E-2</v>
      </c>
      <c r="I1422" s="2">
        <v>-0.69363088051046284</v>
      </c>
      <c r="J1422" s="2">
        <v>-2.0025040372657061</v>
      </c>
      <c r="K1422" s="2">
        <v>-1.936893470894395</v>
      </c>
      <c r="L1422" s="2">
        <v>-2.3300538990831932</v>
      </c>
      <c r="M1422" s="2">
        <v>-2.9915316642120766</v>
      </c>
      <c r="N1422" s="2">
        <v>-6.1092659158534524</v>
      </c>
      <c r="O1422" s="2">
        <v>-6.6172248614668874</v>
      </c>
      <c r="P1422" s="2">
        <v>-2.085751794583794</v>
      </c>
      <c r="Q1422" s="2">
        <v>-2.1859999999999982</v>
      </c>
      <c r="R1422" s="2">
        <v>-5.5851909780593365</v>
      </c>
      <c r="S1422" s="2">
        <v>-8.7552377066962279</v>
      </c>
      <c r="T1422" s="2">
        <v>-1.5870346713944234</v>
      </c>
      <c r="U1422" s="2">
        <v>-0.68352788658616659</v>
      </c>
      <c r="V1422" s="2">
        <v>-3.0167544102398089</v>
      </c>
      <c r="W1422" s="2">
        <v>-18.556193363202794</v>
      </c>
      <c r="X1422" s="2">
        <v>-12.673254511232429</v>
      </c>
      <c r="Y1422" s="2">
        <v>-13.011431796633243</v>
      </c>
      <c r="Z1422" s="2">
        <v>-8.9557934457932209</v>
      </c>
      <c r="AA1422" s="2">
        <v>-12.854103289052071</v>
      </c>
      <c r="AB1422" s="2">
        <v>-10.704125906743425</v>
      </c>
      <c r="AC1422" s="2">
        <v>-9.8835689488710301</v>
      </c>
      <c r="AD1422">
        <v>-8.1828737068753341</v>
      </c>
      <c r="AE1422">
        <v>-7.8315895358554712</v>
      </c>
    </row>
    <row r="1423" spans="1:31" outlineLevel="1" x14ac:dyDescent="0.35">
      <c r="A1423" s="2" t="e">
        <f t="shared" si="40"/>
        <v>#REF!</v>
      </c>
      <c r="B1423" s="2" t="s">
        <v>3137</v>
      </c>
      <c r="C1423" s="10" t="s">
        <v>57</v>
      </c>
      <c r="D1423" s="2" t="s">
        <v>3158</v>
      </c>
      <c r="E1423" s="2" t="s">
        <v>1636</v>
      </c>
      <c r="F1423" s="2" t="s">
        <v>1637</v>
      </c>
      <c r="G1423" s="2">
        <v>0.19363333591511123</v>
      </c>
      <c r="H1423" s="2">
        <v>0.20816360223524644</v>
      </c>
      <c r="I1423" s="2">
        <v>0.62203479177648879</v>
      </c>
      <c r="J1423" s="2">
        <v>0.73245256033343198</v>
      </c>
      <c r="K1423" s="2">
        <v>1.7820356549693834</v>
      </c>
      <c r="L1423" s="2">
        <v>-1.3668776412204868</v>
      </c>
      <c r="M1423" s="2">
        <v>-2.9467290535016613</v>
      </c>
      <c r="N1423" s="2">
        <v>-2.6958763659256788</v>
      </c>
      <c r="O1423" s="2">
        <v>-0.68936148782144557</v>
      </c>
      <c r="P1423" s="2">
        <v>-2.1363232352210404</v>
      </c>
      <c r="Q1423" s="2">
        <v>-3.2624807676301679</v>
      </c>
      <c r="R1423" s="2">
        <v>-2.2001281140987285</v>
      </c>
      <c r="S1423" s="2">
        <v>-0.68468543272829774</v>
      </c>
      <c r="T1423" s="2">
        <v>-1.8778034859938009</v>
      </c>
      <c r="U1423" s="2">
        <v>-2.4766147060629207</v>
      </c>
      <c r="V1423" s="2">
        <v>-1.5489110301519939</v>
      </c>
      <c r="W1423" s="2">
        <v>-1.9966093320600797</v>
      </c>
      <c r="X1423" s="2">
        <v>-1.1351426979991486</v>
      </c>
      <c r="Y1423" s="2">
        <v>-1.2860451399723698</v>
      </c>
      <c r="Z1423" s="2">
        <v>-2.0000000000000018</v>
      </c>
      <c r="AA1423" s="2">
        <v>-2.0000000000000009</v>
      </c>
      <c r="AB1423" s="2">
        <v>-2.5000000000000013</v>
      </c>
      <c r="AC1423" s="2">
        <v>-2.5000000000000009</v>
      </c>
      <c r="AD1423">
        <v>-2.4999999999999969</v>
      </c>
      <c r="AE1423">
        <v>-2.1343077406465207</v>
      </c>
    </row>
    <row r="1424" spans="1:31" outlineLevel="1" x14ac:dyDescent="0.35">
      <c r="A1424" s="2" t="e">
        <f t="shared" si="40"/>
        <v>#REF!</v>
      </c>
      <c r="B1424" s="2" t="s">
        <v>3119</v>
      </c>
      <c r="C1424" s="10" t="s">
        <v>41</v>
      </c>
      <c r="D1424" s="2" t="s">
        <v>3158</v>
      </c>
      <c r="E1424" s="2" t="s">
        <v>1636</v>
      </c>
      <c r="F1424" s="2" t="s">
        <v>1637</v>
      </c>
      <c r="G1424" s="2">
        <v>-0.78453299235161211</v>
      </c>
      <c r="H1424" s="2">
        <v>-3.6478361966465242E-2</v>
      </c>
      <c r="I1424" s="2">
        <v>-0.13684019406661049</v>
      </c>
      <c r="J1424" s="2">
        <v>-0.47429002305509677</v>
      </c>
      <c r="K1424" s="2">
        <v>-0.23055764806319962</v>
      </c>
      <c r="L1424" s="2">
        <v>-5.4910934119184601E-2</v>
      </c>
      <c r="M1424" s="2">
        <v>-0.10348723006287613</v>
      </c>
      <c r="N1424" s="2">
        <v>-2.170631708622655</v>
      </c>
      <c r="O1424" s="2">
        <v>-0.14526837219831493</v>
      </c>
      <c r="P1424" s="2">
        <v>-0.18969014031208925</v>
      </c>
      <c r="Q1424" s="2">
        <v>-0.44121813175039104</v>
      </c>
      <c r="R1424" s="2">
        <v>-3.2889428876174089</v>
      </c>
      <c r="S1424" s="2">
        <v>-2.2644469528596938</v>
      </c>
      <c r="T1424" s="2">
        <v>-1.6691211582065404</v>
      </c>
      <c r="U1424" s="2">
        <v>-1.2124641900913955</v>
      </c>
      <c r="V1424" s="2">
        <v>-0.58945286646291772</v>
      </c>
      <c r="W1424" s="2">
        <v>-0.75722076351417522</v>
      </c>
      <c r="X1424" s="2">
        <v>-1.2954217158830239</v>
      </c>
      <c r="Y1424" s="2">
        <v>-1.6630539818709364</v>
      </c>
      <c r="Z1424" s="2">
        <v>-1.5861821990202016</v>
      </c>
      <c r="AA1424" s="2">
        <v>-1.5874452712032847</v>
      </c>
      <c r="AB1424" s="2">
        <v>-1.5324983800052907</v>
      </c>
      <c r="AC1424" s="2">
        <v>-1.5341607820580119</v>
      </c>
      <c r="AD1424">
        <v>-1.5282520609805033</v>
      </c>
      <c r="AE1424">
        <v>-1.5238325365123633</v>
      </c>
    </row>
    <row r="1425" spans="1:31" outlineLevel="1" x14ac:dyDescent="0.35">
      <c r="A1425" s="2" t="e">
        <f t="shared" si="40"/>
        <v>#REF!</v>
      </c>
      <c r="B1425" s="2" t="s">
        <v>3105</v>
      </c>
      <c r="C1425" s="10" t="s">
        <v>29</v>
      </c>
      <c r="D1425" s="2" t="s">
        <v>3158</v>
      </c>
      <c r="E1425" s="2" t="s">
        <v>1636</v>
      </c>
      <c r="F1425" s="2" t="s">
        <v>1637</v>
      </c>
      <c r="G1425" s="2">
        <v>-3.6677344530015277</v>
      </c>
      <c r="H1425" s="2">
        <v>-3.6252185128245844</v>
      </c>
      <c r="I1425" s="2">
        <v>-3.843782007125641</v>
      </c>
      <c r="J1425" s="2">
        <v>-3.9274228264823101</v>
      </c>
      <c r="K1425" s="2">
        <v>-3.1702230848160875</v>
      </c>
      <c r="L1425" s="2">
        <v>-1.0851296633522352</v>
      </c>
      <c r="M1425" s="2">
        <v>-2.0607895955927136</v>
      </c>
      <c r="N1425" s="2">
        <v>-3.078563275919671</v>
      </c>
      <c r="O1425" s="2">
        <v>-1.6619901641039836</v>
      </c>
      <c r="P1425" s="2">
        <v>-3.6375903965680987</v>
      </c>
      <c r="Q1425" s="2">
        <v>-0.89586553725428375</v>
      </c>
      <c r="R1425" s="2">
        <v>-2.1651520758213452</v>
      </c>
      <c r="S1425" s="2">
        <v>-2.079214209180138</v>
      </c>
      <c r="T1425" s="2">
        <v>-1.9351466998195641</v>
      </c>
      <c r="U1425" s="2">
        <v>-4.2571818089768696</v>
      </c>
      <c r="V1425" s="2">
        <v>-4.6072482944118702</v>
      </c>
      <c r="W1425" s="2">
        <v>-2.7021014855516778</v>
      </c>
      <c r="X1425" s="2">
        <v>-1.6545431986298871</v>
      </c>
      <c r="Y1425" s="2">
        <v>-1.4799003118825993</v>
      </c>
      <c r="Z1425" s="2">
        <v>-1.6526430274505313</v>
      </c>
      <c r="AA1425" s="2">
        <v>-1.6520954461774662</v>
      </c>
      <c r="AB1425" s="2">
        <v>-1.6520789396166098</v>
      </c>
      <c r="AC1425" s="2">
        <v>-1.6520765826820147</v>
      </c>
      <c r="AD1425">
        <v>-1.652084980142202</v>
      </c>
      <c r="AE1425">
        <v>-1.6516481332163337</v>
      </c>
    </row>
    <row r="1426" spans="1:31" outlineLevel="1" x14ac:dyDescent="0.35">
      <c r="A1426" s="2" t="e">
        <f t="shared" si="40"/>
        <v>#REF!</v>
      </c>
      <c r="B1426" s="2" t="s">
        <v>3138</v>
      </c>
      <c r="C1426" s="10" t="s">
        <v>58</v>
      </c>
      <c r="D1426" s="2" t="s">
        <v>3158</v>
      </c>
      <c r="E1426" s="2" t="s">
        <v>1636</v>
      </c>
      <c r="F1426" s="2" t="s">
        <v>1637</v>
      </c>
      <c r="G1426" s="2">
        <v>0</v>
      </c>
      <c r="H1426" s="2">
        <v>0</v>
      </c>
      <c r="I1426" s="2">
        <v>-0.29650711073213093</v>
      </c>
      <c r="J1426" s="2">
        <v>0</v>
      </c>
      <c r="K1426" s="2">
        <v>0</v>
      </c>
      <c r="L1426" s="2">
        <v>-0.31606147689160169</v>
      </c>
      <c r="M1426" s="2">
        <v>-0.53607273219915974</v>
      </c>
      <c r="N1426" s="2">
        <v>-1.9667644666606925</v>
      </c>
      <c r="O1426" s="2">
        <v>-15.783062005590132</v>
      </c>
      <c r="P1426" s="2">
        <v>-8.6758367335425639</v>
      </c>
      <c r="Q1426" s="2">
        <v>-16.200490518823603</v>
      </c>
      <c r="R1426" s="2">
        <v>-17.000819403095115</v>
      </c>
      <c r="S1426" s="2">
        <v>-16.585434340725357</v>
      </c>
      <c r="T1426" s="2">
        <v>-17.626464921080444</v>
      </c>
      <c r="U1426" s="2">
        <v>-11.0027554292734</v>
      </c>
      <c r="V1426" s="2">
        <v>-9.0910079601556788</v>
      </c>
      <c r="W1426" s="2">
        <v>-7.1203795394372023</v>
      </c>
      <c r="X1426" s="2">
        <v>-7.3763740267318871</v>
      </c>
      <c r="Y1426" s="2">
        <v>-8.8000783464041401</v>
      </c>
      <c r="Z1426" s="2">
        <v>-10.610702042283458</v>
      </c>
      <c r="AA1426" s="2">
        <v>-11.92947118382188</v>
      </c>
      <c r="AB1426" s="2">
        <v>-12.907188122679347</v>
      </c>
      <c r="AC1426" s="2">
        <v>-11.33847227637373</v>
      </c>
      <c r="AD1426">
        <v>-10.9673061839159</v>
      </c>
      <c r="AE1426">
        <v>-11.32615369092718</v>
      </c>
    </row>
    <row r="1427" spans="1:31" outlineLevel="1" x14ac:dyDescent="0.35">
      <c r="A1427" s="2" t="e">
        <f t="shared" si="40"/>
        <v>#REF!</v>
      </c>
      <c r="B1427" s="2" t="s">
        <v>3120</v>
      </c>
      <c r="C1427" s="10" t="s">
        <v>42</v>
      </c>
      <c r="D1427" s="2" t="s">
        <v>3158</v>
      </c>
      <c r="E1427" s="2" t="s">
        <v>1636</v>
      </c>
      <c r="F1427" s="2" t="s">
        <v>1637</v>
      </c>
      <c r="G1427" s="2">
        <v>-1.7987642680427802</v>
      </c>
      <c r="H1427" s="2">
        <v>-2.0543313593701424</v>
      </c>
      <c r="I1427" s="2">
        <v>-0.18839037428637434</v>
      </c>
      <c r="J1427" s="2">
        <v>-0.23277740902499741</v>
      </c>
      <c r="K1427" s="2">
        <v>-1.2113798623867293</v>
      </c>
      <c r="L1427" s="2">
        <v>-1.6998573031615907</v>
      </c>
      <c r="M1427" s="2">
        <v>-4.0062116828205356</v>
      </c>
      <c r="N1427" s="2">
        <v>-4.7302646951529228</v>
      </c>
      <c r="O1427" s="2">
        <v>-6.8875794569550317</v>
      </c>
      <c r="P1427" s="2">
        <v>-8.1497981843516722</v>
      </c>
      <c r="Q1427" s="2">
        <v>-3.9490673341379923</v>
      </c>
      <c r="R1427" s="2">
        <v>-7.8046812693029359</v>
      </c>
      <c r="S1427" s="2">
        <v>-7.839261012549124</v>
      </c>
      <c r="T1427" s="2">
        <v>-5.19992158313564</v>
      </c>
      <c r="U1427" s="2">
        <v>-2.9377999465548941</v>
      </c>
      <c r="V1427" s="2">
        <v>-4.491980854560313</v>
      </c>
      <c r="W1427" s="2">
        <v>-4.459501647092698</v>
      </c>
      <c r="X1427" s="2">
        <v>-3.1197246598288366</v>
      </c>
      <c r="Y1427" s="2">
        <v>-4.1065975984485723</v>
      </c>
      <c r="Z1427" s="2">
        <v>-3.244000943554886</v>
      </c>
      <c r="AA1427" s="2">
        <v>-3.1746777392865555</v>
      </c>
      <c r="AB1427" s="2">
        <v>-3.138486660682966</v>
      </c>
      <c r="AC1427" s="2">
        <v>-3.120416827799386</v>
      </c>
      <c r="AD1427">
        <v>-3.1039711965041068</v>
      </c>
      <c r="AE1427">
        <v>-3.0931554985449963</v>
      </c>
    </row>
    <row r="1428" spans="1:31" outlineLevel="1" x14ac:dyDescent="0.35">
      <c r="A1428" s="2" t="e">
        <f t="shared" si="40"/>
        <v>#REF!</v>
      </c>
      <c r="B1428" s="2" t="s">
        <v>3121</v>
      </c>
      <c r="C1428" s="10" t="s">
        <v>43</v>
      </c>
      <c r="D1428" s="2" t="s">
        <v>3158</v>
      </c>
      <c r="E1428" s="2" t="s">
        <v>1636</v>
      </c>
      <c r="F1428" s="2" t="s">
        <v>1637</v>
      </c>
      <c r="G1428" s="2">
        <v>-0.86001879765046263</v>
      </c>
      <c r="H1428" s="2">
        <v>-0.65041683414525442</v>
      </c>
      <c r="I1428" s="2">
        <v>-1.075582855735346</v>
      </c>
      <c r="J1428" s="2">
        <v>-1.3466150492208109</v>
      </c>
      <c r="K1428" s="2">
        <v>-1.2686951434073888</v>
      </c>
      <c r="L1428" s="2">
        <v>-0.72372779237684248</v>
      </c>
      <c r="M1428" s="2">
        <v>-0.73839497288626321</v>
      </c>
      <c r="N1428" s="2">
        <v>-2.0769603512295887</v>
      </c>
      <c r="O1428" s="2">
        <v>-4.0453033064880843</v>
      </c>
      <c r="P1428" s="2">
        <v>-0.89599551268086319</v>
      </c>
      <c r="Q1428" s="2">
        <v>-2.2743951220965779</v>
      </c>
      <c r="R1428" s="2">
        <v>-0.76121458026689903</v>
      </c>
      <c r="S1428" s="2">
        <v>-1.3697323308768221</v>
      </c>
      <c r="T1428" s="2">
        <v>-1.7097593856171367</v>
      </c>
      <c r="U1428" s="2">
        <v>-0.75929160378147942</v>
      </c>
      <c r="V1428" s="2">
        <v>-1.7853244977917286</v>
      </c>
      <c r="W1428" s="2">
        <v>-3.0951989149993864</v>
      </c>
      <c r="X1428" s="2">
        <v>-2.1105278067956412</v>
      </c>
      <c r="Y1428" s="2">
        <v>-1.9509348806843951</v>
      </c>
      <c r="Z1428" s="2">
        <v>-2.2170990544325275</v>
      </c>
      <c r="AA1428" s="2">
        <v>-2.4645297653148068</v>
      </c>
      <c r="AB1428" s="2">
        <v>-2.6985844275785409</v>
      </c>
      <c r="AC1428" s="2">
        <v>-2.9171797097554775</v>
      </c>
      <c r="AD1428">
        <v>-3.1427543179251058</v>
      </c>
      <c r="AE1428">
        <v>-3.3291840675516897</v>
      </c>
    </row>
    <row r="1429" spans="1:31" outlineLevel="1" x14ac:dyDescent="0.35">
      <c r="A1429" s="2" t="e">
        <f t="shared" si="40"/>
        <v>#REF!</v>
      </c>
      <c r="B1429" s="2" t="s">
        <v>3122</v>
      </c>
      <c r="C1429" s="10" t="s">
        <v>44</v>
      </c>
      <c r="D1429" s="2" t="s">
        <v>3158</v>
      </c>
      <c r="E1429" s="2" t="s">
        <v>1636</v>
      </c>
      <c r="F1429" s="2" t="s">
        <v>1637</v>
      </c>
      <c r="G1429" s="2">
        <v>-2.6470550591343884</v>
      </c>
      <c r="H1429" s="2">
        <v>-3.01194606571541</v>
      </c>
      <c r="I1429" s="2">
        <v>-6.2025216878896643</v>
      </c>
      <c r="J1429" s="2">
        <v>-2.7761693257371856</v>
      </c>
      <c r="K1429" s="2">
        <v>-1.8383111983988225</v>
      </c>
      <c r="L1429" s="2">
        <v>-3.5970054814876473</v>
      </c>
      <c r="M1429" s="2">
        <v>-1.0168263634290438</v>
      </c>
      <c r="N1429" s="2">
        <v>-0.80264266464177469</v>
      </c>
      <c r="O1429" s="2">
        <v>-1.8267023424492796</v>
      </c>
      <c r="P1429" s="2">
        <v>-7.3317296265231802</v>
      </c>
      <c r="Q1429" s="2">
        <v>-3.7250705206699082</v>
      </c>
      <c r="R1429" s="2">
        <v>-4.2467189555959877</v>
      </c>
      <c r="S1429" s="2">
        <v>-3.069385393774906</v>
      </c>
      <c r="T1429" s="2">
        <v>-2.3037996751932481</v>
      </c>
      <c r="U1429" s="2">
        <v>-0.99961934353277204</v>
      </c>
      <c r="V1429" s="2">
        <v>-1.4739142948826971</v>
      </c>
      <c r="W1429" s="2">
        <v>-1.8506344526324465</v>
      </c>
      <c r="X1429" s="2">
        <v>-3.5656174090774764</v>
      </c>
      <c r="Y1429" s="2">
        <v>-2.9961430877943451</v>
      </c>
      <c r="Z1429" s="2">
        <v>-2.3853871227625878</v>
      </c>
      <c r="AA1429" s="2">
        <v>-2.4365150086810683</v>
      </c>
      <c r="AB1429" s="2">
        <v>-2.2509595549237225</v>
      </c>
      <c r="AC1429" s="2">
        <v>-2.1373982731682397</v>
      </c>
      <c r="AD1429">
        <v>-2.1373982731682393</v>
      </c>
      <c r="AE1429">
        <v>-2.1373982731682393</v>
      </c>
    </row>
    <row r="1430" spans="1:31" outlineLevel="1" x14ac:dyDescent="0.35">
      <c r="A1430" s="2" t="e">
        <f t="shared" si="40"/>
        <v>#REF!</v>
      </c>
      <c r="B1430" s="2" t="s">
        <v>3106</v>
      </c>
      <c r="C1430" s="10" t="s">
        <v>30</v>
      </c>
      <c r="D1430" s="2" t="s">
        <v>3158</v>
      </c>
      <c r="E1430" s="2" t="s">
        <v>1636</v>
      </c>
      <c r="F1430" s="2" t="s">
        <v>1637</v>
      </c>
      <c r="G1430" s="2">
        <v>-5.4234272925050746</v>
      </c>
      <c r="H1430" s="2">
        <v>0.59147692276363595</v>
      </c>
      <c r="I1430" s="2">
        <v>-0.46546602350759608</v>
      </c>
      <c r="J1430" s="2">
        <v>-1.112373497702416</v>
      </c>
      <c r="K1430" s="2">
        <v>0.29857473870787066</v>
      </c>
      <c r="L1430" s="2">
        <v>8.8067994785353265E-2</v>
      </c>
      <c r="M1430" s="2">
        <v>-1.3541526450397094</v>
      </c>
      <c r="N1430" s="2">
        <v>-3.4481272358950021</v>
      </c>
      <c r="O1430" s="2">
        <v>-3.3107713523820226</v>
      </c>
      <c r="P1430" s="2">
        <v>-2.4074911912694184</v>
      </c>
      <c r="Q1430" s="2">
        <v>-124.00497472049641</v>
      </c>
      <c r="R1430" s="2">
        <v>8.7734048698460949</v>
      </c>
      <c r="S1430" s="2">
        <v>-48.540284569302955</v>
      </c>
      <c r="T1430" s="2">
        <v>-9.9219381466552843</v>
      </c>
      <c r="U1430" s="2">
        <v>-159.04025224398842</v>
      </c>
      <c r="V1430" s="2">
        <v>-38.398669782238279</v>
      </c>
      <c r="W1430" s="2">
        <v>-66.032113766834684</v>
      </c>
      <c r="X1430" s="2">
        <v>-189.56470986412845</v>
      </c>
      <c r="Y1430" s="2">
        <v>-51.658329559833604</v>
      </c>
      <c r="Z1430" s="2">
        <v>-92.188191571343324</v>
      </c>
      <c r="AA1430" s="2">
        <v>-87.910762835385142</v>
      </c>
      <c r="AB1430" s="2">
        <v>-77.864572698340083</v>
      </c>
      <c r="AC1430" s="2">
        <v>-72.620178357073101</v>
      </c>
      <c r="AD1430">
        <v>-67.231917210404745</v>
      </c>
      <c r="AE1430">
        <v>-62.469256807049234</v>
      </c>
    </row>
    <row r="1431" spans="1:31" outlineLevel="1" x14ac:dyDescent="0.35">
      <c r="A1431" s="2" t="e">
        <f t="shared" si="40"/>
        <v>#REF!</v>
      </c>
      <c r="B1431" s="2" t="s">
        <v>3123</v>
      </c>
      <c r="C1431" s="10" t="s">
        <v>45</v>
      </c>
      <c r="D1431" s="2" t="s">
        <v>3158</v>
      </c>
      <c r="E1431" s="2" t="s">
        <v>1636</v>
      </c>
      <c r="F1431" s="2" t="s">
        <v>1637</v>
      </c>
      <c r="G1431" s="2">
        <v>-2.9849159598024193</v>
      </c>
      <c r="H1431" s="2">
        <v>-5.5921102146704822</v>
      </c>
      <c r="I1431" s="2">
        <v>-6.9840138858660792</v>
      </c>
      <c r="J1431" s="2">
        <v>-6.0680029812040539</v>
      </c>
      <c r="K1431" s="2">
        <v>-7.0458277656533257</v>
      </c>
      <c r="L1431" s="2">
        <v>-1.4200397219977339</v>
      </c>
      <c r="M1431" s="2">
        <v>-1.3608796983169147</v>
      </c>
      <c r="N1431" s="2">
        <v>-4.2182389911911029</v>
      </c>
      <c r="O1431" s="2">
        <v>-5.120305734760124</v>
      </c>
      <c r="P1431" s="2">
        <v>-7.9660660581807177</v>
      </c>
      <c r="Q1431" s="2">
        <v>-9.7573195273685531</v>
      </c>
      <c r="R1431" s="2">
        <v>-27.12216246267057</v>
      </c>
      <c r="S1431" s="2">
        <v>-37.069029116803556</v>
      </c>
      <c r="T1431" s="2">
        <v>-38.564108811415068</v>
      </c>
      <c r="U1431" s="2">
        <v>-29.053588557389087</v>
      </c>
      <c r="V1431" s="2">
        <v>-26.129981335802309</v>
      </c>
      <c r="W1431" s="2">
        <v>-28.388218824362017</v>
      </c>
      <c r="X1431" s="2">
        <v>-18.219580971243047</v>
      </c>
      <c r="Y1431" s="2">
        <v>-18.701465045672389</v>
      </c>
      <c r="Z1431" s="2">
        <v>-18.52343294376897</v>
      </c>
      <c r="AA1431" s="2">
        <v>-21.157399728030938</v>
      </c>
      <c r="AB1431" s="2">
        <v>-20.052020685110026</v>
      </c>
      <c r="AC1431" s="2">
        <v>-23.870524357748319</v>
      </c>
      <c r="AD1431">
        <v>-17.096561514569526</v>
      </c>
      <c r="AE1431">
        <v>-13.53430176899022</v>
      </c>
    </row>
    <row r="1432" spans="1:31" outlineLevel="1" x14ac:dyDescent="0.35">
      <c r="A1432" s="2" t="e">
        <f t="shared" si="40"/>
        <v>#REF!</v>
      </c>
      <c r="B1432" s="2" t="s">
        <v>3107</v>
      </c>
      <c r="C1432" s="10" t="s">
        <v>31</v>
      </c>
      <c r="D1432" s="2" t="s">
        <v>3158</v>
      </c>
      <c r="E1432" s="2" t="s">
        <v>1636</v>
      </c>
      <c r="F1432" s="2" t="s">
        <v>1637</v>
      </c>
      <c r="G1432" s="2">
        <v>-4.711376290912427</v>
      </c>
      <c r="H1432" s="2">
        <v>-10.751861180594913</v>
      </c>
      <c r="I1432" s="2">
        <v>-5.3263311005111333</v>
      </c>
      <c r="J1432" s="2">
        <v>-3.1957735822140774</v>
      </c>
      <c r="K1432" s="2">
        <v>-3.719339111331827</v>
      </c>
      <c r="L1432" s="2">
        <v>-5.5536824448925781</v>
      </c>
      <c r="M1432" s="2">
        <v>-5.054717342087077</v>
      </c>
      <c r="N1432" s="2">
        <v>-8.2307501456134275</v>
      </c>
      <c r="O1432" s="2">
        <v>-8.740359742887982</v>
      </c>
      <c r="P1432" s="2">
        <v>-5.7191321077451009</v>
      </c>
      <c r="Q1432" s="2">
        <v>-7.0303891640038074</v>
      </c>
      <c r="R1432" s="2">
        <v>-6.987465525860161</v>
      </c>
      <c r="S1432" s="2">
        <v>-8.62613763083022</v>
      </c>
      <c r="T1432" s="2">
        <v>-6.5051633070158186</v>
      </c>
      <c r="U1432" s="2">
        <v>-4.7390909814742255</v>
      </c>
      <c r="V1432" s="2">
        <v>-7.9273052583513151</v>
      </c>
      <c r="W1432" s="2">
        <v>-3.1709023526364044</v>
      </c>
      <c r="X1432" s="2">
        <v>-2.9658891453138252</v>
      </c>
      <c r="Y1432" s="2">
        <v>-1.8732347786975503</v>
      </c>
      <c r="Z1432" s="2">
        <v>-2.5500135491519202</v>
      </c>
      <c r="AA1432" s="2">
        <v>-2.5546011457110662</v>
      </c>
      <c r="AB1432" s="2">
        <v>-2.6950429280950017</v>
      </c>
      <c r="AC1432" s="2">
        <v>-2.5924664145646479</v>
      </c>
      <c r="AD1432">
        <v>-2.6021865810795806</v>
      </c>
      <c r="AE1432">
        <v>-2.6145708158884862</v>
      </c>
    </row>
    <row r="1433" spans="1:31" outlineLevel="1" x14ac:dyDescent="0.35">
      <c r="A1433" s="2" t="e">
        <f t="shared" si="40"/>
        <v>#REF!</v>
      </c>
      <c r="B1433" s="2" t="s">
        <v>3124</v>
      </c>
      <c r="C1433" s="10" t="s">
        <v>46</v>
      </c>
      <c r="D1433" s="2" t="s">
        <v>3158</v>
      </c>
      <c r="E1433" s="2" t="s">
        <v>1636</v>
      </c>
      <c r="F1433" s="2" t="s">
        <v>1637</v>
      </c>
      <c r="G1433" s="2">
        <v>-0.54215114665745046</v>
      </c>
      <c r="H1433" s="2">
        <v>-1.4611787707472004</v>
      </c>
      <c r="I1433" s="2">
        <v>-0.19904212050707784</v>
      </c>
      <c r="J1433" s="2">
        <v>-0.56376165037690518</v>
      </c>
      <c r="K1433" s="2">
        <v>-0.45679558780537266</v>
      </c>
      <c r="L1433" s="2">
        <v>-1.0287842912027134</v>
      </c>
      <c r="M1433" s="2">
        <v>-1.4116179269988423</v>
      </c>
      <c r="N1433" s="2">
        <v>-2.8203647036099513</v>
      </c>
      <c r="O1433" s="2">
        <v>-5.8218704781805384</v>
      </c>
      <c r="P1433" s="2">
        <v>-13.414800824485114</v>
      </c>
      <c r="Q1433" s="2">
        <v>-17.455314688829795</v>
      </c>
      <c r="R1433" s="2">
        <v>-16.469224881149035</v>
      </c>
      <c r="S1433" s="2">
        <v>-12.080176210159248</v>
      </c>
      <c r="T1433" s="2">
        <v>-8.0622943650785768</v>
      </c>
      <c r="U1433" s="2">
        <v>-8.896066039084447</v>
      </c>
      <c r="V1433" s="2">
        <v>-6.8248613379743013</v>
      </c>
      <c r="W1433" s="2">
        <v>-3.4289862622236935</v>
      </c>
      <c r="X1433" s="2">
        <v>-3.8037931297128527</v>
      </c>
      <c r="Y1433" s="2">
        <v>-5.2111965877065991</v>
      </c>
      <c r="Z1433" s="2">
        <v>-6.7415222760248472</v>
      </c>
      <c r="AA1433" s="2">
        <v>-9.0510212584833614</v>
      </c>
      <c r="AB1433" s="2">
        <v>-7.5285939123131724</v>
      </c>
      <c r="AC1433" s="2">
        <v>-5.8015983913228419</v>
      </c>
      <c r="AD1433">
        <v>-5.2214385521905573</v>
      </c>
      <c r="AE1433">
        <v>-5.0125810101029371</v>
      </c>
    </row>
    <row r="1434" spans="1:31" outlineLevel="1" x14ac:dyDescent="0.35">
      <c r="A1434" s="2" t="e">
        <f t="shared" si="40"/>
        <v>#REF!</v>
      </c>
      <c r="B1434" s="2" t="s">
        <v>3098</v>
      </c>
      <c r="C1434" s="10" t="s">
        <v>25</v>
      </c>
      <c r="D1434" s="2" t="s">
        <v>3158</v>
      </c>
      <c r="E1434" s="2" t="s">
        <v>1636</v>
      </c>
      <c r="F1434" s="2" t="s">
        <v>1637</v>
      </c>
      <c r="G1434" s="2">
        <v>-1.6810771225039718</v>
      </c>
      <c r="H1434" s="2">
        <v>-1.6281250449455882</v>
      </c>
      <c r="I1434" s="2">
        <v>-1.9940607008095361</v>
      </c>
      <c r="J1434" s="2">
        <v>-1.9481663970924941</v>
      </c>
      <c r="K1434" s="2">
        <v>-1.4377692115361662</v>
      </c>
      <c r="L1434" s="2">
        <v>-2.928416071979536</v>
      </c>
      <c r="M1434" s="2">
        <v>-2.035418702699558</v>
      </c>
      <c r="N1434" s="2">
        <v>-1.9710283463273475</v>
      </c>
      <c r="O1434" s="2">
        <v>-2.163160996762473</v>
      </c>
      <c r="P1434" s="2">
        <v>-2.3632329482012793</v>
      </c>
      <c r="Q1434" s="2">
        <v>-1.3858131542507561</v>
      </c>
      <c r="R1434" s="2">
        <v>-1.9378026583907741</v>
      </c>
      <c r="S1434" s="2">
        <v>-1.2018185845648022</v>
      </c>
      <c r="T1434" s="2">
        <v>-0.84188982711536109</v>
      </c>
      <c r="U1434" s="2">
        <v>-0.5373150977737231</v>
      </c>
      <c r="V1434" s="2">
        <v>-0.33679161144419012</v>
      </c>
      <c r="W1434" s="2">
        <v>-0.77292007807739316</v>
      </c>
      <c r="X1434" s="2">
        <v>-0.58804403469529665</v>
      </c>
      <c r="Y1434" s="2">
        <v>-0.15485227377999902</v>
      </c>
      <c r="Z1434" s="2">
        <v>-0.44617562918840392</v>
      </c>
      <c r="AA1434" s="2">
        <v>-0.44617562918840292</v>
      </c>
      <c r="AB1434" s="2">
        <v>-0.44617562918840437</v>
      </c>
      <c r="AC1434" s="2">
        <v>-0.44617562918840281</v>
      </c>
      <c r="AD1434">
        <v>-0.44617562918840192</v>
      </c>
      <c r="AE1434">
        <v>-0.44617562918840292</v>
      </c>
    </row>
    <row r="1435" spans="1:31" outlineLevel="1" x14ac:dyDescent="0.35">
      <c r="A1435" s="2" t="e">
        <f t="shared" ref="A1435:A1470" si="41">ECOSWEO</f>
        <v>#REF!</v>
      </c>
      <c r="B1435" s="2" t="s">
        <v>3125</v>
      </c>
      <c r="C1435" s="10" t="s">
        <v>47</v>
      </c>
      <c r="D1435" s="2" t="s">
        <v>3158</v>
      </c>
      <c r="E1435" s="2" t="s">
        <v>1636</v>
      </c>
      <c r="F1435" s="2" t="s">
        <v>1637</v>
      </c>
      <c r="G1435" s="2">
        <v>-0.48417184702067911</v>
      </c>
      <c r="H1435" s="2">
        <v>-0.27654997317823554</v>
      </c>
      <c r="I1435" s="2">
        <v>-0.15598663362609785</v>
      </c>
      <c r="J1435" s="2">
        <v>-0.25448062437059416</v>
      </c>
      <c r="K1435" s="2">
        <v>-0.36688137645107793</v>
      </c>
      <c r="L1435" s="2">
        <v>-0.30730906666666669</v>
      </c>
      <c r="M1435" s="2">
        <v>-0.96014747080758089</v>
      </c>
      <c r="N1435" s="2">
        <v>-2.1230609304874442</v>
      </c>
      <c r="O1435" s="2">
        <v>-2.0976216842674589</v>
      </c>
      <c r="P1435" s="2">
        <v>-2.1775695934775592</v>
      </c>
      <c r="Q1435" s="2">
        <v>-0.72367733442775584</v>
      </c>
      <c r="R1435" s="2">
        <v>-1.5979587813439471</v>
      </c>
      <c r="S1435" s="2">
        <v>-2.1510512134387043</v>
      </c>
      <c r="T1435" s="2">
        <v>-3.3799530513759524</v>
      </c>
      <c r="U1435" s="2">
        <v>-3.8822845587663433</v>
      </c>
      <c r="V1435" s="2">
        <v>-2.6512493188489157</v>
      </c>
      <c r="W1435" s="2">
        <v>-2.9129483327089729</v>
      </c>
      <c r="X1435" s="2">
        <v>-2.6822206504968511</v>
      </c>
      <c r="Y1435" s="2">
        <v>-3.0236713406571631</v>
      </c>
      <c r="Z1435" s="2">
        <v>-3.1748549076900314</v>
      </c>
      <c r="AA1435" s="2">
        <v>-3.3335976530745297</v>
      </c>
      <c r="AB1435" s="2">
        <v>-3.4002696061360194</v>
      </c>
      <c r="AC1435" s="2">
        <v>-3.4682749982587371</v>
      </c>
      <c r="AD1435">
        <v>-3.5376404982239049</v>
      </c>
      <c r="AE1435">
        <v>-3.6083933081883881</v>
      </c>
    </row>
    <row r="1436" spans="1:31" outlineLevel="1" x14ac:dyDescent="0.35">
      <c r="A1436" s="2" t="e">
        <f t="shared" si="41"/>
        <v>#REF!</v>
      </c>
      <c r="B1436" s="2" t="s">
        <v>3139</v>
      </c>
      <c r="C1436" s="10" t="s">
        <v>1646</v>
      </c>
      <c r="D1436" s="2" t="s">
        <v>3158</v>
      </c>
      <c r="E1436" s="2" t="s">
        <v>1636</v>
      </c>
      <c r="F1436" s="2" t="s">
        <v>1637</v>
      </c>
      <c r="G1436" s="2">
        <v>-4.9506672784367343</v>
      </c>
      <c r="H1436" s="2">
        <v>-4.1881546636060492</v>
      </c>
      <c r="I1436" s="2">
        <v>-0.20035399556083217</v>
      </c>
      <c r="J1436" s="2">
        <v>-1.0328179576946661</v>
      </c>
      <c r="K1436" s="2">
        <v>-0.83718735764822871</v>
      </c>
      <c r="L1436" s="2">
        <v>1.6035738778934914</v>
      </c>
      <c r="M1436" s="2">
        <v>-23.664330601555221</v>
      </c>
      <c r="N1436" s="2">
        <v>-20.593540098254795</v>
      </c>
      <c r="O1436" s="2">
        <v>-41.992207178483085</v>
      </c>
      <c r="P1436" s="2">
        <v>-8.0925062153279317</v>
      </c>
      <c r="Q1436" s="2">
        <v>-25.570895775846679</v>
      </c>
      <c r="R1436" s="2">
        <v>-13.527762249461475</v>
      </c>
      <c r="S1436" s="2">
        <v>-8.576601506367906</v>
      </c>
      <c r="T1436" s="2">
        <v>-1.5147281725631057</v>
      </c>
      <c r="U1436" s="2">
        <v>-6.4648145382702884</v>
      </c>
      <c r="V1436" s="2">
        <v>-7.9396687062087388</v>
      </c>
      <c r="W1436" s="2">
        <v>-6.4236172969586125</v>
      </c>
      <c r="X1436" s="2">
        <v>-9.0163158383654718</v>
      </c>
      <c r="Y1436" s="2">
        <v>-6.8121676745656998</v>
      </c>
      <c r="Z1436" s="2">
        <v>-9.1150770602709983</v>
      </c>
      <c r="AA1436" s="2">
        <v>-9.3465230758534759</v>
      </c>
      <c r="AB1436" s="2">
        <v>-9.8409962725810125</v>
      </c>
      <c r="AC1436" s="2">
        <v>-10.103358023370886</v>
      </c>
      <c r="AD1436">
        <v>-10.294857604973744</v>
      </c>
      <c r="AE1436">
        <v>-10.449495086930238</v>
      </c>
    </row>
    <row r="1437" spans="1:31" outlineLevel="1" x14ac:dyDescent="0.35">
      <c r="A1437" s="2" t="e">
        <f t="shared" si="41"/>
        <v>#REF!</v>
      </c>
      <c r="B1437" s="2" t="s">
        <v>3108</v>
      </c>
      <c r="C1437" s="10" t="s">
        <v>32</v>
      </c>
      <c r="D1437" s="2" t="s">
        <v>3158</v>
      </c>
      <c r="E1437" s="2" t="s">
        <v>1636</v>
      </c>
      <c r="F1437" s="2" t="s">
        <v>1637</v>
      </c>
      <c r="G1437" s="2">
        <v>-1.0471324677180673</v>
      </c>
      <c r="H1437" s="2">
        <v>-0.63129106135316837</v>
      </c>
      <c r="I1437" s="2">
        <v>-0.65215174337572923</v>
      </c>
      <c r="J1437" s="2">
        <v>-0.57463344589212517</v>
      </c>
      <c r="K1437" s="2">
        <v>-0.62926979726602017</v>
      </c>
      <c r="L1437" s="2">
        <v>-0.47456335736498279</v>
      </c>
      <c r="M1437" s="2">
        <v>-1.7760907751817008</v>
      </c>
      <c r="N1437" s="2">
        <v>-1.9090256559790464</v>
      </c>
      <c r="O1437" s="2">
        <v>-1.6007471616083637</v>
      </c>
      <c r="P1437" s="2">
        <v>-1.5497934827929736</v>
      </c>
      <c r="Q1437" s="2">
        <v>-1.627378903801477</v>
      </c>
      <c r="R1437" s="2">
        <v>-1.6262879675938064</v>
      </c>
      <c r="S1437" s="2">
        <v>-1.2352150155819195</v>
      </c>
      <c r="T1437" s="2">
        <v>-1.4660158278437336</v>
      </c>
      <c r="U1437" s="2">
        <v>-1.8974348849145259</v>
      </c>
      <c r="V1437" s="2">
        <v>-2.1254966146936067</v>
      </c>
      <c r="W1437" s="2">
        <v>-1.3054580376333487</v>
      </c>
      <c r="X1437" s="2">
        <v>-2.4155080055133129</v>
      </c>
      <c r="Y1437" s="2">
        <v>-2.610445394426629</v>
      </c>
      <c r="Z1437" s="2">
        <v>-3.7380291836450206</v>
      </c>
      <c r="AA1437" s="2">
        <v>-3.5848117779750139</v>
      </c>
      <c r="AB1437" s="2">
        <v>-4.1242380610858609</v>
      </c>
      <c r="AC1437" s="2">
        <v>-4.1079021700230332</v>
      </c>
      <c r="AD1437">
        <v>-4.0573737994169177</v>
      </c>
      <c r="AE1437">
        <v>-5.4248431797253716</v>
      </c>
    </row>
    <row r="1438" spans="1:31" outlineLevel="1" x14ac:dyDescent="0.35">
      <c r="A1438" s="2" t="e">
        <f t="shared" si="41"/>
        <v>#REF!</v>
      </c>
      <c r="B1438" s="2" t="s">
        <v>3109</v>
      </c>
      <c r="C1438" s="10" t="s">
        <v>33</v>
      </c>
      <c r="D1438" s="2" t="s">
        <v>3158</v>
      </c>
      <c r="E1438" s="2" t="s">
        <v>1636</v>
      </c>
      <c r="F1438" s="2" t="s">
        <v>1637</v>
      </c>
      <c r="G1438" s="2">
        <v>-2.2485981840434901</v>
      </c>
      <c r="H1438" s="2">
        <v>-9.0320379159922126</v>
      </c>
      <c r="I1438" s="2">
        <v>-5.5892832478718537</v>
      </c>
      <c r="J1438" s="2">
        <v>-7.1245976847794799</v>
      </c>
      <c r="K1438" s="2">
        <v>-3.623749517221003</v>
      </c>
      <c r="L1438" s="2">
        <v>-8.5071718130250495</v>
      </c>
      <c r="M1438" s="2">
        <v>-13.565744727552023</v>
      </c>
      <c r="N1438" s="2">
        <v>-15.847043099838153</v>
      </c>
      <c r="O1438" s="2">
        <v>-17.410385397887165</v>
      </c>
      <c r="P1438" s="2">
        <v>-20.208869149881021</v>
      </c>
      <c r="Q1438" s="2">
        <v>-19.244217970737441</v>
      </c>
      <c r="R1438" s="2">
        <v>-19.513137507012242</v>
      </c>
      <c r="S1438" s="2">
        <v>-23.756153750531169</v>
      </c>
      <c r="T1438" s="2">
        <v>-12.225106078591539</v>
      </c>
      <c r="U1438" s="2">
        <v>-16.105503848885895</v>
      </c>
      <c r="V1438" s="2">
        <v>-10.781059611033406</v>
      </c>
      <c r="W1438" s="2">
        <v>-12.765441144163542</v>
      </c>
      <c r="X1438" s="2">
        <v>-17.983322331169706</v>
      </c>
      <c r="Y1438" s="2">
        <v>-7.3377986244403992</v>
      </c>
      <c r="Z1438" s="2">
        <v>-12.827622871141408</v>
      </c>
      <c r="AA1438" s="2">
        <v>-13.462032052824274</v>
      </c>
      <c r="AB1438" s="2">
        <v>-17.156844838442243</v>
      </c>
      <c r="AC1438" s="2">
        <v>-17.254898156684256</v>
      </c>
      <c r="AD1438">
        <v>-15.969235478487477</v>
      </c>
      <c r="AE1438">
        <v>-15.240819283953208</v>
      </c>
    </row>
    <row r="1439" spans="1:31" outlineLevel="1" x14ac:dyDescent="0.35">
      <c r="A1439" s="2" t="e">
        <f t="shared" si="41"/>
        <v>#REF!</v>
      </c>
      <c r="B1439" s="2" t="s">
        <v>3126</v>
      </c>
      <c r="C1439" s="10" t="s">
        <v>48</v>
      </c>
      <c r="D1439" s="2" t="s">
        <v>3158</v>
      </c>
      <c r="E1439" s="2" t="s">
        <v>1636</v>
      </c>
      <c r="F1439" s="2" t="s">
        <v>1637</v>
      </c>
      <c r="G1439" s="2">
        <v>-4.1446695866654553</v>
      </c>
      <c r="H1439" s="2">
        <v>-0.90728549500168199</v>
      </c>
      <c r="I1439" s="2">
        <v>-0.83313659794234818</v>
      </c>
      <c r="J1439" s="2">
        <v>-0.62429637779355018</v>
      </c>
      <c r="K1439" s="2">
        <v>-4.250344934720383</v>
      </c>
      <c r="L1439" s="2">
        <v>-5.5019425420427677</v>
      </c>
      <c r="M1439" s="2">
        <v>-3.1187360307940537</v>
      </c>
      <c r="N1439" s="2">
        <v>-4.4736512367266394</v>
      </c>
      <c r="O1439" s="2">
        <v>-2.2945232814699912</v>
      </c>
      <c r="P1439" s="2">
        <v>-4.5169823673639637</v>
      </c>
      <c r="Q1439" s="2">
        <v>-9.2488367776988678</v>
      </c>
      <c r="R1439" s="2">
        <v>-32.302197628224469</v>
      </c>
      <c r="S1439" s="2">
        <v>-19.002735812545652</v>
      </c>
      <c r="T1439" s="2">
        <v>-7.3497378606320423</v>
      </c>
      <c r="U1439" s="2">
        <v>-7.697949289541997</v>
      </c>
      <c r="V1439" s="2">
        <v>-6.155041049817533</v>
      </c>
      <c r="W1439" s="2">
        <v>-3.6440062414521504</v>
      </c>
      <c r="X1439" s="2">
        <v>-3.9421233222083818</v>
      </c>
      <c r="Y1439" s="2">
        <v>-5.438391223832709</v>
      </c>
      <c r="Z1439" s="2">
        <v>-9.0352074742583444</v>
      </c>
      <c r="AA1439" s="2">
        <v>-8.2633699602625974</v>
      </c>
      <c r="AB1439" s="2">
        <v>-6.3202962477864455</v>
      </c>
      <c r="AC1439" s="2">
        <v>-7.1052374367378341</v>
      </c>
      <c r="AD1439">
        <v>-8.0105168334339503</v>
      </c>
      <c r="AE1439">
        <v>-7.6999509824086889</v>
      </c>
    </row>
    <row r="1440" spans="1:31" outlineLevel="1" x14ac:dyDescent="0.35">
      <c r="A1440" s="2" t="e">
        <f t="shared" si="41"/>
        <v>#REF!</v>
      </c>
      <c r="B1440" s="2" t="s">
        <v>3110</v>
      </c>
      <c r="C1440" s="10" t="s">
        <v>34</v>
      </c>
      <c r="D1440" s="2" t="s">
        <v>3158</v>
      </c>
      <c r="E1440" s="2" t="s">
        <v>1636</v>
      </c>
      <c r="F1440" s="2" t="s">
        <v>1637</v>
      </c>
      <c r="G1440" s="2">
        <v>-0.45227638736838605</v>
      </c>
      <c r="H1440" s="2">
        <v>-8.1980109812798272</v>
      </c>
      <c r="I1440" s="2">
        <v>-1.7034088715275675</v>
      </c>
      <c r="J1440" s="2">
        <v>-9.6170817474576994E-2</v>
      </c>
      <c r="K1440" s="2">
        <v>0.24149698331937122</v>
      </c>
      <c r="L1440" s="2">
        <v>-2.2177161074488776</v>
      </c>
      <c r="M1440" s="2">
        <v>2.1174839621615753</v>
      </c>
      <c r="N1440" s="2">
        <v>-1.1930303929553023</v>
      </c>
      <c r="O1440" s="2">
        <v>-4.3041067291161133</v>
      </c>
      <c r="P1440" s="2">
        <v>-2.1459302773044513</v>
      </c>
      <c r="Q1440" s="2">
        <v>-0.98875222024382059</v>
      </c>
      <c r="R1440" s="2">
        <v>-1.0805782001211124</v>
      </c>
      <c r="S1440" s="2">
        <v>-0.39645318840561894</v>
      </c>
      <c r="T1440" s="2">
        <v>-0.45034190900110382</v>
      </c>
      <c r="U1440" s="2">
        <v>0.54152720289255829</v>
      </c>
      <c r="V1440" s="2">
        <v>1.2646538183942628</v>
      </c>
      <c r="W1440" s="2">
        <v>0.75571338774873342</v>
      </c>
      <c r="X1440" s="2">
        <v>1.535442190933515</v>
      </c>
      <c r="Y1440" s="2">
        <v>-0.21256082655795727</v>
      </c>
      <c r="Z1440" s="2">
        <v>-5.0951222645039637E-2</v>
      </c>
      <c r="AA1440" s="2">
        <v>-0.28944209092531914</v>
      </c>
      <c r="AB1440" s="2">
        <v>-0.30668311421162159</v>
      </c>
      <c r="AC1440" s="2">
        <v>-0.29139853388050074</v>
      </c>
      <c r="AD1440">
        <v>-0.28639201916806228</v>
      </c>
      <c r="AE1440">
        <v>-0.28380992687459794</v>
      </c>
    </row>
    <row r="1441" spans="1:31" outlineLevel="1" x14ac:dyDescent="0.35">
      <c r="A1441" s="2" t="e">
        <f t="shared" si="41"/>
        <v>#REF!</v>
      </c>
      <c r="B1441" s="2" t="s">
        <v>3099</v>
      </c>
      <c r="C1441" s="10" t="s">
        <v>26</v>
      </c>
      <c r="D1441" s="2" t="s">
        <v>3158</v>
      </c>
      <c r="E1441" s="2" t="s">
        <v>1636</v>
      </c>
      <c r="F1441" s="2" t="s">
        <v>1637</v>
      </c>
      <c r="R1441" s="2">
        <v>0.35480673441374533</v>
      </c>
      <c r="S1441" s="2">
        <v>0.450617495886797</v>
      </c>
      <c r="T1441" s="2">
        <v>3.8370644343709537</v>
      </c>
      <c r="U1441" s="2">
        <v>4.6297049243020666E-2</v>
      </c>
      <c r="V1441" s="2">
        <v>-0.1518724019236454</v>
      </c>
      <c r="W1441" s="2">
        <v>0.95625505974455749</v>
      </c>
      <c r="X1441" s="2">
        <v>-0.58176404884275346</v>
      </c>
      <c r="Y1441" s="2">
        <v>1.2827533742157409E-2</v>
      </c>
      <c r="Z1441" s="2">
        <v>1.1134732969157788</v>
      </c>
      <c r="AA1441" s="2">
        <v>-0.9120105043962351</v>
      </c>
      <c r="AB1441" s="2">
        <v>-2.4205801431034382</v>
      </c>
      <c r="AC1441" s="2">
        <v>-3.0583561201780132</v>
      </c>
      <c r="AD1441">
        <v>-5.3111796511043359</v>
      </c>
      <c r="AE1441">
        <v>-11.544223324619315</v>
      </c>
    </row>
    <row r="1442" spans="1:31" outlineLevel="1" x14ac:dyDescent="0.35">
      <c r="A1442" s="2" t="e">
        <f t="shared" si="41"/>
        <v>#REF!</v>
      </c>
      <c r="B1442" s="2" t="s">
        <v>3111</v>
      </c>
      <c r="C1442" s="10" t="s">
        <v>35</v>
      </c>
      <c r="D1442" s="2" t="s">
        <v>3158</v>
      </c>
      <c r="E1442" s="2" t="s">
        <v>1636</v>
      </c>
      <c r="F1442" s="2" t="s">
        <v>1637</v>
      </c>
      <c r="G1442" s="2">
        <v>-4.2335925928462848</v>
      </c>
      <c r="H1442" s="2">
        <v>-3.0489313204505026</v>
      </c>
      <c r="I1442" s="2">
        <v>-6.4667698094643455</v>
      </c>
      <c r="J1442" s="2">
        <v>3.5158116390037937</v>
      </c>
      <c r="K1442" s="2">
        <v>-2.5641777722904147</v>
      </c>
      <c r="L1442" s="2">
        <v>0.74953216401249878</v>
      </c>
      <c r="M1442" s="2">
        <v>-3.6959442242334126</v>
      </c>
      <c r="N1442" s="2">
        <v>-0.41301638966996779</v>
      </c>
      <c r="O1442" s="2">
        <v>-3.4507409685021582</v>
      </c>
      <c r="P1442" s="2">
        <v>-1.6391723535750908</v>
      </c>
      <c r="Q1442" s="2">
        <v>-2.9682571345835429</v>
      </c>
      <c r="R1442" s="2">
        <v>-2.2034945831240811</v>
      </c>
      <c r="S1442" s="2">
        <v>-0.79911434648512647</v>
      </c>
      <c r="T1442" s="2">
        <v>-1.9381076466182126</v>
      </c>
      <c r="U1442" s="2">
        <v>-0.56509537148027933</v>
      </c>
      <c r="V1442" s="2">
        <v>-1.0359850860669433</v>
      </c>
      <c r="W1442" s="2">
        <v>-0.74248156034352208</v>
      </c>
      <c r="X1442" s="2">
        <v>2.7304589475775254</v>
      </c>
      <c r="Y1442" s="2">
        <v>-0.99944731108125229</v>
      </c>
      <c r="Z1442" s="2">
        <v>-0.55881227549069146</v>
      </c>
      <c r="AA1442" s="2">
        <v>-0.75881227549069197</v>
      </c>
      <c r="AB1442" s="2">
        <v>0.75881227549069197</v>
      </c>
      <c r="AC1442" s="2">
        <v>0.7588122754906923</v>
      </c>
      <c r="AD1442">
        <v>0.71420232149923035</v>
      </c>
      <c r="AE1442">
        <v>0.74989028469239916</v>
      </c>
    </row>
    <row r="1443" spans="1:31" outlineLevel="1" x14ac:dyDescent="0.35">
      <c r="A1443" s="2" t="e">
        <f t="shared" si="41"/>
        <v>#REF!</v>
      </c>
      <c r="B1443" s="2" t="s">
        <v>3127</v>
      </c>
      <c r="C1443" s="10" t="s">
        <v>49</v>
      </c>
      <c r="D1443" s="2" t="s">
        <v>3158</v>
      </c>
      <c r="E1443" s="2" t="s">
        <v>1636</v>
      </c>
      <c r="F1443" s="2" t="s">
        <v>1637</v>
      </c>
      <c r="G1443" s="2">
        <v>-3.196081375614805</v>
      </c>
      <c r="H1443" s="2">
        <v>-3.1707828252453369</v>
      </c>
      <c r="I1443" s="2">
        <v>-3.1603184727923375</v>
      </c>
      <c r="J1443" s="2">
        <v>-2.6042544258174534</v>
      </c>
      <c r="K1443" s="2">
        <v>-3.4332911208556234</v>
      </c>
      <c r="L1443" s="2">
        <v>-3.9546194780500055</v>
      </c>
      <c r="M1443" s="2">
        <v>-3.0764151277528637</v>
      </c>
      <c r="N1443" s="2">
        <v>-3.2246490180427294</v>
      </c>
      <c r="O1443" s="2">
        <v>-3.6281088184138612</v>
      </c>
      <c r="P1443" s="2">
        <v>-3.6015002073101252</v>
      </c>
      <c r="Q1443" s="2">
        <v>-3.9784018129834204</v>
      </c>
      <c r="R1443" s="2">
        <v>-4.4558634961310055</v>
      </c>
      <c r="S1443" s="2">
        <v>-4.3606344795448928</v>
      </c>
      <c r="T1443" s="2">
        <v>-4.3884772691365592</v>
      </c>
      <c r="U1443" s="2">
        <v>-3.7043065771521491</v>
      </c>
      <c r="V1443" s="2">
        <v>-3.2727505179474576</v>
      </c>
      <c r="W1443" s="2">
        <v>-2.3746248499266978</v>
      </c>
      <c r="X1443" s="2">
        <v>-1.8055782242597067</v>
      </c>
      <c r="Y1443" s="2">
        <v>-1.7936779377200409</v>
      </c>
      <c r="Z1443" s="2">
        <v>-1.8840280082448511</v>
      </c>
      <c r="AA1443" s="2">
        <v>-2.1133000763866079</v>
      </c>
      <c r="AB1443" s="2">
        <v>-2.2434838615660038</v>
      </c>
      <c r="AC1443" s="2">
        <v>-2.4096937551345921</v>
      </c>
      <c r="AD1443">
        <v>-2.5710201088669815</v>
      </c>
      <c r="AE1443">
        <v>-2.5998897157872483</v>
      </c>
    </row>
    <row r="1444" spans="1:31" outlineLevel="1" x14ac:dyDescent="0.35">
      <c r="A1444" s="2" t="e">
        <f t="shared" si="41"/>
        <v>#REF!</v>
      </c>
      <c r="B1444" s="2" t="s">
        <v>3140</v>
      </c>
      <c r="C1444" s="10" t="s">
        <v>59</v>
      </c>
      <c r="D1444" s="2" t="s">
        <v>3158</v>
      </c>
      <c r="E1444" s="2" t="s">
        <v>1636</v>
      </c>
      <c r="F1444" s="2" t="s">
        <v>1637</v>
      </c>
      <c r="G1444" s="2">
        <v>-2.7867412012424144</v>
      </c>
      <c r="H1444" s="2">
        <v>-4.7825710533150882</v>
      </c>
      <c r="I1444" s="2">
        <v>-2.9816910889650727</v>
      </c>
      <c r="J1444" s="2">
        <v>-1.8980120100931714</v>
      </c>
      <c r="K1444" s="2">
        <v>-3.1526791857557619</v>
      </c>
      <c r="L1444" s="2">
        <v>-4.0280947119992732</v>
      </c>
      <c r="M1444" s="2">
        <v>-3.9045915111417875</v>
      </c>
      <c r="N1444" s="2">
        <v>-1.8752903290605278</v>
      </c>
      <c r="O1444" s="2">
        <v>-1.2029466526349888</v>
      </c>
      <c r="P1444" s="2">
        <v>-0.33020752647644119</v>
      </c>
      <c r="Q1444" s="2">
        <v>-1.4197650913762727</v>
      </c>
      <c r="R1444" s="2">
        <v>13.86351294406076</v>
      </c>
      <c r="S1444" s="2">
        <v>7.7142027830508777</v>
      </c>
      <c r="T1444" s="2">
        <v>-4.7268728823723478</v>
      </c>
      <c r="U1444" s="2">
        <v>6.6652561898889129</v>
      </c>
      <c r="V1444" s="2">
        <v>2.1716372472112169</v>
      </c>
      <c r="W1444" s="2">
        <v>6.7835731890635795</v>
      </c>
      <c r="X1444" s="2">
        <v>-2.5223104039302751</v>
      </c>
      <c r="Y1444" s="2">
        <v>-2.4979399754566574</v>
      </c>
      <c r="Z1444" s="2">
        <v>-2.6860983036165154</v>
      </c>
      <c r="AA1444" s="2">
        <v>-2.9882868024599296</v>
      </c>
      <c r="AB1444" s="2">
        <v>-3.2186206869580603</v>
      </c>
      <c r="AC1444" s="2">
        <v>-3.4733578558209679</v>
      </c>
      <c r="AD1444">
        <v>-3.6086526808742097</v>
      </c>
      <c r="AE1444">
        <v>-3.7007955728505606</v>
      </c>
    </row>
    <row r="1445" spans="1:31" outlineLevel="1" x14ac:dyDescent="0.35">
      <c r="A1445" s="2" t="e">
        <f t="shared" si="41"/>
        <v>#REF!</v>
      </c>
      <c r="B1445" s="2" t="s">
        <v>3128</v>
      </c>
      <c r="C1445" s="10" t="s">
        <v>50</v>
      </c>
      <c r="D1445" s="2" t="s">
        <v>3158</v>
      </c>
      <c r="E1445" s="2" t="s">
        <v>1636</v>
      </c>
      <c r="F1445" s="2" t="s">
        <v>1637</v>
      </c>
      <c r="G1445" s="2">
        <v>-2.6882808261473872</v>
      </c>
      <c r="H1445" s="2">
        <v>-2.5088279146343324</v>
      </c>
      <c r="I1445" s="2">
        <v>-2.8435808171780321</v>
      </c>
      <c r="J1445" s="2">
        <v>-3.0069141204550154</v>
      </c>
      <c r="K1445" s="2">
        <v>-3.5656355458721749</v>
      </c>
      <c r="L1445" s="2">
        <v>-3.9551157159956594</v>
      </c>
      <c r="M1445" s="2">
        <v>-5.9373149861827583</v>
      </c>
      <c r="N1445" s="2">
        <v>-5.8703002555312596</v>
      </c>
      <c r="O1445" s="2">
        <v>-4.2182589880383663</v>
      </c>
      <c r="P1445" s="2">
        <v>-4.3743207432724107</v>
      </c>
      <c r="Q1445" s="2">
        <v>-2.5067602769742661</v>
      </c>
      <c r="R1445" s="2">
        <v>-4.2929737547322429</v>
      </c>
      <c r="S1445" s="2">
        <v>-4.7140431209630789</v>
      </c>
      <c r="T1445" s="2">
        <v>-4.4465985213841437</v>
      </c>
      <c r="U1445" s="2">
        <v>-3.8601296038528168</v>
      </c>
      <c r="V1445" s="2">
        <v>-3.2115701826265024</v>
      </c>
      <c r="W1445" s="2">
        <v>-2.5275107670672927</v>
      </c>
      <c r="X1445" s="2">
        <v>-2.6205294540265567</v>
      </c>
      <c r="Y1445" s="2">
        <v>-4.4814104099796106</v>
      </c>
      <c r="Z1445" s="2">
        <v>-6.5901055936119377</v>
      </c>
      <c r="AA1445" s="2">
        <v>-6.5722693343451573</v>
      </c>
      <c r="AB1445" s="2">
        <v>-6.4198714588122776</v>
      </c>
      <c r="AC1445" s="2">
        <v>-6.058611953273882</v>
      </c>
      <c r="AD1445">
        <v>-4.2751912555393865</v>
      </c>
      <c r="AE1445">
        <v>-2.0938642968015144</v>
      </c>
    </row>
    <row r="1446" spans="1:31" outlineLevel="1" x14ac:dyDescent="0.35">
      <c r="A1446" s="2" t="e">
        <f t="shared" si="41"/>
        <v>#REF!</v>
      </c>
      <c r="B1446" s="2" t="s">
        <v>3112</v>
      </c>
      <c r="C1446" s="10" t="s">
        <v>36</v>
      </c>
      <c r="D1446" s="2" t="s">
        <v>3158</v>
      </c>
      <c r="E1446" s="2" t="s">
        <v>1636</v>
      </c>
      <c r="F1446" s="2" t="s">
        <v>1637</v>
      </c>
      <c r="G1446" s="2">
        <v>-3.379962262018446</v>
      </c>
      <c r="H1446" s="2">
        <v>-3.5413867135891031</v>
      </c>
      <c r="I1446" s="2">
        <v>-7.1151798187666762</v>
      </c>
      <c r="J1446" s="2">
        <v>-7.0809715397409354</v>
      </c>
      <c r="K1446" s="2">
        <v>-5.8526535659730019</v>
      </c>
      <c r="L1446" s="2">
        <v>-4.2847554983917044</v>
      </c>
      <c r="M1446" s="2">
        <v>-4.827169660073138</v>
      </c>
      <c r="N1446" s="2">
        <v>-9.4181649983183782</v>
      </c>
      <c r="O1446" s="2">
        <v>-5.2403414513977689</v>
      </c>
      <c r="P1446" s="2">
        <v>-2.7739514846082369</v>
      </c>
      <c r="Q1446" s="2">
        <v>-3.1279909810735878</v>
      </c>
      <c r="R1446" s="2">
        <v>-4.7310957455732954</v>
      </c>
      <c r="S1446" s="2">
        <v>-9.541512207004347</v>
      </c>
      <c r="T1446" s="2">
        <v>-6.0276877672871692</v>
      </c>
      <c r="U1446" s="2">
        <v>-11.767408484138066</v>
      </c>
      <c r="V1446" s="2">
        <v>-5.5427742185502007</v>
      </c>
      <c r="W1446" s="2">
        <v>-7.3443185526526777</v>
      </c>
      <c r="X1446" s="2">
        <v>-4.1437028651295229</v>
      </c>
      <c r="Y1446" s="2">
        <v>-2.0086751156321183</v>
      </c>
      <c r="Z1446" s="2">
        <v>-2.0086751156321228</v>
      </c>
      <c r="AA1446" s="2">
        <v>-2.8655078239017273</v>
      </c>
      <c r="AB1446" s="2">
        <v>-3.7196694369074823</v>
      </c>
      <c r="AC1446" s="2">
        <v>-4.3542818116977999</v>
      </c>
      <c r="AD1446">
        <v>-4.3542818116978115</v>
      </c>
      <c r="AE1446">
        <v>-4.3542818116978257</v>
      </c>
    </row>
    <row r="1447" spans="1:31" outlineLevel="1" x14ac:dyDescent="0.35">
      <c r="A1447" s="2" t="e">
        <f t="shared" si="41"/>
        <v>#REF!</v>
      </c>
      <c r="B1447" s="2" t="s">
        <v>3141</v>
      </c>
      <c r="C1447" s="11" t="s">
        <v>60</v>
      </c>
      <c r="D1447" s="2" t="s">
        <v>3158</v>
      </c>
      <c r="E1447" s="2" t="s">
        <v>1636</v>
      </c>
      <c r="F1447" s="2" t="s">
        <v>1637</v>
      </c>
      <c r="G1447" s="2">
        <v>-0.13933227229962658</v>
      </c>
      <c r="H1447" s="2">
        <v>2.6681534569890581E-3</v>
      </c>
      <c r="I1447" s="2">
        <v>-0.21053420725998398</v>
      </c>
      <c r="J1447" s="2">
        <v>-3.7081232761987298E-2</v>
      </c>
      <c r="K1447" s="2">
        <v>-9.1918469934271593E-2</v>
      </c>
      <c r="L1447" s="2">
        <v>-1.1243036063750809</v>
      </c>
      <c r="M1447" s="2">
        <v>-0.49131866465376361</v>
      </c>
      <c r="N1447" s="2">
        <v>-0.80544090253705103</v>
      </c>
      <c r="O1447" s="2">
        <v>-0.65007488968715998</v>
      </c>
      <c r="P1447" s="2">
        <v>-1.0862818125387959</v>
      </c>
      <c r="Q1447" s="2">
        <v>-1.0179925815202375</v>
      </c>
      <c r="R1447" s="2">
        <v>-2.4414976599063962</v>
      </c>
      <c r="S1447" s="2">
        <v>-2.0441133508618172</v>
      </c>
      <c r="T1447" s="2">
        <v>-1.9540621235136977</v>
      </c>
      <c r="U1447" s="2">
        <v>-2.425112843660238</v>
      </c>
      <c r="V1447" s="2">
        <v>-1.9996994439713471</v>
      </c>
      <c r="W1447" s="2">
        <v>-1.7104737158631704</v>
      </c>
      <c r="X1447" s="2">
        <v>-1.3990298516224842</v>
      </c>
      <c r="Y1447" s="2">
        <v>-1.7429449059758124</v>
      </c>
      <c r="Z1447" s="2">
        <v>-0.92760358648367092</v>
      </c>
      <c r="AA1447" s="2">
        <v>-1.3234584196928005</v>
      </c>
      <c r="AB1447" s="2">
        <v>-1.4048350076437195</v>
      </c>
      <c r="AC1447" s="2">
        <v>-1.5930179996735678</v>
      </c>
      <c r="AD1447">
        <v>-1.773948039608916</v>
      </c>
      <c r="AE1447">
        <v>-1.9220074543186811</v>
      </c>
    </row>
    <row r="1448" spans="1:31" ht="10.5" outlineLevel="1" x14ac:dyDescent="0.4">
      <c r="A1448" s="2" t="e">
        <f t="shared" si="41"/>
        <v>#REF!</v>
      </c>
      <c r="B1448" s="2" t="s">
        <v>3142</v>
      </c>
      <c r="C1448" s="1" t="s">
        <v>61</v>
      </c>
      <c r="D1448" s="2" t="s">
        <v>3158</v>
      </c>
      <c r="E1448" s="2" t="s">
        <v>1636</v>
      </c>
      <c r="F1448" s="2" t="s">
        <v>1637</v>
      </c>
      <c r="G1448" s="2">
        <v>-1.4349897004812227</v>
      </c>
      <c r="H1448" s="2">
        <v>-4.4531216719086846</v>
      </c>
      <c r="I1448" s="2">
        <v>-2.7998847993551275</v>
      </c>
      <c r="J1448" s="2">
        <v>-2.1872324865315238</v>
      </c>
      <c r="K1448" s="2">
        <v>-1.3141879359764033</v>
      </c>
      <c r="L1448" s="2">
        <v>-2.1829355981778837</v>
      </c>
      <c r="M1448" s="2">
        <v>-0.84413958595118088</v>
      </c>
      <c r="N1448" s="2">
        <v>-2.1560371910906562</v>
      </c>
      <c r="O1448" s="2">
        <v>-3.3721004357486248</v>
      </c>
      <c r="P1448" s="2">
        <v>-2.9280034422030803</v>
      </c>
      <c r="Q1448" s="2">
        <v>-2.8081790562200446</v>
      </c>
      <c r="R1448" s="2">
        <v>-2.1776039497279469</v>
      </c>
      <c r="S1448" s="2">
        <v>-2.1907936260517906</v>
      </c>
      <c r="T1448" s="2">
        <v>-1.4111140754959446</v>
      </c>
      <c r="U1448" s="2">
        <v>-2.7734239435776664</v>
      </c>
      <c r="V1448" s="2">
        <v>-2.3941311280392483</v>
      </c>
      <c r="W1448" s="2">
        <v>-2.365733155200894</v>
      </c>
      <c r="X1448" s="2">
        <v>-2.3927815763637361</v>
      </c>
      <c r="Y1448" s="2">
        <v>-1.7991358237447357</v>
      </c>
      <c r="Z1448" s="2">
        <v>-2.5902716611792056</v>
      </c>
      <c r="AA1448" s="2">
        <v>-2.773136208314714</v>
      </c>
      <c r="AB1448" s="2">
        <v>-2.672001993598113</v>
      </c>
      <c r="AC1448" s="2">
        <v>-2.7526977556610173</v>
      </c>
      <c r="AD1448">
        <v>-2.5098202379561352</v>
      </c>
      <c r="AE1448">
        <v>-2.380307332373429</v>
      </c>
    </row>
    <row r="1449" spans="1:31" outlineLevel="1" x14ac:dyDescent="0.35">
      <c r="A1449" s="2" t="e">
        <f t="shared" si="41"/>
        <v>#REF!</v>
      </c>
      <c r="B1449" s="2" t="s">
        <v>3143</v>
      </c>
      <c r="C1449" s="10" t="s">
        <v>1647</v>
      </c>
      <c r="D1449" s="2" t="s">
        <v>3158</v>
      </c>
      <c r="E1449" s="2" t="s">
        <v>1636</v>
      </c>
      <c r="F1449" s="2" t="s">
        <v>1637</v>
      </c>
      <c r="G1449" s="2">
        <v>-2.0557434801303875</v>
      </c>
      <c r="H1449" s="2">
        <v>-3.0764855438799441</v>
      </c>
      <c r="I1449" s="2">
        <v>-3.8323337517586618</v>
      </c>
      <c r="J1449" s="2">
        <v>-3.8824517076691589</v>
      </c>
      <c r="K1449" s="2">
        <v>-2.578383862991958</v>
      </c>
      <c r="L1449" s="2">
        <v>-1.7518763533017614</v>
      </c>
      <c r="M1449" s="2">
        <v>-2.3254299617533003</v>
      </c>
      <c r="N1449" s="2">
        <v>-2.9362646332466582</v>
      </c>
      <c r="O1449" s="2">
        <v>-3.6217822673459712</v>
      </c>
      <c r="P1449" s="2">
        <v>-3.7249681185337677</v>
      </c>
      <c r="Q1449" s="2">
        <v>-4.972052914509729</v>
      </c>
      <c r="R1449" s="2">
        <v>-3.010434727452127</v>
      </c>
      <c r="S1449" s="2">
        <v>-3.8029612564165118</v>
      </c>
      <c r="T1449" s="2">
        <v>-2.2357925729038475</v>
      </c>
      <c r="U1449" s="2">
        <v>-5.7353541411055025</v>
      </c>
      <c r="V1449" s="2">
        <v>-5.3195269695864482</v>
      </c>
      <c r="W1449" s="2">
        <v>-4.4848155742969125</v>
      </c>
      <c r="X1449" s="2">
        <v>-4.8928820589353492</v>
      </c>
      <c r="Y1449" s="2">
        <v>-3.2135198028018306</v>
      </c>
      <c r="Z1449" s="2">
        <v>-4.6936980456613488</v>
      </c>
      <c r="AA1449" s="2">
        <v>-4.9663445127977885</v>
      </c>
      <c r="AB1449" s="2">
        <v>-4.7777190588005913</v>
      </c>
      <c r="AC1449" s="2">
        <v>-4.9555556111811381</v>
      </c>
      <c r="AD1449">
        <v>-4.5024205775957515</v>
      </c>
      <c r="AE1449">
        <v>-4.2673352515053136</v>
      </c>
    </row>
    <row r="1450" spans="1:31" ht="10.5" outlineLevel="1" x14ac:dyDescent="0.4">
      <c r="A1450" s="2" t="e">
        <f t="shared" si="41"/>
        <v>#REF!</v>
      </c>
      <c r="B1450" s="2" t="s">
        <v>3090</v>
      </c>
      <c r="C1450" s="8" t="s">
        <v>1638</v>
      </c>
      <c r="D1450" s="2" t="s">
        <v>3158</v>
      </c>
      <c r="E1450" s="2" t="s">
        <v>1636</v>
      </c>
      <c r="F1450" s="2" t="s">
        <v>1637</v>
      </c>
      <c r="G1450" s="2">
        <v>-2.5425148548922545</v>
      </c>
      <c r="H1450" s="2">
        <v>-4.5014355034309821</v>
      </c>
      <c r="I1450" s="2">
        <v>-4.8059596255473185</v>
      </c>
      <c r="J1450" s="2">
        <v>-5.2711977045044831</v>
      </c>
      <c r="K1450" s="2">
        <v>-2.4091606157394954</v>
      </c>
      <c r="L1450" s="2">
        <v>-2.4573215652880935</v>
      </c>
      <c r="M1450" s="2">
        <v>-2.045282491001382</v>
      </c>
      <c r="N1450" s="2">
        <v>-1.6162227831299998</v>
      </c>
      <c r="O1450" s="2">
        <v>-2.6883404459865305</v>
      </c>
      <c r="P1450" s="2">
        <v>-3.2687637655269852</v>
      </c>
      <c r="Q1450" s="2">
        <v>-1.1059164584534082</v>
      </c>
      <c r="R1450" s="2">
        <v>-1.1794692849127015</v>
      </c>
      <c r="S1450" s="2">
        <v>-0.16268309226343708</v>
      </c>
      <c r="T1450" s="2">
        <v>0.59306700122735734</v>
      </c>
      <c r="U1450" s="2">
        <v>-0.72121236476770745</v>
      </c>
      <c r="V1450" s="2">
        <v>-2.4318530447171707</v>
      </c>
      <c r="W1450" s="2">
        <v>-1.380844202901961</v>
      </c>
      <c r="X1450" s="2">
        <v>0.52343605248450265</v>
      </c>
      <c r="Y1450" s="2">
        <v>4.6216835607312733E-2</v>
      </c>
      <c r="Z1450" s="2">
        <v>-1.043067993416593</v>
      </c>
      <c r="AA1450" s="2">
        <v>-1.0917627320639169</v>
      </c>
      <c r="AB1450" s="2">
        <v>-1.0541287207463241</v>
      </c>
      <c r="AC1450" s="2">
        <v>-1.3474404160093392</v>
      </c>
      <c r="AD1450">
        <v>-1.1648675658657957</v>
      </c>
      <c r="AE1450">
        <v>-1.114428136046987</v>
      </c>
    </row>
    <row r="1451" spans="1:31" ht="10.5" outlineLevel="1" x14ac:dyDescent="0.4">
      <c r="A1451" s="2" t="e">
        <f t="shared" si="41"/>
        <v>#REF!</v>
      </c>
      <c r="B1451" s="2" t="s">
        <v>3091</v>
      </c>
      <c r="C1451" s="1" t="s">
        <v>1639</v>
      </c>
      <c r="D1451" s="2" t="s">
        <v>3158</v>
      </c>
      <c r="E1451" s="2" t="s">
        <v>1636</v>
      </c>
      <c r="F1451" s="2" t="s">
        <v>1637</v>
      </c>
      <c r="G1451" s="2">
        <v>-4.3506770544187479</v>
      </c>
      <c r="H1451" s="2">
        <v>-10.920720997940325</v>
      </c>
      <c r="I1451" s="2">
        <v>-11.488838073309624</v>
      </c>
      <c r="J1451" s="2">
        <v>-12.216442961924573</v>
      </c>
      <c r="K1451" s="2">
        <v>-4.3762597340353624</v>
      </c>
      <c r="L1451" s="2">
        <v>-1.5211227736063968</v>
      </c>
      <c r="M1451" s="2">
        <v>-2.0657831489486735</v>
      </c>
      <c r="N1451" s="2">
        <v>-0.89683418282402305</v>
      </c>
      <c r="O1451" s="2">
        <v>-3.7025337554513236</v>
      </c>
      <c r="P1451" s="2">
        <v>-5.1616650641112996</v>
      </c>
      <c r="Q1451" s="2">
        <v>-0.47480090388808383</v>
      </c>
      <c r="R1451" s="2">
        <v>0.21693081867661781</v>
      </c>
      <c r="S1451" s="2">
        <v>1.8835283551520969</v>
      </c>
      <c r="T1451" s="2">
        <v>3.5421144639324575</v>
      </c>
      <c r="U1451" s="2">
        <v>-1.1174199133143965</v>
      </c>
      <c r="V1451" s="2">
        <v>-7.3880749953535361</v>
      </c>
      <c r="W1451" s="2">
        <v>-2.7468082496470458</v>
      </c>
      <c r="X1451" s="2">
        <v>2.5464414652579292</v>
      </c>
      <c r="Y1451" s="2">
        <v>0.44154817443129207</v>
      </c>
      <c r="Z1451" s="2">
        <v>-2.4802276307408762</v>
      </c>
      <c r="AA1451" s="2">
        <v>-2.8120862226535173</v>
      </c>
      <c r="AB1451" s="2">
        <v>-2.7784769903748137</v>
      </c>
      <c r="AC1451" s="2">
        <v>-4.054475827353949</v>
      </c>
      <c r="AD1451">
        <v>-3.437239090714884</v>
      </c>
      <c r="AE1451">
        <v>-3.3376070914448412</v>
      </c>
    </row>
    <row r="1452" spans="1:31" ht="10.5" outlineLevel="1" x14ac:dyDescent="0.4">
      <c r="A1452" s="2" t="e">
        <f t="shared" si="41"/>
        <v>#REF!</v>
      </c>
      <c r="B1452" s="2" t="s">
        <v>3144</v>
      </c>
      <c r="C1452" s="1" t="s">
        <v>1648</v>
      </c>
      <c r="D1452" s="2" t="s">
        <v>3158</v>
      </c>
      <c r="E1452" s="2" t="s">
        <v>1636</v>
      </c>
      <c r="F1452" s="2" t="s">
        <v>1637</v>
      </c>
      <c r="G1452" s="2">
        <v>-1.0568312967591993</v>
      </c>
      <c r="H1452" s="2">
        <v>-4.4341508169593205</v>
      </c>
      <c r="I1452" s="2">
        <v>-1.8168335643211009</v>
      </c>
      <c r="J1452" s="2">
        <v>-0.8714440695104575</v>
      </c>
      <c r="K1452" s="2">
        <v>-0.82241054166576688</v>
      </c>
      <c r="L1452" s="2">
        <v>-2.0391036239889342</v>
      </c>
      <c r="M1452" s="2">
        <v>-9.4725868251859857E-2</v>
      </c>
      <c r="N1452" s="2">
        <v>-2.5077349228915469</v>
      </c>
      <c r="O1452" s="2">
        <v>-3.9047357002930032</v>
      </c>
      <c r="P1452" s="2">
        <v>-2.7000520088456721</v>
      </c>
      <c r="Q1452" s="2">
        <v>-3.9862546026995789</v>
      </c>
      <c r="R1452" s="2">
        <v>-2.9189058116356335</v>
      </c>
      <c r="S1452" s="2">
        <v>-3.7815481554894692</v>
      </c>
      <c r="T1452" s="2">
        <v>-3.1176627051342161</v>
      </c>
      <c r="U1452" s="2">
        <v>-4.6527182187246208</v>
      </c>
      <c r="V1452" s="2">
        <v>-2.3630722400785311</v>
      </c>
      <c r="W1452" s="2">
        <v>-3.0390516126562517</v>
      </c>
      <c r="X1452" s="2">
        <v>-4.1580021862992558</v>
      </c>
      <c r="Y1452" s="2">
        <v>-2.8635056731295183</v>
      </c>
      <c r="Z1452" s="2">
        <v>-3.5112375990555957</v>
      </c>
      <c r="AA1452" s="2">
        <v>-3.7875060904936584</v>
      </c>
      <c r="AB1452" s="2">
        <v>-3.6728951219433772</v>
      </c>
      <c r="AC1452" s="2">
        <v>-3.6472972237014529</v>
      </c>
      <c r="AD1452">
        <v>-3.3909985265481271</v>
      </c>
      <c r="AE1452">
        <v>-3.2343067497073053</v>
      </c>
    </row>
    <row r="1453" spans="1:31" ht="10.5" outlineLevel="1" x14ac:dyDescent="0.4">
      <c r="A1453" s="2" t="e">
        <f t="shared" si="41"/>
        <v>#REF!</v>
      </c>
      <c r="B1453" s="2" t="s">
        <v>3145</v>
      </c>
      <c r="C1453" s="1" t="s">
        <v>1649</v>
      </c>
      <c r="D1453" s="2" t="s">
        <v>3158</v>
      </c>
      <c r="E1453" s="2" t="s">
        <v>1636</v>
      </c>
      <c r="F1453" s="2" t="s">
        <v>1637</v>
      </c>
      <c r="G1453" s="2">
        <v>-1.582874758528243</v>
      </c>
      <c r="H1453" s="2">
        <v>-1.3415781967579088</v>
      </c>
      <c r="I1453" s="2">
        <v>-1.9005971287181387</v>
      </c>
      <c r="J1453" s="2">
        <v>-1.6202753531214857</v>
      </c>
      <c r="K1453" s="2">
        <v>-2.0127946038304003</v>
      </c>
      <c r="L1453" s="2">
        <v>-1.8379660942649803</v>
      </c>
      <c r="M1453" s="2">
        <v>-2.4336944109143577</v>
      </c>
      <c r="N1453" s="2">
        <v>-3.809795356288002</v>
      </c>
      <c r="O1453" s="2">
        <v>-3.5830348561786636</v>
      </c>
      <c r="P1453" s="2">
        <v>-3.1573358363404744</v>
      </c>
      <c r="Q1453" s="2">
        <v>-6.8380537664730676</v>
      </c>
      <c r="R1453" s="2">
        <v>-4.646980395454638</v>
      </c>
      <c r="S1453" s="2">
        <v>-6.5206785352217018</v>
      </c>
      <c r="T1453" s="2">
        <v>-4.9560171536332893</v>
      </c>
      <c r="U1453" s="2">
        <v>-7.9188777346857764</v>
      </c>
      <c r="V1453" s="2">
        <v>-4.5135140181428621</v>
      </c>
      <c r="W1453" s="2">
        <v>-5.0441115416386131</v>
      </c>
      <c r="X1453" s="2">
        <v>-7.3985090717565303</v>
      </c>
      <c r="Y1453" s="2">
        <v>-4.3128557992775569</v>
      </c>
      <c r="Z1453" s="2">
        <v>-5.2777137125174294</v>
      </c>
      <c r="AA1453" s="2">
        <v>-5.4939892906506822</v>
      </c>
      <c r="AB1453" s="2">
        <v>-5.2512890991561214</v>
      </c>
      <c r="AC1453" s="2">
        <v>-5.1635730549318852</v>
      </c>
      <c r="AD1453">
        <v>-4.7431387816560493</v>
      </c>
      <c r="AE1453">
        <v>-4.4731614450274115</v>
      </c>
    </row>
    <row r="1454" spans="1:31" ht="10.5" outlineLevel="1" x14ac:dyDescent="0.4">
      <c r="A1454" s="2" t="e">
        <f t="shared" si="41"/>
        <v>#REF!</v>
      </c>
      <c r="B1454" s="2" t="s">
        <v>3100</v>
      </c>
      <c r="C1454" s="1" t="s">
        <v>1641</v>
      </c>
      <c r="D1454" s="2" t="s">
        <v>3158</v>
      </c>
      <c r="E1454" s="2" t="s">
        <v>1636</v>
      </c>
      <c r="F1454" s="2" t="s">
        <v>1637</v>
      </c>
      <c r="G1454" s="2">
        <v>-1.4336945701486636</v>
      </c>
      <c r="H1454" s="2">
        <v>-5.130488763399172</v>
      </c>
      <c r="I1454" s="2">
        <v>-2.7892687224938078</v>
      </c>
      <c r="J1454" s="2">
        <v>-2.0322760079497395</v>
      </c>
      <c r="K1454" s="2">
        <v>-1.0121376484239006</v>
      </c>
      <c r="L1454" s="2">
        <v>-2.0285344454032579</v>
      </c>
      <c r="M1454" s="2">
        <v>-0.49748995280804187</v>
      </c>
      <c r="N1454" s="2">
        <v>-1.8482023223211268</v>
      </c>
      <c r="O1454" s="2">
        <v>-3.2708097740579563</v>
      </c>
      <c r="P1454" s="2">
        <v>-2.8644580100925272</v>
      </c>
      <c r="Q1454" s="2">
        <v>-2.4764502719347501</v>
      </c>
      <c r="R1454" s="2">
        <v>-1.5798471001045122</v>
      </c>
      <c r="S1454" s="2">
        <v>-1.36141357255589</v>
      </c>
      <c r="T1454" s="2">
        <v>-0.50987935891434621</v>
      </c>
      <c r="U1454" s="2">
        <v>-2.3766275800305285</v>
      </c>
      <c r="V1454" s="2">
        <v>-1.9587687011357389</v>
      </c>
      <c r="W1454" s="2">
        <v>-1.8600084442986775</v>
      </c>
      <c r="X1454" s="2">
        <v>-1.9531808210399295</v>
      </c>
      <c r="Y1454" s="2">
        <v>-1.1278507385216736</v>
      </c>
      <c r="Z1454" s="2">
        <v>-2.0801121363190211</v>
      </c>
      <c r="AA1454" s="2">
        <v>-2.140912826143313</v>
      </c>
      <c r="AB1454" s="2">
        <v>-2.0403020454176342</v>
      </c>
      <c r="AC1454" s="2">
        <v>-2.1367276462047102</v>
      </c>
      <c r="AD1454">
        <v>-1.9723384926650953</v>
      </c>
      <c r="AE1454">
        <v>-1.9062058594168187</v>
      </c>
    </row>
    <row r="1455" spans="1:31" ht="10.5" outlineLevel="1" x14ac:dyDescent="0.4">
      <c r="A1455" s="2" t="e">
        <f t="shared" si="41"/>
        <v>#REF!</v>
      </c>
      <c r="B1455" s="2" t="s">
        <v>3101</v>
      </c>
      <c r="C1455" s="1" t="s">
        <v>3758</v>
      </c>
      <c r="D1455" s="2" t="s">
        <v>3158</v>
      </c>
      <c r="E1455" s="2" t="s">
        <v>1636</v>
      </c>
      <c r="F1455" s="2" t="s">
        <v>1637</v>
      </c>
      <c r="G1455" s="2">
        <v>-2.664898100728637</v>
      </c>
      <c r="H1455" s="2">
        <v>-3.9193240476715943</v>
      </c>
      <c r="I1455" s="2">
        <v>-4.6594206386409551</v>
      </c>
      <c r="J1455" s="2">
        <v>-4.6490746616456518</v>
      </c>
      <c r="K1455" s="2">
        <v>-2.4653860361285704</v>
      </c>
      <c r="L1455" s="2">
        <v>-0.97743672682899929</v>
      </c>
      <c r="M1455" s="2">
        <v>-2.103199195309239</v>
      </c>
      <c r="N1455" s="2">
        <v>-2.4520460899148819</v>
      </c>
      <c r="O1455" s="2">
        <v>-3.4793710523780566</v>
      </c>
      <c r="P1455" s="2">
        <v>-4.0859592402093359</v>
      </c>
      <c r="Q1455" s="2">
        <v>-5.2918370091514717</v>
      </c>
      <c r="R1455" s="2">
        <v>-1.7267098677365085</v>
      </c>
      <c r="S1455" s="2">
        <v>-2.400477107943042</v>
      </c>
      <c r="T1455" s="2">
        <v>-0.19234845793921304</v>
      </c>
      <c r="U1455" s="2">
        <v>-6.6508053579765081</v>
      </c>
      <c r="V1455" s="2">
        <v>-6.3468754751672387</v>
      </c>
      <c r="W1455" s="2">
        <v>-4.7885646952926431</v>
      </c>
      <c r="X1455" s="2">
        <v>-5.6333870271508131</v>
      </c>
      <c r="Y1455" s="2">
        <v>-2.5991487772902491</v>
      </c>
      <c r="Z1455" s="2">
        <v>-5.069192088707422</v>
      </c>
      <c r="AA1455" s="2">
        <v>-5.1392359327769759</v>
      </c>
      <c r="AB1455" s="2">
        <v>-4.8900036303510301</v>
      </c>
      <c r="AC1455" s="2">
        <v>-5.2077685392479847</v>
      </c>
      <c r="AD1455">
        <v>-4.7827302478333857</v>
      </c>
      <c r="AE1455">
        <v>-4.6373971159071639</v>
      </c>
    </row>
    <row r="1456" spans="1:31" ht="10.5" outlineLevel="1" x14ac:dyDescent="0.4">
      <c r="A1456" s="2" t="e">
        <f t="shared" si="41"/>
        <v>#REF!</v>
      </c>
      <c r="B1456" s="2" t="s">
        <v>3113</v>
      </c>
      <c r="C1456" s="1" t="s">
        <v>1642</v>
      </c>
      <c r="D1456" s="2" t="s">
        <v>3158</v>
      </c>
      <c r="E1456" s="2" t="s">
        <v>1636</v>
      </c>
      <c r="F1456" s="2" t="s">
        <v>1637</v>
      </c>
      <c r="G1456" s="2">
        <v>-1.4391155742281496</v>
      </c>
      <c r="H1456" s="2">
        <v>-2.1105435231405503</v>
      </c>
      <c r="I1456" s="2">
        <v>-2.837638218117096</v>
      </c>
      <c r="J1456" s="2">
        <v>-2.8392345107861341</v>
      </c>
      <c r="K1456" s="2">
        <v>-2.7425361110348003</v>
      </c>
      <c r="L1456" s="2">
        <v>-2.9626507340876032</v>
      </c>
      <c r="M1456" s="2">
        <v>-2.7028370785230793</v>
      </c>
      <c r="N1456" s="2">
        <v>-3.7560012401157366</v>
      </c>
      <c r="O1456" s="2">
        <v>-3.8629122005628087</v>
      </c>
      <c r="P1456" s="2">
        <v>-3.2036062826682081</v>
      </c>
      <c r="Q1456" s="2">
        <v>-4.4688127719209962</v>
      </c>
      <c r="R1456" s="2">
        <v>-5.0210248866196636</v>
      </c>
      <c r="S1456" s="2">
        <v>-5.9624807619987967</v>
      </c>
      <c r="T1456" s="2">
        <v>-5.3007191707580814</v>
      </c>
      <c r="U1456" s="2">
        <v>-4.4226960952084919</v>
      </c>
      <c r="V1456" s="2">
        <v>-4.0197554175083825</v>
      </c>
      <c r="W1456" s="2">
        <v>-4.0980728131926858</v>
      </c>
      <c r="X1456" s="2">
        <v>-3.8963238098285808</v>
      </c>
      <c r="Y1456" s="2">
        <v>-4.0022236921811141</v>
      </c>
      <c r="Z1456" s="2">
        <v>-4.2366584117063706</v>
      </c>
      <c r="AA1456" s="2">
        <v>-4.7647650827178376</v>
      </c>
      <c r="AB1456" s="2">
        <v>-4.6488004284419224</v>
      </c>
      <c r="AC1456" s="2">
        <v>-4.6703659382408134</v>
      </c>
      <c r="AD1456">
        <v>-4.1868235969193872</v>
      </c>
      <c r="AE1456">
        <v>-3.8557410966217169</v>
      </c>
    </row>
    <row r="1457" spans="1:31" ht="10.5" outlineLevel="1" x14ac:dyDescent="0.4">
      <c r="A1457" s="2" t="e">
        <f t="shared" si="41"/>
        <v>#REF!</v>
      </c>
      <c r="B1457" s="2" t="s">
        <v>3114</v>
      </c>
      <c r="C1457" s="1" t="s">
        <v>1643</v>
      </c>
      <c r="D1457" s="2" t="s">
        <v>3158</v>
      </c>
      <c r="E1457" s="2" t="s">
        <v>1636</v>
      </c>
      <c r="F1457" s="2" t="s">
        <v>1637</v>
      </c>
      <c r="G1457" s="2">
        <v>-1.9747951742967478</v>
      </c>
      <c r="H1457" s="2">
        <v>-2.1056291843044046</v>
      </c>
      <c r="I1457" s="2">
        <v>-2.026432740590415</v>
      </c>
      <c r="J1457" s="2">
        <v>-1.8193307410407398</v>
      </c>
      <c r="K1457" s="2">
        <v>-2.4434836777984001</v>
      </c>
      <c r="L1457" s="2">
        <v>-2.4328722292976996</v>
      </c>
      <c r="M1457" s="2">
        <v>-2.9039590013263461</v>
      </c>
      <c r="N1457" s="2">
        <v>-3.4639303087178135</v>
      </c>
      <c r="O1457" s="2">
        <v>-3.0995024609733353</v>
      </c>
      <c r="P1457" s="2">
        <v>-3.6573901941133196</v>
      </c>
      <c r="Q1457" s="2">
        <v>-3.690619306817879</v>
      </c>
      <c r="R1457" s="2">
        <v>-6.5319449970576411</v>
      </c>
      <c r="S1457" s="2">
        <v>-6.834502201636643</v>
      </c>
      <c r="T1457" s="2">
        <v>-6.9106736833037195</v>
      </c>
      <c r="U1457" s="2">
        <v>-5.6831980841768823</v>
      </c>
      <c r="V1457" s="2">
        <v>-5.063960507701931</v>
      </c>
      <c r="W1457" s="2">
        <v>-4.6515401342032172</v>
      </c>
      <c r="X1457" s="2">
        <v>-4.1375638061938655</v>
      </c>
      <c r="Y1457" s="2">
        <v>-4.2631167874111631</v>
      </c>
      <c r="Z1457" s="2">
        <v>-4.572059991443262</v>
      </c>
      <c r="AA1457" s="2">
        <v>-4.9830318035639687</v>
      </c>
      <c r="AB1457" s="2">
        <v>-4.8241175505295208</v>
      </c>
      <c r="AC1457" s="2">
        <v>-4.9125621344535455</v>
      </c>
      <c r="AD1457">
        <v>-4.2865749110087483</v>
      </c>
      <c r="AE1457">
        <v>-3.7832346092558322</v>
      </c>
    </row>
    <row r="1458" spans="1:31" ht="10.5" outlineLevel="1" x14ac:dyDescent="0.4">
      <c r="A1458" s="2" t="e">
        <f t="shared" si="41"/>
        <v>#REF!</v>
      </c>
      <c r="B1458" s="2" t="s">
        <v>3129</v>
      </c>
      <c r="C1458" s="1" t="s">
        <v>51</v>
      </c>
      <c r="D1458" s="2" t="s">
        <v>3158</v>
      </c>
      <c r="E1458" s="2" t="s">
        <v>1636</v>
      </c>
      <c r="F1458" s="2" t="s">
        <v>1637</v>
      </c>
      <c r="G1458" s="2">
        <v>-1.4075641176511946</v>
      </c>
      <c r="H1458" s="2">
        <v>-2.2101815394978663</v>
      </c>
      <c r="I1458" s="2">
        <v>-3.3316780858452111</v>
      </c>
      <c r="J1458" s="2">
        <v>-3.6299821060093027</v>
      </c>
      <c r="K1458" s="2">
        <v>-2.5921972986875352</v>
      </c>
      <c r="L1458" s="2">
        <v>-3.7856095015376754</v>
      </c>
      <c r="M1458" s="2">
        <v>-2.7719259995999637</v>
      </c>
      <c r="N1458" s="2">
        <v>-5.018694672286883</v>
      </c>
      <c r="O1458" s="2">
        <v>-5.8191983832060723</v>
      </c>
      <c r="P1458" s="2">
        <v>-3.2326543889275245</v>
      </c>
      <c r="Q1458" s="2">
        <v>-5.1067161086694064</v>
      </c>
      <c r="R1458" s="2">
        <v>-3.1329804446629033</v>
      </c>
      <c r="S1458" s="2">
        <v>-3.8135453068526388</v>
      </c>
      <c r="T1458" s="2">
        <v>-2.807819762575178</v>
      </c>
      <c r="U1458" s="2">
        <v>-3.0649713368244407</v>
      </c>
      <c r="V1458" s="2">
        <v>-4.3692119331157198</v>
      </c>
      <c r="W1458" s="2">
        <v>-4.4322341523092321</v>
      </c>
      <c r="X1458" s="2">
        <v>-2.9140109599232105</v>
      </c>
      <c r="Y1458" s="2">
        <v>-3.0946741632473063</v>
      </c>
      <c r="Z1458" s="2">
        <v>-3.2380022124670198</v>
      </c>
      <c r="AA1458" s="2">
        <v>-3.7152469585556909</v>
      </c>
      <c r="AB1458" s="2">
        <v>-3.6534452438140437</v>
      </c>
      <c r="AC1458" s="2">
        <v>-3.5947799535291156</v>
      </c>
      <c r="AD1458">
        <v>-3.4930951366789107</v>
      </c>
      <c r="AE1458">
        <v>-3.5037959140910573</v>
      </c>
    </row>
    <row r="1459" spans="1:31" outlineLevel="1" x14ac:dyDescent="0.35">
      <c r="A1459" s="2" t="e">
        <f t="shared" si="41"/>
        <v>#REF!</v>
      </c>
      <c r="B1459" s="2" t="s">
        <v>3146</v>
      </c>
      <c r="C1459" s="10" t="s">
        <v>62</v>
      </c>
      <c r="D1459" s="2" t="s">
        <v>3158</v>
      </c>
      <c r="E1459" s="2" t="s">
        <v>1636</v>
      </c>
      <c r="F1459" s="2" t="s">
        <v>1637</v>
      </c>
      <c r="G1459" s="2">
        <v>-2.0117187176809312</v>
      </c>
      <c r="H1459" s="2">
        <v>-3.7170951339584621</v>
      </c>
      <c r="I1459" s="2">
        <v>-5.8144005525103015</v>
      </c>
      <c r="J1459" s="2">
        <v>-3.9728158972751668</v>
      </c>
      <c r="K1459" s="2">
        <v>-2.2434406716463706</v>
      </c>
      <c r="L1459" s="2">
        <v>-3.5777499583163221</v>
      </c>
      <c r="M1459" s="2">
        <v>-2.961560486078048</v>
      </c>
      <c r="N1459" s="2">
        <v>-3.4871479893783777</v>
      </c>
      <c r="O1459" s="2">
        <v>-5.4334247559432969</v>
      </c>
      <c r="P1459" s="2">
        <v>-4.919650524324906</v>
      </c>
      <c r="Q1459" s="2">
        <v>-4.7367514800116011</v>
      </c>
      <c r="R1459" s="2">
        <v>-3.4853636929187108</v>
      </c>
      <c r="S1459" s="2">
        <v>-3.8519006577587542</v>
      </c>
      <c r="T1459" s="2">
        <v>-3.6891991167616038</v>
      </c>
      <c r="U1459" s="2">
        <v>-3.4667667148046273</v>
      </c>
      <c r="V1459" s="2">
        <v>-5.0400968366873213</v>
      </c>
      <c r="W1459" s="2">
        <v>-3.8141282669689534</v>
      </c>
      <c r="X1459" s="2">
        <v>-2.7565277908859098</v>
      </c>
      <c r="Y1459" s="2">
        <v>-2.8216650165849422</v>
      </c>
      <c r="Z1459" s="2">
        <v>-3.1405864365109482</v>
      </c>
      <c r="AA1459" s="2">
        <v>-3.2553978436581987</v>
      </c>
      <c r="AB1459" s="2">
        <v>-3.1293905262561177</v>
      </c>
      <c r="AC1459" s="2">
        <v>-3.5343412031992747</v>
      </c>
      <c r="AD1459">
        <v>-2.965880300256726</v>
      </c>
      <c r="AE1459">
        <v>-3.0331278867456057</v>
      </c>
    </row>
    <row r="1460" spans="1:31" outlineLevel="1" x14ac:dyDescent="0.35">
      <c r="A1460" s="2" t="e">
        <f t="shared" si="41"/>
        <v>#REF!</v>
      </c>
      <c r="B1460" s="2" t="s">
        <v>3148</v>
      </c>
      <c r="C1460" s="10" t="s">
        <v>64</v>
      </c>
      <c r="D1460" s="2" t="s">
        <v>3158</v>
      </c>
      <c r="E1460" s="2" t="s">
        <v>1636</v>
      </c>
      <c r="F1460" s="2" t="s">
        <v>1637</v>
      </c>
      <c r="G1460" s="2">
        <v>-2.3986490164483696</v>
      </c>
      <c r="H1460" s="2">
        <v>-6.3181319928943651</v>
      </c>
      <c r="I1460" s="2">
        <v>-11.505253326226196</v>
      </c>
      <c r="J1460" s="2">
        <v>-7.8396912342952687</v>
      </c>
      <c r="K1460" s="2">
        <v>-3.3981362137544946</v>
      </c>
      <c r="L1460" s="2">
        <v>-5.7303777438368826</v>
      </c>
      <c r="M1460" s="2">
        <v>-4.3962180634913617</v>
      </c>
      <c r="N1460" s="2">
        <v>-4.5912738824958925</v>
      </c>
      <c r="O1460" s="2">
        <v>-8.6841886517533382</v>
      </c>
      <c r="P1460" s="2">
        <v>-7.006808934104531</v>
      </c>
      <c r="Q1460" s="2">
        <v>-6.5906617384475599</v>
      </c>
      <c r="R1460" s="2">
        <v>-4.806250197460602</v>
      </c>
      <c r="S1460" s="2">
        <v>-5.4768439958775179</v>
      </c>
      <c r="T1460" s="2">
        <v>-4.8345393564363839</v>
      </c>
      <c r="U1460" s="2">
        <v>-5.0940354953024576</v>
      </c>
      <c r="V1460" s="2">
        <v>-8.9909727016933978</v>
      </c>
      <c r="W1460" s="2">
        <v>-7.0129807836443554</v>
      </c>
      <c r="X1460" s="2">
        <v>-4.1782856506726267</v>
      </c>
      <c r="Y1460" s="2">
        <v>-3.9653601221258645</v>
      </c>
      <c r="Z1460" s="2">
        <v>-4.4165197473078504</v>
      </c>
      <c r="AA1460" s="2">
        <v>-4.5115361155178704</v>
      </c>
      <c r="AB1460" s="2">
        <v>-4.1624347878014989</v>
      </c>
      <c r="AC1460" s="2">
        <v>-5.5107491047825317</v>
      </c>
      <c r="AD1460">
        <v>-4.0941681553696565</v>
      </c>
      <c r="AE1460">
        <v>-3.8002114791686061</v>
      </c>
    </row>
    <row r="1461" spans="1:31" outlineLevel="1" x14ac:dyDescent="0.35">
      <c r="A1461" s="2" t="e">
        <f t="shared" si="41"/>
        <v>#REF!</v>
      </c>
      <c r="B1461" s="2" t="s">
        <v>3147</v>
      </c>
      <c r="C1461" s="10" t="s">
        <v>63</v>
      </c>
      <c r="D1461" s="2" t="s">
        <v>3158</v>
      </c>
      <c r="E1461" s="2" t="s">
        <v>1636</v>
      </c>
      <c r="F1461" s="2" t="s">
        <v>1637</v>
      </c>
      <c r="G1461" s="2">
        <v>-1.7212907305190126</v>
      </c>
      <c r="H1461" s="2">
        <v>-1.8136109927483861</v>
      </c>
      <c r="I1461" s="2">
        <v>-1.6664129744865812</v>
      </c>
      <c r="J1461" s="2">
        <v>-1.0737583411916694</v>
      </c>
      <c r="K1461" s="2">
        <v>-1.2489297325802335</v>
      </c>
      <c r="L1461" s="2">
        <v>-1.5415440196423913</v>
      </c>
      <c r="M1461" s="2">
        <v>-1.5179150978476221</v>
      </c>
      <c r="N1461" s="2">
        <v>-2.3761679578622128</v>
      </c>
      <c r="O1461" s="2">
        <v>-1.9508832010161692</v>
      </c>
      <c r="P1461" s="2">
        <v>-2.9515974906534592</v>
      </c>
      <c r="Q1461" s="2">
        <v>-2.8449984129738062</v>
      </c>
      <c r="R1461" s="2">
        <v>-2.0320048489297897</v>
      </c>
      <c r="S1461" s="2">
        <v>-2.118813967530532</v>
      </c>
      <c r="T1461" s="2">
        <v>-2.5481237573988564</v>
      </c>
      <c r="U1461" s="2">
        <v>-1.9007709799002095</v>
      </c>
      <c r="V1461" s="2">
        <v>-1.8372827084731809</v>
      </c>
      <c r="W1461" s="2">
        <v>-1.4309581775225457</v>
      </c>
      <c r="X1461" s="2">
        <v>-1.7157323631088068</v>
      </c>
      <c r="Y1461" s="2">
        <v>-1.9803686288161586</v>
      </c>
      <c r="Z1461" s="2">
        <v>-2.2412120014095298</v>
      </c>
      <c r="AA1461" s="2">
        <v>-2.4093928794879984</v>
      </c>
      <c r="AB1461" s="2">
        <v>-2.4615080498629438</v>
      </c>
      <c r="AC1461" s="2">
        <v>-2.3082719861337595</v>
      </c>
      <c r="AD1461">
        <v>-2.2910976191641566</v>
      </c>
      <c r="AE1461">
        <v>-2.5841023316462155</v>
      </c>
    </row>
    <row r="1462" spans="1:31" outlineLevel="1" x14ac:dyDescent="0.35">
      <c r="A1462" s="2" t="e">
        <f t="shared" si="41"/>
        <v>#REF!</v>
      </c>
      <c r="B1462" s="2" t="s">
        <v>3152</v>
      </c>
      <c r="C1462" s="10" t="s">
        <v>68</v>
      </c>
      <c r="D1462" s="2" t="s">
        <v>3158</v>
      </c>
      <c r="E1462" s="2" t="s">
        <v>1636</v>
      </c>
      <c r="F1462" s="2" t="s">
        <v>1637</v>
      </c>
      <c r="G1462" s="2">
        <v>-1.2498016164822965</v>
      </c>
      <c r="H1462" s="2">
        <v>-0.87755635290252165</v>
      </c>
      <c r="I1462" s="2">
        <v>-1.2886216890249018</v>
      </c>
      <c r="J1462" s="2">
        <v>-1.4613050873191489</v>
      </c>
      <c r="K1462" s="2">
        <v>-1.550138187786219</v>
      </c>
      <c r="L1462" s="2">
        <v>-1.4940710848656722</v>
      </c>
      <c r="M1462" s="2">
        <v>-2.4189642296214289</v>
      </c>
      <c r="N1462" s="2">
        <v>-4.352231424160121</v>
      </c>
      <c r="O1462" s="2">
        <v>-3.2006236496877167</v>
      </c>
      <c r="P1462" s="2">
        <v>-1.6417067940452577</v>
      </c>
      <c r="Q1462" s="2">
        <v>-9.6138951076643728</v>
      </c>
      <c r="R1462" s="2">
        <v>-3.0448406231944634</v>
      </c>
      <c r="S1462" s="2">
        <v>-6.4826670598319796</v>
      </c>
      <c r="T1462" s="2">
        <v>-3.7454238750514626</v>
      </c>
      <c r="U1462" s="2">
        <v>-10.839992947995695</v>
      </c>
      <c r="V1462" s="2">
        <v>-4.1928092096963159</v>
      </c>
      <c r="W1462" s="2">
        <v>-5.6746784396040626</v>
      </c>
      <c r="X1462" s="2">
        <v>-10.801597522509462</v>
      </c>
      <c r="Y1462" s="2">
        <v>-4.9487813290183471</v>
      </c>
      <c r="Z1462" s="2">
        <v>-6.7149558101943603</v>
      </c>
      <c r="AA1462" s="2">
        <v>-6.6091865212915577</v>
      </c>
      <c r="AB1462" s="2">
        <v>-6.2292931601493109</v>
      </c>
      <c r="AC1462" s="2">
        <v>-5.9680724798065947</v>
      </c>
      <c r="AD1462">
        <v>-5.4737664308508789</v>
      </c>
      <c r="AE1462">
        <v>-4.9878299968431374</v>
      </c>
    </row>
    <row r="1463" spans="1:31" outlineLevel="1" x14ac:dyDescent="0.35">
      <c r="A1463" s="2" t="e">
        <f t="shared" si="41"/>
        <v>#REF!</v>
      </c>
      <c r="B1463" s="2" t="s">
        <v>3149</v>
      </c>
      <c r="C1463" s="10" t="s">
        <v>65</v>
      </c>
      <c r="D1463" s="2" t="s">
        <v>3158</v>
      </c>
      <c r="E1463" s="2" t="s">
        <v>1636</v>
      </c>
      <c r="F1463" s="2" t="s">
        <v>1637</v>
      </c>
      <c r="G1463" s="2">
        <v>-1.9587053673788613</v>
      </c>
      <c r="H1463" s="2">
        <v>-1.5705249286447622</v>
      </c>
      <c r="I1463" s="2">
        <v>-1.6870913560714313</v>
      </c>
      <c r="J1463" s="2">
        <v>-1.6255838772427429</v>
      </c>
      <c r="K1463" s="2">
        <v>-1.9572548967872145</v>
      </c>
      <c r="L1463" s="2">
        <v>-2.0958187445630556</v>
      </c>
      <c r="M1463" s="2">
        <v>-2.1366929745034589</v>
      </c>
      <c r="N1463" s="2">
        <v>-3.1339893195437485</v>
      </c>
      <c r="O1463" s="2">
        <v>-2.1661673207503505</v>
      </c>
      <c r="P1463" s="2">
        <v>-2.2283403834537059</v>
      </c>
      <c r="Q1463" s="2">
        <v>-1.9882086068416607</v>
      </c>
      <c r="R1463" s="2">
        <v>-3.6926983369592747</v>
      </c>
      <c r="S1463" s="2">
        <v>-3.3677650515590214</v>
      </c>
      <c r="T1463" s="2">
        <v>-3.2137687420942362</v>
      </c>
      <c r="U1463" s="2">
        <v>-2.6889700391480402</v>
      </c>
      <c r="V1463" s="2">
        <v>-2.0106275632598081</v>
      </c>
      <c r="W1463" s="2">
        <v>-1.6838171887175877</v>
      </c>
      <c r="X1463" s="2">
        <v>-1.7307042082251127</v>
      </c>
      <c r="Y1463" s="2">
        <v>-2.1903066155975663</v>
      </c>
      <c r="Z1463" s="2">
        <v>-2.496336004609593</v>
      </c>
      <c r="AA1463" s="2">
        <v>-2.5756848315288718</v>
      </c>
      <c r="AB1463" s="2">
        <v>-2.5697191413686173</v>
      </c>
      <c r="AC1463" s="2">
        <v>-2.572908169429609</v>
      </c>
      <c r="AD1463">
        <v>-2.3425706876342098</v>
      </c>
      <c r="AE1463">
        <v>-2.0189289183566057</v>
      </c>
    </row>
    <row r="1464" spans="1:31" outlineLevel="1" x14ac:dyDescent="0.35">
      <c r="A1464" s="2" t="e">
        <f t="shared" si="41"/>
        <v>#REF!</v>
      </c>
      <c r="B1464" s="2" t="s">
        <v>3153</v>
      </c>
      <c r="C1464" s="10" t="s">
        <v>69</v>
      </c>
      <c r="D1464" s="2" t="s">
        <v>3158</v>
      </c>
      <c r="E1464" s="2" t="s">
        <v>1636</v>
      </c>
      <c r="F1464" s="2" t="s">
        <v>1637</v>
      </c>
      <c r="G1464" s="2">
        <v>-1.5603510627080162</v>
      </c>
      <c r="H1464" s="2">
        <v>-1.4895696040688458</v>
      </c>
      <c r="I1464" s="2">
        <v>-1.7236138703012303</v>
      </c>
      <c r="J1464" s="2">
        <v>-1.5488217348885698</v>
      </c>
      <c r="K1464" s="2">
        <v>-1.3921415776354464</v>
      </c>
      <c r="L1464" s="2">
        <v>-2.4449060918301986</v>
      </c>
      <c r="M1464" s="2">
        <v>-2.0171457280066911</v>
      </c>
      <c r="N1464" s="2">
        <v>-2.2335442115559276</v>
      </c>
      <c r="O1464" s="2">
        <v>-2.5013736801966071</v>
      </c>
      <c r="P1464" s="2">
        <v>-3.0245016328921173</v>
      </c>
      <c r="Q1464" s="2">
        <v>-2.1371125995181175</v>
      </c>
      <c r="R1464" s="2">
        <v>-2.6100387613859017</v>
      </c>
      <c r="S1464" s="2">
        <v>-2.0374316863186563</v>
      </c>
      <c r="T1464" s="2">
        <v>-1.6198935773934926</v>
      </c>
      <c r="U1464" s="2">
        <v>-1.2625589892569091</v>
      </c>
      <c r="V1464" s="2">
        <v>-1.1274292110299551</v>
      </c>
      <c r="W1464" s="2">
        <v>-1.7575118777384211</v>
      </c>
      <c r="X1464" s="2">
        <v>-1.6290373118999029</v>
      </c>
      <c r="Y1464" s="2">
        <v>-1.3523977433924685</v>
      </c>
      <c r="Z1464" s="2">
        <v>-1.4909756946288089</v>
      </c>
      <c r="AA1464" s="2">
        <v>-1.6289923279377772</v>
      </c>
      <c r="AB1464" s="2">
        <v>-1.5658407267900976</v>
      </c>
      <c r="AC1464" s="2">
        <v>-1.4901302424372072</v>
      </c>
      <c r="AD1464">
        <v>-1.4319058517462113</v>
      </c>
      <c r="AE1464">
        <v>-1.4549901030036578</v>
      </c>
    </row>
    <row r="1465" spans="1:31" outlineLevel="1" x14ac:dyDescent="0.35">
      <c r="A1465" s="2" t="e">
        <f t="shared" si="41"/>
        <v>#REF!</v>
      </c>
      <c r="B1465" s="2" t="s">
        <v>3151</v>
      </c>
      <c r="C1465" s="10" t="s">
        <v>67</v>
      </c>
      <c r="D1465" s="2" t="s">
        <v>3158</v>
      </c>
      <c r="E1465" s="2" t="s">
        <v>1636</v>
      </c>
      <c r="F1465" s="2" t="s">
        <v>1637</v>
      </c>
      <c r="G1465" s="2">
        <v>-0.64735960559953343</v>
      </c>
      <c r="H1465" s="2">
        <v>-7.5780215502233421</v>
      </c>
      <c r="I1465" s="2">
        <v>-2.0784543487774902</v>
      </c>
      <c r="J1465" s="2">
        <v>-0.26562431298201805</v>
      </c>
      <c r="K1465" s="2">
        <v>-9.7010774065548283E-2</v>
      </c>
      <c r="L1465" s="2">
        <v>-2.2643506011173686</v>
      </c>
      <c r="M1465" s="2">
        <v>1.614030183930383</v>
      </c>
      <c r="N1465" s="2">
        <v>-1.4878862943365112</v>
      </c>
      <c r="O1465" s="2">
        <v>-4.4453139620342128</v>
      </c>
      <c r="P1465" s="2">
        <v>-2.2427094955116234</v>
      </c>
      <c r="Q1465" s="2">
        <v>-1.199913416025409</v>
      </c>
      <c r="R1465" s="2">
        <v>-1.5299750112305712</v>
      </c>
      <c r="S1465" s="2">
        <v>-0.8396799991913183</v>
      </c>
      <c r="T1465" s="2">
        <v>-0.85009105936512974</v>
      </c>
      <c r="U1465" s="2">
        <v>0.19452288301439158</v>
      </c>
      <c r="V1465" s="2">
        <v>0.74953038972660624</v>
      </c>
      <c r="W1465" s="2">
        <v>0.55687803301299377</v>
      </c>
      <c r="X1465" s="2">
        <v>1.2548500214386089</v>
      </c>
      <c r="Y1465" s="2">
        <v>-0.30573538984443338</v>
      </c>
      <c r="Z1465" s="2">
        <v>-0.21005416439618285</v>
      </c>
      <c r="AA1465" s="2">
        <v>-0.44786238770600773</v>
      </c>
      <c r="AB1465" s="2">
        <v>-0.4668944943318285</v>
      </c>
      <c r="AC1465" s="2">
        <v>-0.46867795785275745</v>
      </c>
      <c r="AD1465">
        <v>-0.46639764260881278</v>
      </c>
      <c r="AE1465">
        <v>-0.46313874392439597</v>
      </c>
    </row>
    <row r="1466" spans="1:31" outlineLevel="1" x14ac:dyDescent="0.35">
      <c r="A1466" s="2" t="e">
        <f t="shared" si="41"/>
        <v>#REF!</v>
      </c>
      <c r="B1466" s="2" t="s">
        <v>3150</v>
      </c>
      <c r="C1466" s="10" t="s">
        <v>66</v>
      </c>
      <c r="D1466" s="2" t="s">
        <v>3158</v>
      </c>
      <c r="E1466" s="2" t="s">
        <v>1636</v>
      </c>
      <c r="F1466" s="2" t="s">
        <v>1637</v>
      </c>
      <c r="G1466" s="2">
        <v>-1.333075643455689</v>
      </c>
      <c r="H1466" s="2">
        <v>-6.7346561610823992</v>
      </c>
      <c r="I1466" s="2">
        <v>-2.8483147124282495</v>
      </c>
      <c r="J1466" s="2">
        <v>-2.0837079225105954</v>
      </c>
      <c r="K1466" s="2">
        <v>-1.0532946051434871</v>
      </c>
      <c r="L1466" s="2">
        <v>-1.6516965600162203</v>
      </c>
      <c r="M1466" s="2">
        <v>0.68142149485824133</v>
      </c>
      <c r="N1466" s="2">
        <v>-1.7032125387049948</v>
      </c>
      <c r="O1466" s="2">
        <v>-3.6417084292242246</v>
      </c>
      <c r="P1466" s="2">
        <v>-2.5442940151448319</v>
      </c>
      <c r="Q1466" s="2">
        <v>-3.1255525365971875</v>
      </c>
      <c r="R1466" s="2">
        <v>-1.4129883264015941</v>
      </c>
      <c r="S1466" s="2">
        <v>-1.9252410638676389</v>
      </c>
      <c r="T1466" s="2">
        <v>-0.59261812382760792</v>
      </c>
      <c r="U1466" s="2">
        <v>-4.1698210431264995</v>
      </c>
      <c r="V1466" s="2">
        <v>-2.9730788761631692</v>
      </c>
      <c r="W1466" s="2">
        <v>-2.2840353122229069</v>
      </c>
      <c r="X1466" s="2">
        <v>-2.5875540395604886</v>
      </c>
      <c r="Y1466" s="2">
        <v>-1.4830822090388638</v>
      </c>
      <c r="Z1466" s="2">
        <v>-3.1271381109601553</v>
      </c>
      <c r="AA1466" s="2">
        <v>-3.4136192870608477</v>
      </c>
      <c r="AB1466" s="2">
        <v>-3.3344082581710901</v>
      </c>
      <c r="AC1466" s="2">
        <v>-3.534996519415178</v>
      </c>
      <c r="AD1466">
        <v>-3.3196263557724714</v>
      </c>
      <c r="AE1466">
        <v>-3.1385201192379419</v>
      </c>
    </row>
    <row r="1467" spans="1:31" outlineLevel="1" x14ac:dyDescent="0.35">
      <c r="A1467" s="2" t="e">
        <f t="shared" si="41"/>
        <v>#REF!</v>
      </c>
      <c r="B1467" s="2" t="s">
        <v>3154</v>
      </c>
      <c r="C1467" s="10" t="s">
        <v>1650</v>
      </c>
      <c r="D1467" s="2" t="s">
        <v>3158</v>
      </c>
      <c r="E1467" s="2" t="s">
        <v>1636</v>
      </c>
      <c r="F1467" s="2" t="s">
        <v>1637</v>
      </c>
      <c r="G1467" s="2">
        <v>-1.3355058505259085</v>
      </c>
      <c r="H1467" s="2">
        <v>-5.2301987614823737</v>
      </c>
      <c r="I1467" s="2">
        <v>-3.1296377692731987</v>
      </c>
      <c r="J1467" s="2">
        <v>-2.4099637282702209</v>
      </c>
      <c r="K1467" s="2">
        <v>-1.2596256904630523</v>
      </c>
      <c r="L1467" s="2">
        <v>-2.3340857067827945</v>
      </c>
      <c r="M1467" s="2">
        <v>-0.59410567766207556</v>
      </c>
      <c r="N1467" s="2">
        <v>-2.0237324600721491</v>
      </c>
      <c r="O1467" s="2">
        <v>-3.5762067579686634</v>
      </c>
      <c r="P1467" s="2">
        <v>-3.0709654313913903</v>
      </c>
      <c r="Q1467" s="2">
        <v>-1.827645640846125</v>
      </c>
      <c r="R1467" s="2">
        <v>-1.9912097762702106</v>
      </c>
      <c r="S1467" s="2">
        <v>-1.4008261425069513</v>
      </c>
      <c r="T1467" s="2">
        <v>-0.72300818250064602</v>
      </c>
      <c r="U1467" s="2">
        <v>-1.2056064025441906</v>
      </c>
      <c r="V1467" s="2">
        <v>-1.8341481413397167</v>
      </c>
      <c r="W1467" s="2">
        <v>-1.4422352614907827</v>
      </c>
      <c r="X1467" s="2">
        <v>-0.11099218849572592</v>
      </c>
      <c r="Y1467" s="2">
        <v>-0.78744398523202419</v>
      </c>
      <c r="Z1467" s="2">
        <v>-1.2761790393753882</v>
      </c>
      <c r="AA1467" s="2">
        <v>-1.509176752621175</v>
      </c>
      <c r="AB1467" s="2">
        <v>-1.4968159437852651</v>
      </c>
      <c r="AC1467" s="2">
        <v>-1.6338129554328737</v>
      </c>
      <c r="AD1467">
        <v>-1.5202990345510723</v>
      </c>
      <c r="AE1467">
        <v>-1.4831176787295026</v>
      </c>
    </row>
    <row r="1468" spans="1:31" outlineLevel="1" x14ac:dyDescent="0.35">
      <c r="A1468" s="2" t="e">
        <f t="shared" si="41"/>
        <v>#REF!</v>
      </c>
      <c r="B1468" s="2" t="s">
        <v>3155</v>
      </c>
      <c r="C1468" s="10" t="s">
        <v>1651</v>
      </c>
      <c r="D1468" s="2" t="s">
        <v>3158</v>
      </c>
      <c r="E1468" s="2" t="s">
        <v>1636</v>
      </c>
      <c r="F1468" s="2" t="s">
        <v>1637</v>
      </c>
      <c r="G1468" s="2">
        <v>-0.78110292577298801</v>
      </c>
      <c r="H1468" s="2">
        <v>-5.6301301024298338</v>
      </c>
      <c r="I1468" s="2">
        <v>-1.96336534486683</v>
      </c>
      <c r="J1468" s="2">
        <v>-0.75126764819141179</v>
      </c>
      <c r="K1468" s="2">
        <v>-0.57761550530853856</v>
      </c>
      <c r="L1468" s="2">
        <v>-2.2490786373395304</v>
      </c>
      <c r="M1468" s="2">
        <v>0.60911083946241917</v>
      </c>
      <c r="N1468" s="2">
        <v>-2.3832030988106769</v>
      </c>
      <c r="O1468" s="2">
        <v>-4.5564729886811035</v>
      </c>
      <c r="P1468" s="2">
        <v>-2.8820371459014447</v>
      </c>
      <c r="Q1468" s="2">
        <v>-2.5059630614939099</v>
      </c>
      <c r="R1468" s="2">
        <v>-2.8019553377286512</v>
      </c>
      <c r="S1468" s="2">
        <v>-2.7444877105873173</v>
      </c>
      <c r="T1468" s="2">
        <v>-2.3117662701604331</v>
      </c>
      <c r="U1468" s="2">
        <v>-1.8564078293046138</v>
      </c>
      <c r="V1468" s="2">
        <v>-1.0942617221357462</v>
      </c>
      <c r="W1468" s="2">
        <v>-1.5069726980153637</v>
      </c>
      <c r="X1468" s="2">
        <v>-0.69525683781449676</v>
      </c>
      <c r="Y1468" s="2">
        <v>-1.5230554795351083</v>
      </c>
      <c r="Z1468" s="2">
        <v>-1.4954880518734932</v>
      </c>
      <c r="AA1468" s="2">
        <v>-1.9155684212927788</v>
      </c>
      <c r="AB1468" s="2">
        <v>-1.9458035152425657</v>
      </c>
      <c r="AC1468" s="2">
        <v>-1.9370586970644894</v>
      </c>
      <c r="AD1468">
        <v>-1.9132180219140174</v>
      </c>
      <c r="AE1468">
        <v>-1.9090600026406459</v>
      </c>
    </row>
    <row r="1469" spans="1:31" outlineLevel="1" x14ac:dyDescent="0.35">
      <c r="A1469" s="2" t="e">
        <f t="shared" si="41"/>
        <v>#REF!</v>
      </c>
      <c r="B1469" s="2" t="s">
        <v>3156</v>
      </c>
      <c r="C1469" s="10" t="s">
        <v>1652</v>
      </c>
      <c r="D1469" s="2" t="s">
        <v>3158</v>
      </c>
      <c r="E1469" s="2" t="s">
        <v>1636</v>
      </c>
      <c r="F1469" s="2" t="s">
        <v>1637</v>
      </c>
      <c r="G1469" s="2">
        <v>-1.8555236840078515</v>
      </c>
      <c r="H1469" s="2">
        <v>-1.4261705886710789</v>
      </c>
      <c r="I1469" s="2">
        <v>-1.4677451936685313</v>
      </c>
      <c r="J1469" s="2">
        <v>-1.2064384976008311</v>
      </c>
      <c r="K1469" s="2">
        <v>-1.5850076074992219</v>
      </c>
      <c r="L1469" s="2">
        <v>-1.3744250650788639</v>
      </c>
      <c r="M1469" s="2">
        <v>-2.234614102361995</v>
      </c>
      <c r="N1469" s="2">
        <v>-2.8595763258241726</v>
      </c>
      <c r="O1469" s="2">
        <v>-2.3430432713022542</v>
      </c>
      <c r="P1469" s="2">
        <v>-2.2746989933775859</v>
      </c>
      <c r="Q1469" s="2">
        <v>-8.1207011696693225</v>
      </c>
      <c r="R1469" s="2">
        <v>-3.2580779985269306</v>
      </c>
      <c r="S1469" s="2">
        <v>-6.4851105691223188</v>
      </c>
      <c r="T1469" s="2">
        <v>-5.0468631122901693</v>
      </c>
      <c r="U1469" s="2">
        <v>-10.638502618340336</v>
      </c>
      <c r="V1469" s="2">
        <v>-4.8833539861945798</v>
      </c>
      <c r="W1469" s="2">
        <v>-5.8633090672469619</v>
      </c>
      <c r="X1469" s="2">
        <v>-10.799040857981421</v>
      </c>
      <c r="Y1469" s="2">
        <v>-5.3934221704426024</v>
      </c>
      <c r="Z1469" s="2">
        <v>-6.9836080997257639</v>
      </c>
      <c r="AA1469" s="2">
        <v>-6.8373336425287761</v>
      </c>
      <c r="AB1469" s="2">
        <v>-6.3738614413495771</v>
      </c>
      <c r="AC1469" s="2">
        <v>-6.225378407992479</v>
      </c>
      <c r="AD1469">
        <v>-5.5411466634668898</v>
      </c>
      <c r="AE1469">
        <v>-5.0943630786429566</v>
      </c>
    </row>
    <row r="1470" spans="1:31" outlineLevel="1" x14ac:dyDescent="0.35">
      <c r="A1470" s="2" t="e">
        <f t="shared" si="41"/>
        <v>#REF!</v>
      </c>
      <c r="B1470" s="2" t="s">
        <v>3722</v>
      </c>
      <c r="C1470" s="10" t="s">
        <v>3755</v>
      </c>
      <c r="D1470" s="2" t="s">
        <v>3158</v>
      </c>
      <c r="E1470" s="2" t="s">
        <v>1636</v>
      </c>
      <c r="F1470" s="2" t="s">
        <v>1637</v>
      </c>
      <c r="G1470" s="2">
        <v>-1.3595429759691187</v>
      </c>
      <c r="H1470" s="2">
        <v>-4.7364710240608545</v>
      </c>
      <c r="I1470" s="2">
        <v>-2.3349461100852387</v>
      </c>
      <c r="J1470" s="2">
        <v>-1.850845325007539</v>
      </c>
      <c r="K1470" s="2">
        <v>-1.0096033193492029</v>
      </c>
      <c r="L1470" s="2">
        <v>-1.8885436196469194</v>
      </c>
      <c r="M1470" s="2">
        <v>-0.375694397368872</v>
      </c>
      <c r="N1470" s="2">
        <v>-1.6420578309499965</v>
      </c>
      <c r="O1470" s="2">
        <v>-2.635230963740304</v>
      </c>
      <c r="P1470" s="2">
        <v>-2.6049435502294611</v>
      </c>
      <c r="Q1470" s="2">
        <v>-2.1610301302897081</v>
      </c>
      <c r="R1470" s="2">
        <v>-1.6218227561330663</v>
      </c>
      <c r="S1470" s="2">
        <v>-1.55390274385823</v>
      </c>
      <c r="T1470" s="2">
        <v>-0.91394377315042707</v>
      </c>
      <c r="U1470" s="2">
        <v>-2.6033736128994636</v>
      </c>
      <c r="V1470" s="2">
        <v>-1.9578424068763765</v>
      </c>
      <c r="W1470" s="2">
        <v>-2.0564177851410075</v>
      </c>
      <c r="X1470" s="2">
        <v>-2.2796804276418983</v>
      </c>
      <c r="Y1470" s="2">
        <v>-1.5612295567162484</v>
      </c>
      <c r="Z1470" s="2">
        <v>-2.4764391326358584</v>
      </c>
      <c r="AA1470" s="2">
        <v>-2.5896661033340673</v>
      </c>
      <c r="AB1470" s="2">
        <v>-2.4766121263861969</v>
      </c>
      <c r="AC1470" s="2">
        <v>-2.5058050625697197</v>
      </c>
      <c r="AD1470">
        <v>-2.3281701311693741</v>
      </c>
      <c r="AE1470">
        <v>-2.1914021116899987</v>
      </c>
    </row>
    <row r="1471" spans="1:31" x14ac:dyDescent="0.35">
      <c r="A1471" s="2"/>
      <c r="B1471" s="2"/>
      <c r="C1471" s="2"/>
      <c r="D1471" s="2"/>
      <c r="E1471" s="2"/>
      <c r="F1471" s="2"/>
      <c r="Z1471" s="2"/>
      <c r="AA1471" s="2"/>
      <c r="AB1471" s="2"/>
      <c r="AC1471" s="2"/>
    </row>
    <row r="1472" spans="1:31" ht="13.8" x14ac:dyDescent="0.45">
      <c r="A1472" s="9" t="s">
        <v>1587</v>
      </c>
      <c r="B1472" s="9" t="s">
        <v>87</v>
      </c>
      <c r="C1472" s="2"/>
      <c r="D1472" s="2"/>
      <c r="E1472" s="2"/>
      <c r="F1472" s="2"/>
      <c r="Z1472" s="2"/>
      <c r="AA1472" s="2"/>
      <c r="AB1472" s="2"/>
      <c r="AC1472" s="2"/>
    </row>
    <row r="1473" spans="1:29" outlineLevel="1" x14ac:dyDescent="0.35">
      <c r="A1473" s="2" t="e">
        <f t="shared" ref="A1473:A1504" si="42">ECOSWEO</f>
        <v>#REF!</v>
      </c>
      <c r="B1473" s="2" t="s">
        <v>2663</v>
      </c>
      <c r="C1473" s="10" t="s">
        <v>20</v>
      </c>
      <c r="D1473" s="2" t="s">
        <v>2877</v>
      </c>
      <c r="E1473" s="2" t="s">
        <v>1636</v>
      </c>
      <c r="F1473" s="2" t="s">
        <v>1637</v>
      </c>
      <c r="G1473" s="2">
        <v>45.05136000186652</v>
      </c>
      <c r="H1473" s="2">
        <v>50.557566282028141</v>
      </c>
      <c r="I1473" s="2">
        <v>53.065955946116425</v>
      </c>
      <c r="J1473" s="2">
        <v>52.643730834283296</v>
      </c>
      <c r="K1473" s="2">
        <v>61.787256848910793</v>
      </c>
      <c r="L1473" s="2">
        <v>68.539458527753496</v>
      </c>
      <c r="M1473" s="2">
        <v>81.294935507889178</v>
      </c>
      <c r="N1473" s="2">
        <v>88.59146899365787</v>
      </c>
      <c r="O1473" s="2">
        <v>94.742311496382584</v>
      </c>
      <c r="P1473" s="2">
        <v>105.11356287872007</v>
      </c>
      <c r="Q1473" s="2">
        <v>100.00000000000001</v>
      </c>
      <c r="R1473" s="2">
        <v>103.07418061115128</v>
      </c>
      <c r="S1473" s="2">
        <v>113.66433599470098</v>
      </c>
      <c r="T1473" s="2">
        <v>119.87778882544514</v>
      </c>
      <c r="U1473" s="2">
        <v>125.12605527830999</v>
      </c>
      <c r="V1473" s="2">
        <v>124.37407822926679</v>
      </c>
      <c r="W1473" s="2">
        <v>121.78008541428086</v>
      </c>
      <c r="X1473" s="2">
        <v>152.7753972314523</v>
      </c>
      <c r="Y1473" s="2">
        <v>117.79266717904353</v>
      </c>
      <c r="Z1473" s="2"/>
      <c r="AA1473" s="2"/>
      <c r="AB1473" s="2"/>
      <c r="AC1473" s="2"/>
    </row>
    <row r="1474" spans="1:29" outlineLevel="1" x14ac:dyDescent="0.35">
      <c r="A1474" s="2" t="e">
        <f t="shared" si="42"/>
        <v>#REF!</v>
      </c>
      <c r="B1474" s="2" t="s">
        <v>2686</v>
      </c>
      <c r="C1474" s="10" t="s">
        <v>37</v>
      </c>
      <c r="D1474" s="2" t="s">
        <v>2877</v>
      </c>
      <c r="E1474" s="2" t="s">
        <v>1636</v>
      </c>
      <c r="F1474" s="2" t="s">
        <v>1637</v>
      </c>
      <c r="G1474" s="2">
        <v>85.385783747626149</v>
      </c>
      <c r="H1474" s="2">
        <v>87.525551223256585</v>
      </c>
      <c r="I1474" s="2">
        <v>90.709347194201271</v>
      </c>
      <c r="J1474" s="2">
        <v>98.393179397164872</v>
      </c>
      <c r="K1474" s="2">
        <v>100.41956041227364</v>
      </c>
      <c r="L1474" s="2">
        <v>101.98785931361165</v>
      </c>
      <c r="M1474" s="2">
        <v>102.44514238081577</v>
      </c>
      <c r="N1474" s="2">
        <v>103.34239799056178</v>
      </c>
      <c r="O1474" s="2">
        <v>107.38641078679008</v>
      </c>
      <c r="P1474" s="2">
        <v>106.6929852819617</v>
      </c>
      <c r="Q1474" s="2">
        <v>100</v>
      </c>
      <c r="R1474" s="2">
        <v>99.428248802133155</v>
      </c>
      <c r="S1474" s="2">
        <v>97.715412969230115</v>
      </c>
      <c r="T1474" s="2">
        <v>98.95213907566658</v>
      </c>
      <c r="U1474" s="2">
        <v>97.316139263631271</v>
      </c>
      <c r="V1474" s="2">
        <v>87.484936061674389</v>
      </c>
      <c r="W1474" s="2">
        <v>87.838029620456652</v>
      </c>
      <c r="X1474" s="2">
        <v>88.183440617730639</v>
      </c>
      <c r="Y1474" s="2">
        <v>89.879725462209379</v>
      </c>
      <c r="Z1474" s="2"/>
      <c r="AA1474" s="2"/>
      <c r="AB1474" s="2"/>
      <c r="AC1474" s="2"/>
    </row>
    <row r="1475" spans="1:29" outlineLevel="1" x14ac:dyDescent="0.35">
      <c r="A1475" s="2" t="e">
        <f t="shared" si="42"/>
        <v>#REF!</v>
      </c>
      <c r="B1475" s="2" t="s">
        <v>2673</v>
      </c>
      <c r="C1475" s="10" t="s">
        <v>27</v>
      </c>
      <c r="D1475" s="2" t="s">
        <v>2877</v>
      </c>
      <c r="E1475" s="2" t="s">
        <v>1636</v>
      </c>
      <c r="F1475" s="2" t="s">
        <v>1637</v>
      </c>
      <c r="G1475" s="2">
        <v>84.675589457170133</v>
      </c>
      <c r="H1475" s="2">
        <v>88.556031150864769</v>
      </c>
      <c r="I1475" s="2">
        <v>94.223125372593287</v>
      </c>
      <c r="J1475" s="2">
        <v>96.650859292860375</v>
      </c>
      <c r="K1475" s="2">
        <v>100.07133303983039</v>
      </c>
      <c r="L1475" s="2">
        <v>97.757753849198465</v>
      </c>
      <c r="M1475" s="2">
        <v>92.756159882908079</v>
      </c>
      <c r="N1475" s="2">
        <v>85.531727322637991</v>
      </c>
      <c r="O1475" s="2">
        <v>83.6253415036592</v>
      </c>
      <c r="P1475" s="2">
        <v>91.767783836374392</v>
      </c>
      <c r="Q1475" s="2">
        <v>100</v>
      </c>
      <c r="R1475" s="2">
        <v>100.11474191414941</v>
      </c>
      <c r="S1475" s="2">
        <v>108.97971005018043</v>
      </c>
      <c r="T1475" s="2">
        <v>92.643944044792718</v>
      </c>
      <c r="U1475" s="2">
        <v>89.803186960280868</v>
      </c>
      <c r="V1475" s="2">
        <v>89.601211687442728</v>
      </c>
      <c r="W1475" s="2">
        <v>87.645125763552542</v>
      </c>
      <c r="X1475" s="2">
        <v>92.121182379260276</v>
      </c>
      <c r="Y1475" s="2">
        <v>93.030184229744748</v>
      </c>
      <c r="Z1475" s="2"/>
      <c r="AA1475" s="2"/>
      <c r="AB1475" s="2"/>
      <c r="AC1475" s="2"/>
    </row>
    <row r="1476" spans="1:29" outlineLevel="1" x14ac:dyDescent="0.35">
      <c r="A1476" s="2" t="e">
        <f t="shared" si="42"/>
        <v>#REF!</v>
      </c>
      <c r="B1476" s="2" t="s">
        <v>2687</v>
      </c>
      <c r="C1476" s="10" t="s">
        <v>38</v>
      </c>
      <c r="D1476" s="2" t="s">
        <v>2877</v>
      </c>
      <c r="E1476" s="2" t="s">
        <v>1636</v>
      </c>
      <c r="F1476" s="2" t="s">
        <v>1637</v>
      </c>
      <c r="G1476" s="2">
        <v>91.301977175180852</v>
      </c>
      <c r="H1476" s="2">
        <v>94.231288155526769</v>
      </c>
      <c r="I1476" s="2">
        <v>97.481635267762101</v>
      </c>
      <c r="J1476" s="2">
        <v>102.47283083695119</v>
      </c>
      <c r="K1476" s="2">
        <v>100.8448857880116</v>
      </c>
      <c r="L1476" s="2">
        <v>101.80113686672343</v>
      </c>
      <c r="M1476" s="2">
        <v>100.66920270626372</v>
      </c>
      <c r="N1476" s="2">
        <v>99.530601710414558</v>
      </c>
      <c r="O1476" s="2">
        <v>107.69641650406551</v>
      </c>
      <c r="P1476" s="2">
        <v>109.408209047372</v>
      </c>
      <c r="Q1476" s="2">
        <v>100</v>
      </c>
      <c r="R1476" s="2">
        <v>100.27952653643972</v>
      </c>
      <c r="S1476" s="2">
        <v>98.77739505215014</v>
      </c>
      <c r="T1476" s="2">
        <v>100.44691270314013</v>
      </c>
      <c r="U1476" s="2">
        <v>101.74807668986057</v>
      </c>
      <c r="V1476" s="2">
        <v>95.972481514726951</v>
      </c>
      <c r="W1476" s="2">
        <v>95.464504571598908</v>
      </c>
      <c r="X1476" s="2">
        <v>95.141349344944885</v>
      </c>
      <c r="Y1476" s="2">
        <v>97.537303063746364</v>
      </c>
      <c r="Z1476" s="2"/>
      <c r="AA1476" s="2"/>
      <c r="AB1476" s="2"/>
      <c r="AC1476" s="2"/>
    </row>
    <row r="1477" spans="1:29" outlineLevel="1" x14ac:dyDescent="0.35">
      <c r="A1477" s="2" t="e">
        <f t="shared" si="42"/>
        <v>#REF!</v>
      </c>
      <c r="B1477" s="2" t="s">
        <v>2701</v>
      </c>
      <c r="C1477" s="10" t="s">
        <v>52</v>
      </c>
      <c r="D1477" s="2" t="s">
        <v>2877</v>
      </c>
      <c r="E1477" s="2" t="s">
        <v>1636</v>
      </c>
      <c r="F1477" s="2" t="s">
        <v>1637</v>
      </c>
      <c r="G1477" s="2">
        <v>122.44196954337917</v>
      </c>
      <c r="H1477" s="2">
        <v>117.47409599311175</v>
      </c>
      <c r="I1477" s="2">
        <v>102.33278953987606</v>
      </c>
      <c r="J1477" s="2">
        <v>83.570760730185398</v>
      </c>
      <c r="K1477" s="2">
        <v>80.501453235415298</v>
      </c>
      <c r="L1477" s="2">
        <v>88.143204173927202</v>
      </c>
      <c r="M1477" s="2">
        <v>90.771335107108314</v>
      </c>
      <c r="N1477" s="2">
        <v>85.778721802206022</v>
      </c>
      <c r="O1477" s="2">
        <v>88.005942451710055</v>
      </c>
      <c r="P1477" s="2">
        <v>95.913536548236493</v>
      </c>
      <c r="Q1477" s="2">
        <v>100</v>
      </c>
      <c r="R1477" s="2">
        <v>100.82109715363767</v>
      </c>
      <c r="S1477" s="2">
        <v>102.51608961074129</v>
      </c>
      <c r="T1477" s="2">
        <v>100.46602079824881</v>
      </c>
      <c r="U1477" s="2">
        <v>104.22027686739223</v>
      </c>
      <c r="V1477" s="2">
        <v>117.65029849422838</v>
      </c>
      <c r="W1477" s="2">
        <v>119.02583232426935</v>
      </c>
      <c r="X1477" s="2">
        <v>129.79717811019921</v>
      </c>
      <c r="Y1477" s="2">
        <v>118.50108805810622</v>
      </c>
      <c r="Z1477" s="2"/>
      <c r="AA1477" s="2"/>
      <c r="AB1477" s="2"/>
      <c r="AC1477" s="2"/>
    </row>
    <row r="1478" spans="1:29" outlineLevel="1" x14ac:dyDescent="0.35">
      <c r="A1478" s="2" t="e">
        <f t="shared" si="42"/>
        <v>#REF!</v>
      </c>
      <c r="B1478" s="2" t="s">
        <v>2674</v>
      </c>
      <c r="C1478" s="10" t="s">
        <v>3021</v>
      </c>
      <c r="D1478" s="2" t="s">
        <v>2877</v>
      </c>
      <c r="E1478" s="2" t="s">
        <v>1636</v>
      </c>
      <c r="F1478" s="2" t="s">
        <v>1637</v>
      </c>
      <c r="G1478" s="2">
        <v>101.17933988623595</v>
      </c>
      <c r="H1478" s="2">
        <v>98.834197834308455</v>
      </c>
      <c r="I1478" s="2">
        <v>99.187348626929136</v>
      </c>
      <c r="J1478" s="2">
        <v>101.19561148883042</v>
      </c>
      <c r="K1478" s="2">
        <v>97.625837129424227</v>
      </c>
      <c r="L1478" s="2">
        <v>93.861069133339015</v>
      </c>
      <c r="M1478" s="2">
        <v>95.23929101637232</v>
      </c>
      <c r="N1478" s="2">
        <v>98.134031590123769</v>
      </c>
      <c r="O1478" s="2">
        <v>102.16815691304164</v>
      </c>
      <c r="P1478" s="2">
        <v>101.7358517550456</v>
      </c>
      <c r="Q1478" s="2">
        <v>100</v>
      </c>
      <c r="R1478" s="2">
        <v>101.59576011877751</v>
      </c>
      <c r="S1478" s="2">
        <v>99.096705946998256</v>
      </c>
      <c r="T1478" s="2">
        <v>101.62737566388751</v>
      </c>
      <c r="U1478" s="2">
        <v>100.9275265935385</v>
      </c>
      <c r="V1478" s="2">
        <v>97.242875140806305</v>
      </c>
      <c r="W1478" s="2">
        <v>96.492677711893577</v>
      </c>
      <c r="X1478" s="2">
        <v>96.591322187846131</v>
      </c>
      <c r="Y1478" s="2">
        <v>96.118174408317898</v>
      </c>
      <c r="Z1478" s="2"/>
      <c r="AA1478" s="2"/>
      <c r="AB1478" s="2"/>
      <c r="AC1478" s="2"/>
    </row>
    <row r="1479" spans="1:29" outlineLevel="1" x14ac:dyDescent="0.35">
      <c r="A1479" s="2" t="e">
        <f t="shared" si="42"/>
        <v>#REF!</v>
      </c>
      <c r="B1479" s="2" t="s">
        <v>2664</v>
      </c>
      <c r="C1479" s="10" t="s">
        <v>21</v>
      </c>
      <c r="D1479" s="2" t="s">
        <v>2877</v>
      </c>
      <c r="E1479" s="2" t="s">
        <v>1636</v>
      </c>
      <c r="F1479" s="2" t="s">
        <v>1637</v>
      </c>
      <c r="G1479" s="2">
        <v>93.687801202804962</v>
      </c>
      <c r="H1479" s="2">
        <v>96.84685011948973</v>
      </c>
      <c r="I1479" s="2">
        <v>100.33363175401018</v>
      </c>
      <c r="J1479" s="2">
        <v>103.56044082902054</v>
      </c>
      <c r="K1479" s="2">
        <v>102.94160133588245</v>
      </c>
      <c r="L1479" s="2">
        <v>99.870871795205289</v>
      </c>
      <c r="M1479" s="2">
        <v>101.51241044296829</v>
      </c>
      <c r="N1479" s="2">
        <v>102.10738346812677</v>
      </c>
      <c r="O1479" s="2">
        <v>105.02434306824559</v>
      </c>
      <c r="P1479" s="2">
        <v>106.48014663937131</v>
      </c>
      <c r="Q1479" s="2">
        <v>100.00000000000001</v>
      </c>
      <c r="R1479" s="2">
        <v>100.22252377706558</v>
      </c>
      <c r="S1479" s="2">
        <v>96.449197707858545</v>
      </c>
      <c r="T1479" s="2">
        <v>98.909399196411073</v>
      </c>
      <c r="U1479" s="2">
        <v>99.724335074055219</v>
      </c>
      <c r="V1479" s="2">
        <v>93.510109275766794</v>
      </c>
      <c r="W1479" s="2">
        <v>95.63325462802527</v>
      </c>
      <c r="X1479" s="2">
        <v>96.586673688712452</v>
      </c>
      <c r="Y1479" s="2">
        <v>98.025872029785091</v>
      </c>
      <c r="Z1479" s="2"/>
      <c r="AA1479" s="2"/>
      <c r="AB1479" s="2"/>
      <c r="AC1479" s="2"/>
    </row>
    <row r="1480" spans="1:29" outlineLevel="1" x14ac:dyDescent="0.35">
      <c r="A1480" s="2" t="e">
        <f t="shared" si="42"/>
        <v>#REF!</v>
      </c>
      <c r="B1480" s="2" t="s">
        <v>2702</v>
      </c>
      <c r="C1480" s="10" t="s">
        <v>1644</v>
      </c>
      <c r="D1480" s="2" t="s">
        <v>2877</v>
      </c>
      <c r="E1480" s="2" t="s">
        <v>1636</v>
      </c>
      <c r="F1480" s="2" t="s">
        <v>1637</v>
      </c>
      <c r="G1480" s="2">
        <v>87.002604501961699</v>
      </c>
      <c r="H1480" s="2">
        <v>88.877610012480318</v>
      </c>
      <c r="I1480" s="2">
        <v>90.823846094450587</v>
      </c>
      <c r="J1480" s="2">
        <v>96.835034677595488</v>
      </c>
      <c r="K1480" s="2">
        <v>93.893039005123796</v>
      </c>
      <c r="L1480" s="2">
        <v>93.043006262595895</v>
      </c>
      <c r="M1480" s="2">
        <v>96.456851262422063</v>
      </c>
      <c r="N1480" s="2">
        <v>97.424049681371798</v>
      </c>
      <c r="O1480" s="2">
        <v>104.08837204074557</v>
      </c>
      <c r="P1480" s="2">
        <v>106.38162827385712</v>
      </c>
      <c r="Q1480" s="2">
        <v>100</v>
      </c>
      <c r="R1480" s="2">
        <v>98.436914538844064</v>
      </c>
      <c r="S1480" s="2">
        <v>97.837021874679749</v>
      </c>
      <c r="T1480" s="2">
        <v>105.13601789400828</v>
      </c>
      <c r="U1480" s="2">
        <v>116.42450219480997</v>
      </c>
      <c r="V1480" s="2">
        <v>113.01269312351401</v>
      </c>
      <c r="W1480" s="2">
        <v>119.18594476199536</v>
      </c>
      <c r="X1480" s="2">
        <v>123.35355762986171</v>
      </c>
      <c r="Y1480" s="2">
        <v>129.0638004992179</v>
      </c>
      <c r="Z1480" s="2"/>
      <c r="AA1480" s="2"/>
      <c r="AB1480" s="2"/>
      <c r="AC1480" s="2"/>
    </row>
    <row r="1481" spans="1:29" outlineLevel="1" x14ac:dyDescent="0.35">
      <c r="A1481" s="2" t="e">
        <f t="shared" si="42"/>
        <v>#REF!</v>
      </c>
      <c r="B1481" s="2" t="s">
        <v>2665</v>
      </c>
      <c r="C1481" s="10" t="s">
        <v>22</v>
      </c>
      <c r="D1481" s="2" t="s">
        <v>2877</v>
      </c>
      <c r="E1481" s="2" t="s">
        <v>1636</v>
      </c>
      <c r="F1481" s="2" t="s">
        <v>1637</v>
      </c>
      <c r="G1481" s="2">
        <v>83.591830272980317</v>
      </c>
      <c r="H1481" s="2">
        <v>91.338716765182951</v>
      </c>
      <c r="I1481" s="2">
        <v>96.330172196669935</v>
      </c>
      <c r="J1481" s="2">
        <v>99.207541097673584</v>
      </c>
      <c r="K1481" s="2">
        <v>94.921216283031512</v>
      </c>
      <c r="L1481" s="2">
        <v>98.70784053995402</v>
      </c>
      <c r="M1481" s="2">
        <v>103.54146047052279</v>
      </c>
      <c r="N1481" s="2">
        <v>93.946809485981206</v>
      </c>
      <c r="O1481" s="2">
        <v>100.72584027201246</v>
      </c>
      <c r="P1481" s="2">
        <v>109.89140303392968</v>
      </c>
      <c r="Q1481" s="2">
        <v>99.999999999999986</v>
      </c>
      <c r="R1481" s="2">
        <v>93.601167331761886</v>
      </c>
      <c r="S1481" s="2">
        <v>100.01497975503098</v>
      </c>
      <c r="T1481" s="2">
        <v>100.49987736122564</v>
      </c>
      <c r="U1481" s="2">
        <v>101.03694391995121</v>
      </c>
      <c r="V1481" s="2">
        <v>95.692654104586836</v>
      </c>
      <c r="W1481" s="2">
        <v>92.755908696201303</v>
      </c>
      <c r="X1481" s="2">
        <v>88.586609876179352</v>
      </c>
      <c r="Y1481" s="2">
        <v>84.793875528644108</v>
      </c>
      <c r="Z1481" s="2"/>
      <c r="AA1481" s="2"/>
      <c r="AB1481" s="2"/>
      <c r="AC1481" s="2"/>
    </row>
    <row r="1482" spans="1:29" outlineLevel="1" x14ac:dyDescent="0.35">
      <c r="A1482" s="2" t="e">
        <f t="shared" si="42"/>
        <v>#REF!</v>
      </c>
      <c r="B1482" s="2" t="s">
        <v>2703</v>
      </c>
      <c r="C1482" s="10" t="s">
        <v>53</v>
      </c>
      <c r="D1482" s="2" t="s">
        <v>2877</v>
      </c>
      <c r="E1482" s="2" t="s">
        <v>1636</v>
      </c>
      <c r="F1482" s="2" t="s">
        <v>1637</v>
      </c>
      <c r="G1482" s="2">
        <v>81.821243224321165</v>
      </c>
      <c r="H1482" s="2">
        <v>87.159783782438751</v>
      </c>
      <c r="I1482" s="2">
        <v>92.541185968100152</v>
      </c>
      <c r="J1482" s="2">
        <v>95.37139094988629</v>
      </c>
      <c r="K1482" s="2">
        <v>100.00132646976533</v>
      </c>
      <c r="L1482" s="2">
        <v>99.882911572557589</v>
      </c>
      <c r="M1482" s="2">
        <v>101.10964910266874</v>
      </c>
      <c r="N1482" s="2">
        <v>104.37613546929281</v>
      </c>
      <c r="O1482" s="2">
        <v>102.79497140489157</v>
      </c>
      <c r="P1482" s="2">
        <v>104.7348644275761</v>
      </c>
      <c r="Q1482" s="2">
        <v>100</v>
      </c>
      <c r="R1482" s="2">
        <v>101.42942791145941</v>
      </c>
      <c r="S1482" s="2">
        <v>100.7764020165215</v>
      </c>
      <c r="T1482" s="2">
        <v>101.55733297904088</v>
      </c>
      <c r="U1482" s="2">
        <v>100.14884997230894</v>
      </c>
      <c r="V1482" s="2">
        <v>92.515008231323932</v>
      </c>
      <c r="W1482" s="2">
        <v>94.279036702137475</v>
      </c>
      <c r="X1482" s="2">
        <v>93.650447861444832</v>
      </c>
      <c r="Y1482" s="2">
        <v>97.443269081463185</v>
      </c>
      <c r="Z1482" s="2"/>
      <c r="AA1482" s="2"/>
      <c r="AB1482" s="2"/>
      <c r="AC1482" s="2"/>
    </row>
    <row r="1483" spans="1:29" outlineLevel="1" x14ac:dyDescent="0.35">
      <c r="A1483" s="2" t="e">
        <f t="shared" si="42"/>
        <v>#REF!</v>
      </c>
      <c r="B1483" s="2" t="s">
        <v>2704</v>
      </c>
      <c r="C1483" s="10" t="s">
        <v>1645</v>
      </c>
      <c r="D1483" s="2" t="s">
        <v>2877</v>
      </c>
      <c r="E1483" s="2" t="s">
        <v>1636</v>
      </c>
      <c r="F1483" s="2" t="s">
        <v>1637</v>
      </c>
      <c r="G1483" s="2">
        <v>538.40477486790394</v>
      </c>
      <c r="H1483" s="2">
        <v>363.17936843370586</v>
      </c>
      <c r="I1483" s="2">
        <v>181.41085206708385</v>
      </c>
      <c r="J1483" s="2">
        <v>149.64397245620435</v>
      </c>
      <c r="K1483" s="2">
        <v>142.89678167914514</v>
      </c>
      <c r="L1483" s="2">
        <v>139.8482328632256</v>
      </c>
      <c r="M1483" s="2">
        <v>154.30823269347204</v>
      </c>
      <c r="N1483" s="2">
        <v>150.55035080214085</v>
      </c>
      <c r="O1483" s="2">
        <v>151.61478445206205</v>
      </c>
      <c r="P1483" s="2">
        <v>147.5053538945541</v>
      </c>
      <c r="Q1483" s="2">
        <v>100.00000000000001</v>
      </c>
      <c r="R1483" s="2">
        <v>105.82146354756382</v>
      </c>
      <c r="S1483" s="2">
        <v>115.75325934767578</v>
      </c>
      <c r="T1483" s="2">
        <v>116.31383928747664</v>
      </c>
      <c r="U1483" s="2">
        <v>117.80285850199185</v>
      </c>
      <c r="V1483" s="2">
        <v>131.08157729033954</v>
      </c>
      <c r="W1483" s="2">
        <v>127.21822607824795</v>
      </c>
      <c r="X1483" s="2">
        <v>101.35935921235334</v>
      </c>
      <c r="Y1483" s="2">
        <v>111.12231510550079</v>
      </c>
      <c r="Z1483" s="2"/>
      <c r="AA1483" s="2"/>
      <c r="AB1483" s="2"/>
      <c r="AC1483" s="2"/>
    </row>
    <row r="1484" spans="1:29" outlineLevel="1" x14ac:dyDescent="0.35">
      <c r="A1484" s="2" t="e">
        <f t="shared" si="42"/>
        <v>#REF!</v>
      </c>
      <c r="B1484" s="2" t="s">
        <v>2666</v>
      </c>
      <c r="C1484" s="10" t="s">
        <v>1640</v>
      </c>
      <c r="D1484" s="2" t="s">
        <v>2877</v>
      </c>
      <c r="E1484" s="2" t="s">
        <v>1636</v>
      </c>
      <c r="F1484" s="2" t="s">
        <v>1637</v>
      </c>
      <c r="G1484" s="2">
        <v>86.818027697916179</v>
      </c>
      <c r="H1484" s="2">
        <v>86.537277618119276</v>
      </c>
      <c r="I1484" s="2">
        <v>91.106797506275072</v>
      </c>
      <c r="J1484" s="2">
        <v>95.050741856191749</v>
      </c>
      <c r="K1484" s="2">
        <v>97.951651129849935</v>
      </c>
      <c r="L1484" s="2">
        <v>98.117944461858372</v>
      </c>
      <c r="M1484" s="2">
        <v>98.266083995524752</v>
      </c>
      <c r="N1484" s="2">
        <v>101.49613287256159</v>
      </c>
      <c r="O1484" s="2">
        <v>102.61549394915839</v>
      </c>
      <c r="P1484" s="2">
        <v>107.28817634461593</v>
      </c>
      <c r="Q1484" s="2">
        <v>100.00000000000001</v>
      </c>
      <c r="R1484" s="2">
        <v>98.48278069616083</v>
      </c>
      <c r="S1484" s="2">
        <v>93.338402656626045</v>
      </c>
      <c r="T1484" s="2">
        <v>99.383646675837397</v>
      </c>
      <c r="U1484" s="2">
        <v>100.59305009036821</v>
      </c>
      <c r="V1484" s="2">
        <v>95.347871385201998</v>
      </c>
      <c r="W1484" s="2">
        <v>99.276021024344445</v>
      </c>
      <c r="X1484" s="2">
        <v>98.76700820470451</v>
      </c>
      <c r="Y1484" s="2">
        <v>101.85329066794189</v>
      </c>
      <c r="Z1484" s="2"/>
      <c r="AA1484" s="2"/>
      <c r="AB1484" s="2"/>
      <c r="AC1484" s="2"/>
    </row>
    <row r="1485" spans="1:29" outlineLevel="1" x14ac:dyDescent="0.35">
      <c r="A1485" s="2" t="e">
        <f t="shared" si="42"/>
        <v>#REF!</v>
      </c>
      <c r="B1485" s="2" t="s">
        <v>2705</v>
      </c>
      <c r="C1485" s="10" t="s">
        <v>54</v>
      </c>
      <c r="D1485" s="2" t="s">
        <v>2877</v>
      </c>
      <c r="E1485" s="2" t="s">
        <v>1636</v>
      </c>
      <c r="F1485" s="2" t="s">
        <v>1637</v>
      </c>
      <c r="G1485" s="2">
        <v>86.53727027050256</v>
      </c>
      <c r="H1485" s="2">
        <v>89.610954856054931</v>
      </c>
      <c r="I1485" s="2">
        <v>93.174003704028578</v>
      </c>
      <c r="J1485" s="2">
        <v>99.637673427993249</v>
      </c>
      <c r="K1485" s="2">
        <v>100.8934723324661</v>
      </c>
      <c r="L1485" s="2">
        <v>101.10214729190703</v>
      </c>
      <c r="M1485" s="2">
        <v>100.87952914420174</v>
      </c>
      <c r="N1485" s="2">
        <v>102.57757997224847</v>
      </c>
      <c r="O1485" s="2">
        <v>107.05210476996008</v>
      </c>
      <c r="P1485" s="2">
        <v>107.34964731636514</v>
      </c>
      <c r="Q1485" s="2">
        <v>100.00000000000001</v>
      </c>
      <c r="R1485" s="2">
        <v>102.18266848228171</v>
      </c>
      <c r="S1485" s="2">
        <v>97.395674484554533</v>
      </c>
      <c r="T1485" s="2">
        <v>100.71080639661186</v>
      </c>
      <c r="U1485" s="2">
        <v>101.22633622380073</v>
      </c>
      <c r="V1485" s="2">
        <v>94.473810614743741</v>
      </c>
      <c r="W1485" s="2">
        <v>95.739239514564488</v>
      </c>
      <c r="X1485" s="2">
        <v>95.067990593822501</v>
      </c>
      <c r="Y1485" s="2">
        <v>97.217053078514553</v>
      </c>
      <c r="Z1485" s="2"/>
      <c r="AA1485" s="2"/>
      <c r="AB1485" s="2"/>
      <c r="AC1485" s="2"/>
    </row>
    <row r="1486" spans="1:29" outlineLevel="1" x14ac:dyDescent="0.35">
      <c r="A1486" s="2" t="e">
        <f t="shared" si="42"/>
        <v>#REF!</v>
      </c>
      <c r="B1486" s="2" t="s">
        <v>2667</v>
      </c>
      <c r="C1486" s="10" t="s">
        <v>23</v>
      </c>
      <c r="D1486" s="2" t="s">
        <v>2877</v>
      </c>
      <c r="E1486" s="2" t="s">
        <v>1636</v>
      </c>
      <c r="F1486" s="2" t="s">
        <v>1637</v>
      </c>
      <c r="G1486" s="2">
        <v>59.325433209080622</v>
      </c>
      <c r="H1486" s="2">
        <v>62.393972293224557</v>
      </c>
      <c r="I1486" s="2">
        <v>68.257444975376146</v>
      </c>
      <c r="J1486" s="2">
        <v>79.900444912446531</v>
      </c>
      <c r="K1486" s="2">
        <v>85.303382014416357</v>
      </c>
      <c r="L1486" s="2">
        <v>89.665320623215791</v>
      </c>
      <c r="M1486" s="2">
        <v>91.099059948315201</v>
      </c>
      <c r="N1486" s="2">
        <v>94.255228583721077</v>
      </c>
      <c r="O1486" s="2">
        <v>96.907908058333078</v>
      </c>
      <c r="P1486" s="2">
        <v>100.53857084847694</v>
      </c>
      <c r="Q1486" s="2">
        <v>100.00000000000001</v>
      </c>
      <c r="R1486" s="2">
        <v>102.30114587658711</v>
      </c>
      <c r="S1486" s="2">
        <v>99.447474499043167</v>
      </c>
      <c r="T1486" s="2">
        <v>102.67522924506727</v>
      </c>
      <c r="U1486" s="2">
        <v>106.13594820511628</v>
      </c>
      <c r="V1486" s="2">
        <v>99.313218452699303</v>
      </c>
      <c r="W1486" s="2">
        <v>101.72323510507415</v>
      </c>
      <c r="X1486" s="2">
        <v>102.28587582897882</v>
      </c>
      <c r="Y1486" s="2">
        <v>104.0844895421307</v>
      </c>
      <c r="Z1486" s="2"/>
      <c r="AA1486" s="2"/>
      <c r="AB1486" s="2"/>
      <c r="AC1486" s="2"/>
    </row>
    <row r="1487" spans="1:29" outlineLevel="1" x14ac:dyDescent="0.35">
      <c r="A1487" s="2" t="e">
        <f t="shared" si="42"/>
        <v>#REF!</v>
      </c>
      <c r="B1487" s="2" t="s">
        <v>2706</v>
      </c>
      <c r="C1487" s="10" t="s">
        <v>55</v>
      </c>
      <c r="D1487" s="2" t="s">
        <v>2877</v>
      </c>
      <c r="E1487" s="2" t="s">
        <v>1636</v>
      </c>
      <c r="F1487" s="2" t="s">
        <v>1637</v>
      </c>
      <c r="G1487" s="2">
        <v>53.496637631372145</v>
      </c>
      <c r="H1487" s="2">
        <v>54.095848337071118</v>
      </c>
      <c r="I1487" s="2">
        <v>47.376804528872775</v>
      </c>
      <c r="J1487" s="2">
        <v>50.692843705682066</v>
      </c>
      <c r="K1487" s="2">
        <v>44.481165263397259</v>
      </c>
      <c r="L1487" s="2">
        <v>56.169786558778583</v>
      </c>
      <c r="M1487" s="2">
        <v>62.447609987851116</v>
      </c>
      <c r="N1487" s="2">
        <v>61.806382206258689</v>
      </c>
      <c r="O1487" s="2">
        <v>68.209425410562133</v>
      </c>
      <c r="P1487" s="2">
        <v>92.797358131456747</v>
      </c>
      <c r="Q1487" s="2">
        <v>100</v>
      </c>
      <c r="R1487" s="2">
        <v>110.65181886151167</v>
      </c>
      <c r="S1487" s="2">
        <v>131.22563860652494</v>
      </c>
      <c r="T1487" s="2">
        <v>153.36851813318734</v>
      </c>
      <c r="U1487" s="2">
        <v>179.96897758643604</v>
      </c>
      <c r="V1487" s="2">
        <v>226.75397923387916</v>
      </c>
      <c r="W1487" s="2">
        <v>270.1758399805791</v>
      </c>
      <c r="X1487" s="2">
        <v>317.1471755669503</v>
      </c>
      <c r="Y1487" s="2">
        <v>364.60733564896617</v>
      </c>
      <c r="Z1487" s="2"/>
      <c r="AA1487" s="2"/>
      <c r="AB1487" s="2"/>
      <c r="AC1487" s="2"/>
    </row>
    <row r="1488" spans="1:29" outlineLevel="1" x14ac:dyDescent="0.35">
      <c r="A1488" s="2" t="e">
        <f t="shared" si="42"/>
        <v>#REF!</v>
      </c>
      <c r="B1488" s="2" t="s">
        <v>2688</v>
      </c>
      <c r="C1488" s="10" t="s">
        <v>39</v>
      </c>
      <c r="D1488" s="2" t="s">
        <v>2877</v>
      </c>
      <c r="E1488" s="2" t="s">
        <v>1636</v>
      </c>
      <c r="F1488" s="2" t="s">
        <v>1637</v>
      </c>
      <c r="G1488" s="2">
        <v>111.39363853916137</v>
      </c>
      <c r="H1488" s="2">
        <v>101.43152072798119</v>
      </c>
      <c r="I1488" s="2">
        <v>96.132257235339623</v>
      </c>
      <c r="J1488" s="2">
        <v>96.211566269397011</v>
      </c>
      <c r="K1488" s="2">
        <v>90.481301976456521</v>
      </c>
      <c r="L1488" s="2">
        <v>95.169301084648353</v>
      </c>
      <c r="M1488" s="2">
        <v>102.07878794890411</v>
      </c>
      <c r="N1488" s="2">
        <v>105.96266670070987</v>
      </c>
      <c r="O1488" s="2">
        <v>129.09307011800607</v>
      </c>
      <c r="P1488" s="2">
        <v>117.8081109158371</v>
      </c>
      <c r="Q1488" s="2">
        <v>99.999999999999986</v>
      </c>
      <c r="R1488" s="2">
        <v>105.15203211768876</v>
      </c>
      <c r="S1488" s="2">
        <v>124.53183152965828</v>
      </c>
      <c r="T1488" s="2">
        <v>125.495612571896</v>
      </c>
      <c r="U1488" s="2">
        <v>128.19099178747777</v>
      </c>
      <c r="V1488" s="2">
        <v>143.61726387250891</v>
      </c>
      <c r="W1488" s="2">
        <v>148.24671398058328</v>
      </c>
      <c r="X1488" s="2">
        <v>147.63351092577449</v>
      </c>
      <c r="Y1488" s="2">
        <v>141.31866225446237</v>
      </c>
      <c r="Z1488" s="2"/>
      <c r="AA1488" s="2"/>
      <c r="AB1488" s="2"/>
      <c r="AC1488" s="2"/>
    </row>
    <row r="1489" spans="1:29" outlineLevel="1" x14ac:dyDescent="0.35">
      <c r="A1489" s="2" t="e">
        <f t="shared" si="42"/>
        <v>#REF!</v>
      </c>
      <c r="B1489" s="2" t="s">
        <v>2668</v>
      </c>
      <c r="C1489" s="10" t="s">
        <v>24</v>
      </c>
      <c r="D1489" s="2" t="s">
        <v>2877</v>
      </c>
      <c r="E1489" s="2" t="s">
        <v>1636</v>
      </c>
      <c r="F1489" s="2" t="s">
        <v>1637</v>
      </c>
      <c r="G1489" s="2">
        <v>96.308208389115748</v>
      </c>
      <c r="H1489" s="2">
        <v>96.432412161274371</v>
      </c>
      <c r="I1489" s="2">
        <v>96.3383421990942</v>
      </c>
      <c r="J1489" s="2">
        <v>101.01185871847821</v>
      </c>
      <c r="K1489" s="2">
        <v>100.992511036533</v>
      </c>
      <c r="L1489" s="2">
        <v>101.83769890871123</v>
      </c>
      <c r="M1489" s="2">
        <v>97.979778028324233</v>
      </c>
      <c r="N1489" s="2">
        <v>102.34359655208175</v>
      </c>
      <c r="O1489" s="2">
        <v>105.82824744525779</v>
      </c>
      <c r="P1489" s="2">
        <v>106.58363310642223</v>
      </c>
      <c r="Q1489" s="2">
        <v>100</v>
      </c>
      <c r="R1489" s="2">
        <v>98.162548237696342</v>
      </c>
      <c r="S1489" s="2">
        <v>94.802109613692735</v>
      </c>
      <c r="T1489" s="2">
        <v>96.114233919841183</v>
      </c>
      <c r="U1489" s="2">
        <v>100.31190780153496</v>
      </c>
      <c r="V1489" s="2">
        <v>93.620425931493017</v>
      </c>
      <c r="W1489" s="2">
        <v>95.707295390673735</v>
      </c>
      <c r="X1489" s="2">
        <v>97.694525516005342</v>
      </c>
      <c r="Y1489" s="2">
        <v>102.98933540110438</v>
      </c>
      <c r="Z1489" s="2"/>
      <c r="AA1489" s="2"/>
      <c r="AB1489" s="2"/>
      <c r="AC1489" s="2"/>
    </row>
    <row r="1490" spans="1:29" outlineLevel="1" x14ac:dyDescent="0.35">
      <c r="A1490" s="2" t="e">
        <f t="shared" si="42"/>
        <v>#REF!</v>
      </c>
      <c r="B1490" s="2" t="s">
        <v>2689</v>
      </c>
      <c r="C1490" s="10" t="s">
        <v>40</v>
      </c>
      <c r="D1490" s="2" t="s">
        <v>2877</v>
      </c>
      <c r="E1490" s="2" t="s">
        <v>1636</v>
      </c>
      <c r="F1490" s="2" t="s">
        <v>1637</v>
      </c>
      <c r="G1490" s="2">
        <v>182.24422966308768</v>
      </c>
      <c r="H1490" s="2">
        <v>157.58703674165338</v>
      </c>
      <c r="I1490" s="2">
        <v>130.68402607800115</v>
      </c>
      <c r="J1490" s="2">
        <v>94.634255857326352</v>
      </c>
      <c r="K1490" s="2">
        <v>93.270737903865168</v>
      </c>
      <c r="L1490" s="2">
        <v>99.129479914400136</v>
      </c>
      <c r="M1490" s="2">
        <v>98.646972658124255</v>
      </c>
      <c r="N1490" s="2">
        <v>107.53336257657588</v>
      </c>
      <c r="O1490" s="2">
        <v>113.7643441059209</v>
      </c>
      <c r="P1490" s="2">
        <v>102.81275292664697</v>
      </c>
      <c r="Q1490" s="2">
        <v>99.999999999999986</v>
      </c>
      <c r="R1490" s="2">
        <v>92.486866232733362</v>
      </c>
      <c r="S1490" s="2">
        <v>89.008243741158751</v>
      </c>
      <c r="T1490" s="2">
        <v>81.622013567302687</v>
      </c>
      <c r="U1490" s="2">
        <v>73.746781529961154</v>
      </c>
      <c r="V1490" s="2">
        <v>73.333403046871467</v>
      </c>
      <c r="W1490" s="2">
        <v>88.915874686179038</v>
      </c>
      <c r="X1490" s="2">
        <v>90.418423431762179</v>
      </c>
      <c r="Y1490" s="2">
        <v>89.054937233787655</v>
      </c>
      <c r="Z1490" s="2"/>
      <c r="AA1490" s="2"/>
      <c r="AB1490" s="2"/>
      <c r="AC1490" s="2"/>
    </row>
    <row r="1491" spans="1:29" outlineLevel="1" x14ac:dyDescent="0.35">
      <c r="A1491" s="2" t="e">
        <f t="shared" si="42"/>
        <v>#REF!</v>
      </c>
      <c r="B1491" s="2" t="s">
        <v>2675</v>
      </c>
      <c r="C1491" s="10" t="s">
        <v>28</v>
      </c>
      <c r="D1491" s="2" t="s">
        <v>2877</v>
      </c>
      <c r="E1491" s="2" t="s">
        <v>1636</v>
      </c>
      <c r="F1491" s="2" t="s">
        <v>1637</v>
      </c>
      <c r="G1491" s="2">
        <v>95.308810535120259</v>
      </c>
      <c r="H1491" s="2">
        <v>96.39126576493743</v>
      </c>
      <c r="I1491" s="2">
        <v>95.971821706315538</v>
      </c>
      <c r="J1491" s="2">
        <v>96.395685604512934</v>
      </c>
      <c r="K1491" s="2">
        <v>95.138199827598967</v>
      </c>
      <c r="L1491" s="2">
        <v>104.17692781463006</v>
      </c>
      <c r="M1491" s="2">
        <v>109.91084990729809</v>
      </c>
      <c r="N1491" s="2">
        <v>109.11478608418217</v>
      </c>
      <c r="O1491" s="2">
        <v>103.82175693314316</v>
      </c>
      <c r="P1491" s="2">
        <v>94.835443412823579</v>
      </c>
      <c r="Q1491" s="2">
        <v>100.00000000000001</v>
      </c>
      <c r="R1491" s="2">
        <v>95.213561284544667</v>
      </c>
      <c r="S1491" s="2">
        <v>86.467268486012586</v>
      </c>
      <c r="T1491" s="2">
        <v>86.24891682705487</v>
      </c>
      <c r="U1491" s="2">
        <v>66.375865659629426</v>
      </c>
      <c r="V1491" s="2">
        <v>64.667128820924631</v>
      </c>
      <c r="W1491" s="2">
        <v>74.222270715848467</v>
      </c>
      <c r="X1491" s="2">
        <v>73.623144399703904</v>
      </c>
      <c r="Y1491" s="2">
        <v>73.798809243181623</v>
      </c>
      <c r="Z1491" s="2"/>
      <c r="AA1491" s="2"/>
      <c r="AB1491" s="2"/>
      <c r="AC1491" s="2"/>
    </row>
    <row r="1492" spans="1:29" outlineLevel="1" x14ac:dyDescent="0.35">
      <c r="A1492" s="2" t="e">
        <f t="shared" si="42"/>
        <v>#REF!</v>
      </c>
      <c r="B1492" s="2" t="s">
        <v>2707</v>
      </c>
      <c r="C1492" s="10" t="s">
        <v>56</v>
      </c>
      <c r="D1492" s="2" t="s">
        <v>2877</v>
      </c>
      <c r="E1492" s="2" t="s">
        <v>1636</v>
      </c>
      <c r="F1492" s="2" t="s">
        <v>1637</v>
      </c>
      <c r="G1492" s="2">
        <v>130.50698093289176</v>
      </c>
      <c r="H1492" s="2">
        <v>124.48708137160206</v>
      </c>
      <c r="I1492" s="2">
        <v>120.29809508585225</v>
      </c>
      <c r="J1492" s="2">
        <v>114.92953165974761</v>
      </c>
      <c r="K1492" s="2">
        <v>107.34683736173997</v>
      </c>
      <c r="L1492" s="2">
        <v>84.459823876076626</v>
      </c>
      <c r="M1492" s="2">
        <v>76.367312994515899</v>
      </c>
      <c r="N1492" s="2">
        <v>107.9622249575602</v>
      </c>
      <c r="O1492" s="2">
        <v>104.05212375053129</v>
      </c>
      <c r="P1492" s="2">
        <v>108.27598047490955</v>
      </c>
      <c r="Q1492" s="2">
        <v>100</v>
      </c>
      <c r="R1492" s="2">
        <v>96.220750592405466</v>
      </c>
      <c r="S1492" s="2">
        <v>106.09479025172573</v>
      </c>
      <c r="T1492" s="2">
        <v>117.71512685485949</v>
      </c>
      <c r="U1492" s="2">
        <v>127.77279154588143</v>
      </c>
      <c r="V1492" s="2">
        <v>140.81729084571009</v>
      </c>
      <c r="W1492" s="2">
        <v>128.42097481647292</v>
      </c>
      <c r="X1492" s="2">
        <v>134.71379995082586</v>
      </c>
      <c r="Y1492" s="2">
        <v>144.45071224035723</v>
      </c>
      <c r="Z1492" s="2"/>
      <c r="AA1492" s="2"/>
      <c r="AB1492" s="2"/>
      <c r="AC1492" s="2"/>
    </row>
    <row r="1493" spans="1:29" outlineLevel="1" x14ac:dyDescent="0.35">
      <c r="A1493" s="2" t="e">
        <f t="shared" si="42"/>
        <v>#REF!</v>
      </c>
      <c r="B1493" s="2" t="s">
        <v>2708</v>
      </c>
      <c r="C1493" s="10" t="s">
        <v>57</v>
      </c>
      <c r="D1493" s="2" t="s">
        <v>2877</v>
      </c>
      <c r="E1493" s="2" t="s">
        <v>1636</v>
      </c>
      <c r="F1493" s="2" t="s">
        <v>1637</v>
      </c>
      <c r="G1493" s="2">
        <v>88.180962498149654</v>
      </c>
      <c r="H1493" s="2">
        <v>89.476417774605451</v>
      </c>
      <c r="I1493" s="2">
        <v>92.985847379009613</v>
      </c>
      <c r="J1493" s="2">
        <v>96.067076152212636</v>
      </c>
      <c r="K1493" s="2">
        <v>97.911698808413973</v>
      </c>
      <c r="L1493" s="2">
        <v>97.897781999240806</v>
      </c>
      <c r="M1493" s="2">
        <v>96.931750779516847</v>
      </c>
      <c r="N1493" s="2">
        <v>99.737975387587085</v>
      </c>
      <c r="O1493" s="2">
        <v>106.59538575575574</v>
      </c>
      <c r="P1493" s="2">
        <v>105.05890665623832</v>
      </c>
      <c r="Q1493" s="2">
        <v>100</v>
      </c>
      <c r="R1493" s="2">
        <v>102.68852095545115</v>
      </c>
      <c r="S1493" s="2">
        <v>99.520746339166962</v>
      </c>
      <c r="T1493" s="2">
        <v>101.26725760308483</v>
      </c>
      <c r="U1493" s="2">
        <v>100.23659014817999</v>
      </c>
      <c r="V1493" s="2">
        <v>95.380677651379457</v>
      </c>
      <c r="W1493" s="2">
        <v>97.269817322898348</v>
      </c>
      <c r="X1493" s="2">
        <v>97.758779381225722</v>
      </c>
      <c r="Y1493" s="2">
        <v>99.97757959798264</v>
      </c>
      <c r="Z1493" s="2"/>
      <c r="AA1493" s="2"/>
      <c r="AB1493" s="2"/>
      <c r="AC1493" s="2"/>
    </row>
    <row r="1494" spans="1:29" outlineLevel="1" x14ac:dyDescent="0.35">
      <c r="A1494" s="2" t="e">
        <f t="shared" si="42"/>
        <v>#REF!</v>
      </c>
      <c r="B1494" s="2" t="s">
        <v>2690</v>
      </c>
      <c r="C1494" s="10" t="s">
        <v>41</v>
      </c>
      <c r="D1494" s="2" t="s">
        <v>2877</v>
      </c>
      <c r="E1494" s="2" t="s">
        <v>1636</v>
      </c>
      <c r="F1494" s="2" t="s">
        <v>1637</v>
      </c>
      <c r="G1494" s="2">
        <v>76.966745766957885</v>
      </c>
      <c r="H1494" s="2">
        <v>81.240042207475327</v>
      </c>
      <c r="I1494" s="2">
        <v>80.784098928366788</v>
      </c>
      <c r="J1494" s="2">
        <v>82.111918618319791</v>
      </c>
      <c r="K1494" s="2">
        <v>80.441610053701098</v>
      </c>
      <c r="L1494" s="2">
        <v>89.414244388088989</v>
      </c>
      <c r="M1494" s="2">
        <v>96.256828066914238</v>
      </c>
      <c r="N1494" s="2">
        <v>99.139385116119172</v>
      </c>
      <c r="O1494" s="2">
        <v>103.82952664405542</v>
      </c>
      <c r="P1494" s="2">
        <v>103.04465547518798</v>
      </c>
      <c r="Q1494" s="2">
        <v>100</v>
      </c>
      <c r="R1494" s="2">
        <v>95.141157382159477</v>
      </c>
      <c r="S1494" s="2">
        <v>108.67495943464296</v>
      </c>
      <c r="T1494" s="2">
        <v>111.81979184516671</v>
      </c>
      <c r="U1494" s="2">
        <v>115.63620243070073</v>
      </c>
      <c r="V1494" s="2">
        <v>117.41094508393105</v>
      </c>
      <c r="W1494" s="2">
        <v>122.68281264356284</v>
      </c>
      <c r="X1494" s="2">
        <v>128.097364185766</v>
      </c>
      <c r="Y1494" s="2">
        <v>132.61552491063975</v>
      </c>
      <c r="Z1494" s="2"/>
      <c r="AA1494" s="2"/>
      <c r="AB1494" s="2"/>
      <c r="AC1494" s="2"/>
    </row>
    <row r="1495" spans="1:29" outlineLevel="1" x14ac:dyDescent="0.35">
      <c r="A1495" s="2" t="e">
        <f t="shared" si="42"/>
        <v>#REF!</v>
      </c>
      <c r="B1495" s="2" t="s">
        <v>2676</v>
      </c>
      <c r="C1495" s="10" t="s">
        <v>29</v>
      </c>
      <c r="D1495" s="2" t="s">
        <v>2877</v>
      </c>
      <c r="E1495" s="2" t="s">
        <v>1636</v>
      </c>
      <c r="F1495" s="2" t="s">
        <v>1637</v>
      </c>
      <c r="G1495" s="2">
        <v>142.94563982832454</v>
      </c>
      <c r="H1495" s="2">
        <v>123.42634672205928</v>
      </c>
      <c r="I1495" s="2">
        <v>56.503928764524964</v>
      </c>
      <c r="J1495" s="2">
        <v>81.152710842816674</v>
      </c>
      <c r="K1495" s="2">
        <v>93.985282725325291</v>
      </c>
      <c r="L1495" s="2">
        <v>95.192706717929994</v>
      </c>
      <c r="M1495" s="2">
        <v>93.69713650567239</v>
      </c>
      <c r="N1495" s="2">
        <v>92.427157511603468</v>
      </c>
      <c r="O1495" s="2">
        <v>85.679059391829128</v>
      </c>
      <c r="P1495" s="2">
        <v>90.41866537559882</v>
      </c>
      <c r="Q1495" s="2">
        <v>100</v>
      </c>
      <c r="R1495" s="2">
        <v>99.610934178291799</v>
      </c>
      <c r="S1495" s="2">
        <v>95.423706057411223</v>
      </c>
      <c r="T1495" s="2">
        <v>85.712702645279592</v>
      </c>
      <c r="U1495" s="2">
        <v>80.213645795440513</v>
      </c>
      <c r="V1495" s="2">
        <v>76.337362526734665</v>
      </c>
      <c r="W1495" s="2">
        <v>71.454512274568458</v>
      </c>
      <c r="X1495" s="2">
        <v>79.55638779760271</v>
      </c>
      <c r="Y1495" s="2">
        <v>80.662288789193113</v>
      </c>
      <c r="Z1495" s="2"/>
      <c r="AA1495" s="2"/>
      <c r="AB1495" s="2"/>
      <c r="AC1495" s="2"/>
    </row>
    <row r="1496" spans="1:29" outlineLevel="1" x14ac:dyDescent="0.35">
      <c r="A1496" s="2" t="e">
        <f t="shared" si="42"/>
        <v>#REF!</v>
      </c>
      <c r="B1496" s="2" t="s">
        <v>2709</v>
      </c>
      <c r="C1496" s="10" t="s">
        <v>58</v>
      </c>
      <c r="D1496" s="2" t="s">
        <v>2877</v>
      </c>
      <c r="E1496" s="2" t="s">
        <v>1636</v>
      </c>
      <c r="F1496" s="2" t="s">
        <v>1637</v>
      </c>
      <c r="G1496" s="2">
        <v>113.84396454298927</v>
      </c>
      <c r="H1496" s="2">
        <v>108.09825956456183</v>
      </c>
      <c r="I1496" s="2">
        <v>93.697682840732469</v>
      </c>
      <c r="J1496" s="2">
        <v>95.494827185633213</v>
      </c>
      <c r="K1496" s="2">
        <v>95.77029066708775</v>
      </c>
      <c r="L1496" s="2">
        <v>95.022597389035312</v>
      </c>
      <c r="M1496" s="2">
        <v>98.683194863462063</v>
      </c>
      <c r="N1496" s="2">
        <v>93.991537748600066</v>
      </c>
      <c r="O1496" s="2">
        <v>96.086305879246808</v>
      </c>
      <c r="P1496" s="2">
        <v>100.59887607597186</v>
      </c>
      <c r="Q1496" s="2">
        <v>100</v>
      </c>
      <c r="R1496" s="2">
        <v>99.563296906390221</v>
      </c>
      <c r="S1496" s="2">
        <v>107.81153694194239</v>
      </c>
      <c r="T1496" s="2">
        <v>106.87589183621974</v>
      </c>
      <c r="U1496" s="2">
        <v>106.95087337958698</v>
      </c>
      <c r="V1496" s="2">
        <v>127.44601671286283</v>
      </c>
      <c r="W1496" s="2">
        <v>128.36914954761176</v>
      </c>
      <c r="X1496" s="2">
        <v>116.98539051951671</v>
      </c>
      <c r="Y1496" s="2">
        <v>108.52219182214209</v>
      </c>
      <c r="Z1496" s="2"/>
      <c r="AA1496" s="2"/>
      <c r="AB1496" s="2"/>
      <c r="AC1496" s="2"/>
    </row>
    <row r="1497" spans="1:29" outlineLevel="1" x14ac:dyDescent="0.35">
      <c r="A1497" s="2" t="e">
        <f t="shared" si="42"/>
        <v>#REF!</v>
      </c>
      <c r="B1497" s="2" t="s">
        <v>2691</v>
      </c>
      <c r="C1497" s="10" t="s">
        <v>42</v>
      </c>
      <c r="D1497" s="2" t="s">
        <v>2877</v>
      </c>
      <c r="E1497" s="2" t="s">
        <v>1636</v>
      </c>
      <c r="F1497" s="2" t="s">
        <v>1637</v>
      </c>
      <c r="G1497" s="2">
        <v>94.035861907147023</v>
      </c>
      <c r="H1497" s="2">
        <v>106.02224616408887</v>
      </c>
      <c r="I1497" s="2">
        <v>114.02544719773128</v>
      </c>
      <c r="J1497" s="2">
        <v>100.4487027662455</v>
      </c>
      <c r="K1497" s="2">
        <v>75.956082155504177</v>
      </c>
      <c r="L1497" s="2">
        <v>79.986321789673653</v>
      </c>
      <c r="M1497" s="2">
        <v>80.241697564391202</v>
      </c>
      <c r="N1497" s="2">
        <v>93.533345735098933</v>
      </c>
      <c r="O1497" s="2">
        <v>103.51998110406082</v>
      </c>
      <c r="P1497" s="2">
        <v>101.29481959583855</v>
      </c>
      <c r="Q1497" s="2">
        <v>100.00000000000001</v>
      </c>
      <c r="R1497" s="2">
        <v>104.3458097627872</v>
      </c>
      <c r="S1497" s="2">
        <v>103.1452567073086</v>
      </c>
      <c r="T1497" s="2">
        <v>106.63589552489709</v>
      </c>
      <c r="U1497" s="2">
        <v>102.90862686658772</v>
      </c>
      <c r="V1497" s="2">
        <v>99.972109292505749</v>
      </c>
      <c r="W1497" s="2">
        <v>99.653165300356207</v>
      </c>
      <c r="X1497" s="2">
        <v>106.93735429757</v>
      </c>
      <c r="Y1497" s="2">
        <v>103.33450632861137</v>
      </c>
      <c r="Z1497" s="2"/>
      <c r="AA1497" s="2"/>
      <c r="AB1497" s="2"/>
      <c r="AC1497" s="2"/>
    </row>
    <row r="1498" spans="1:29" outlineLevel="1" x14ac:dyDescent="0.35">
      <c r="A1498" s="2" t="e">
        <f t="shared" si="42"/>
        <v>#REF!</v>
      </c>
      <c r="B1498" s="2" t="s">
        <v>2692</v>
      </c>
      <c r="C1498" s="10" t="s">
        <v>43</v>
      </c>
      <c r="D1498" s="2" t="s">
        <v>2877</v>
      </c>
      <c r="E1498" s="2" t="s">
        <v>1636</v>
      </c>
      <c r="F1498" s="2" t="s">
        <v>1637</v>
      </c>
      <c r="G1498" s="2">
        <v>134.2794146092215</v>
      </c>
      <c r="H1498" s="2">
        <v>145.14524097365438</v>
      </c>
      <c r="I1498" s="2">
        <v>158.32759654516482</v>
      </c>
      <c r="J1498" s="2">
        <v>110.66719883729246</v>
      </c>
      <c r="K1498" s="2">
        <v>98.739751615476436</v>
      </c>
      <c r="L1498" s="2">
        <v>100.55448781217773</v>
      </c>
      <c r="M1498" s="2">
        <v>97.160339903935437</v>
      </c>
      <c r="N1498" s="2">
        <v>95.148916643332242</v>
      </c>
      <c r="O1498" s="2">
        <v>97.965334424735772</v>
      </c>
      <c r="P1498" s="2">
        <v>107.24455338587296</v>
      </c>
      <c r="Q1498" s="2">
        <v>99.999999999999986</v>
      </c>
      <c r="R1498" s="2">
        <v>96.752012677575763</v>
      </c>
      <c r="S1498" s="2">
        <v>78.52935339576895</v>
      </c>
      <c r="T1498" s="2">
        <v>65.320483918910767</v>
      </c>
      <c r="U1498" s="2">
        <v>70.61686100297257</v>
      </c>
      <c r="V1498" s="2">
        <v>79.555728144551651</v>
      </c>
      <c r="W1498" s="2">
        <v>68.350609872244462</v>
      </c>
      <c r="X1498" s="2">
        <v>71.392733761991906</v>
      </c>
      <c r="Y1498" s="2">
        <v>76.840507315625629</v>
      </c>
      <c r="Z1498" s="2"/>
      <c r="AA1498" s="2"/>
      <c r="AB1498" s="2"/>
      <c r="AC1498" s="2"/>
    </row>
    <row r="1499" spans="1:29" outlineLevel="1" x14ac:dyDescent="0.35">
      <c r="A1499" s="2" t="e">
        <f t="shared" si="42"/>
        <v>#REF!</v>
      </c>
      <c r="B1499" s="2" t="s">
        <v>2693</v>
      </c>
      <c r="C1499" s="10" t="s">
        <v>44</v>
      </c>
      <c r="D1499" s="2" t="s">
        <v>2877</v>
      </c>
      <c r="E1499" s="2" t="s">
        <v>1636</v>
      </c>
      <c r="F1499" s="2" t="s">
        <v>1637</v>
      </c>
      <c r="G1499" s="2">
        <v>89.654976019116532</v>
      </c>
      <c r="H1499" s="2">
        <v>92.550748909313583</v>
      </c>
      <c r="I1499" s="2">
        <v>97.375835380609075</v>
      </c>
      <c r="J1499" s="2">
        <v>98.649772859816764</v>
      </c>
      <c r="K1499" s="2">
        <v>95.678477008028381</v>
      </c>
      <c r="L1499" s="2">
        <v>98.124540390510845</v>
      </c>
      <c r="M1499" s="2">
        <v>97.316203173187276</v>
      </c>
      <c r="N1499" s="2">
        <v>97.635968661843663</v>
      </c>
      <c r="O1499" s="2">
        <v>104.49193113704469</v>
      </c>
      <c r="P1499" s="2">
        <v>106.42493506762115</v>
      </c>
      <c r="Q1499" s="2">
        <v>99.999999999999986</v>
      </c>
      <c r="R1499" s="2">
        <v>100.22771919684702</v>
      </c>
      <c r="S1499" s="2">
        <v>100.38486492740692</v>
      </c>
      <c r="T1499" s="2">
        <v>100.46036756279693</v>
      </c>
      <c r="U1499" s="2">
        <v>101.6392794646693</v>
      </c>
      <c r="V1499" s="2">
        <v>96.973651354910601</v>
      </c>
      <c r="W1499" s="2">
        <v>95.102285816019972</v>
      </c>
      <c r="X1499" s="2">
        <v>95.637871804039506</v>
      </c>
      <c r="Y1499" s="2">
        <v>98.094465063327718</v>
      </c>
      <c r="Z1499" s="2"/>
      <c r="AA1499" s="2"/>
      <c r="AB1499" s="2"/>
      <c r="AC1499" s="2"/>
    </row>
    <row r="1500" spans="1:29" outlineLevel="1" x14ac:dyDescent="0.35">
      <c r="A1500" s="2" t="e">
        <f t="shared" si="42"/>
        <v>#REF!</v>
      </c>
      <c r="B1500" s="2" t="s">
        <v>2677</v>
      </c>
      <c r="C1500" s="10" t="s">
        <v>30</v>
      </c>
      <c r="D1500" s="2" t="s">
        <v>2877</v>
      </c>
      <c r="E1500" s="2" t="s">
        <v>1636</v>
      </c>
      <c r="F1500" s="2" t="s">
        <v>1637</v>
      </c>
      <c r="G1500" s="2">
        <v>110.44563584575515</v>
      </c>
      <c r="H1500" s="2">
        <v>107.01486361243779</v>
      </c>
      <c r="I1500" s="2">
        <v>106.60672515205664</v>
      </c>
      <c r="J1500" s="2">
        <v>104.57643692155892</v>
      </c>
      <c r="K1500" s="2">
        <v>101.87743815107332</v>
      </c>
      <c r="L1500" s="2">
        <v>96.196852088161336</v>
      </c>
      <c r="M1500" s="2">
        <v>94.477519530966916</v>
      </c>
      <c r="N1500" s="2">
        <v>95.074466172379331</v>
      </c>
      <c r="O1500" s="2">
        <v>106.2808896868097</v>
      </c>
      <c r="P1500" s="2">
        <v>100.50989961602789</v>
      </c>
      <c r="Q1500" s="2">
        <v>99.999999999999986</v>
      </c>
      <c r="R1500" s="2">
        <v>109.91170061992351</v>
      </c>
      <c r="S1500" s="2">
        <v>111.19126057546367</v>
      </c>
      <c r="T1500" s="2">
        <v>110.82720239579591</v>
      </c>
      <c r="U1500" s="2">
        <v>114.11503573239277</v>
      </c>
      <c r="V1500" s="2">
        <v>110.46498417963487</v>
      </c>
      <c r="W1500" s="2">
        <v>111.71241672322587</v>
      </c>
      <c r="X1500" s="2">
        <v>115.7985046732128</v>
      </c>
      <c r="Y1500" s="2">
        <v>117.48333008616288</v>
      </c>
      <c r="Z1500" s="2"/>
      <c r="AA1500" s="2"/>
      <c r="AB1500" s="2"/>
      <c r="AC1500" s="2"/>
    </row>
    <row r="1501" spans="1:29" outlineLevel="1" x14ac:dyDescent="0.35">
      <c r="A1501" s="2" t="e">
        <f t="shared" si="42"/>
        <v>#REF!</v>
      </c>
      <c r="B1501" s="2" t="s">
        <v>2694</v>
      </c>
      <c r="C1501" s="10" t="s">
        <v>45</v>
      </c>
      <c r="D1501" s="2" t="s">
        <v>2877</v>
      </c>
      <c r="E1501" s="2" t="s">
        <v>1636</v>
      </c>
      <c r="F1501" s="2" t="s">
        <v>1637</v>
      </c>
      <c r="N1501" s="2">
        <v>110.82669567191169</v>
      </c>
      <c r="O1501" s="2">
        <v>128.73638334129402</v>
      </c>
      <c r="P1501" s="2">
        <v>119.68509163849751</v>
      </c>
      <c r="Q1501" s="2">
        <v>100.00000000000001</v>
      </c>
      <c r="R1501" s="2">
        <v>121.15435664087526</v>
      </c>
      <c r="S1501" s="2">
        <v>129.58856557830629</v>
      </c>
      <c r="T1501" s="2">
        <v>128.78041020524668</v>
      </c>
      <c r="U1501" s="2">
        <v>127.71637081520417</v>
      </c>
      <c r="V1501" s="2">
        <v>115.69596718746762</v>
      </c>
      <c r="W1501" s="2">
        <v>88.682869712786513</v>
      </c>
      <c r="X1501" s="2">
        <v>93.975685832189527</v>
      </c>
      <c r="Y1501" s="2">
        <v>100.26816845609994</v>
      </c>
      <c r="Z1501" s="2"/>
      <c r="AA1501" s="2"/>
      <c r="AB1501" s="2"/>
      <c r="AC1501" s="2"/>
    </row>
    <row r="1502" spans="1:29" outlineLevel="1" x14ac:dyDescent="0.35">
      <c r="A1502" s="2" t="e">
        <f t="shared" si="42"/>
        <v>#REF!</v>
      </c>
      <c r="B1502" s="2" t="s">
        <v>2678</v>
      </c>
      <c r="C1502" s="10" t="s">
        <v>31</v>
      </c>
      <c r="D1502" s="2" t="s">
        <v>2877</v>
      </c>
      <c r="E1502" s="2" t="s">
        <v>1636</v>
      </c>
      <c r="F1502" s="2" t="s">
        <v>1637</v>
      </c>
      <c r="G1502" s="2">
        <v>86.46472015320893</v>
      </c>
      <c r="H1502" s="2">
        <v>82.15664387556005</v>
      </c>
      <c r="I1502" s="2">
        <v>75.700822484624496</v>
      </c>
      <c r="J1502" s="2">
        <v>91.054712092268133</v>
      </c>
      <c r="K1502" s="2">
        <v>99.004132914792606</v>
      </c>
      <c r="L1502" s="2">
        <v>99.282910135370742</v>
      </c>
      <c r="M1502" s="2">
        <v>96.240039895761356</v>
      </c>
      <c r="N1502" s="2">
        <v>91.458317631711864</v>
      </c>
      <c r="O1502" s="2">
        <v>82.716362456384914</v>
      </c>
      <c r="P1502" s="2">
        <v>89.940838903223394</v>
      </c>
      <c r="Q1502" s="2">
        <v>100</v>
      </c>
      <c r="R1502" s="2">
        <v>98.712356299140723</v>
      </c>
      <c r="S1502" s="2">
        <v>95.413168791052826</v>
      </c>
      <c r="T1502" s="2">
        <v>87.406565783910139</v>
      </c>
      <c r="U1502" s="2">
        <v>82.586811233448216</v>
      </c>
      <c r="V1502" s="2">
        <v>79.480792336707893</v>
      </c>
      <c r="W1502" s="2">
        <v>76.50654952545672</v>
      </c>
      <c r="X1502" s="2">
        <v>83.853136647393086</v>
      </c>
      <c r="Y1502" s="2">
        <v>84.964223932934075</v>
      </c>
      <c r="Z1502" s="2"/>
      <c r="AA1502" s="2"/>
      <c r="AB1502" s="2"/>
      <c r="AC1502" s="2"/>
    </row>
    <row r="1503" spans="1:29" outlineLevel="1" x14ac:dyDescent="0.35">
      <c r="A1503" s="2" t="e">
        <f t="shared" si="42"/>
        <v>#REF!</v>
      </c>
      <c r="B1503" s="2" t="s">
        <v>2695</v>
      </c>
      <c r="C1503" s="10" t="s">
        <v>46</v>
      </c>
      <c r="D1503" s="2" t="s">
        <v>2877</v>
      </c>
      <c r="E1503" s="2" t="s">
        <v>1636</v>
      </c>
      <c r="F1503" s="2" t="s">
        <v>1637</v>
      </c>
      <c r="G1503" s="2">
        <v>93.229602649474657</v>
      </c>
      <c r="H1503" s="2">
        <v>96.047352773529425</v>
      </c>
      <c r="I1503" s="2">
        <v>98.684746485867791</v>
      </c>
      <c r="J1503" s="2">
        <v>100.94501131119718</v>
      </c>
      <c r="K1503" s="2">
        <v>100.85108762180653</v>
      </c>
      <c r="L1503" s="2">
        <v>103.61310317581182</v>
      </c>
      <c r="M1503" s="2">
        <v>100.13676984996214</v>
      </c>
      <c r="N1503" s="2">
        <v>99.900996656689031</v>
      </c>
      <c r="O1503" s="2">
        <v>108.07043915696975</v>
      </c>
      <c r="P1503" s="2">
        <v>106.9592695197022</v>
      </c>
      <c r="Q1503" s="2">
        <v>100.00000000000001</v>
      </c>
      <c r="R1503" s="2">
        <v>99.592269026045571</v>
      </c>
      <c r="S1503" s="2">
        <v>93.808243342553112</v>
      </c>
      <c r="T1503" s="2">
        <v>96.74765265237761</v>
      </c>
      <c r="U1503" s="2">
        <v>95.733554292156768</v>
      </c>
      <c r="V1503" s="2">
        <v>90.831879777005895</v>
      </c>
      <c r="W1503" s="2">
        <v>91.57131976981816</v>
      </c>
      <c r="X1503" s="2">
        <v>91.035568799566946</v>
      </c>
      <c r="Y1503" s="2">
        <v>93.920161738285572</v>
      </c>
      <c r="Z1503" s="2"/>
      <c r="AA1503" s="2"/>
      <c r="AB1503" s="2"/>
      <c r="AC1503" s="2"/>
    </row>
    <row r="1504" spans="1:29" outlineLevel="1" x14ac:dyDescent="0.35">
      <c r="A1504" s="2" t="e">
        <f t="shared" si="42"/>
        <v>#REF!</v>
      </c>
      <c r="B1504" s="2" t="s">
        <v>2669</v>
      </c>
      <c r="C1504" s="10" t="s">
        <v>25</v>
      </c>
      <c r="D1504" s="2" t="s">
        <v>2877</v>
      </c>
      <c r="E1504" s="2" t="s">
        <v>1636</v>
      </c>
      <c r="F1504" s="2" t="s">
        <v>1637</v>
      </c>
      <c r="G1504" s="2">
        <v>70.75353683142373</v>
      </c>
      <c r="H1504" s="2">
        <v>78.840769343447263</v>
      </c>
      <c r="I1504" s="2">
        <v>79.076856293030218</v>
      </c>
      <c r="J1504" s="2">
        <v>74.291750038751218</v>
      </c>
      <c r="K1504" s="2">
        <v>75.968330191762362</v>
      </c>
      <c r="L1504" s="2">
        <v>87.046420912524596</v>
      </c>
      <c r="M1504" s="2">
        <v>92.282904495110145</v>
      </c>
      <c r="N1504" s="2">
        <v>91.354932630816521</v>
      </c>
      <c r="O1504" s="2">
        <v>100.49788741276596</v>
      </c>
      <c r="P1504" s="2">
        <v>92.642113260928838</v>
      </c>
      <c r="Q1504" s="2">
        <v>100</v>
      </c>
      <c r="R1504" s="2">
        <v>100.52260601120804</v>
      </c>
      <c r="S1504" s="2">
        <v>110.51624482127666</v>
      </c>
      <c r="T1504" s="2">
        <v>117.40821986956753</v>
      </c>
      <c r="U1504" s="2">
        <v>124.48584801148263</v>
      </c>
      <c r="V1504" s="2">
        <v>119.04252396002251</v>
      </c>
      <c r="W1504" s="2">
        <v>110.16712912839004</v>
      </c>
      <c r="X1504" s="2">
        <v>100.80928674074592</v>
      </c>
      <c r="Y1504" s="2">
        <v>109.10331128411117</v>
      </c>
      <c r="Z1504" s="2"/>
      <c r="AA1504" s="2"/>
      <c r="AB1504" s="2"/>
      <c r="AC1504" s="2"/>
    </row>
    <row r="1505" spans="1:29" outlineLevel="1" x14ac:dyDescent="0.35">
      <c r="A1505" s="2" t="e">
        <f t="shared" ref="A1505:A1540" si="43">ECOSWEO</f>
        <v>#REF!</v>
      </c>
      <c r="B1505" s="2" t="s">
        <v>2696</v>
      </c>
      <c r="C1505" s="10" t="s">
        <v>47</v>
      </c>
      <c r="D1505" s="2" t="s">
        <v>2877</v>
      </c>
      <c r="E1505" s="2" t="s">
        <v>1636</v>
      </c>
      <c r="F1505" s="2" t="s">
        <v>1637</v>
      </c>
      <c r="G1505" s="2">
        <v>114.76874625774646</v>
      </c>
      <c r="H1505" s="2">
        <v>105.96211566063748</v>
      </c>
      <c r="I1505" s="2">
        <v>98.505878252258299</v>
      </c>
      <c r="J1505" s="2">
        <v>82.677432633917917</v>
      </c>
      <c r="K1505" s="2">
        <v>78.461802943237288</v>
      </c>
      <c r="L1505" s="2">
        <v>83.947938889472766</v>
      </c>
      <c r="M1505" s="2">
        <v>88.74186719251054</v>
      </c>
      <c r="N1505" s="2">
        <v>89.01915819563051</v>
      </c>
      <c r="O1505" s="2">
        <v>93.271971265240822</v>
      </c>
      <c r="P1505" s="2">
        <v>104.09500900386358</v>
      </c>
      <c r="Q1505" s="2">
        <v>100</v>
      </c>
      <c r="R1505" s="2">
        <v>94.833679302828401</v>
      </c>
      <c r="S1505" s="2">
        <v>97.552040206168499</v>
      </c>
      <c r="T1505" s="2">
        <v>96.801124839529692</v>
      </c>
      <c r="U1505" s="2">
        <v>92.566489619250817</v>
      </c>
      <c r="V1505" s="2">
        <v>97.624955124744531</v>
      </c>
      <c r="W1505" s="2">
        <v>97.894931632483619</v>
      </c>
      <c r="X1505" s="2">
        <v>99.504154896536122</v>
      </c>
      <c r="Y1505" s="2">
        <v>93.117209032132521</v>
      </c>
      <c r="Z1505" s="2"/>
      <c r="AA1505" s="2"/>
      <c r="AB1505" s="2"/>
      <c r="AC1505" s="2"/>
    </row>
    <row r="1506" spans="1:29" outlineLevel="1" x14ac:dyDescent="0.35">
      <c r="A1506" s="2" t="e">
        <f t="shared" si="43"/>
        <v>#REF!</v>
      </c>
      <c r="B1506" s="2" t="s">
        <v>2710</v>
      </c>
      <c r="C1506" s="10" t="s">
        <v>1646</v>
      </c>
      <c r="D1506" s="2" t="s">
        <v>2877</v>
      </c>
      <c r="E1506" s="2" t="s">
        <v>1636</v>
      </c>
      <c r="F1506" s="2" t="s">
        <v>1637</v>
      </c>
      <c r="G1506" s="2">
        <v>89.835806627184624</v>
      </c>
      <c r="H1506" s="2">
        <v>88.900099161424691</v>
      </c>
      <c r="I1506" s="2">
        <v>89.603458999701658</v>
      </c>
      <c r="J1506" s="2">
        <v>81.670578803247324</v>
      </c>
      <c r="K1506" s="2">
        <v>78.689089172417468</v>
      </c>
      <c r="L1506" s="2">
        <v>82.685304709110525</v>
      </c>
      <c r="M1506" s="2">
        <v>82.693288467375211</v>
      </c>
      <c r="N1506" s="2">
        <v>81.953474492871848</v>
      </c>
      <c r="O1506" s="2">
        <v>92.15639018325713</v>
      </c>
      <c r="P1506" s="2">
        <v>102.31083842499646</v>
      </c>
      <c r="Q1506" s="2">
        <v>100</v>
      </c>
      <c r="R1506" s="2">
        <v>111.46651014307595</v>
      </c>
      <c r="S1506" s="2">
        <v>116.63845078968403</v>
      </c>
      <c r="T1506" s="2">
        <v>127.14783407442003</v>
      </c>
      <c r="U1506" s="2">
        <v>136.06153391755061</v>
      </c>
      <c r="V1506" s="2">
        <v>136.91259045366712</v>
      </c>
      <c r="W1506" s="2">
        <v>144.74497576638058</v>
      </c>
      <c r="X1506" s="2">
        <v>151.889077054577</v>
      </c>
      <c r="Y1506" s="2">
        <v>165.1919893783614</v>
      </c>
      <c r="Z1506" s="2"/>
      <c r="AA1506" s="2"/>
      <c r="AB1506" s="2"/>
      <c r="AC1506" s="2"/>
    </row>
    <row r="1507" spans="1:29" outlineLevel="1" x14ac:dyDescent="0.35">
      <c r="A1507" s="2" t="e">
        <f t="shared" si="43"/>
        <v>#REF!</v>
      </c>
      <c r="B1507" s="2" t="s">
        <v>2679</v>
      </c>
      <c r="C1507" s="10" t="s">
        <v>32</v>
      </c>
      <c r="D1507" s="2" t="s">
        <v>2877</v>
      </c>
      <c r="E1507" s="2" t="s">
        <v>1636</v>
      </c>
      <c r="F1507" s="2" t="s">
        <v>1637</v>
      </c>
      <c r="G1507" s="2">
        <v>98.369043942794136</v>
      </c>
      <c r="H1507" s="2">
        <v>99.787088689980465</v>
      </c>
      <c r="I1507" s="2">
        <v>102.2696694022513</v>
      </c>
      <c r="J1507" s="2">
        <v>105.01154375128316</v>
      </c>
      <c r="K1507" s="2">
        <v>105.1318825414367</v>
      </c>
      <c r="L1507" s="2">
        <v>102.75906196181717</v>
      </c>
      <c r="M1507" s="2">
        <v>102.01264829654876</v>
      </c>
      <c r="N1507" s="2">
        <v>106.48601151497762</v>
      </c>
      <c r="O1507" s="2">
        <v>111.6545731332388</v>
      </c>
      <c r="P1507" s="2">
        <v>107.59883581795476</v>
      </c>
      <c r="Q1507" s="2">
        <v>100</v>
      </c>
      <c r="R1507" s="2">
        <v>100.88350611128703</v>
      </c>
      <c r="S1507" s="2">
        <v>96.095207572054122</v>
      </c>
      <c r="T1507" s="2">
        <v>97.339398457708867</v>
      </c>
      <c r="U1507" s="2">
        <v>96.15846006593047</v>
      </c>
      <c r="V1507" s="2">
        <v>88.202126814268937</v>
      </c>
      <c r="W1507" s="2">
        <v>90.182258279484202</v>
      </c>
      <c r="X1507" s="2">
        <v>90.607234582468394</v>
      </c>
      <c r="Y1507" s="2">
        <v>92.108768522408354</v>
      </c>
      <c r="Z1507" s="2"/>
      <c r="AA1507" s="2"/>
      <c r="AB1507" s="2"/>
      <c r="AC1507" s="2"/>
    </row>
    <row r="1508" spans="1:29" outlineLevel="1" x14ac:dyDescent="0.35">
      <c r="A1508" s="2" t="e">
        <f t="shared" si="43"/>
        <v>#REF!</v>
      </c>
      <c r="B1508" s="2" t="s">
        <v>2680</v>
      </c>
      <c r="C1508" s="10" t="s">
        <v>33</v>
      </c>
      <c r="D1508" s="2" t="s">
        <v>2877</v>
      </c>
      <c r="E1508" s="2" t="s">
        <v>1636</v>
      </c>
      <c r="F1508" s="2" t="s">
        <v>1637</v>
      </c>
      <c r="G1508" s="2">
        <v>164.10337778762212</v>
      </c>
      <c r="H1508" s="2">
        <v>173.36903514525375</v>
      </c>
      <c r="I1508" s="2">
        <v>179.68781504588287</v>
      </c>
      <c r="J1508" s="2">
        <v>166.42609302282395</v>
      </c>
      <c r="K1508" s="2">
        <v>156.34993544641679</v>
      </c>
      <c r="L1508" s="2">
        <v>151.65171293064392</v>
      </c>
      <c r="M1508" s="2">
        <v>143.07847768069658</v>
      </c>
      <c r="N1508" s="2">
        <v>113.81914452135732</v>
      </c>
      <c r="O1508" s="2">
        <v>103.56784597164635</v>
      </c>
      <c r="P1508" s="2">
        <v>96.159556787384943</v>
      </c>
      <c r="Q1508" s="2">
        <v>99.999999999999957</v>
      </c>
      <c r="R1508" s="2">
        <v>92.069100367093213</v>
      </c>
      <c r="S1508" s="2">
        <v>90.904586812585208</v>
      </c>
      <c r="T1508" s="2">
        <v>105.90540359430128</v>
      </c>
      <c r="U1508" s="2">
        <v>102.23399190005814</v>
      </c>
      <c r="V1508" s="2">
        <v>112.19871304776797</v>
      </c>
      <c r="W1508" s="2">
        <v>112.09082943127861</v>
      </c>
      <c r="X1508" s="2">
        <v>108.50660048446788</v>
      </c>
      <c r="Y1508" s="2">
        <v>106.33930521558727</v>
      </c>
      <c r="Z1508" s="2"/>
      <c r="AA1508" s="2"/>
      <c r="AB1508" s="2"/>
      <c r="AC1508" s="2"/>
    </row>
    <row r="1509" spans="1:29" outlineLevel="1" x14ac:dyDescent="0.35">
      <c r="A1509" s="2" t="e">
        <f t="shared" si="43"/>
        <v>#REF!</v>
      </c>
      <c r="B1509" s="2" t="s">
        <v>2697</v>
      </c>
      <c r="C1509" s="10" t="s">
        <v>48</v>
      </c>
      <c r="D1509" s="2" t="s">
        <v>2877</v>
      </c>
      <c r="E1509" s="2" t="s">
        <v>1636</v>
      </c>
      <c r="F1509" s="2" t="s">
        <v>1637</v>
      </c>
      <c r="G1509" s="2">
        <v>130.89208328240116</v>
      </c>
      <c r="H1509" s="2">
        <v>142.83262135802607</v>
      </c>
      <c r="I1509" s="2">
        <v>123.47425864490589</v>
      </c>
      <c r="J1509" s="2">
        <v>102.09684172883379</v>
      </c>
      <c r="K1509" s="2">
        <v>91.357600962714756</v>
      </c>
      <c r="L1509" s="2">
        <v>92.814551287526569</v>
      </c>
      <c r="M1509" s="2">
        <v>96.089290878106681</v>
      </c>
      <c r="N1509" s="2">
        <v>96.662762400961526</v>
      </c>
      <c r="O1509" s="2">
        <v>101.4378223680211</v>
      </c>
      <c r="P1509" s="2">
        <v>103.67523141734677</v>
      </c>
      <c r="Q1509" s="2">
        <v>100</v>
      </c>
      <c r="R1509" s="2">
        <v>101.99622106943816</v>
      </c>
      <c r="S1509" s="2">
        <v>118.13828749465021</v>
      </c>
      <c r="T1509" s="2">
        <v>126.79994542318038</v>
      </c>
      <c r="U1509" s="2">
        <v>131.46865917011982</v>
      </c>
      <c r="V1509" s="2">
        <v>142.62002579436083</v>
      </c>
      <c r="W1509" s="2">
        <v>129.66763263869009</v>
      </c>
      <c r="X1509" s="2">
        <v>112.25288845147371</v>
      </c>
      <c r="Y1509" s="2">
        <v>102.43194334432856</v>
      </c>
      <c r="Z1509" s="2"/>
      <c r="AA1509" s="2"/>
      <c r="AB1509" s="2"/>
      <c r="AC1509" s="2"/>
    </row>
    <row r="1510" spans="1:29" outlineLevel="1" x14ac:dyDescent="0.35">
      <c r="A1510" s="2" t="e">
        <f t="shared" si="43"/>
        <v>#REF!</v>
      </c>
      <c r="B1510" s="2" t="s">
        <v>2681</v>
      </c>
      <c r="C1510" s="10" t="s">
        <v>34</v>
      </c>
      <c r="D1510" s="2" t="s">
        <v>2877</v>
      </c>
      <c r="E1510" s="2" t="s">
        <v>1636</v>
      </c>
      <c r="F1510" s="2" t="s">
        <v>1637</v>
      </c>
      <c r="G1510" s="2">
        <v>100.07681866859419</v>
      </c>
      <c r="H1510" s="2">
        <v>88.364949348838422</v>
      </c>
      <c r="I1510" s="2">
        <v>75.739662401229864</v>
      </c>
      <c r="J1510" s="2">
        <v>98.352181958932874</v>
      </c>
      <c r="K1510" s="2">
        <v>104.25526269800257</v>
      </c>
      <c r="L1510" s="2">
        <v>104.13167081054046</v>
      </c>
      <c r="M1510" s="2">
        <v>98.198163348715681</v>
      </c>
      <c r="N1510" s="2">
        <v>91.707788467099263</v>
      </c>
      <c r="O1510" s="2">
        <v>80.098694956092729</v>
      </c>
      <c r="P1510" s="2">
        <v>87.242651512264288</v>
      </c>
      <c r="Q1510" s="2">
        <v>100</v>
      </c>
      <c r="R1510" s="2">
        <v>98.274191689257677</v>
      </c>
      <c r="S1510" s="2">
        <v>92.382622152994031</v>
      </c>
      <c r="T1510" s="2">
        <v>82.020601673488855</v>
      </c>
      <c r="U1510" s="2">
        <v>77.018908075997757</v>
      </c>
      <c r="V1510" s="2">
        <v>75.075393885231122</v>
      </c>
      <c r="W1510" s="2">
        <v>70.355137880476178</v>
      </c>
      <c r="X1510" s="2">
        <v>79.383765923392019</v>
      </c>
      <c r="Y1510" s="2">
        <v>80.755902231925276</v>
      </c>
      <c r="Z1510" s="2"/>
      <c r="AA1510" s="2"/>
      <c r="AB1510" s="2"/>
      <c r="AC1510" s="2"/>
    </row>
    <row r="1511" spans="1:29" outlineLevel="1" x14ac:dyDescent="0.35">
      <c r="A1511" s="2" t="e">
        <f t="shared" si="43"/>
        <v>#REF!</v>
      </c>
      <c r="B1511" s="2" t="s">
        <v>2670</v>
      </c>
      <c r="C1511" s="10" t="s">
        <v>26</v>
      </c>
      <c r="D1511" s="2" t="s">
        <v>2877</v>
      </c>
      <c r="E1511" s="2" t="s">
        <v>1636</v>
      </c>
      <c r="F1511" s="2" t="s">
        <v>1637</v>
      </c>
      <c r="Z1511" s="2"/>
      <c r="AA1511" s="2"/>
      <c r="AB1511" s="2"/>
      <c r="AC1511" s="2"/>
    </row>
    <row r="1512" spans="1:29" outlineLevel="1" x14ac:dyDescent="0.35">
      <c r="A1512" s="2" t="e">
        <f t="shared" si="43"/>
        <v>#REF!</v>
      </c>
      <c r="B1512" s="2" t="s">
        <v>2682</v>
      </c>
      <c r="C1512" s="10" t="s">
        <v>35</v>
      </c>
      <c r="D1512" s="2" t="s">
        <v>2877</v>
      </c>
      <c r="E1512" s="2" t="s">
        <v>1636</v>
      </c>
      <c r="F1512" s="2" t="s">
        <v>1637</v>
      </c>
      <c r="G1512" s="2">
        <v>84.304273281949477</v>
      </c>
      <c r="H1512" s="2">
        <v>79.635201214889832</v>
      </c>
      <c r="I1512" s="2">
        <v>76.262479097966207</v>
      </c>
      <c r="J1512" s="2">
        <v>87.225016905210097</v>
      </c>
      <c r="K1512" s="2">
        <v>94.462672938750401</v>
      </c>
      <c r="L1512" s="2">
        <v>96.443725792159569</v>
      </c>
      <c r="M1512" s="2">
        <v>94.702728685057195</v>
      </c>
      <c r="N1512" s="2">
        <v>93.260326470369151</v>
      </c>
      <c r="O1512" s="2">
        <v>88.647581074731548</v>
      </c>
      <c r="P1512" s="2">
        <v>92.836782314027218</v>
      </c>
      <c r="Q1512" s="2">
        <v>100.00000000000001</v>
      </c>
      <c r="R1512" s="2">
        <v>100.51306487651168</v>
      </c>
      <c r="S1512" s="2">
        <v>99.637118435877952</v>
      </c>
      <c r="T1512" s="2">
        <v>92.950244195259117</v>
      </c>
      <c r="U1512" s="2">
        <v>88.886379620135543</v>
      </c>
      <c r="V1512" s="2">
        <v>87.454046706873029</v>
      </c>
      <c r="W1512" s="2">
        <v>85.888904806022936</v>
      </c>
      <c r="X1512" s="2">
        <v>92.623759778853824</v>
      </c>
      <c r="Y1512" s="2">
        <v>93.63504335352404</v>
      </c>
      <c r="Z1512" s="2"/>
      <c r="AA1512" s="2"/>
      <c r="AB1512" s="2"/>
      <c r="AC1512" s="2"/>
    </row>
    <row r="1513" spans="1:29" outlineLevel="1" x14ac:dyDescent="0.35">
      <c r="A1513" s="2" t="e">
        <f t="shared" si="43"/>
        <v>#REF!</v>
      </c>
      <c r="B1513" s="2" t="s">
        <v>2698</v>
      </c>
      <c r="C1513" s="10" t="s">
        <v>49</v>
      </c>
      <c r="D1513" s="2" t="s">
        <v>2877</v>
      </c>
      <c r="E1513" s="2" t="s">
        <v>1636</v>
      </c>
      <c r="F1513" s="2" t="s">
        <v>1637</v>
      </c>
      <c r="G1513" s="2">
        <v>148.18914248335633</v>
      </c>
      <c r="H1513" s="2">
        <v>149.27144280316259</v>
      </c>
      <c r="I1513" s="2">
        <v>139.9193697378557</v>
      </c>
      <c r="J1513" s="2">
        <v>119.05684128224247</v>
      </c>
      <c r="K1513" s="2">
        <v>107.62872063709489</v>
      </c>
      <c r="L1513" s="2">
        <v>104.16736519559981</v>
      </c>
      <c r="M1513" s="2">
        <v>96.855831990510652</v>
      </c>
      <c r="N1513" s="2">
        <v>95.612124501191019</v>
      </c>
      <c r="O1513" s="2">
        <v>100.2066403353183</v>
      </c>
      <c r="P1513" s="2">
        <v>104.15452513459132</v>
      </c>
      <c r="Q1513" s="2">
        <v>100</v>
      </c>
      <c r="R1513" s="2">
        <v>92.971579158582927</v>
      </c>
      <c r="S1513" s="2">
        <v>107.10868292902073</v>
      </c>
      <c r="T1513" s="2">
        <v>113.13679470408196</v>
      </c>
      <c r="U1513" s="2">
        <v>114.97333480451154</v>
      </c>
      <c r="V1513" s="2">
        <v>107.76452745871121</v>
      </c>
      <c r="W1513" s="2">
        <v>104.8152536501489</v>
      </c>
      <c r="X1513" s="2">
        <v>105.16191592906966</v>
      </c>
      <c r="Y1513" s="2">
        <v>103.85335107018136</v>
      </c>
      <c r="Z1513" s="2"/>
      <c r="AA1513" s="2"/>
      <c r="AB1513" s="2"/>
      <c r="AC1513" s="2"/>
    </row>
    <row r="1514" spans="1:29" outlineLevel="1" x14ac:dyDescent="0.35">
      <c r="A1514" s="2" t="e">
        <f t="shared" si="43"/>
        <v>#REF!</v>
      </c>
      <c r="B1514" s="2" t="s">
        <v>2711</v>
      </c>
      <c r="C1514" s="10" t="s">
        <v>59</v>
      </c>
      <c r="D1514" s="2" t="s">
        <v>2877</v>
      </c>
      <c r="E1514" s="2" t="s">
        <v>1636</v>
      </c>
      <c r="F1514" s="2" t="s">
        <v>1637</v>
      </c>
      <c r="G1514" s="2">
        <v>89.20295077457483</v>
      </c>
      <c r="H1514" s="2">
        <v>91.284285870330379</v>
      </c>
      <c r="I1514" s="2">
        <v>94.337393536088882</v>
      </c>
      <c r="J1514" s="2">
        <v>97.879652114703433</v>
      </c>
      <c r="K1514" s="2">
        <v>98.967327520176056</v>
      </c>
      <c r="L1514" s="2">
        <v>100.64996254830476</v>
      </c>
      <c r="M1514" s="2">
        <v>99.321834776940136</v>
      </c>
      <c r="N1514" s="2">
        <v>99.749866828484144</v>
      </c>
      <c r="O1514" s="2">
        <v>104.4620531793493</v>
      </c>
      <c r="P1514" s="2">
        <v>107.21263345692175</v>
      </c>
      <c r="Q1514" s="2">
        <v>100.00000000000001</v>
      </c>
      <c r="R1514" s="2">
        <v>100.65744731639552</v>
      </c>
      <c r="S1514" s="2">
        <v>96.460476123348201</v>
      </c>
      <c r="T1514" s="2">
        <v>98.438484281471787</v>
      </c>
      <c r="U1514" s="2">
        <v>98.845594837710067</v>
      </c>
      <c r="V1514" s="2">
        <v>93.224982864199788</v>
      </c>
      <c r="W1514" s="2">
        <v>95.383467728210007</v>
      </c>
      <c r="X1514" s="2">
        <v>94.736515821257896</v>
      </c>
      <c r="Y1514" s="2">
        <v>95.921285930663245</v>
      </c>
      <c r="Z1514" s="2"/>
      <c r="AA1514" s="2"/>
      <c r="AB1514" s="2"/>
      <c r="AC1514" s="2"/>
    </row>
    <row r="1515" spans="1:29" outlineLevel="1" x14ac:dyDescent="0.35">
      <c r="A1515" s="2" t="e">
        <f t="shared" si="43"/>
        <v>#REF!</v>
      </c>
      <c r="B1515" s="2" t="s">
        <v>2699</v>
      </c>
      <c r="C1515" s="10" t="s">
        <v>50</v>
      </c>
      <c r="D1515" s="2" t="s">
        <v>2877</v>
      </c>
      <c r="E1515" s="2" t="s">
        <v>1636</v>
      </c>
      <c r="F1515" s="2" t="s">
        <v>1637</v>
      </c>
      <c r="G1515" s="2">
        <v>114.96407788778096</v>
      </c>
      <c r="H1515" s="2">
        <v>112.15102224275675</v>
      </c>
      <c r="I1515" s="2">
        <v>107.32193907457986</v>
      </c>
      <c r="J1515" s="2">
        <v>94.186627036605387</v>
      </c>
      <c r="K1515" s="2">
        <v>97.744022484258096</v>
      </c>
      <c r="L1515" s="2">
        <v>102.36647218931152</v>
      </c>
      <c r="M1515" s="2">
        <v>102.5738356548337</v>
      </c>
      <c r="N1515" s="2">
        <v>106.08665173605073</v>
      </c>
      <c r="O1515" s="2">
        <v>109.28521314064874</v>
      </c>
      <c r="P1515" s="2">
        <v>106.72929948330015</v>
      </c>
      <c r="Q1515" s="2">
        <v>100</v>
      </c>
      <c r="R1515" s="2">
        <v>94.228010992440502</v>
      </c>
      <c r="S1515" s="2">
        <v>104.6500991199477</v>
      </c>
      <c r="T1515" s="2">
        <v>105.46319855690125</v>
      </c>
      <c r="U1515" s="2">
        <v>107.15936200378685</v>
      </c>
      <c r="V1515" s="2">
        <v>100.7268964173805</v>
      </c>
      <c r="W1515" s="2">
        <v>97.38858737686536</v>
      </c>
      <c r="X1515" s="2">
        <v>94.876912572321331</v>
      </c>
      <c r="Y1515" s="2">
        <v>91.300669546544952</v>
      </c>
      <c r="Z1515" s="2"/>
      <c r="AA1515" s="2"/>
      <c r="AB1515" s="2"/>
      <c r="AC1515" s="2"/>
    </row>
    <row r="1516" spans="1:29" outlineLevel="1" x14ac:dyDescent="0.35">
      <c r="A1516" s="2" t="e">
        <f t="shared" si="43"/>
        <v>#REF!</v>
      </c>
      <c r="B1516" s="2" t="s">
        <v>2683</v>
      </c>
      <c r="C1516" s="10" t="s">
        <v>36</v>
      </c>
      <c r="D1516" s="2" t="s">
        <v>2877</v>
      </c>
      <c r="E1516" s="2" t="s">
        <v>1636</v>
      </c>
      <c r="F1516" s="2" t="s">
        <v>1637</v>
      </c>
      <c r="G1516" s="2">
        <v>58.539735787758254</v>
      </c>
      <c r="H1516" s="2">
        <v>66.950789594649606</v>
      </c>
      <c r="I1516" s="2">
        <v>68.540902862280532</v>
      </c>
      <c r="J1516" s="2">
        <v>60.668224649261013</v>
      </c>
      <c r="K1516" s="2">
        <v>63.794032589897803</v>
      </c>
      <c r="L1516" s="2">
        <v>78.794406000518578</v>
      </c>
      <c r="M1516" s="2">
        <v>103.41890566466644</v>
      </c>
      <c r="N1516" s="2">
        <v>95.586281658844982</v>
      </c>
      <c r="O1516" s="2">
        <v>110.26653505032033</v>
      </c>
      <c r="P1516" s="2">
        <v>93.917224611299602</v>
      </c>
      <c r="Q1516" s="2">
        <v>100</v>
      </c>
      <c r="R1516" s="2">
        <v>97.150096238010022</v>
      </c>
      <c r="S1516" s="2">
        <v>99.194711521897432</v>
      </c>
      <c r="T1516" s="2">
        <v>102.45456834464729</v>
      </c>
      <c r="U1516" s="2">
        <v>97.883795305818367</v>
      </c>
      <c r="V1516" s="2">
        <v>86.15374884176282</v>
      </c>
      <c r="W1516" s="2">
        <v>85.040949771673382</v>
      </c>
      <c r="X1516" s="2">
        <v>94.852706052783262</v>
      </c>
      <c r="Y1516" s="2">
        <v>89.08937205378885</v>
      </c>
      <c r="Z1516" s="2"/>
      <c r="AA1516" s="2"/>
      <c r="AB1516" s="2"/>
      <c r="AC1516" s="2"/>
    </row>
    <row r="1517" spans="1:29" outlineLevel="1" x14ac:dyDescent="0.35">
      <c r="A1517" s="2" t="e">
        <f t="shared" si="43"/>
        <v>#REF!</v>
      </c>
      <c r="B1517" s="2" t="s">
        <v>2712</v>
      </c>
      <c r="C1517" s="11" t="s">
        <v>60</v>
      </c>
      <c r="D1517" s="2" t="s">
        <v>2877</v>
      </c>
      <c r="E1517" s="2" t="s">
        <v>1636</v>
      </c>
      <c r="F1517" s="2" t="s">
        <v>1637</v>
      </c>
      <c r="Z1517" s="2"/>
      <c r="AA1517" s="2"/>
      <c r="AB1517" s="2"/>
      <c r="AC1517" s="2"/>
    </row>
    <row r="1518" spans="1:29" ht="10.5" outlineLevel="1" x14ac:dyDescent="0.4">
      <c r="A1518" s="2" t="e">
        <f t="shared" si="43"/>
        <v>#REF!</v>
      </c>
      <c r="B1518" s="2" t="s">
        <v>2713</v>
      </c>
      <c r="C1518" s="1" t="s">
        <v>61</v>
      </c>
      <c r="D1518" s="2" t="s">
        <v>2877</v>
      </c>
      <c r="E1518" s="2" t="s">
        <v>1636</v>
      </c>
      <c r="F1518" s="2" t="s">
        <v>1637</v>
      </c>
      <c r="G1518" s="2">
        <v>89.27677032512284</v>
      </c>
      <c r="H1518" s="2">
        <v>88.858163511961166</v>
      </c>
      <c r="I1518" s="2">
        <v>84.281658239539695</v>
      </c>
      <c r="J1518" s="2">
        <v>88.236356377541384</v>
      </c>
      <c r="K1518" s="2">
        <v>89.959793133222689</v>
      </c>
      <c r="L1518" s="2">
        <v>94.959811729940611</v>
      </c>
      <c r="M1518" s="2">
        <v>96.76427703970414</v>
      </c>
      <c r="N1518" s="2">
        <v>95.736800348867774</v>
      </c>
      <c r="O1518" s="2">
        <v>97.31700102813447</v>
      </c>
      <c r="P1518" s="2">
        <v>97.093118458901927</v>
      </c>
      <c r="Q1518" s="2">
        <v>100</v>
      </c>
      <c r="R1518" s="2">
        <v>99.578390657468546</v>
      </c>
      <c r="S1518" s="2">
        <v>103.15409377120059</v>
      </c>
      <c r="T1518" s="2">
        <v>103.22362401947875</v>
      </c>
      <c r="U1518" s="2">
        <v>103.19423974874897</v>
      </c>
      <c r="V1518" s="2">
        <v>100.4799898152807</v>
      </c>
      <c r="W1518" s="2">
        <v>97.191514012872688</v>
      </c>
      <c r="X1518" s="2">
        <v>98.363943780493216</v>
      </c>
      <c r="Y1518" s="2">
        <v>99.862895201803497</v>
      </c>
      <c r="Z1518" s="2"/>
      <c r="AA1518" s="2"/>
      <c r="AB1518" s="2"/>
      <c r="AC1518" s="2"/>
    </row>
    <row r="1519" spans="1:29" outlineLevel="1" x14ac:dyDescent="0.35">
      <c r="A1519" s="2" t="e">
        <f t="shared" si="43"/>
        <v>#REF!</v>
      </c>
      <c r="B1519" s="2" t="s">
        <v>2714</v>
      </c>
      <c r="C1519" s="10" t="s">
        <v>1647</v>
      </c>
      <c r="D1519" s="2" t="s">
        <v>2877</v>
      </c>
      <c r="E1519" s="2" t="s">
        <v>1636</v>
      </c>
      <c r="F1519" s="2" t="s">
        <v>1637</v>
      </c>
      <c r="G1519" s="2">
        <v>94.176913612320675</v>
      </c>
      <c r="H1519" s="2">
        <v>95.203127986844223</v>
      </c>
      <c r="I1519" s="2">
        <v>93.02558833783506</v>
      </c>
      <c r="J1519" s="2">
        <v>91.311385976182251</v>
      </c>
      <c r="K1519" s="2">
        <v>90.870129865434265</v>
      </c>
      <c r="L1519" s="2">
        <v>94.261394267772076</v>
      </c>
      <c r="M1519" s="2">
        <v>98.008309895126217</v>
      </c>
      <c r="N1519" s="2">
        <v>100.10301453375878</v>
      </c>
      <c r="O1519" s="2">
        <v>105.22224205793009</v>
      </c>
      <c r="P1519" s="2">
        <v>105.50104843977101</v>
      </c>
      <c r="Q1519" s="2">
        <v>100</v>
      </c>
      <c r="R1519" s="2">
        <v>99.598331794378367</v>
      </c>
      <c r="S1519" s="2">
        <v>103.8864702952103</v>
      </c>
      <c r="T1519" s="2">
        <v>105.57242902452938</v>
      </c>
      <c r="U1519" s="2">
        <v>104.4437806753741</v>
      </c>
      <c r="V1519" s="2">
        <v>102.80228944627309</v>
      </c>
      <c r="W1519" s="2">
        <v>103.38615220678867</v>
      </c>
      <c r="X1519" s="2">
        <v>106.22441154227711</v>
      </c>
      <c r="Y1519" s="2">
        <v>104.00528556210476</v>
      </c>
      <c r="Z1519" s="2"/>
      <c r="AA1519" s="2"/>
      <c r="AB1519" s="2"/>
      <c r="AC1519" s="2"/>
    </row>
    <row r="1520" spans="1:29" ht="10.5" outlineLevel="1" x14ac:dyDescent="0.4">
      <c r="A1520" s="2" t="e">
        <f t="shared" si="43"/>
        <v>#REF!</v>
      </c>
      <c r="B1520" s="2" t="s">
        <v>2661</v>
      </c>
      <c r="C1520" s="8" t="s">
        <v>1638</v>
      </c>
      <c r="D1520" s="2" t="s">
        <v>2877</v>
      </c>
      <c r="E1520" s="2" t="s">
        <v>1636</v>
      </c>
      <c r="F1520" s="2" t="s">
        <v>1637</v>
      </c>
      <c r="G1520" s="2">
        <v>68.809822773039855</v>
      </c>
      <c r="H1520" s="2">
        <v>75.595086388139364</v>
      </c>
      <c r="I1520" s="2">
        <v>76.743000634643536</v>
      </c>
      <c r="J1520" s="2">
        <v>74.050273820984515</v>
      </c>
      <c r="K1520" s="2">
        <v>76.76696575827026</v>
      </c>
      <c r="L1520" s="2">
        <v>85.679391191911961</v>
      </c>
      <c r="M1520" s="2">
        <v>91.460051634528355</v>
      </c>
      <c r="N1520" s="2">
        <v>92.030466103752957</v>
      </c>
      <c r="O1520" s="2">
        <v>99.821349268334757</v>
      </c>
      <c r="P1520" s="2">
        <v>96.022391271765002</v>
      </c>
      <c r="Q1520" s="2">
        <v>100</v>
      </c>
      <c r="R1520" s="2">
        <v>100.65042104786825</v>
      </c>
      <c r="S1520" s="2">
        <v>108.82878100149105</v>
      </c>
      <c r="T1520" s="2">
        <v>114.95406723490638</v>
      </c>
      <c r="U1520" s="2">
        <v>120.9464611288652</v>
      </c>
      <c r="V1520" s="2">
        <v>115.95953975900086</v>
      </c>
      <c r="W1520" s="2">
        <v>109.56814419005477</v>
      </c>
      <c r="X1520" s="2">
        <v>105.76594225580891</v>
      </c>
      <c r="Y1520" s="2">
        <v>108.71589269834149</v>
      </c>
      <c r="Z1520" s="2"/>
      <c r="AA1520" s="2"/>
      <c r="AB1520" s="2"/>
      <c r="AC1520" s="2"/>
    </row>
    <row r="1521" spans="1:29" ht="10.5" outlineLevel="1" x14ac:dyDescent="0.4">
      <c r="A1521" s="2" t="e">
        <f t="shared" si="43"/>
        <v>#REF!</v>
      </c>
      <c r="B1521" s="2" t="s">
        <v>2662</v>
      </c>
      <c r="C1521" s="1" t="s">
        <v>1639</v>
      </c>
      <c r="D1521" s="2" t="s">
        <v>2877</v>
      </c>
      <c r="E1521" s="2" t="s">
        <v>1636</v>
      </c>
      <c r="F1521" s="2" t="s">
        <v>1637</v>
      </c>
      <c r="G1521" s="2">
        <v>64.499041174641391</v>
      </c>
      <c r="H1521" s="2">
        <v>68.670627811819358</v>
      </c>
      <c r="I1521" s="2">
        <v>71.702745166706393</v>
      </c>
      <c r="J1521" s="2">
        <v>73.839156901670506</v>
      </c>
      <c r="K1521" s="2">
        <v>79.127635929717897</v>
      </c>
      <c r="L1521" s="2">
        <v>82.953753243358491</v>
      </c>
      <c r="M1521" s="2">
        <v>90.01228888500485</v>
      </c>
      <c r="N1521" s="2">
        <v>94.090281958497414</v>
      </c>
      <c r="O1521" s="2">
        <v>98.789009994331238</v>
      </c>
      <c r="P1521" s="2">
        <v>105.51176025321114</v>
      </c>
      <c r="Q1521" s="2">
        <v>100</v>
      </c>
      <c r="R1521" s="2">
        <v>100.99034683643386</v>
      </c>
      <c r="S1521" s="2">
        <v>104.59917257255201</v>
      </c>
      <c r="T1521" s="2">
        <v>108.84069410390345</v>
      </c>
      <c r="U1521" s="2">
        <v>112.19383123713604</v>
      </c>
      <c r="V1521" s="2">
        <v>108.32330969730322</v>
      </c>
      <c r="W1521" s="2">
        <v>108.22770726464104</v>
      </c>
      <c r="X1521" s="2">
        <v>120.72556267738786</v>
      </c>
      <c r="Y1521" s="2">
        <v>107.68476516606556</v>
      </c>
      <c r="Z1521" s="2"/>
      <c r="AA1521" s="2"/>
      <c r="AB1521" s="2"/>
      <c r="AC1521" s="2"/>
    </row>
    <row r="1522" spans="1:29" ht="10.5" outlineLevel="1" x14ac:dyDescent="0.4">
      <c r="A1522" s="2" t="e">
        <f t="shared" si="43"/>
        <v>#REF!</v>
      </c>
      <c r="B1522" s="2" t="s">
        <v>2715</v>
      </c>
      <c r="C1522" s="1" t="s">
        <v>1648</v>
      </c>
      <c r="D1522" s="2" t="s">
        <v>2877</v>
      </c>
      <c r="E1522" s="2" t="s">
        <v>1636</v>
      </c>
      <c r="F1522" s="2" t="s">
        <v>1637</v>
      </c>
      <c r="G1522" s="2">
        <v>104.299889108542</v>
      </c>
      <c r="H1522" s="2">
        <v>98.572590956349316</v>
      </c>
      <c r="I1522" s="2">
        <v>89.923538582547465</v>
      </c>
      <c r="J1522" s="2">
        <v>98.850607245289012</v>
      </c>
      <c r="K1522" s="2">
        <v>99.725716332320019</v>
      </c>
      <c r="L1522" s="2">
        <v>101.56997868957147</v>
      </c>
      <c r="M1522" s="2">
        <v>100.428215314094</v>
      </c>
      <c r="N1522" s="2">
        <v>98.258504400613447</v>
      </c>
      <c r="O1522" s="2">
        <v>95.629892627346479</v>
      </c>
      <c r="P1522" s="2">
        <v>97.877278824129093</v>
      </c>
      <c r="Q1522" s="2">
        <v>100</v>
      </c>
      <c r="R1522" s="2">
        <v>98.813636805666476</v>
      </c>
      <c r="S1522" s="2">
        <v>99.239863352129944</v>
      </c>
      <c r="T1522" s="2">
        <v>95.495641088196408</v>
      </c>
      <c r="U1522" s="2">
        <v>91.957522779355543</v>
      </c>
      <c r="V1522" s="2">
        <v>90.545833163961859</v>
      </c>
      <c r="W1522" s="2">
        <v>89.005493855960736</v>
      </c>
      <c r="X1522" s="2">
        <v>92.94846548766219</v>
      </c>
      <c r="Y1522" s="2">
        <v>93.614137088270866</v>
      </c>
      <c r="Z1522" s="2"/>
      <c r="AA1522" s="2"/>
      <c r="AB1522" s="2"/>
      <c r="AC1522" s="2"/>
    </row>
    <row r="1523" spans="1:29" ht="10.5" outlineLevel="1" x14ac:dyDescent="0.4">
      <c r="A1523" s="2" t="e">
        <f t="shared" si="43"/>
        <v>#REF!</v>
      </c>
      <c r="B1523" s="2" t="s">
        <v>2716</v>
      </c>
      <c r="C1523" s="1" t="s">
        <v>1649</v>
      </c>
      <c r="D1523" s="2" t="s">
        <v>2877</v>
      </c>
      <c r="E1523" s="2" t="s">
        <v>1636</v>
      </c>
      <c r="F1523" s="2" t="s">
        <v>1637</v>
      </c>
      <c r="G1523" s="2">
        <v>106.29931571334892</v>
      </c>
      <c r="H1523" s="2">
        <v>105.8603564909437</v>
      </c>
      <c r="I1523" s="2">
        <v>101.36072958352527</v>
      </c>
      <c r="J1523" s="2">
        <v>98.035254902903802</v>
      </c>
      <c r="K1523" s="2">
        <v>95.237976038844891</v>
      </c>
      <c r="L1523" s="2">
        <v>98.444273857474585</v>
      </c>
      <c r="M1523" s="2">
        <v>100.89564180722006</v>
      </c>
      <c r="N1523" s="2">
        <v>102.22666854117529</v>
      </c>
      <c r="O1523" s="2">
        <v>107.49724925740858</v>
      </c>
      <c r="P1523" s="2">
        <v>105.49751252802122</v>
      </c>
      <c r="Q1523" s="2">
        <v>100</v>
      </c>
      <c r="R1523" s="2">
        <v>99.155178045634031</v>
      </c>
      <c r="S1523" s="2">
        <v>103.66072826217945</v>
      </c>
      <c r="T1523" s="2">
        <v>104.55592942101322</v>
      </c>
      <c r="U1523" s="2">
        <v>102.11431016805621</v>
      </c>
      <c r="V1523" s="2">
        <v>101.09688916265993</v>
      </c>
      <c r="W1523" s="2">
        <v>101.85974268661688</v>
      </c>
      <c r="X1523" s="2">
        <v>102.3821815926207</v>
      </c>
      <c r="Y1523" s="2">
        <v>102.63219037107565</v>
      </c>
      <c r="Z1523" s="2"/>
      <c r="AA1523" s="2"/>
      <c r="AB1523" s="2"/>
      <c r="AC1523" s="2"/>
    </row>
    <row r="1524" spans="1:29" ht="10.5" outlineLevel="1" x14ac:dyDescent="0.4">
      <c r="A1524" s="2" t="e">
        <f t="shared" si="43"/>
        <v>#REF!</v>
      </c>
      <c r="B1524" s="2" t="s">
        <v>2671</v>
      </c>
      <c r="C1524" s="1" t="s">
        <v>1641</v>
      </c>
      <c r="D1524" s="2" t="s">
        <v>2877</v>
      </c>
      <c r="E1524" s="2" t="s">
        <v>1636</v>
      </c>
      <c r="F1524" s="2" t="s">
        <v>1637</v>
      </c>
      <c r="G1524" s="2">
        <v>81.889893219615914</v>
      </c>
      <c r="H1524" s="2">
        <v>82.065674882303682</v>
      </c>
      <c r="I1524" s="2">
        <v>78.301126198211918</v>
      </c>
      <c r="J1524" s="2">
        <v>84.479825570115793</v>
      </c>
      <c r="K1524" s="2">
        <v>87.763100538015209</v>
      </c>
      <c r="L1524" s="2">
        <v>93.588836991981509</v>
      </c>
      <c r="M1524" s="2">
        <v>95.659449902397256</v>
      </c>
      <c r="N1524" s="2">
        <v>93.88966703314091</v>
      </c>
      <c r="O1524" s="2">
        <v>94.078965441775622</v>
      </c>
      <c r="P1524" s="2">
        <v>93.867062298971376</v>
      </c>
      <c r="Q1524" s="2">
        <v>100</v>
      </c>
      <c r="R1524" s="2">
        <v>99.502052776343632</v>
      </c>
      <c r="S1524" s="2">
        <v>101.91628578257155</v>
      </c>
      <c r="T1524" s="2">
        <v>101.56814717248268</v>
      </c>
      <c r="U1524" s="2">
        <v>101.15538577424054</v>
      </c>
      <c r="V1524" s="2">
        <v>97.535914661547849</v>
      </c>
      <c r="W1524" s="2">
        <v>94.029996442127342</v>
      </c>
      <c r="X1524" s="2">
        <v>95.937012154450102</v>
      </c>
      <c r="Y1524" s="2">
        <v>97.994379983084883</v>
      </c>
      <c r="Z1524" s="2"/>
      <c r="AA1524" s="2"/>
      <c r="AB1524" s="2"/>
      <c r="AC1524" s="2"/>
    </row>
    <row r="1525" spans="1:29" ht="10.5" outlineLevel="1" x14ac:dyDescent="0.4">
      <c r="A1525" s="2" t="e">
        <f t="shared" si="43"/>
        <v>#REF!</v>
      </c>
      <c r="B1525" s="2" t="s">
        <v>2672</v>
      </c>
      <c r="C1525" s="1" t="s">
        <v>3758</v>
      </c>
      <c r="D1525" s="2" t="s">
        <v>2877</v>
      </c>
      <c r="E1525" s="2" t="s">
        <v>1636</v>
      </c>
      <c r="F1525" s="2" t="s">
        <v>1637</v>
      </c>
      <c r="G1525" s="2">
        <v>75.863555673182887</v>
      </c>
      <c r="H1525" s="2">
        <v>79.049993999591209</v>
      </c>
      <c r="I1525" s="2">
        <v>80.215768800400966</v>
      </c>
      <c r="J1525" s="2">
        <v>82.323939452963629</v>
      </c>
      <c r="K1525" s="2">
        <v>85.201621457799675</v>
      </c>
      <c r="L1525" s="2">
        <v>89.994771825157045</v>
      </c>
      <c r="M1525" s="2">
        <v>95.775994073992237</v>
      </c>
      <c r="N1525" s="2">
        <v>97.680828201347666</v>
      </c>
      <c r="O1525" s="2">
        <v>100.86927587683942</v>
      </c>
      <c r="P1525" s="2">
        <v>101.52874755434802</v>
      </c>
      <c r="Q1525" s="2">
        <v>100</v>
      </c>
      <c r="R1525" s="2">
        <v>99.385613089363559</v>
      </c>
      <c r="S1525" s="2">
        <v>100.82151981508349</v>
      </c>
      <c r="T1525" s="2">
        <v>102.45795717717374</v>
      </c>
      <c r="U1525" s="2">
        <v>99.43620312260353</v>
      </c>
      <c r="V1525" s="2">
        <v>95.989874958975079</v>
      </c>
      <c r="W1525" s="2">
        <v>98.750792425104947</v>
      </c>
      <c r="X1525" s="2">
        <v>105.0882902262701</v>
      </c>
      <c r="Y1525" s="2">
        <v>101.39800714394551</v>
      </c>
      <c r="Z1525" s="2"/>
      <c r="AA1525" s="2"/>
      <c r="AB1525" s="2"/>
      <c r="AC1525" s="2"/>
    </row>
    <row r="1526" spans="1:29" ht="10.5" outlineLevel="1" x14ac:dyDescent="0.4">
      <c r="A1526" s="2" t="e">
        <f t="shared" si="43"/>
        <v>#REF!</v>
      </c>
      <c r="B1526" s="2" t="s">
        <v>2684</v>
      </c>
      <c r="C1526" s="1" t="s">
        <v>1642</v>
      </c>
      <c r="D1526" s="2" t="s">
        <v>2877</v>
      </c>
      <c r="E1526" s="2" t="s">
        <v>1636</v>
      </c>
      <c r="F1526" s="2" t="s">
        <v>1637</v>
      </c>
      <c r="G1526" s="2">
        <v>127.98688335002633</v>
      </c>
      <c r="H1526" s="2">
        <v>123.85491589581513</v>
      </c>
      <c r="I1526" s="2">
        <v>114.55756133257246</v>
      </c>
      <c r="J1526" s="2">
        <v>105.46242618737223</v>
      </c>
      <c r="K1526" s="2">
        <v>99.223854029622231</v>
      </c>
      <c r="L1526" s="2">
        <v>100.31187798549297</v>
      </c>
      <c r="M1526" s="2">
        <v>100.89566126957372</v>
      </c>
      <c r="N1526" s="2">
        <v>103.26603855306703</v>
      </c>
      <c r="O1526" s="2">
        <v>111.20096172949985</v>
      </c>
      <c r="P1526" s="2">
        <v>110.92398903308191</v>
      </c>
      <c r="Q1526" s="2">
        <v>100</v>
      </c>
      <c r="R1526" s="2">
        <v>99.874199532479864</v>
      </c>
      <c r="S1526" s="2">
        <v>108.0305099489869</v>
      </c>
      <c r="T1526" s="2">
        <v>109.78341666608205</v>
      </c>
      <c r="U1526" s="2">
        <v>111.29275627507585</v>
      </c>
      <c r="V1526" s="2">
        <v>112.2235139286711</v>
      </c>
      <c r="W1526" s="2">
        <v>109.79364152920266</v>
      </c>
      <c r="X1526" s="2">
        <v>108.20383172110462</v>
      </c>
      <c r="Y1526" s="2">
        <v>107.75426846685401</v>
      </c>
      <c r="Z1526" s="2"/>
      <c r="AA1526" s="2"/>
      <c r="AB1526" s="2"/>
      <c r="AC1526" s="2"/>
    </row>
    <row r="1527" spans="1:29" ht="10.5" outlineLevel="1" x14ac:dyDescent="0.4">
      <c r="A1527" s="2" t="e">
        <f t="shared" si="43"/>
        <v>#REF!</v>
      </c>
      <c r="B1527" s="2" t="s">
        <v>2685</v>
      </c>
      <c r="C1527" s="1" t="s">
        <v>1643</v>
      </c>
      <c r="D1527" s="2" t="s">
        <v>2877</v>
      </c>
      <c r="E1527" s="2" t="s">
        <v>1636</v>
      </c>
      <c r="F1527" s="2" t="s">
        <v>1637</v>
      </c>
      <c r="G1527" s="2">
        <v>115.89097562304846</v>
      </c>
      <c r="H1527" s="2">
        <v>115.43939973946276</v>
      </c>
      <c r="I1527" s="2">
        <v>112.17927719563873</v>
      </c>
      <c r="J1527" s="2">
        <v>103.66246082145034</v>
      </c>
      <c r="K1527" s="2">
        <v>96.78226398244712</v>
      </c>
      <c r="L1527" s="2">
        <v>98.766805496099238</v>
      </c>
      <c r="M1527" s="2">
        <v>98.566936744723748</v>
      </c>
      <c r="N1527" s="2">
        <v>101.11649037415535</v>
      </c>
      <c r="O1527" s="2">
        <v>110.88376207671476</v>
      </c>
      <c r="P1527" s="2">
        <v>108.98800154489739</v>
      </c>
      <c r="Q1527" s="2">
        <v>100</v>
      </c>
      <c r="R1527" s="2">
        <v>99.769825878672137</v>
      </c>
      <c r="S1527" s="2">
        <v>110.11609297256541</v>
      </c>
      <c r="T1527" s="2">
        <v>112.65733671723359</v>
      </c>
      <c r="U1527" s="2">
        <v>113.55887023296496</v>
      </c>
      <c r="V1527" s="2">
        <v>112.76324656732733</v>
      </c>
      <c r="W1527" s="2">
        <v>110.6055379107882</v>
      </c>
      <c r="X1527" s="2">
        <v>110.76837541365411</v>
      </c>
      <c r="Y1527" s="2">
        <v>108.47527350638593</v>
      </c>
      <c r="Z1527" s="2"/>
      <c r="AA1527" s="2"/>
      <c r="AB1527" s="2"/>
      <c r="AC1527" s="2"/>
    </row>
    <row r="1528" spans="1:29" ht="10.5" outlineLevel="1" x14ac:dyDescent="0.4">
      <c r="A1528" s="2" t="e">
        <f t="shared" si="43"/>
        <v>#REF!</v>
      </c>
      <c r="B1528" s="2" t="s">
        <v>2700</v>
      </c>
      <c r="C1528" s="1" t="s">
        <v>51</v>
      </c>
      <c r="D1528" s="2" t="s">
        <v>2877</v>
      </c>
      <c r="E1528" s="2" t="s">
        <v>1636</v>
      </c>
      <c r="F1528" s="2" t="s">
        <v>1637</v>
      </c>
      <c r="G1528" s="2">
        <v>125.93066946111281</v>
      </c>
      <c r="H1528" s="2">
        <v>120.82076119301985</v>
      </c>
      <c r="I1528" s="2">
        <v>110.0303426321652</v>
      </c>
      <c r="J1528" s="2">
        <v>105.70587060211113</v>
      </c>
      <c r="K1528" s="2">
        <v>102.91739753272122</v>
      </c>
      <c r="L1528" s="2">
        <v>102.54233135804544</v>
      </c>
      <c r="M1528" s="2">
        <v>104.03648035102842</v>
      </c>
      <c r="N1528" s="2">
        <v>106.00382265293946</v>
      </c>
      <c r="O1528" s="2">
        <v>109.5895640015748</v>
      </c>
      <c r="P1528" s="2">
        <v>112.50838170613788</v>
      </c>
      <c r="Q1528" s="2">
        <v>100</v>
      </c>
      <c r="R1528" s="2">
        <v>100.47267453731637</v>
      </c>
      <c r="S1528" s="2">
        <v>101.38730752391385</v>
      </c>
      <c r="T1528" s="2">
        <v>102.98262739900939</v>
      </c>
      <c r="U1528" s="2">
        <v>105.24370052259455</v>
      </c>
      <c r="V1528" s="2">
        <v>106.50932983582075</v>
      </c>
      <c r="W1528" s="2">
        <v>104.98383385565317</v>
      </c>
      <c r="X1528" s="2">
        <v>100.51345007329111</v>
      </c>
      <c r="Y1528" s="2">
        <v>103.82257432345554</v>
      </c>
      <c r="Z1528" s="2"/>
      <c r="AA1528" s="2"/>
      <c r="AB1528" s="2"/>
      <c r="AC1528" s="2"/>
    </row>
    <row r="1529" spans="1:29" outlineLevel="1" x14ac:dyDescent="0.35">
      <c r="A1529" s="2" t="e">
        <f t="shared" si="43"/>
        <v>#REF!</v>
      </c>
      <c r="B1529" s="2" t="s">
        <v>2717</v>
      </c>
      <c r="C1529" s="10" t="s">
        <v>62</v>
      </c>
      <c r="D1529" s="2" t="s">
        <v>2877</v>
      </c>
      <c r="E1529" s="2" t="s">
        <v>1636</v>
      </c>
      <c r="F1529" s="2" t="s">
        <v>1637</v>
      </c>
      <c r="G1529" s="2">
        <v>87.818675114589411</v>
      </c>
      <c r="H1529" s="2">
        <v>90.324239391972412</v>
      </c>
      <c r="I1529" s="2">
        <v>93.762568877397385</v>
      </c>
      <c r="J1529" s="2">
        <v>98.64825389917894</v>
      </c>
      <c r="K1529" s="2">
        <v>99.017007003623874</v>
      </c>
      <c r="L1529" s="2">
        <v>99.505495277680438</v>
      </c>
      <c r="M1529" s="2">
        <v>99.596513021760728</v>
      </c>
      <c r="N1529" s="2">
        <v>100.71129053314198</v>
      </c>
      <c r="O1529" s="2">
        <v>105.22505525248683</v>
      </c>
      <c r="P1529" s="2">
        <v>106.66612881427653</v>
      </c>
      <c r="Q1529" s="2">
        <v>100</v>
      </c>
      <c r="R1529" s="2">
        <v>99.993428220150179</v>
      </c>
      <c r="S1529" s="2">
        <v>97.185102944036089</v>
      </c>
      <c r="T1529" s="2">
        <v>99.484168702639479</v>
      </c>
      <c r="U1529" s="2">
        <v>100.38632526761029</v>
      </c>
      <c r="V1529" s="2">
        <v>93.922382940171417</v>
      </c>
      <c r="W1529" s="2">
        <v>95.06103355620688</v>
      </c>
      <c r="X1529" s="2">
        <v>95.073231554364668</v>
      </c>
      <c r="Y1529" s="2">
        <v>96.951465994141941</v>
      </c>
      <c r="Z1529" s="2"/>
      <c r="AA1529" s="2"/>
      <c r="AB1529" s="2"/>
      <c r="AC1529" s="2"/>
    </row>
    <row r="1530" spans="1:29" outlineLevel="1" x14ac:dyDescent="0.35">
      <c r="A1530" s="2" t="e">
        <f t="shared" si="43"/>
        <v>#REF!</v>
      </c>
      <c r="B1530" s="2" t="s">
        <v>2719</v>
      </c>
      <c r="C1530" s="10" t="s">
        <v>64</v>
      </c>
      <c r="D1530" s="2" t="s">
        <v>2877</v>
      </c>
      <c r="E1530" s="2" t="s">
        <v>1636</v>
      </c>
      <c r="F1530" s="2" t="s">
        <v>1637</v>
      </c>
      <c r="G1530" s="2">
        <v>85.413050827099084</v>
      </c>
      <c r="H1530" s="2">
        <v>87.839745240316745</v>
      </c>
      <c r="I1530" s="2">
        <v>91.330028777361221</v>
      </c>
      <c r="J1530" s="2">
        <v>96.513239338015751</v>
      </c>
      <c r="K1530" s="2">
        <v>97.120141096960865</v>
      </c>
      <c r="L1530" s="2">
        <v>97.550706532035178</v>
      </c>
      <c r="M1530" s="2">
        <v>98.533937212893719</v>
      </c>
      <c r="N1530" s="2">
        <v>99.319644932214899</v>
      </c>
      <c r="O1530" s="2">
        <v>102.62977044402571</v>
      </c>
      <c r="P1530" s="2">
        <v>105.89121445212109</v>
      </c>
      <c r="Q1530" s="2">
        <v>100</v>
      </c>
      <c r="R1530" s="2">
        <v>99.114962920388066</v>
      </c>
      <c r="S1530" s="2">
        <v>96.875957662711542</v>
      </c>
      <c r="T1530" s="2">
        <v>99.597253778795263</v>
      </c>
      <c r="U1530" s="2">
        <v>101.58631252831196</v>
      </c>
      <c r="V1530" s="2">
        <v>95.485096068221011</v>
      </c>
      <c r="W1530" s="2">
        <v>97.248686836679539</v>
      </c>
      <c r="X1530" s="2">
        <v>97.44815986705008</v>
      </c>
      <c r="Y1530" s="2">
        <v>99.050564939148771</v>
      </c>
      <c r="Z1530" s="2"/>
      <c r="AA1530" s="2"/>
      <c r="AB1530" s="2"/>
      <c r="AC1530" s="2"/>
    </row>
    <row r="1531" spans="1:29" outlineLevel="1" x14ac:dyDescent="0.35">
      <c r="A1531" s="2" t="e">
        <f t="shared" si="43"/>
        <v>#REF!</v>
      </c>
      <c r="B1531" s="2" t="s">
        <v>2718</v>
      </c>
      <c r="C1531" s="10" t="s">
        <v>63</v>
      </c>
      <c r="D1531" s="2" t="s">
        <v>2877</v>
      </c>
      <c r="E1531" s="2" t="s">
        <v>1636</v>
      </c>
      <c r="F1531" s="2" t="s">
        <v>1637</v>
      </c>
      <c r="G1531" s="2">
        <v>89.934012960238462</v>
      </c>
      <c r="H1531" s="2">
        <v>92.50803361806814</v>
      </c>
      <c r="I1531" s="2">
        <v>95.908828697698567</v>
      </c>
      <c r="J1531" s="2">
        <v>100.55328368882574</v>
      </c>
      <c r="K1531" s="2">
        <v>100.70836939394053</v>
      </c>
      <c r="L1531" s="2">
        <v>101.24874594803867</v>
      </c>
      <c r="M1531" s="2">
        <v>100.54726500094955</v>
      </c>
      <c r="N1531" s="2">
        <v>101.95966124592491</v>
      </c>
      <c r="O1531" s="2">
        <v>107.59484286038092</v>
      </c>
      <c r="P1531" s="2">
        <v>107.35710902672777</v>
      </c>
      <c r="Q1531" s="2">
        <v>100</v>
      </c>
      <c r="R1531" s="2">
        <v>100.8044338711662</v>
      </c>
      <c r="S1531" s="2">
        <v>97.471487083251802</v>
      </c>
      <c r="T1531" s="2">
        <v>99.398914303080801</v>
      </c>
      <c r="U1531" s="2">
        <v>99.376373393267897</v>
      </c>
      <c r="V1531" s="2">
        <v>92.623519054955963</v>
      </c>
      <c r="W1531" s="2">
        <v>93.294129704084597</v>
      </c>
      <c r="X1531" s="2">
        <v>93.175634611199129</v>
      </c>
      <c r="Y1531" s="2">
        <v>95.231348300833517</v>
      </c>
      <c r="Z1531" s="2"/>
      <c r="AA1531" s="2"/>
      <c r="AB1531" s="2"/>
      <c r="AC1531" s="2"/>
    </row>
    <row r="1532" spans="1:29" outlineLevel="1" x14ac:dyDescent="0.35">
      <c r="A1532" s="2" t="e">
        <f t="shared" si="43"/>
        <v>#REF!</v>
      </c>
      <c r="B1532" s="2" t="s">
        <v>2723</v>
      </c>
      <c r="C1532" s="10" t="s">
        <v>68</v>
      </c>
      <c r="D1532" s="2" t="s">
        <v>2877</v>
      </c>
      <c r="E1532" s="2" t="s">
        <v>1636</v>
      </c>
      <c r="F1532" s="2" t="s">
        <v>1637</v>
      </c>
      <c r="G1532" s="2">
        <v>110.36899220915504</v>
      </c>
      <c r="H1532" s="2">
        <v>107.87454157409762</v>
      </c>
      <c r="I1532" s="2">
        <v>99.400770531784048</v>
      </c>
      <c r="J1532" s="2">
        <v>92.554436711161415</v>
      </c>
      <c r="K1532" s="2">
        <v>88.818434142359663</v>
      </c>
      <c r="L1532" s="2">
        <v>95.015941037758083</v>
      </c>
      <c r="M1532" s="2">
        <v>101.67723421152158</v>
      </c>
      <c r="N1532" s="2">
        <v>103.51001350559734</v>
      </c>
      <c r="O1532" s="2">
        <v>112.50149959540671</v>
      </c>
      <c r="P1532" s="2">
        <v>108.64500756483133</v>
      </c>
      <c r="Q1532" s="2">
        <v>100</v>
      </c>
      <c r="R1532" s="2">
        <v>99.921070985996224</v>
      </c>
      <c r="S1532" s="2">
        <v>109.13322190009092</v>
      </c>
      <c r="T1532" s="2">
        <v>110.11343663705182</v>
      </c>
      <c r="U1532" s="2">
        <v>111.54399729133313</v>
      </c>
      <c r="V1532" s="2">
        <v>114.79585503209357</v>
      </c>
      <c r="W1532" s="2">
        <v>115.57507693967379</v>
      </c>
      <c r="X1532" s="2">
        <v>115.9739101205858</v>
      </c>
      <c r="Y1532" s="2">
        <v>115.19705348628193</v>
      </c>
      <c r="Z1532" s="2"/>
      <c r="AA1532" s="2"/>
      <c r="AB1532" s="2"/>
      <c r="AC1532" s="2"/>
    </row>
    <row r="1533" spans="1:29" outlineLevel="1" x14ac:dyDescent="0.35">
      <c r="A1533" s="2" t="e">
        <f t="shared" si="43"/>
        <v>#REF!</v>
      </c>
      <c r="B1533" s="2" t="s">
        <v>2720</v>
      </c>
      <c r="C1533" s="10" t="s">
        <v>65</v>
      </c>
      <c r="D1533" s="2" t="s">
        <v>2877</v>
      </c>
      <c r="E1533" s="2" t="s">
        <v>1636</v>
      </c>
      <c r="F1533" s="2" t="s">
        <v>1637</v>
      </c>
      <c r="G1533" s="2">
        <v>106.90890876138069</v>
      </c>
      <c r="H1533" s="2">
        <v>108.66489900357354</v>
      </c>
      <c r="I1533" s="2">
        <v>104.51411711987544</v>
      </c>
      <c r="J1533" s="2">
        <v>95.924790164929547</v>
      </c>
      <c r="K1533" s="2">
        <v>92.258854946830809</v>
      </c>
      <c r="L1533" s="2">
        <v>96.460477780577975</v>
      </c>
      <c r="M1533" s="2">
        <v>97.229740206276787</v>
      </c>
      <c r="N1533" s="2">
        <v>98.455972946884117</v>
      </c>
      <c r="O1533" s="2">
        <v>102.7354766710729</v>
      </c>
      <c r="P1533" s="2">
        <v>104.09108693243981</v>
      </c>
      <c r="Q1533" s="2">
        <v>100</v>
      </c>
      <c r="R1533" s="2">
        <v>94.297383819412843</v>
      </c>
      <c r="S1533" s="2">
        <v>106.51628094848424</v>
      </c>
      <c r="T1533" s="2">
        <v>109.80119137198156</v>
      </c>
      <c r="U1533" s="2">
        <v>111.98128940038158</v>
      </c>
      <c r="V1533" s="2">
        <v>109.23699750995728</v>
      </c>
      <c r="W1533" s="2">
        <v>109.20950246563964</v>
      </c>
      <c r="X1533" s="2">
        <v>110.76896317666139</v>
      </c>
      <c r="Y1533" s="2">
        <v>110.23213990536721</v>
      </c>
      <c r="Z1533" s="2"/>
      <c r="AA1533" s="2"/>
      <c r="AB1533" s="2"/>
      <c r="AC1533" s="2"/>
    </row>
    <row r="1534" spans="1:29" outlineLevel="1" x14ac:dyDescent="0.35">
      <c r="A1534" s="2" t="e">
        <f t="shared" si="43"/>
        <v>#REF!</v>
      </c>
      <c r="B1534" s="2" t="s">
        <v>2724</v>
      </c>
      <c r="C1534" s="10" t="s">
        <v>69</v>
      </c>
      <c r="D1534" s="2" t="s">
        <v>2877</v>
      </c>
      <c r="E1534" s="2" t="s">
        <v>1636</v>
      </c>
      <c r="F1534" s="2" t="s">
        <v>1637</v>
      </c>
      <c r="G1534" s="2">
        <v>77.86024627128198</v>
      </c>
      <c r="H1534" s="2">
        <v>83.80646535399211</v>
      </c>
      <c r="I1534" s="2">
        <v>84.291206111266774</v>
      </c>
      <c r="J1534" s="2">
        <v>81.40501446736792</v>
      </c>
      <c r="K1534" s="2">
        <v>82.383652417974631</v>
      </c>
      <c r="L1534" s="2">
        <v>90.840673772604077</v>
      </c>
      <c r="M1534" s="2">
        <v>94.756563210794781</v>
      </c>
      <c r="N1534" s="2">
        <v>94.876372864814755</v>
      </c>
      <c r="O1534" s="2">
        <v>101.93590167302997</v>
      </c>
      <c r="P1534" s="2">
        <v>95.499317841929255</v>
      </c>
      <c r="Q1534" s="2">
        <v>100</v>
      </c>
      <c r="R1534" s="2">
        <v>99.955876648470621</v>
      </c>
      <c r="S1534" s="2">
        <v>105.58007559318287</v>
      </c>
      <c r="T1534" s="2">
        <v>110.70304864908013</v>
      </c>
      <c r="U1534" s="2">
        <v>112.54978463353871</v>
      </c>
      <c r="V1534" s="2">
        <v>107.78266661718318</v>
      </c>
      <c r="W1534" s="2">
        <v>103.57959803583161</v>
      </c>
      <c r="X1534" s="2">
        <v>97.381786486242717</v>
      </c>
      <c r="Y1534" s="2">
        <v>103.14097953477466</v>
      </c>
      <c r="Z1534" s="2"/>
      <c r="AA1534" s="2"/>
      <c r="AB1534" s="2"/>
      <c r="AC1534" s="2"/>
    </row>
    <row r="1535" spans="1:29" outlineLevel="1" x14ac:dyDescent="0.35">
      <c r="A1535" s="2" t="e">
        <f t="shared" si="43"/>
        <v>#REF!</v>
      </c>
      <c r="B1535" s="2" t="s">
        <v>2722</v>
      </c>
      <c r="C1535" s="10" t="s">
        <v>67</v>
      </c>
      <c r="D1535" s="2" t="s">
        <v>2877</v>
      </c>
      <c r="E1535" s="2" t="s">
        <v>1636</v>
      </c>
      <c r="F1535" s="2" t="s">
        <v>1637</v>
      </c>
      <c r="G1535" s="2">
        <v>99.128385042738074</v>
      </c>
      <c r="H1535" s="2">
        <v>88.295333653900457</v>
      </c>
      <c r="I1535" s="2">
        <v>76.20879203503064</v>
      </c>
      <c r="J1535" s="2">
        <v>97.796739546033635</v>
      </c>
      <c r="K1535" s="2">
        <v>103.74088350343776</v>
      </c>
      <c r="L1535" s="2">
        <v>103.58422908851861</v>
      </c>
      <c r="M1535" s="2">
        <v>97.856181871677478</v>
      </c>
      <c r="N1535" s="2">
        <v>91.481492351488498</v>
      </c>
      <c r="O1535" s="2">
        <v>80.451312625952042</v>
      </c>
      <c r="P1535" s="2">
        <v>87.582619900955393</v>
      </c>
      <c r="Q1535" s="2">
        <v>100</v>
      </c>
      <c r="R1535" s="2">
        <v>98.398289074587268</v>
      </c>
      <c r="S1535" s="2">
        <v>93.2094583938635</v>
      </c>
      <c r="T1535" s="2">
        <v>82.733786584602896</v>
      </c>
      <c r="U1535" s="2">
        <v>77.831616282148772</v>
      </c>
      <c r="V1535" s="2">
        <v>75.909407087630527</v>
      </c>
      <c r="W1535" s="2">
        <v>71.381233751817447</v>
      </c>
      <c r="X1535" s="2">
        <v>80.147631853759677</v>
      </c>
      <c r="Y1535" s="2">
        <v>81.485220923419234</v>
      </c>
      <c r="Z1535" s="2"/>
      <c r="AA1535" s="2"/>
      <c r="AB1535" s="2"/>
      <c r="AC1535" s="2"/>
    </row>
    <row r="1536" spans="1:29" outlineLevel="1" x14ac:dyDescent="0.35">
      <c r="A1536" s="2" t="e">
        <f t="shared" si="43"/>
        <v>#REF!</v>
      </c>
      <c r="B1536" s="2" t="s">
        <v>2721</v>
      </c>
      <c r="C1536" s="10" t="s">
        <v>66</v>
      </c>
      <c r="D1536" s="2" t="s">
        <v>2877</v>
      </c>
      <c r="E1536" s="2" t="s">
        <v>1636</v>
      </c>
      <c r="F1536" s="2" t="s">
        <v>1637</v>
      </c>
      <c r="G1536" s="2">
        <v>99.196519788357506</v>
      </c>
      <c r="H1536" s="2">
        <v>92.121283346621311</v>
      </c>
      <c r="I1536" s="2">
        <v>81.497510277733383</v>
      </c>
      <c r="J1536" s="2">
        <v>93.357654822591726</v>
      </c>
      <c r="K1536" s="2">
        <v>96.993542769208645</v>
      </c>
      <c r="L1536" s="2">
        <v>98.501848346963399</v>
      </c>
      <c r="M1536" s="2">
        <v>97.483097256475375</v>
      </c>
      <c r="N1536" s="2">
        <v>94.246633829076899</v>
      </c>
      <c r="O1536" s="2">
        <v>89.209541883139082</v>
      </c>
      <c r="P1536" s="2">
        <v>94.792460545593627</v>
      </c>
      <c r="Q1536" s="2">
        <v>100</v>
      </c>
      <c r="R1536" s="2">
        <v>99.49904244098839</v>
      </c>
      <c r="S1536" s="2">
        <v>99.208230361743247</v>
      </c>
      <c r="T1536" s="2">
        <v>93.589398272035453</v>
      </c>
      <c r="U1536" s="2">
        <v>90.910066291838262</v>
      </c>
      <c r="V1536" s="2">
        <v>88.719595041469759</v>
      </c>
      <c r="W1536" s="2">
        <v>84.230152070305351</v>
      </c>
      <c r="X1536" s="2">
        <v>92.671707721385346</v>
      </c>
      <c r="Y1536" s="2">
        <v>90.664954075632039</v>
      </c>
      <c r="Z1536" s="2"/>
      <c r="AA1536" s="2"/>
      <c r="AB1536" s="2"/>
      <c r="AC1536" s="2"/>
    </row>
    <row r="1537" spans="1:29" outlineLevel="1" x14ac:dyDescent="0.35">
      <c r="A1537" s="2" t="e">
        <f t="shared" si="43"/>
        <v>#REF!</v>
      </c>
      <c r="B1537" s="2" t="s">
        <v>2725</v>
      </c>
      <c r="C1537" s="10" t="s">
        <v>1650</v>
      </c>
      <c r="D1537" s="2" t="s">
        <v>2877</v>
      </c>
      <c r="E1537" s="2" t="s">
        <v>1636</v>
      </c>
      <c r="F1537" s="2" t="s">
        <v>1637</v>
      </c>
      <c r="G1537" s="2">
        <v>87.727319659167918</v>
      </c>
      <c r="H1537" s="2">
        <v>87.013266620723499</v>
      </c>
      <c r="I1537" s="2">
        <v>81.704126138160376</v>
      </c>
      <c r="J1537" s="2">
        <v>86.806126455837742</v>
      </c>
      <c r="K1537" s="2">
        <v>89.528353474875189</v>
      </c>
      <c r="L1537" s="2">
        <v>94.753001604601195</v>
      </c>
      <c r="M1537" s="2">
        <v>96.373945442930435</v>
      </c>
      <c r="N1537" s="2">
        <v>94.444843091673931</v>
      </c>
      <c r="O1537" s="2">
        <v>94.662321285034224</v>
      </c>
      <c r="P1537" s="2">
        <v>94.835991150067414</v>
      </c>
      <c r="Q1537" s="2">
        <v>100</v>
      </c>
      <c r="R1537" s="2">
        <v>99.294243502815291</v>
      </c>
      <c r="S1537" s="2">
        <v>102.23708849932622</v>
      </c>
      <c r="T1537" s="2">
        <v>102.11964168751663</v>
      </c>
      <c r="U1537" s="2">
        <v>101.78736268647481</v>
      </c>
      <c r="V1537" s="2">
        <v>98.356957353780643</v>
      </c>
      <c r="W1537" s="2">
        <v>94.225747954652675</v>
      </c>
      <c r="X1537" s="2">
        <v>95.240313410488938</v>
      </c>
      <c r="Y1537" s="2">
        <v>97.15935711400968</v>
      </c>
      <c r="Z1537" s="2"/>
      <c r="AA1537" s="2"/>
      <c r="AB1537" s="2"/>
      <c r="AC1537" s="2"/>
    </row>
    <row r="1538" spans="1:29" outlineLevel="1" x14ac:dyDescent="0.35">
      <c r="A1538" s="2" t="e">
        <f t="shared" si="43"/>
        <v>#REF!</v>
      </c>
      <c r="B1538" s="2" t="s">
        <v>2726</v>
      </c>
      <c r="C1538" s="10" t="s">
        <v>1651</v>
      </c>
      <c r="D1538" s="2" t="s">
        <v>2877</v>
      </c>
      <c r="E1538" s="2" t="s">
        <v>1636</v>
      </c>
      <c r="F1538" s="2" t="s">
        <v>1637</v>
      </c>
      <c r="G1538" s="2">
        <v>107.84570590845956</v>
      </c>
      <c r="H1538" s="2">
        <v>98.902405562709248</v>
      </c>
      <c r="I1538" s="2">
        <v>87.046996675153068</v>
      </c>
      <c r="J1538" s="2">
        <v>100.49748795162314</v>
      </c>
      <c r="K1538" s="2">
        <v>103.16353176586554</v>
      </c>
      <c r="L1538" s="2">
        <v>103.93900595848456</v>
      </c>
      <c r="M1538" s="2">
        <v>101.03826156099061</v>
      </c>
      <c r="N1538" s="2">
        <v>96.541199493771828</v>
      </c>
      <c r="O1538" s="2">
        <v>89.514513866161792</v>
      </c>
      <c r="P1538" s="2">
        <v>93.56269817195296</v>
      </c>
      <c r="Q1538" s="2">
        <v>100</v>
      </c>
      <c r="R1538" s="2">
        <v>97.85292102001128</v>
      </c>
      <c r="S1538" s="2">
        <v>95.530667224311131</v>
      </c>
      <c r="T1538" s="2">
        <v>89.751774712202973</v>
      </c>
      <c r="U1538" s="2">
        <v>84.191078393526837</v>
      </c>
      <c r="V1538" s="2">
        <v>82.07171076245416</v>
      </c>
      <c r="W1538" s="2">
        <v>79.803594404473898</v>
      </c>
      <c r="X1538" s="2">
        <v>84.657127094856421</v>
      </c>
      <c r="Y1538" s="2">
        <v>85.690653732111343</v>
      </c>
      <c r="Z1538" s="2"/>
      <c r="AA1538" s="2"/>
      <c r="AB1538" s="2"/>
      <c r="AC1538" s="2"/>
    </row>
    <row r="1539" spans="1:29" outlineLevel="1" x14ac:dyDescent="0.35">
      <c r="A1539" s="2" t="e">
        <f t="shared" si="43"/>
        <v>#REF!</v>
      </c>
      <c r="B1539" s="2" t="s">
        <v>2727</v>
      </c>
      <c r="C1539" s="10" t="s">
        <v>1652</v>
      </c>
      <c r="D1539" s="2" t="s">
        <v>2877</v>
      </c>
      <c r="E1539" s="2" t="s">
        <v>1636</v>
      </c>
      <c r="F1539" s="2" t="s">
        <v>1637</v>
      </c>
      <c r="G1539" s="2">
        <v>96.226051899237888</v>
      </c>
      <c r="H1539" s="2">
        <v>97.053643922498694</v>
      </c>
      <c r="I1539" s="2">
        <v>95.932420388465786</v>
      </c>
      <c r="J1539" s="2">
        <v>94.404693225388868</v>
      </c>
      <c r="K1539" s="2">
        <v>91.588777191477448</v>
      </c>
      <c r="L1539" s="2">
        <v>95.584546395620606</v>
      </c>
      <c r="M1539" s="2">
        <v>98.194041534356614</v>
      </c>
      <c r="N1539" s="2">
        <v>101.28576246499112</v>
      </c>
      <c r="O1539" s="2">
        <v>109.24410606495539</v>
      </c>
      <c r="P1539" s="2">
        <v>107.13471052657894</v>
      </c>
      <c r="Q1539" s="2">
        <v>100</v>
      </c>
      <c r="R1539" s="2">
        <v>100.7749554166946</v>
      </c>
      <c r="S1539" s="2">
        <v>107.04744652869678</v>
      </c>
      <c r="T1539" s="2">
        <v>107.91862266496599</v>
      </c>
      <c r="U1539" s="2">
        <v>109.17856461372479</v>
      </c>
      <c r="V1539" s="2">
        <v>109.47366025197425</v>
      </c>
      <c r="W1539" s="2">
        <v>109.68607982148603</v>
      </c>
      <c r="X1539" s="2">
        <v>111.50934917960491</v>
      </c>
      <c r="Y1539" s="2">
        <v>111.38052407931622</v>
      </c>
      <c r="Z1539" s="2"/>
      <c r="AA1539" s="2"/>
      <c r="AB1539" s="2"/>
      <c r="AC1539" s="2"/>
    </row>
    <row r="1540" spans="1:29" outlineLevel="1" x14ac:dyDescent="0.35">
      <c r="A1540" s="2" t="e">
        <f t="shared" si="43"/>
        <v>#REF!</v>
      </c>
      <c r="B1540" s="2" t="s">
        <v>3723</v>
      </c>
      <c r="C1540" s="10" t="s">
        <v>3755</v>
      </c>
      <c r="D1540" s="2" t="s">
        <v>2877</v>
      </c>
      <c r="E1540" s="2" t="s">
        <v>1636</v>
      </c>
      <c r="F1540" s="2" t="s">
        <v>1637</v>
      </c>
      <c r="G1540" s="2">
        <v>85.807047357395959</v>
      </c>
      <c r="H1540" s="2">
        <v>85.66016401163327</v>
      </c>
      <c r="I1540" s="2">
        <v>81.485668683727781</v>
      </c>
      <c r="J1540" s="2">
        <v>86.198081474158812</v>
      </c>
      <c r="K1540" s="2">
        <v>88.635838840459527</v>
      </c>
      <c r="L1540" s="2">
        <v>94.34610183210863</v>
      </c>
      <c r="M1540" s="2">
        <v>96.391592504124276</v>
      </c>
      <c r="N1540" s="2">
        <v>94.9402856742974</v>
      </c>
      <c r="O1540" s="2">
        <v>96.331323497868766</v>
      </c>
      <c r="P1540" s="2">
        <v>95.584738336404115</v>
      </c>
      <c r="Q1540" s="2">
        <v>100</v>
      </c>
      <c r="R1540" s="2">
        <v>99.441219941980322</v>
      </c>
      <c r="S1540" s="2">
        <v>103.46481643620646</v>
      </c>
      <c r="T1540" s="2">
        <v>103.63346583767206</v>
      </c>
      <c r="U1540" s="2">
        <v>103.49535230486512</v>
      </c>
      <c r="V1540" s="2">
        <v>100.38079959545678</v>
      </c>
      <c r="W1540" s="2">
        <v>96.820961625269604</v>
      </c>
      <c r="X1540" s="2">
        <v>98.389261370797271</v>
      </c>
      <c r="Y1540" s="2">
        <v>99.756426028065306</v>
      </c>
      <c r="Z1540" s="2"/>
      <c r="AA1540" s="2"/>
      <c r="AB1540" s="2"/>
      <c r="AC1540" s="2"/>
    </row>
    <row r="1541" spans="1:29" x14ac:dyDescent="0.35">
      <c r="A1541" s="2"/>
      <c r="B1541" s="2"/>
      <c r="C1541" s="2"/>
      <c r="D1541" s="2"/>
      <c r="E1541" s="2"/>
      <c r="F1541" s="2"/>
      <c r="Z1541" s="2"/>
      <c r="AA1541" s="2"/>
      <c r="AB1541" s="2"/>
      <c r="AC1541" s="2"/>
    </row>
    <row r="1542" spans="1:29" ht="13.8" x14ac:dyDescent="0.45">
      <c r="A1542" s="9" t="s">
        <v>1588</v>
      </c>
      <c r="B1542" s="9" t="s">
        <v>88</v>
      </c>
      <c r="C1542" s="2"/>
      <c r="D1542" s="2"/>
      <c r="E1542" s="2"/>
      <c r="F1542" s="2"/>
      <c r="Z1542" s="2"/>
      <c r="AA1542" s="2"/>
      <c r="AB1542" s="2"/>
      <c r="AC1542" s="2"/>
    </row>
    <row r="1543" spans="1:29" outlineLevel="1" x14ac:dyDescent="0.35">
      <c r="A1543" s="2" t="e">
        <f t="shared" ref="A1543:A1574" si="44">ECOSWEO</f>
        <v>#REF!</v>
      </c>
      <c r="B1543" s="2" t="s">
        <v>2730</v>
      </c>
      <c r="C1543" s="10" t="s">
        <v>20</v>
      </c>
      <c r="D1543" s="2" t="s">
        <v>2878</v>
      </c>
      <c r="E1543" s="2" t="s">
        <v>1636</v>
      </c>
      <c r="F1543" s="2" t="s">
        <v>1637</v>
      </c>
      <c r="G1543" s="2">
        <v>1353.0966505105928</v>
      </c>
      <c r="H1543" s="2">
        <v>556.63621837346238</v>
      </c>
      <c r="I1543" s="2">
        <v>290.47986367905048</v>
      </c>
      <c r="J1543" s="2">
        <v>144.98356076070792</v>
      </c>
      <c r="K1543" s="2">
        <v>119.63518072785531</v>
      </c>
      <c r="L1543" s="2">
        <v>110.38092534876307</v>
      </c>
      <c r="M1543" s="2">
        <v>118.72022068356755</v>
      </c>
      <c r="N1543" s="2">
        <v>118.9803353601169</v>
      </c>
      <c r="O1543" s="2">
        <v>118.4695907744066</v>
      </c>
      <c r="P1543" s="2">
        <v>117.59712742670763</v>
      </c>
      <c r="Q1543" s="2">
        <v>100</v>
      </c>
      <c r="R1543" s="2">
        <v>94.183133551267773</v>
      </c>
      <c r="S1543" s="2">
        <v>96.922484589954649</v>
      </c>
      <c r="T1543" s="2">
        <v>96.191132316545804</v>
      </c>
      <c r="U1543" s="2">
        <v>95.316028090187601</v>
      </c>
      <c r="V1543" s="2">
        <v>87.598852174083092</v>
      </c>
      <c r="W1543" s="2">
        <v>65.99529596980237</v>
      </c>
      <c r="X1543" s="2">
        <v>64.043943203833379</v>
      </c>
      <c r="Y1543" s="2">
        <v>42.156250346280281</v>
      </c>
      <c r="Z1543" s="2"/>
      <c r="AA1543" s="2"/>
      <c r="AB1543" s="2"/>
      <c r="AC1543" s="2"/>
    </row>
    <row r="1544" spans="1:29" outlineLevel="1" x14ac:dyDescent="0.35">
      <c r="A1544" s="2" t="e">
        <f t="shared" si="44"/>
        <v>#REF!</v>
      </c>
      <c r="B1544" s="2" t="s">
        <v>2753</v>
      </c>
      <c r="C1544" s="10" t="s">
        <v>37</v>
      </c>
      <c r="D1544" s="2" t="s">
        <v>2878</v>
      </c>
      <c r="E1544" s="2" t="s">
        <v>1636</v>
      </c>
      <c r="F1544" s="2" t="s">
        <v>1637</v>
      </c>
      <c r="G1544" s="2">
        <v>88.754486825123607</v>
      </c>
      <c r="H1544" s="2">
        <v>89.251265066221933</v>
      </c>
      <c r="I1544" s="2">
        <v>91.497499619494292</v>
      </c>
      <c r="J1544" s="2">
        <v>99.530505501236902</v>
      </c>
      <c r="K1544" s="2">
        <v>103.46455751328209</v>
      </c>
      <c r="L1544" s="2">
        <v>102.62048026112147</v>
      </c>
      <c r="M1544" s="2">
        <v>101.87920218928575</v>
      </c>
      <c r="N1544" s="2">
        <v>105.28850657128099</v>
      </c>
      <c r="O1544" s="2">
        <v>107.28394536765229</v>
      </c>
      <c r="P1544" s="2">
        <v>105.67635905104656</v>
      </c>
      <c r="Q1544" s="2">
        <v>100</v>
      </c>
      <c r="R1544" s="2">
        <v>101.25360866406324</v>
      </c>
      <c r="S1544" s="2">
        <v>96.181667045780003</v>
      </c>
      <c r="T1544" s="2">
        <v>99.264103537990295</v>
      </c>
      <c r="U1544" s="2">
        <v>100.88409912591094</v>
      </c>
      <c r="V1544" s="2">
        <v>92.329399745760028</v>
      </c>
      <c r="W1544" s="2">
        <v>95.490970876910708</v>
      </c>
      <c r="X1544" s="2">
        <v>97.893366933079619</v>
      </c>
      <c r="Y1544" s="2">
        <v>101.35163153763865</v>
      </c>
      <c r="Z1544" s="2"/>
      <c r="AA1544" s="2"/>
      <c r="AB1544" s="2"/>
      <c r="AC1544" s="2"/>
    </row>
    <row r="1545" spans="1:29" outlineLevel="1" x14ac:dyDescent="0.35">
      <c r="A1545" s="2" t="e">
        <f t="shared" si="44"/>
        <v>#REF!</v>
      </c>
      <c r="B1545" s="2" t="s">
        <v>2740</v>
      </c>
      <c r="C1545" s="10" t="s">
        <v>27</v>
      </c>
      <c r="D1545" s="2" t="s">
        <v>2878</v>
      </c>
      <c r="E1545" s="2" t="s">
        <v>1636</v>
      </c>
      <c r="F1545" s="2" t="s">
        <v>1637</v>
      </c>
      <c r="G1545" s="2">
        <v>139.85348623362188</v>
      </c>
      <c r="H1545" s="2">
        <v>143.47167499801637</v>
      </c>
      <c r="I1545" s="2">
        <v>151.29925976791176</v>
      </c>
      <c r="J1545" s="2">
        <v>148.40073112902815</v>
      </c>
      <c r="K1545" s="2">
        <v>143.65288561990323</v>
      </c>
      <c r="L1545" s="2">
        <v>132.27868924748887</v>
      </c>
      <c r="M1545" s="2">
        <v>115.09998968127314</v>
      </c>
      <c r="N1545" s="2">
        <v>101.90782400948218</v>
      </c>
      <c r="O1545" s="2">
        <v>92.51165782782418</v>
      </c>
      <c r="P1545" s="2">
        <v>95.568938259780694</v>
      </c>
      <c r="Q1545" s="2">
        <v>100</v>
      </c>
      <c r="R1545" s="2">
        <v>95.867131970087257</v>
      </c>
      <c r="S1545" s="2">
        <v>99.927929148031737</v>
      </c>
      <c r="T1545" s="2">
        <v>82.419020348001752</v>
      </c>
      <c r="U1545" s="2">
        <v>78.314667295864865</v>
      </c>
      <c r="V1545" s="2">
        <v>76.992808900892697</v>
      </c>
      <c r="W1545" s="2">
        <v>74.612019535623531</v>
      </c>
      <c r="X1545" s="2">
        <v>77.55455506508207</v>
      </c>
      <c r="Y1545" s="2">
        <v>77.730758672448687</v>
      </c>
      <c r="Z1545" s="2"/>
      <c r="AA1545" s="2"/>
      <c r="AB1545" s="2"/>
      <c r="AC1545" s="2"/>
    </row>
    <row r="1546" spans="1:29" outlineLevel="1" x14ac:dyDescent="0.35">
      <c r="A1546" s="2" t="e">
        <f t="shared" si="44"/>
        <v>#REF!</v>
      </c>
      <c r="B1546" s="2" t="s">
        <v>2754</v>
      </c>
      <c r="C1546" s="10" t="s">
        <v>38</v>
      </c>
      <c r="D1546" s="2" t="s">
        <v>2878</v>
      </c>
      <c r="E1546" s="2" t="s">
        <v>1636</v>
      </c>
      <c r="F1546" s="2" t="s">
        <v>1637</v>
      </c>
      <c r="G1546" s="2">
        <v>83.349404821112969</v>
      </c>
      <c r="H1546" s="2">
        <v>85.143505910351067</v>
      </c>
      <c r="I1546" s="2">
        <v>88.993181346936581</v>
      </c>
      <c r="J1546" s="2">
        <v>95.273192290259075</v>
      </c>
      <c r="K1546" s="2">
        <v>97.356959676562681</v>
      </c>
      <c r="L1546" s="2">
        <v>96.83779057601204</v>
      </c>
      <c r="M1546" s="2">
        <v>97.099010298335941</v>
      </c>
      <c r="N1546" s="2">
        <v>99.766238909350804</v>
      </c>
      <c r="O1546" s="2">
        <v>103.46819486968131</v>
      </c>
      <c r="P1546" s="2">
        <v>105.1124236583849</v>
      </c>
      <c r="Q1546" s="2">
        <v>99.999999999999986</v>
      </c>
      <c r="R1546" s="2">
        <v>102.00430095844429</v>
      </c>
      <c r="S1546" s="2">
        <v>100.19370655114288</v>
      </c>
      <c r="T1546" s="2">
        <v>104.57661287197608</v>
      </c>
      <c r="U1546" s="2">
        <v>109.03609567944785</v>
      </c>
      <c r="V1546" s="2">
        <v>104.73161902892961</v>
      </c>
      <c r="W1546" s="2">
        <v>107.13142926334501</v>
      </c>
      <c r="X1546" s="2">
        <v>109.20232232635243</v>
      </c>
      <c r="Y1546" s="2">
        <v>112.98811875814089</v>
      </c>
      <c r="Z1546" s="2"/>
      <c r="AA1546" s="2"/>
      <c r="AB1546" s="2"/>
      <c r="AC1546" s="2"/>
    </row>
    <row r="1547" spans="1:29" outlineLevel="1" x14ac:dyDescent="0.35">
      <c r="A1547" s="2" t="e">
        <f t="shared" si="44"/>
        <v>#REF!</v>
      </c>
      <c r="B1547" s="2" t="s">
        <v>2768</v>
      </c>
      <c r="C1547" s="10" t="s">
        <v>52</v>
      </c>
      <c r="D1547" s="2" t="s">
        <v>2878</v>
      </c>
      <c r="E1547" s="2" t="s">
        <v>1636</v>
      </c>
      <c r="F1547" s="2" t="s">
        <v>1637</v>
      </c>
      <c r="G1547" s="2">
        <v>192.58077354892202</v>
      </c>
      <c r="H1547" s="2">
        <v>174.50272877146949</v>
      </c>
      <c r="I1547" s="2">
        <v>159.15712478421915</v>
      </c>
      <c r="J1547" s="2">
        <v>121.36214563778894</v>
      </c>
      <c r="K1547" s="2">
        <v>112.14296261774591</v>
      </c>
      <c r="L1547" s="2">
        <v>113.80137015263567</v>
      </c>
      <c r="M1547" s="2">
        <v>119.00814413331976</v>
      </c>
      <c r="N1547" s="2">
        <v>108.21882928861004</v>
      </c>
      <c r="O1547" s="2">
        <v>95.926374760506761</v>
      </c>
      <c r="P1547" s="2">
        <v>99.232933118779798</v>
      </c>
      <c r="Q1547" s="2">
        <v>100</v>
      </c>
      <c r="R1547" s="2">
        <v>97.720260275176614</v>
      </c>
      <c r="S1547" s="2">
        <v>88.436930979985164</v>
      </c>
      <c r="T1547" s="2">
        <v>83.386022279533279</v>
      </c>
      <c r="U1547" s="2">
        <v>85.746775277953546</v>
      </c>
      <c r="V1547" s="2">
        <v>94.854930502268871</v>
      </c>
      <c r="W1547" s="2">
        <v>93.856919679790806</v>
      </c>
      <c r="X1547" s="2">
        <v>92.117868207349701</v>
      </c>
      <c r="Y1547" s="2">
        <v>90.206705226242192</v>
      </c>
      <c r="Z1547" s="2"/>
      <c r="AA1547" s="2"/>
      <c r="AB1547" s="2"/>
      <c r="AC1547" s="2"/>
    </row>
    <row r="1548" spans="1:29" outlineLevel="1" x14ac:dyDescent="0.35">
      <c r="A1548" s="2" t="e">
        <f t="shared" si="44"/>
        <v>#REF!</v>
      </c>
      <c r="B1548" s="2" t="s">
        <v>2741</v>
      </c>
      <c r="C1548" s="10" t="s">
        <v>3021</v>
      </c>
      <c r="D1548" s="2" t="s">
        <v>2878</v>
      </c>
      <c r="E1548" s="2" t="s">
        <v>1636</v>
      </c>
      <c r="F1548" s="2" t="s">
        <v>1637</v>
      </c>
      <c r="G1548" s="2">
        <v>96.371608723433113</v>
      </c>
      <c r="H1548" s="2">
        <v>94.916488691892155</v>
      </c>
      <c r="I1548" s="2">
        <v>96.705232282449415</v>
      </c>
      <c r="J1548" s="2">
        <v>100.47714071448291</v>
      </c>
      <c r="K1548" s="2">
        <v>101.6165587291805</v>
      </c>
      <c r="L1548" s="2">
        <v>99.926747800120268</v>
      </c>
      <c r="M1548" s="2">
        <v>99.598999664483472</v>
      </c>
      <c r="N1548" s="2">
        <v>100.92784759788447</v>
      </c>
      <c r="O1548" s="2">
        <v>102.33406587176991</v>
      </c>
      <c r="P1548" s="2">
        <v>101.55088577808625</v>
      </c>
      <c r="Q1548" s="2">
        <v>100.00000000000004</v>
      </c>
      <c r="R1548" s="2">
        <v>100.71235876718293</v>
      </c>
      <c r="S1548" s="2">
        <v>98.440541514315214</v>
      </c>
      <c r="T1548" s="2">
        <v>100.95570047264003</v>
      </c>
      <c r="U1548" s="2">
        <v>101.26515018156674</v>
      </c>
      <c r="V1548" s="2">
        <v>98.043172753475758</v>
      </c>
      <c r="W1548" s="2">
        <v>99.307620398981086</v>
      </c>
      <c r="X1548" s="2">
        <v>100.39701641651259</v>
      </c>
      <c r="Y1548" s="2">
        <v>101.85434795056982</v>
      </c>
      <c r="Z1548" s="2"/>
      <c r="AA1548" s="2"/>
      <c r="AB1548" s="2"/>
      <c r="AC1548" s="2"/>
    </row>
    <row r="1549" spans="1:29" outlineLevel="1" x14ac:dyDescent="0.35">
      <c r="A1549" s="2" t="e">
        <f t="shared" si="44"/>
        <v>#REF!</v>
      </c>
      <c r="B1549" s="2" t="s">
        <v>2731</v>
      </c>
      <c r="C1549" s="10" t="s">
        <v>21</v>
      </c>
      <c r="D1549" s="2" t="s">
        <v>2878</v>
      </c>
      <c r="E1549" s="2" t="s">
        <v>1636</v>
      </c>
      <c r="F1549" s="2" t="s">
        <v>1637</v>
      </c>
      <c r="G1549" s="2">
        <v>91.90151433811873</v>
      </c>
      <c r="H1549" s="2">
        <v>92.898314401554515</v>
      </c>
      <c r="I1549" s="2">
        <v>95.332225619370661</v>
      </c>
      <c r="J1549" s="2">
        <v>99.840531032571604</v>
      </c>
      <c r="K1549" s="2">
        <v>101.27853929188181</v>
      </c>
      <c r="L1549" s="2">
        <v>100.3630569584442</v>
      </c>
      <c r="M1549" s="2">
        <v>100.14632642706725</v>
      </c>
      <c r="N1549" s="2">
        <v>102.90094048871298</v>
      </c>
      <c r="O1549" s="2">
        <v>105.31366017867951</v>
      </c>
      <c r="P1549" s="2">
        <v>104.94751071362087</v>
      </c>
      <c r="Q1549" s="2">
        <v>100</v>
      </c>
      <c r="R1549" s="2">
        <v>101.23403246557503</v>
      </c>
      <c r="S1549" s="2">
        <v>97.667526491544336</v>
      </c>
      <c r="T1549" s="2">
        <v>100.65072678206337</v>
      </c>
      <c r="U1549" s="2">
        <v>101.72161388905342</v>
      </c>
      <c r="V1549" s="2">
        <v>94.430819184507229</v>
      </c>
      <c r="W1549" s="2">
        <v>97.646310963559827</v>
      </c>
      <c r="X1549" s="2">
        <v>100.26585827270232</v>
      </c>
      <c r="Y1549" s="2">
        <v>103.24549643676107</v>
      </c>
      <c r="Z1549" s="2"/>
      <c r="AA1549" s="2"/>
      <c r="AB1549" s="2"/>
      <c r="AC1549" s="2"/>
    </row>
    <row r="1550" spans="1:29" outlineLevel="1" x14ac:dyDescent="0.35">
      <c r="A1550" s="2" t="e">
        <f t="shared" si="44"/>
        <v>#REF!</v>
      </c>
      <c r="B1550" s="2" t="s">
        <v>2769</v>
      </c>
      <c r="C1550" s="10" t="s">
        <v>1644</v>
      </c>
      <c r="D1550" s="2" t="s">
        <v>2878</v>
      </c>
      <c r="E1550" s="2" t="s">
        <v>1636</v>
      </c>
      <c r="F1550" s="2" t="s">
        <v>1637</v>
      </c>
      <c r="G1550" s="2">
        <v>93.2194453154939</v>
      </c>
      <c r="H1550" s="2">
        <v>93.662840395047738</v>
      </c>
      <c r="I1550" s="2">
        <v>95.108501274255161</v>
      </c>
      <c r="J1550" s="2">
        <v>99.103596334532369</v>
      </c>
      <c r="K1550" s="2">
        <v>100.27541010971957</v>
      </c>
      <c r="L1550" s="2">
        <v>99.132385144182152</v>
      </c>
      <c r="M1550" s="2">
        <v>98.967854863925538</v>
      </c>
      <c r="N1550" s="2">
        <v>101.97015308150323</v>
      </c>
      <c r="O1550" s="2">
        <v>104.89890919488863</v>
      </c>
      <c r="P1550" s="2">
        <v>105.22052177934721</v>
      </c>
      <c r="Q1550" s="2">
        <v>100</v>
      </c>
      <c r="R1550" s="2">
        <v>101.19049578544285</v>
      </c>
      <c r="S1550" s="2">
        <v>98.073493681120723</v>
      </c>
      <c r="T1550" s="2">
        <v>101.97830807995717</v>
      </c>
      <c r="U1550" s="2">
        <v>104.20973500335083</v>
      </c>
      <c r="V1550" s="2">
        <v>99.036941491405244</v>
      </c>
      <c r="W1550" s="2">
        <v>102.85533002553196</v>
      </c>
      <c r="X1550" s="2">
        <v>106.38834967834191</v>
      </c>
      <c r="Y1550" s="2">
        <v>111.54263022313995</v>
      </c>
      <c r="Z1550" s="2"/>
      <c r="AA1550" s="2"/>
      <c r="AB1550" s="2"/>
      <c r="AC1550" s="2"/>
    </row>
    <row r="1551" spans="1:29" outlineLevel="1" x14ac:dyDescent="0.35">
      <c r="A1551" s="2" t="e">
        <f t="shared" si="44"/>
        <v>#REF!</v>
      </c>
      <c r="B1551" s="2" t="s">
        <v>2732</v>
      </c>
      <c r="C1551" s="10" t="s">
        <v>22</v>
      </c>
      <c r="D1551" s="2" t="s">
        <v>2878</v>
      </c>
      <c r="E1551" s="2" t="s">
        <v>1636</v>
      </c>
      <c r="F1551" s="2" t="s">
        <v>1637</v>
      </c>
      <c r="G1551" s="2">
        <v>87.526443478693736</v>
      </c>
      <c r="H1551" s="2">
        <v>87.107496782860082</v>
      </c>
      <c r="I1551" s="2">
        <v>89.001551028822448</v>
      </c>
      <c r="J1551" s="2">
        <v>95.278321098782499</v>
      </c>
      <c r="K1551" s="2">
        <v>98.477678188343319</v>
      </c>
      <c r="L1551" s="2">
        <v>97.8357238849879</v>
      </c>
      <c r="M1551" s="2">
        <v>97.874570481668115</v>
      </c>
      <c r="N1551" s="2">
        <v>100.55850374317636</v>
      </c>
      <c r="O1551" s="2">
        <v>103.32956299714955</v>
      </c>
      <c r="P1551" s="2">
        <v>104.53199783622495</v>
      </c>
      <c r="Q1551" s="2">
        <v>99.999999999999957</v>
      </c>
      <c r="R1551" s="2">
        <v>101.02451173669103</v>
      </c>
      <c r="S1551" s="2">
        <v>97.551098953685411</v>
      </c>
      <c r="T1551" s="2">
        <v>100.26079764295106</v>
      </c>
      <c r="U1551" s="2">
        <v>101.36674673007037</v>
      </c>
      <c r="V1551" s="2">
        <v>94.786200403963747</v>
      </c>
      <c r="W1551" s="2">
        <v>97.919124375560386</v>
      </c>
      <c r="X1551" s="2">
        <v>100.34063103515064</v>
      </c>
      <c r="Y1551" s="2">
        <v>103.35354579842117</v>
      </c>
      <c r="Z1551" s="2"/>
      <c r="AA1551" s="2"/>
      <c r="AB1551" s="2"/>
      <c r="AC1551" s="2"/>
    </row>
    <row r="1552" spans="1:29" outlineLevel="1" x14ac:dyDescent="0.35">
      <c r="A1552" s="2" t="e">
        <f t="shared" si="44"/>
        <v>#REF!</v>
      </c>
      <c r="B1552" s="2" t="s">
        <v>2770</v>
      </c>
      <c r="C1552" s="10" t="s">
        <v>53</v>
      </c>
      <c r="D1552" s="2" t="s">
        <v>2878</v>
      </c>
      <c r="E1552" s="2" t="s">
        <v>1636</v>
      </c>
      <c r="F1552" s="2" t="s">
        <v>1637</v>
      </c>
      <c r="G1552" s="2">
        <v>82.556341113693392</v>
      </c>
      <c r="H1552" s="2">
        <v>85.825301522887855</v>
      </c>
      <c r="I1552" s="2">
        <v>91.296025767922046</v>
      </c>
      <c r="J1552" s="2">
        <v>93.327728524517212</v>
      </c>
      <c r="K1552" s="2">
        <v>95.891407654551941</v>
      </c>
      <c r="L1552" s="2">
        <v>95.938189995216149</v>
      </c>
      <c r="M1552" s="2">
        <v>97.3586912657846</v>
      </c>
      <c r="N1552" s="2">
        <v>100.55648027147912</v>
      </c>
      <c r="O1552" s="2">
        <v>104.10027088435304</v>
      </c>
      <c r="P1552" s="2">
        <v>104.58565983628482</v>
      </c>
      <c r="Q1552" s="2">
        <v>100</v>
      </c>
      <c r="R1552" s="2">
        <v>104.09535169132833</v>
      </c>
      <c r="S1552" s="2">
        <v>101.20963899222774</v>
      </c>
      <c r="T1552" s="2">
        <v>105.4873097711618</v>
      </c>
      <c r="U1552" s="2">
        <v>107.55513537542065</v>
      </c>
      <c r="V1552" s="2">
        <v>101.19580320070956</v>
      </c>
      <c r="W1552" s="2">
        <v>105.06567788370376</v>
      </c>
      <c r="X1552" s="2">
        <v>107.50050384672231</v>
      </c>
      <c r="Y1552" s="2">
        <v>113.41803549181539</v>
      </c>
      <c r="Z1552" s="2"/>
      <c r="AA1552" s="2"/>
      <c r="AB1552" s="2"/>
      <c r="AC1552" s="2"/>
    </row>
    <row r="1553" spans="1:29" outlineLevel="1" x14ac:dyDescent="0.35">
      <c r="A1553" s="2" t="e">
        <f t="shared" si="44"/>
        <v>#REF!</v>
      </c>
      <c r="B1553" s="2" t="s">
        <v>2771</v>
      </c>
      <c r="C1553" s="10" t="s">
        <v>1645</v>
      </c>
      <c r="D1553" s="2" t="s">
        <v>2878</v>
      </c>
      <c r="E1553" s="2" t="s">
        <v>1636</v>
      </c>
      <c r="F1553" s="2" t="s">
        <v>1637</v>
      </c>
      <c r="G1553" s="2">
        <v>7792.3256083761653</v>
      </c>
      <c r="H1553" s="2">
        <v>1071.7567110697833</v>
      </c>
      <c r="I1553" s="2">
        <v>335.24743344720775</v>
      </c>
      <c r="J1553" s="2">
        <v>251.74306648550535</v>
      </c>
      <c r="K1553" s="2">
        <v>237.75843533439146</v>
      </c>
      <c r="L1553" s="2">
        <v>197.48228128114135</v>
      </c>
      <c r="M1553" s="2">
        <v>198.94471432778082</v>
      </c>
      <c r="N1553" s="2">
        <v>171.37070463427798</v>
      </c>
      <c r="O1553" s="2">
        <v>156.50188116166655</v>
      </c>
      <c r="P1553" s="2">
        <v>116.41511122200136</v>
      </c>
      <c r="Q1553" s="2">
        <v>100</v>
      </c>
      <c r="R1553" s="2">
        <v>96.230430821576491</v>
      </c>
      <c r="S1553" s="2">
        <v>100.98737134531957</v>
      </c>
      <c r="T1553" s="2">
        <v>104.22709412264527</v>
      </c>
      <c r="U1553" s="2">
        <v>107.68821726533686</v>
      </c>
      <c r="V1553" s="2">
        <v>122.54126220615967</v>
      </c>
      <c r="W1553" s="2">
        <v>120.24154945844123</v>
      </c>
      <c r="X1553" s="2">
        <v>81.251640685964176</v>
      </c>
      <c r="Y1553" s="2">
        <v>72.593599062299688</v>
      </c>
      <c r="Z1553" s="2"/>
      <c r="AA1553" s="2"/>
      <c r="AB1553" s="2"/>
      <c r="AC1553" s="2"/>
    </row>
    <row r="1554" spans="1:29" outlineLevel="1" x14ac:dyDescent="0.35">
      <c r="A1554" s="2" t="e">
        <f t="shared" si="44"/>
        <v>#REF!</v>
      </c>
      <c r="B1554" s="2" t="s">
        <v>2733</v>
      </c>
      <c r="C1554" s="10" t="s">
        <v>1640</v>
      </c>
      <c r="D1554" s="2" t="s">
        <v>2878</v>
      </c>
      <c r="E1554" s="2" t="s">
        <v>1636</v>
      </c>
      <c r="F1554" s="2" t="s">
        <v>1637</v>
      </c>
      <c r="G1554" s="2">
        <v>83.297377852273769</v>
      </c>
      <c r="H1554" s="2">
        <v>85.019379169736609</v>
      </c>
      <c r="I1554" s="2">
        <v>87.533187930168367</v>
      </c>
      <c r="J1554" s="2">
        <v>93.915246223745854</v>
      </c>
      <c r="K1554" s="2">
        <v>96.832846384059607</v>
      </c>
      <c r="L1554" s="2">
        <v>96.19649148650285</v>
      </c>
      <c r="M1554" s="2">
        <v>96.392884463265204</v>
      </c>
      <c r="N1554" s="2">
        <v>99.120007738341997</v>
      </c>
      <c r="O1554" s="2">
        <v>103.04306297217744</v>
      </c>
      <c r="P1554" s="2">
        <v>103.68382070690303</v>
      </c>
      <c r="Q1554" s="2">
        <v>100</v>
      </c>
      <c r="R1554" s="2">
        <v>102.86935321724813</v>
      </c>
      <c r="S1554" s="2">
        <v>99.172314332634429</v>
      </c>
      <c r="T1554" s="2">
        <v>103.51168862272657</v>
      </c>
      <c r="U1554" s="2">
        <v>105.39175054862007</v>
      </c>
      <c r="V1554" s="2">
        <v>100.47089658348879</v>
      </c>
      <c r="W1554" s="2">
        <v>105.93194239720032</v>
      </c>
      <c r="X1554" s="2">
        <v>108.44280835856205</v>
      </c>
      <c r="Y1554" s="2">
        <v>115.15652310566169</v>
      </c>
      <c r="Z1554" s="2"/>
      <c r="AA1554" s="2"/>
      <c r="AB1554" s="2"/>
      <c r="AC1554" s="2"/>
    </row>
    <row r="1555" spans="1:29" outlineLevel="1" x14ac:dyDescent="0.35">
      <c r="A1555" s="2" t="e">
        <f t="shared" si="44"/>
        <v>#REF!</v>
      </c>
      <c r="B1555" s="2" t="s">
        <v>2772</v>
      </c>
      <c r="C1555" s="10" t="s">
        <v>54</v>
      </c>
      <c r="D1555" s="2" t="s">
        <v>2878</v>
      </c>
      <c r="E1555" s="2" t="s">
        <v>1636</v>
      </c>
      <c r="F1555" s="2" t="s">
        <v>1637</v>
      </c>
      <c r="G1555" s="2">
        <v>86.934468128513302</v>
      </c>
      <c r="H1555" s="2">
        <v>88.681469319730809</v>
      </c>
      <c r="I1555" s="2">
        <v>91.642944470457095</v>
      </c>
      <c r="J1555" s="2">
        <v>97.497495927526813</v>
      </c>
      <c r="K1555" s="2">
        <v>99.697595070295733</v>
      </c>
      <c r="L1555" s="2">
        <v>98.887159750218075</v>
      </c>
      <c r="M1555" s="2">
        <v>98.792401276500229</v>
      </c>
      <c r="N1555" s="2">
        <v>101.41306984620424</v>
      </c>
      <c r="O1555" s="2">
        <v>104.63383108629722</v>
      </c>
      <c r="P1555" s="2">
        <v>105.55565210273444</v>
      </c>
      <c r="Q1555" s="2">
        <v>99.999999999999957</v>
      </c>
      <c r="R1555" s="2">
        <v>101.44967377846562</v>
      </c>
      <c r="S1555" s="2">
        <v>98.617971835865262</v>
      </c>
      <c r="T1555" s="2">
        <v>102.30715030063725</v>
      </c>
      <c r="U1555" s="2">
        <v>105.09498663583076</v>
      </c>
      <c r="V1555" s="2">
        <v>99.478988703700949</v>
      </c>
      <c r="W1555" s="2">
        <v>103.55752336218502</v>
      </c>
      <c r="X1555" s="2">
        <v>105.85403573724973</v>
      </c>
      <c r="Y1555" s="2">
        <v>111.59341577093635</v>
      </c>
      <c r="Z1555" s="2"/>
      <c r="AA1555" s="2"/>
      <c r="AB1555" s="2"/>
      <c r="AC1555" s="2"/>
    </row>
    <row r="1556" spans="1:29" outlineLevel="1" x14ac:dyDescent="0.35">
      <c r="A1556" s="2" t="e">
        <f t="shared" si="44"/>
        <v>#REF!</v>
      </c>
      <c r="B1556" s="2" t="s">
        <v>2734</v>
      </c>
      <c r="C1556" s="10" t="s">
        <v>23</v>
      </c>
      <c r="D1556" s="2" t="s">
        <v>2878</v>
      </c>
      <c r="E1556" s="2" t="s">
        <v>1636</v>
      </c>
      <c r="F1556" s="2" t="s">
        <v>1637</v>
      </c>
      <c r="G1556" s="2">
        <v>82.507479236926841</v>
      </c>
      <c r="H1556" s="2">
        <v>81.712004427301679</v>
      </c>
      <c r="I1556" s="2">
        <v>84.429859445392296</v>
      </c>
      <c r="J1556" s="2">
        <v>94.017677077905589</v>
      </c>
      <c r="K1556" s="2">
        <v>98.584275799574371</v>
      </c>
      <c r="L1556" s="2">
        <v>97.729257296749651</v>
      </c>
      <c r="M1556" s="2">
        <v>97.621219855678262</v>
      </c>
      <c r="N1556" s="2">
        <v>101.18254298701818</v>
      </c>
      <c r="O1556" s="2">
        <v>104.06287062221777</v>
      </c>
      <c r="P1556" s="2">
        <v>103.18698342993436</v>
      </c>
      <c r="Q1556" s="2">
        <v>100.00000000000001</v>
      </c>
      <c r="R1556" s="2">
        <v>101.40067592853006</v>
      </c>
      <c r="S1556" s="2">
        <v>98.061537390404908</v>
      </c>
      <c r="T1556" s="2">
        <v>100.42249838802674</v>
      </c>
      <c r="U1556" s="2">
        <v>101.32567907667662</v>
      </c>
      <c r="V1556" s="2">
        <v>94.338518807531443</v>
      </c>
      <c r="W1556" s="2">
        <v>96.871539199433457</v>
      </c>
      <c r="X1556" s="2">
        <v>98.982533234074637</v>
      </c>
      <c r="Y1556" s="2">
        <v>102.2479841344951</v>
      </c>
      <c r="Z1556" s="2"/>
      <c r="AA1556" s="2"/>
      <c r="AB1556" s="2"/>
      <c r="AC1556" s="2"/>
    </row>
    <row r="1557" spans="1:29" outlineLevel="1" x14ac:dyDescent="0.35">
      <c r="A1557" s="2" t="e">
        <f t="shared" si="44"/>
        <v>#REF!</v>
      </c>
      <c r="B1557" s="2" t="s">
        <v>2773</v>
      </c>
      <c r="C1557" s="10" t="s">
        <v>55</v>
      </c>
      <c r="D1557" s="2" t="s">
        <v>2878</v>
      </c>
      <c r="E1557" s="2" t="s">
        <v>1636</v>
      </c>
      <c r="F1557" s="2" t="s">
        <v>1637</v>
      </c>
      <c r="G1557" s="2">
        <v>201.51482446683929</v>
      </c>
      <c r="H1557" s="2">
        <v>184.33620835190314</v>
      </c>
      <c r="I1557" s="2">
        <v>141.96551820266623</v>
      </c>
      <c r="J1557" s="2">
        <v>126.82933898798233</v>
      </c>
      <c r="K1557" s="2">
        <v>91.729314946017936</v>
      </c>
      <c r="L1557" s="2">
        <v>106.10123213612884</v>
      </c>
      <c r="M1557" s="2">
        <v>105.05153544340327</v>
      </c>
      <c r="N1557" s="2">
        <v>99.234630579830082</v>
      </c>
      <c r="O1557" s="2">
        <v>96.624639473985553</v>
      </c>
      <c r="P1557" s="2">
        <v>101.64474472270082</v>
      </c>
      <c r="Q1557" s="2">
        <v>100</v>
      </c>
      <c r="R1557" s="2">
        <v>97.633273029929853</v>
      </c>
      <c r="S1557" s="2">
        <v>100.93209188305848</v>
      </c>
      <c r="T1557" s="2">
        <v>102.89885788790077</v>
      </c>
      <c r="U1557" s="2">
        <v>105.40831589226212</v>
      </c>
      <c r="V1557" s="2">
        <v>116.02269031175604</v>
      </c>
      <c r="W1557" s="2">
        <v>120.95241986685362</v>
      </c>
      <c r="X1557" s="2">
        <v>124.17756042233817</v>
      </c>
      <c r="Y1557" s="2">
        <v>124.27947229978203</v>
      </c>
      <c r="Z1557" s="2"/>
      <c r="AA1557" s="2"/>
      <c r="AB1557" s="2"/>
      <c r="AC1557" s="2"/>
    </row>
    <row r="1558" spans="1:29" outlineLevel="1" x14ac:dyDescent="0.35">
      <c r="A1558" s="2" t="e">
        <f t="shared" si="44"/>
        <v>#REF!</v>
      </c>
      <c r="B1558" s="2" t="s">
        <v>2755</v>
      </c>
      <c r="C1558" s="10" t="s">
        <v>39</v>
      </c>
      <c r="D1558" s="2" t="s">
        <v>2878</v>
      </c>
      <c r="E1558" s="2" t="s">
        <v>1636</v>
      </c>
      <c r="F1558" s="2" t="s">
        <v>1637</v>
      </c>
      <c r="G1558" s="2">
        <v>207.89613263961601</v>
      </c>
      <c r="H1558" s="2">
        <v>213.61433565591344</v>
      </c>
      <c r="I1558" s="2">
        <v>207.4588361323365</v>
      </c>
      <c r="J1558" s="2">
        <v>187.60203155093635</v>
      </c>
      <c r="K1558" s="2">
        <v>175.82815693086411</v>
      </c>
      <c r="L1558" s="2">
        <v>173.39486425233042</v>
      </c>
      <c r="M1558" s="2">
        <v>171.64786779785052</v>
      </c>
      <c r="N1558" s="2">
        <v>158.44748511844301</v>
      </c>
      <c r="O1558" s="2">
        <v>142.80463903787202</v>
      </c>
      <c r="P1558" s="2">
        <v>122.52588083433939</v>
      </c>
      <c r="Q1558" s="2">
        <v>100</v>
      </c>
      <c r="R1558" s="2">
        <v>82.612900241880212</v>
      </c>
      <c r="S1558" s="2">
        <v>81.669252969327815</v>
      </c>
      <c r="T1558" s="2">
        <v>78.613907024346219</v>
      </c>
      <c r="U1558" s="2">
        <v>76.702620190065375</v>
      </c>
      <c r="V1558" s="2">
        <v>79.967240357355422</v>
      </c>
      <c r="W1558" s="2">
        <v>78.671960685638069</v>
      </c>
      <c r="X1558" s="2">
        <v>72.643115879012484</v>
      </c>
      <c r="Y1558" s="2">
        <v>62.708395340318702</v>
      </c>
      <c r="Z1558" s="2"/>
      <c r="AA1558" s="2"/>
      <c r="AB1558" s="2"/>
      <c r="AC1558" s="2"/>
    </row>
    <row r="1559" spans="1:29" outlineLevel="1" x14ac:dyDescent="0.35">
      <c r="A1559" s="2" t="e">
        <f t="shared" si="44"/>
        <v>#REF!</v>
      </c>
      <c r="B1559" s="2" t="s">
        <v>2735</v>
      </c>
      <c r="C1559" s="10" t="s">
        <v>24</v>
      </c>
      <c r="D1559" s="2" t="s">
        <v>2878</v>
      </c>
      <c r="E1559" s="2" t="s">
        <v>1636</v>
      </c>
      <c r="F1559" s="2" t="s">
        <v>1637</v>
      </c>
      <c r="G1559" s="2">
        <v>92.538883540481947</v>
      </c>
      <c r="H1559" s="2">
        <v>92.529862695152545</v>
      </c>
      <c r="I1559" s="2">
        <v>94.031272666806387</v>
      </c>
      <c r="J1559" s="2">
        <v>98.336937699248679</v>
      </c>
      <c r="K1559" s="2">
        <v>100.11404240375754</v>
      </c>
      <c r="L1559" s="2">
        <v>99.804561983112649</v>
      </c>
      <c r="M1559" s="2">
        <v>99.799208433860159</v>
      </c>
      <c r="N1559" s="2">
        <v>101.99765778752798</v>
      </c>
      <c r="O1559" s="2">
        <v>104.74560078172806</v>
      </c>
      <c r="P1559" s="2">
        <v>105.22595440406849</v>
      </c>
      <c r="Q1559" s="2">
        <v>100</v>
      </c>
      <c r="R1559" s="2">
        <v>100.86905174524371</v>
      </c>
      <c r="S1559" s="2">
        <v>97.85576651914694</v>
      </c>
      <c r="T1559" s="2">
        <v>101.35864794289887</v>
      </c>
      <c r="U1559" s="2">
        <v>103.40579975939231</v>
      </c>
      <c r="V1559" s="2">
        <v>98.175374084417626</v>
      </c>
      <c r="W1559" s="2">
        <v>100.68700983156354</v>
      </c>
      <c r="X1559" s="2">
        <v>102.54416586877858</v>
      </c>
      <c r="Y1559" s="2">
        <v>105.92147163603683</v>
      </c>
      <c r="Z1559" s="2"/>
      <c r="AA1559" s="2"/>
      <c r="AB1559" s="2"/>
      <c r="AC1559" s="2"/>
    </row>
    <row r="1560" spans="1:29" outlineLevel="1" x14ac:dyDescent="0.35">
      <c r="A1560" s="2" t="e">
        <f t="shared" si="44"/>
        <v>#REF!</v>
      </c>
      <c r="B1560" s="2" t="s">
        <v>2756</v>
      </c>
      <c r="C1560" s="10" t="s">
        <v>40</v>
      </c>
      <c r="D1560" s="2" t="s">
        <v>2878</v>
      </c>
      <c r="E1560" s="2" t="s">
        <v>1636</v>
      </c>
      <c r="F1560" s="2" t="s">
        <v>1637</v>
      </c>
      <c r="G1560" s="2">
        <v>264.24058299185617</v>
      </c>
      <c r="H1560" s="2">
        <v>225.03418218535759</v>
      </c>
      <c r="I1560" s="2">
        <v>175.73073531696011</v>
      </c>
      <c r="J1560" s="2">
        <v>111.65231175967791</v>
      </c>
      <c r="K1560" s="2">
        <v>98.615644725292057</v>
      </c>
      <c r="L1560" s="2">
        <v>102.81558453045035</v>
      </c>
      <c r="M1560" s="2">
        <v>103.40859193269721</v>
      </c>
      <c r="N1560" s="2">
        <v>111.10553744499008</v>
      </c>
      <c r="O1560" s="2">
        <v>119.23552244768916</v>
      </c>
      <c r="P1560" s="2">
        <v>104.41412790732282</v>
      </c>
      <c r="Q1560" s="2">
        <v>100</v>
      </c>
      <c r="R1560" s="2">
        <v>92.691965350182969</v>
      </c>
      <c r="S1560" s="2">
        <v>88.714982798966446</v>
      </c>
      <c r="T1560" s="2">
        <v>79.2218286945307</v>
      </c>
      <c r="U1560" s="2">
        <v>68.99151815028128</v>
      </c>
      <c r="V1560" s="2">
        <v>65.352274082529703</v>
      </c>
      <c r="W1560" s="2">
        <v>75.30503889569728</v>
      </c>
      <c r="X1560" s="2">
        <v>72.818347898859585</v>
      </c>
      <c r="Y1560" s="2">
        <v>69.186323076450691</v>
      </c>
      <c r="Z1560" s="2"/>
      <c r="AA1560" s="2"/>
      <c r="AB1560" s="2"/>
      <c r="AC1560" s="2"/>
    </row>
    <row r="1561" spans="1:29" outlineLevel="1" x14ac:dyDescent="0.35">
      <c r="A1561" s="2" t="e">
        <f t="shared" si="44"/>
        <v>#REF!</v>
      </c>
      <c r="B1561" s="2" t="s">
        <v>2742</v>
      </c>
      <c r="C1561" s="10" t="s">
        <v>28</v>
      </c>
      <c r="D1561" s="2" t="s">
        <v>2878</v>
      </c>
      <c r="E1561" s="2" t="s">
        <v>1636</v>
      </c>
      <c r="F1561" s="2" t="s">
        <v>1637</v>
      </c>
      <c r="G1561" s="2">
        <v>343.87494965782639</v>
      </c>
      <c r="H1561" s="2">
        <v>263.50768867394157</v>
      </c>
      <c r="I1561" s="2">
        <v>234.33055341017644</v>
      </c>
      <c r="J1561" s="2">
        <v>189.84963504596331</v>
      </c>
      <c r="K1561" s="2">
        <v>169.80014962224064</v>
      </c>
      <c r="L1561" s="2">
        <v>166.7260227001388</v>
      </c>
      <c r="M1561" s="2">
        <v>163.29317081273268</v>
      </c>
      <c r="N1561" s="2">
        <v>151.25384116251331</v>
      </c>
      <c r="O1561" s="2">
        <v>130.42447834915723</v>
      </c>
      <c r="P1561" s="2">
        <v>101.93125706471636</v>
      </c>
      <c r="Q1561" s="2">
        <v>100</v>
      </c>
      <c r="R1561" s="2">
        <v>91.434794477890136</v>
      </c>
      <c r="S1561" s="2">
        <v>80.038571200123116</v>
      </c>
      <c r="T1561" s="2">
        <v>73.575855475998409</v>
      </c>
      <c r="U1561" s="2">
        <v>50.278169165516339</v>
      </c>
      <c r="V1561" s="2">
        <v>42.463805819025183</v>
      </c>
      <c r="W1561" s="2">
        <v>42.416633126820734</v>
      </c>
      <c r="X1561" s="2">
        <v>38.344859187749201</v>
      </c>
      <c r="Y1561" s="2">
        <v>35.895449719685921</v>
      </c>
      <c r="Z1561" s="2"/>
      <c r="AA1561" s="2"/>
      <c r="AB1561" s="2"/>
      <c r="AC1561" s="2"/>
    </row>
    <row r="1562" spans="1:29" outlineLevel="1" x14ac:dyDescent="0.35">
      <c r="A1562" s="2" t="e">
        <f t="shared" si="44"/>
        <v>#REF!</v>
      </c>
      <c r="B1562" s="2" t="s">
        <v>2774</v>
      </c>
      <c r="C1562" s="10" t="s">
        <v>56</v>
      </c>
      <c r="D1562" s="2" t="s">
        <v>2878</v>
      </c>
      <c r="E1562" s="2" t="s">
        <v>1636</v>
      </c>
      <c r="F1562" s="2" t="s">
        <v>1637</v>
      </c>
      <c r="G1562" s="2">
        <v>417.11602691995404</v>
      </c>
      <c r="H1562" s="2">
        <v>389.2219388851467</v>
      </c>
      <c r="I1562" s="2">
        <v>376.44151147972497</v>
      </c>
      <c r="J1562" s="2">
        <v>334.65381996429261</v>
      </c>
      <c r="K1562" s="2">
        <v>279.22134698108613</v>
      </c>
      <c r="L1562" s="2">
        <v>172.31350163549743</v>
      </c>
      <c r="M1562" s="2">
        <v>118.72357168658851</v>
      </c>
      <c r="N1562" s="2">
        <v>140.1406624540995</v>
      </c>
      <c r="O1562" s="2">
        <v>120.10798447170437</v>
      </c>
      <c r="P1562" s="2">
        <v>121.09993677467942</v>
      </c>
      <c r="Q1562" s="2">
        <v>99.999999999999986</v>
      </c>
      <c r="R1562" s="2">
        <v>82.585689324932645</v>
      </c>
      <c r="S1562" s="2">
        <v>81.188603583852654</v>
      </c>
      <c r="T1562" s="2">
        <v>82.753918666878022</v>
      </c>
      <c r="U1562" s="2">
        <v>83.960153879533536</v>
      </c>
      <c r="V1562" s="2">
        <v>87.616344894688211</v>
      </c>
      <c r="W1562" s="2">
        <v>75.590633246432986</v>
      </c>
      <c r="X1562" s="2">
        <v>74.506851981156672</v>
      </c>
      <c r="Y1562" s="2">
        <v>74.629646937565539</v>
      </c>
      <c r="Z1562" s="2"/>
      <c r="AA1562" s="2"/>
      <c r="AB1562" s="2"/>
      <c r="AC1562" s="2"/>
    </row>
    <row r="1563" spans="1:29" outlineLevel="1" x14ac:dyDescent="0.35">
      <c r="A1563" s="2" t="e">
        <f t="shared" si="44"/>
        <v>#REF!</v>
      </c>
      <c r="B1563" s="2" t="s">
        <v>2775</v>
      </c>
      <c r="C1563" s="10" t="s">
        <v>57</v>
      </c>
      <c r="D1563" s="2" t="s">
        <v>2878</v>
      </c>
      <c r="E1563" s="2" t="s">
        <v>1636</v>
      </c>
      <c r="F1563" s="2" t="s">
        <v>1637</v>
      </c>
      <c r="G1563" s="2">
        <v>85.969362125790326</v>
      </c>
      <c r="H1563" s="2">
        <v>86.751979316423458</v>
      </c>
      <c r="I1563" s="2">
        <v>89.290465026358603</v>
      </c>
      <c r="J1563" s="2">
        <v>96.248291770444268</v>
      </c>
      <c r="K1563" s="2">
        <v>99.636614022905633</v>
      </c>
      <c r="L1563" s="2">
        <v>98.950272233463906</v>
      </c>
      <c r="M1563" s="2">
        <v>98.764086291793873</v>
      </c>
      <c r="N1563" s="2">
        <v>100.5927232029253</v>
      </c>
      <c r="O1563" s="2">
        <v>102.62635533622829</v>
      </c>
      <c r="P1563" s="2">
        <v>103.74742413300498</v>
      </c>
      <c r="Q1563" s="2">
        <v>100</v>
      </c>
      <c r="R1563" s="2">
        <v>101.4165708939873</v>
      </c>
      <c r="S1563" s="2">
        <v>98.904621413350711</v>
      </c>
      <c r="T1563" s="2">
        <v>102.05528337916071</v>
      </c>
      <c r="U1563" s="2">
        <v>103.96492316021359</v>
      </c>
      <c r="V1563" s="2">
        <v>99.055627600370073</v>
      </c>
      <c r="W1563" s="2">
        <v>101.36319132049427</v>
      </c>
      <c r="X1563" s="2">
        <v>103.11758708559061</v>
      </c>
      <c r="Y1563" s="2">
        <v>106.53235231530782</v>
      </c>
      <c r="Z1563" s="2"/>
      <c r="AA1563" s="2"/>
      <c r="AB1563" s="2"/>
      <c r="AC1563" s="2"/>
    </row>
    <row r="1564" spans="1:29" outlineLevel="1" x14ac:dyDescent="0.35">
      <c r="A1564" s="2" t="e">
        <f t="shared" si="44"/>
        <v>#REF!</v>
      </c>
      <c r="B1564" s="2" t="s">
        <v>2757</v>
      </c>
      <c r="C1564" s="10" t="s">
        <v>41</v>
      </c>
      <c r="D1564" s="2" t="s">
        <v>2878</v>
      </c>
      <c r="E1564" s="2" t="s">
        <v>1636</v>
      </c>
      <c r="F1564" s="2" t="s">
        <v>1637</v>
      </c>
      <c r="G1564" s="2">
        <v>116.66221132058341</v>
      </c>
      <c r="H1564" s="2">
        <v>119.60589528218627</v>
      </c>
      <c r="I1564" s="2">
        <v>119.44293567786053</v>
      </c>
      <c r="J1564" s="2">
        <v>113.69756821192551</v>
      </c>
      <c r="K1564" s="2">
        <v>102.3844947122795</v>
      </c>
      <c r="L1564" s="2">
        <v>106.74746615894003</v>
      </c>
      <c r="M1564" s="2">
        <v>112.23155922682342</v>
      </c>
      <c r="N1564" s="2">
        <v>115.51702387664086</v>
      </c>
      <c r="O1564" s="2">
        <v>110.80972018324339</v>
      </c>
      <c r="P1564" s="2">
        <v>104.10392590806197</v>
      </c>
      <c r="Q1564" s="2">
        <v>100</v>
      </c>
      <c r="R1564" s="2">
        <v>87.84523857858089</v>
      </c>
      <c r="S1564" s="2">
        <v>95.450970368452445</v>
      </c>
      <c r="T1564" s="2">
        <v>96.032404239520304</v>
      </c>
      <c r="U1564" s="2">
        <v>95.717269288959656</v>
      </c>
      <c r="V1564" s="2">
        <v>93.410767691585036</v>
      </c>
      <c r="W1564" s="2">
        <v>93.903801090988793</v>
      </c>
      <c r="X1564" s="2">
        <v>93.260383284381078</v>
      </c>
      <c r="Y1564" s="2">
        <v>94.894171798724415</v>
      </c>
      <c r="Z1564" s="2"/>
      <c r="AA1564" s="2"/>
      <c r="AB1564" s="2"/>
      <c r="AC1564" s="2"/>
    </row>
    <row r="1565" spans="1:29" outlineLevel="1" x14ac:dyDescent="0.35">
      <c r="A1565" s="2" t="e">
        <f t="shared" si="44"/>
        <v>#REF!</v>
      </c>
      <c r="B1565" s="2" t="s">
        <v>2743</v>
      </c>
      <c r="C1565" s="10" t="s">
        <v>29</v>
      </c>
      <c r="D1565" s="2" t="s">
        <v>2878</v>
      </c>
      <c r="E1565" s="2" t="s">
        <v>1636</v>
      </c>
      <c r="F1565" s="2" t="s">
        <v>1637</v>
      </c>
      <c r="G1565" s="2">
        <v>108.34534477663789</v>
      </c>
      <c r="H1565" s="2">
        <v>89.570394676723481</v>
      </c>
      <c r="I1565" s="2">
        <v>72.5803483451446</v>
      </c>
      <c r="J1565" s="2">
        <v>99.628503124782938</v>
      </c>
      <c r="K1565" s="2">
        <v>112.44163362776796</v>
      </c>
      <c r="L1565" s="2">
        <v>112.98909657092982</v>
      </c>
      <c r="M1565" s="2">
        <v>107.82666892373727</v>
      </c>
      <c r="N1565" s="2">
        <v>102.09830922098838</v>
      </c>
      <c r="O1565" s="2">
        <v>90.724117421122642</v>
      </c>
      <c r="P1565" s="2">
        <v>91.271441576888705</v>
      </c>
      <c r="Q1565" s="2">
        <v>100</v>
      </c>
      <c r="R1565" s="2">
        <v>98.482242963885213</v>
      </c>
      <c r="S1565" s="2">
        <v>91.787345471440929</v>
      </c>
      <c r="T1565" s="2">
        <v>80.683133693301087</v>
      </c>
      <c r="U1565" s="2">
        <v>73.279328640914997</v>
      </c>
      <c r="V1565" s="2">
        <v>68.483511809036145</v>
      </c>
      <c r="W1565" s="2">
        <v>61.224210058280342</v>
      </c>
      <c r="X1565" s="2">
        <v>66.243964262133247</v>
      </c>
      <c r="Y1565" s="2">
        <v>66.204463388461619</v>
      </c>
      <c r="Z1565" s="2"/>
      <c r="AA1565" s="2"/>
      <c r="AB1565" s="2"/>
      <c r="AC1565" s="2"/>
    </row>
    <row r="1566" spans="1:29" outlineLevel="1" x14ac:dyDescent="0.35">
      <c r="A1566" s="2" t="e">
        <f t="shared" si="44"/>
        <v>#REF!</v>
      </c>
      <c r="B1566" s="2" t="s">
        <v>2776</v>
      </c>
      <c r="C1566" s="10" t="s">
        <v>58</v>
      </c>
      <c r="D1566" s="2" t="s">
        <v>2878</v>
      </c>
      <c r="E1566" s="2" t="s">
        <v>1636</v>
      </c>
      <c r="F1566" s="2" t="s">
        <v>1637</v>
      </c>
      <c r="G1566" s="2">
        <v>222.97029089226768</v>
      </c>
      <c r="H1566" s="2">
        <v>194.27622662989097</v>
      </c>
      <c r="I1566" s="2">
        <v>150.07769191285121</v>
      </c>
      <c r="J1566" s="2">
        <v>141.56240833673812</v>
      </c>
      <c r="K1566" s="2">
        <v>140.40597845115695</v>
      </c>
      <c r="L1566" s="2">
        <v>133.34113020870828</v>
      </c>
      <c r="M1566" s="2">
        <v>129.86261323336285</v>
      </c>
      <c r="N1566" s="2">
        <v>114.44460469112924</v>
      </c>
      <c r="O1566" s="2">
        <v>104.99404267026399</v>
      </c>
      <c r="P1566" s="2">
        <v>104.80787742592601</v>
      </c>
      <c r="Q1566" s="2">
        <v>99.999999999999986</v>
      </c>
      <c r="R1566" s="2">
        <v>95.578501292508506</v>
      </c>
      <c r="S1566" s="2">
        <v>99.798230383670372</v>
      </c>
      <c r="T1566" s="2">
        <v>94.312216577698834</v>
      </c>
      <c r="U1566" s="2">
        <v>87.68750272161823</v>
      </c>
      <c r="V1566" s="2">
        <v>98.399097648516829</v>
      </c>
      <c r="W1566" s="2">
        <v>92.60729101329332</v>
      </c>
      <c r="X1566" s="2">
        <v>76.92883570241834</v>
      </c>
      <c r="Y1566" s="2">
        <v>59.280534783339505</v>
      </c>
      <c r="Z1566" s="2"/>
      <c r="AA1566" s="2"/>
      <c r="AB1566" s="2"/>
      <c r="AC1566" s="2"/>
    </row>
    <row r="1567" spans="1:29" outlineLevel="1" x14ac:dyDescent="0.35">
      <c r="A1567" s="2" t="e">
        <f t="shared" si="44"/>
        <v>#REF!</v>
      </c>
      <c r="B1567" s="2" t="s">
        <v>2758</v>
      </c>
      <c r="C1567" s="10" t="s">
        <v>42</v>
      </c>
      <c r="D1567" s="2" t="s">
        <v>2878</v>
      </c>
      <c r="E1567" s="2" t="s">
        <v>1636</v>
      </c>
      <c r="F1567" s="2" t="s">
        <v>1637</v>
      </c>
      <c r="G1567" s="2">
        <v>192.48568271963495</v>
      </c>
      <c r="H1567" s="2">
        <v>206.24866158911286</v>
      </c>
      <c r="I1567" s="2">
        <v>195.00319629127637</v>
      </c>
      <c r="J1567" s="2">
        <v>178.72482823719761</v>
      </c>
      <c r="K1567" s="2">
        <v>122.55947051971943</v>
      </c>
      <c r="L1567" s="2">
        <v>110.66884999456943</v>
      </c>
      <c r="M1567" s="2">
        <v>102.83090653277394</v>
      </c>
      <c r="N1567" s="2">
        <v>112.10632752800156</v>
      </c>
      <c r="O1567" s="2">
        <v>118.9721388207916</v>
      </c>
      <c r="P1567" s="2">
        <v>107.85215371890264</v>
      </c>
      <c r="Q1567" s="2">
        <v>100</v>
      </c>
      <c r="R1567" s="2">
        <v>99.354480670743939</v>
      </c>
      <c r="S1567" s="2">
        <v>95.757197630579398</v>
      </c>
      <c r="T1567" s="2">
        <v>96.040292402048863</v>
      </c>
      <c r="U1567" s="2">
        <v>89.377306908398751</v>
      </c>
      <c r="V1567" s="2">
        <v>82.128269494039614</v>
      </c>
      <c r="W1567" s="2">
        <v>78.06689945131663</v>
      </c>
      <c r="X1567" s="2">
        <v>79.026527472813271</v>
      </c>
      <c r="Y1567" s="2">
        <v>72.97784926011424</v>
      </c>
      <c r="Z1567" s="2"/>
      <c r="AA1567" s="2"/>
      <c r="AB1567" s="2"/>
      <c r="AC1567" s="2"/>
    </row>
    <row r="1568" spans="1:29" outlineLevel="1" x14ac:dyDescent="0.35">
      <c r="A1568" s="2" t="e">
        <f t="shared" si="44"/>
        <v>#REF!</v>
      </c>
      <c r="B1568" s="2" t="s">
        <v>2759</v>
      </c>
      <c r="C1568" s="10" t="s">
        <v>43</v>
      </c>
      <c r="D1568" s="2" t="s">
        <v>2878</v>
      </c>
      <c r="E1568" s="2" t="s">
        <v>1636</v>
      </c>
      <c r="F1568" s="2" t="s">
        <v>1637</v>
      </c>
      <c r="G1568" s="2">
        <v>289.4229375595238</v>
      </c>
      <c r="H1568" s="2">
        <v>259.45409685579466</v>
      </c>
      <c r="I1568" s="2">
        <v>259.88508332397379</v>
      </c>
      <c r="J1568" s="2">
        <v>171.75935880695397</v>
      </c>
      <c r="K1568" s="2">
        <v>139.05817610890483</v>
      </c>
      <c r="L1568" s="2">
        <v>126.44388770435937</v>
      </c>
      <c r="M1568" s="2">
        <v>110.74134389199311</v>
      </c>
      <c r="N1568" s="2">
        <v>104.88395866259488</v>
      </c>
      <c r="O1568" s="2">
        <v>106.05458853138212</v>
      </c>
      <c r="P1568" s="2">
        <v>111.35695965180899</v>
      </c>
      <c r="Q1568" s="2">
        <v>100.00000000000001</v>
      </c>
      <c r="R1568" s="2">
        <v>93.948859092555082</v>
      </c>
      <c r="S1568" s="2">
        <v>66.6549451803388</v>
      </c>
      <c r="T1568" s="2">
        <v>43.972740298843554</v>
      </c>
      <c r="U1568" s="2">
        <v>39.684974199602621</v>
      </c>
      <c r="V1568" s="2">
        <v>38.082371605818373</v>
      </c>
      <c r="W1568" s="2">
        <v>27.614999466778823</v>
      </c>
      <c r="X1568" s="2">
        <v>26.405304768479827</v>
      </c>
      <c r="Y1568" s="2">
        <v>26.274957462448061</v>
      </c>
      <c r="Z1568" s="2"/>
      <c r="AA1568" s="2"/>
      <c r="AB1568" s="2"/>
      <c r="AC1568" s="2"/>
    </row>
    <row r="1569" spans="1:29" outlineLevel="1" x14ac:dyDescent="0.35">
      <c r="A1569" s="2" t="e">
        <f t="shared" si="44"/>
        <v>#REF!</v>
      </c>
      <c r="B1569" s="2" t="s">
        <v>2760</v>
      </c>
      <c r="C1569" s="10" t="s">
        <v>44</v>
      </c>
      <c r="D1569" s="2" t="s">
        <v>2878</v>
      </c>
      <c r="E1569" s="2" t="s">
        <v>1636</v>
      </c>
      <c r="F1569" s="2" t="s">
        <v>1637</v>
      </c>
      <c r="G1569" s="2">
        <v>88.675598998735708</v>
      </c>
      <c r="H1569" s="2">
        <v>89.596033791583125</v>
      </c>
      <c r="I1569" s="2">
        <v>92.051549717466756</v>
      </c>
      <c r="J1569" s="2">
        <v>96.787586567197934</v>
      </c>
      <c r="K1569" s="2">
        <v>98.931127746523018</v>
      </c>
      <c r="L1569" s="2">
        <v>98.187845653754039</v>
      </c>
      <c r="M1569" s="2">
        <v>98.348118577196317</v>
      </c>
      <c r="N1569" s="2">
        <v>100.51732729114535</v>
      </c>
      <c r="O1569" s="2">
        <v>104.17395181213571</v>
      </c>
      <c r="P1569" s="2">
        <v>104.95124253072642</v>
      </c>
      <c r="Q1569" s="2">
        <v>100</v>
      </c>
      <c r="R1569" s="2">
        <v>101.23318569483554</v>
      </c>
      <c r="S1569" s="2">
        <v>99.113248625990778</v>
      </c>
      <c r="T1569" s="2">
        <v>102.31505399481466</v>
      </c>
      <c r="U1569" s="2">
        <v>104.58794226133041</v>
      </c>
      <c r="V1569" s="2">
        <v>100.21517756900865</v>
      </c>
      <c r="W1569" s="2">
        <v>102.09662066686262</v>
      </c>
      <c r="X1569" s="2">
        <v>103.14392911502097</v>
      </c>
      <c r="Y1569" s="2">
        <v>105.67645206318099</v>
      </c>
      <c r="Z1569" s="2"/>
      <c r="AA1569" s="2"/>
      <c r="AB1569" s="2"/>
      <c r="AC1569" s="2"/>
    </row>
    <row r="1570" spans="1:29" outlineLevel="1" x14ac:dyDescent="0.35">
      <c r="A1570" s="2" t="e">
        <f t="shared" si="44"/>
        <v>#REF!</v>
      </c>
      <c r="B1570" s="2" t="s">
        <v>2744</v>
      </c>
      <c r="C1570" s="10" t="s">
        <v>30</v>
      </c>
      <c r="D1570" s="2" t="s">
        <v>2878</v>
      </c>
      <c r="E1570" s="2" t="s">
        <v>1636</v>
      </c>
      <c r="F1570" s="2" t="s">
        <v>1637</v>
      </c>
      <c r="G1570" s="2">
        <v>142.00184121591349</v>
      </c>
      <c r="H1570" s="2">
        <v>133.6763379697737</v>
      </c>
      <c r="I1570" s="2">
        <v>128.02899601412807</v>
      </c>
      <c r="J1570" s="2">
        <v>123.28601006013459</v>
      </c>
      <c r="K1570" s="2">
        <v>117.61397810873227</v>
      </c>
      <c r="L1570" s="2">
        <v>108.62668028137244</v>
      </c>
      <c r="M1570" s="2">
        <v>100.95638227441053</v>
      </c>
      <c r="N1570" s="2">
        <v>96.330671779984712</v>
      </c>
      <c r="O1570" s="2">
        <v>103.33587981282672</v>
      </c>
      <c r="P1570" s="2">
        <v>97.204250872314176</v>
      </c>
      <c r="Q1570" s="2">
        <v>100</v>
      </c>
      <c r="R1570" s="2">
        <v>103.46418155613826</v>
      </c>
      <c r="S1570" s="2">
        <v>103.96863833644842</v>
      </c>
      <c r="T1570" s="2">
        <v>102.81361810952346</v>
      </c>
      <c r="U1570" s="2">
        <v>104.91332620949122</v>
      </c>
      <c r="V1570" s="2">
        <v>101.77769187133923</v>
      </c>
      <c r="W1570" s="2">
        <v>103.77310652355426</v>
      </c>
      <c r="X1570" s="2">
        <v>106.0407009702534</v>
      </c>
      <c r="Y1570" s="2">
        <v>106.30391301824285</v>
      </c>
      <c r="Z1570" s="2"/>
      <c r="AA1570" s="2"/>
      <c r="AB1570" s="2"/>
      <c r="AC1570" s="2"/>
    </row>
    <row r="1571" spans="1:29" outlineLevel="1" x14ac:dyDescent="0.35">
      <c r="A1571" s="2" t="e">
        <f t="shared" si="44"/>
        <v>#REF!</v>
      </c>
      <c r="B1571" s="2" t="s">
        <v>2761</v>
      </c>
      <c r="C1571" s="10" t="s">
        <v>45</v>
      </c>
      <c r="D1571" s="2" t="s">
        <v>2878</v>
      </c>
      <c r="E1571" s="2" t="s">
        <v>1636</v>
      </c>
      <c r="F1571" s="2" t="s">
        <v>1637</v>
      </c>
      <c r="G1571" s="2">
        <v>255.37140384898194</v>
      </c>
      <c r="H1571" s="2">
        <v>211.22900399540129</v>
      </c>
      <c r="I1571" s="2">
        <v>197.90652322779604</v>
      </c>
      <c r="J1571" s="2">
        <v>159.91185073906917</v>
      </c>
      <c r="K1571" s="2">
        <v>153.81296655638235</v>
      </c>
      <c r="L1571" s="2">
        <v>150.13970363479203</v>
      </c>
      <c r="M1571" s="2">
        <v>135.803039081067</v>
      </c>
      <c r="N1571" s="2">
        <v>129.73250337231985</v>
      </c>
      <c r="O1571" s="2">
        <v>139.98738043469817</v>
      </c>
      <c r="P1571" s="2">
        <v>129.76122613277528</v>
      </c>
      <c r="Q1571" s="2">
        <v>100</v>
      </c>
      <c r="R1571" s="2">
        <v>113.4704772440475</v>
      </c>
      <c r="S1571" s="2">
        <v>122.89610429247411</v>
      </c>
      <c r="T1571" s="2">
        <v>121.36340546141896</v>
      </c>
      <c r="U1571" s="2">
        <v>121.25361821529184</v>
      </c>
      <c r="V1571" s="2">
        <v>108.88418660925394</v>
      </c>
      <c r="W1571" s="2">
        <v>73.960044486888251</v>
      </c>
      <c r="X1571" s="2">
        <v>69.261504828856602</v>
      </c>
      <c r="Y1571" s="2">
        <v>72.37327258524401</v>
      </c>
      <c r="Z1571" s="2"/>
      <c r="AA1571" s="2"/>
      <c r="AB1571" s="2"/>
      <c r="AC1571" s="2"/>
    </row>
    <row r="1572" spans="1:29" outlineLevel="1" x14ac:dyDescent="0.35">
      <c r="A1572" s="2" t="e">
        <f t="shared" si="44"/>
        <v>#REF!</v>
      </c>
      <c r="B1572" s="2" t="s">
        <v>2745</v>
      </c>
      <c r="C1572" s="10" t="s">
        <v>31</v>
      </c>
      <c r="D1572" s="2" t="s">
        <v>2878</v>
      </c>
      <c r="E1572" s="2" t="s">
        <v>1636</v>
      </c>
      <c r="F1572" s="2" t="s">
        <v>1637</v>
      </c>
      <c r="G1572" s="2">
        <v>120.04678483740759</v>
      </c>
      <c r="H1572" s="2">
        <v>107.94439940330341</v>
      </c>
      <c r="I1572" s="2">
        <v>92.826974379157079</v>
      </c>
      <c r="J1572" s="2">
        <v>107.48597038918513</v>
      </c>
      <c r="K1572" s="2">
        <v>113.60940684765927</v>
      </c>
      <c r="L1572" s="2">
        <v>114.29000004236416</v>
      </c>
      <c r="M1572" s="2">
        <v>108.62546184883097</v>
      </c>
      <c r="N1572" s="2">
        <v>100.79676306606139</v>
      </c>
      <c r="O1572" s="2">
        <v>89.02641513478649</v>
      </c>
      <c r="P1572" s="2">
        <v>91.300487279397132</v>
      </c>
      <c r="Q1572" s="2">
        <v>100</v>
      </c>
      <c r="R1572" s="2">
        <v>98.05859491737624</v>
      </c>
      <c r="S1572" s="2">
        <v>92.165624358811712</v>
      </c>
      <c r="T1572" s="2">
        <v>82.705539469417801</v>
      </c>
      <c r="U1572" s="2">
        <v>76.227312246281699</v>
      </c>
      <c r="V1572" s="2">
        <v>72.608892875134984</v>
      </c>
      <c r="W1572" s="2">
        <v>67.501278795520918</v>
      </c>
      <c r="X1572" s="2">
        <v>71.849114989462109</v>
      </c>
      <c r="Y1572" s="2">
        <v>71.832184213338721</v>
      </c>
      <c r="Z1572" s="2"/>
      <c r="AA1572" s="2"/>
      <c r="AB1572" s="2"/>
      <c r="AC1572" s="2"/>
    </row>
    <row r="1573" spans="1:29" outlineLevel="1" x14ac:dyDescent="0.35">
      <c r="A1573" s="2" t="e">
        <f t="shared" si="44"/>
        <v>#REF!</v>
      </c>
      <c r="B1573" s="2" t="s">
        <v>2762</v>
      </c>
      <c r="C1573" s="10" t="s">
        <v>46</v>
      </c>
      <c r="D1573" s="2" t="s">
        <v>2878</v>
      </c>
      <c r="E1573" s="2" t="s">
        <v>1636</v>
      </c>
      <c r="F1573" s="2" t="s">
        <v>1637</v>
      </c>
      <c r="G1573" s="2">
        <v>89.126084080740824</v>
      </c>
      <c r="H1573" s="2">
        <v>90.875270475834171</v>
      </c>
      <c r="I1573" s="2">
        <v>93.192771260354888</v>
      </c>
      <c r="J1573" s="2">
        <v>99.254997541856326</v>
      </c>
      <c r="K1573" s="2">
        <v>101.65238117155808</v>
      </c>
      <c r="L1573" s="2">
        <v>100.50298112451327</v>
      </c>
      <c r="M1573" s="2">
        <v>100.09360903855618</v>
      </c>
      <c r="N1573" s="2">
        <v>102.70869647128046</v>
      </c>
      <c r="O1573" s="2">
        <v>104.94793122444156</v>
      </c>
      <c r="P1573" s="2">
        <v>104.9362605142439</v>
      </c>
      <c r="Q1573" s="2">
        <v>100</v>
      </c>
      <c r="R1573" s="2">
        <v>100.53698587752022</v>
      </c>
      <c r="S1573" s="2">
        <v>96.852097616692731</v>
      </c>
      <c r="T1573" s="2">
        <v>99.919991967619282</v>
      </c>
      <c r="U1573" s="2">
        <v>101.63402770276855</v>
      </c>
      <c r="V1573" s="2">
        <v>97.16356548801231</v>
      </c>
      <c r="W1573" s="2">
        <v>99.390211898185939</v>
      </c>
      <c r="X1573" s="2">
        <v>100.65337808284937</v>
      </c>
      <c r="Y1573" s="2">
        <v>103.49067614343168</v>
      </c>
      <c r="Z1573" s="2"/>
      <c r="AA1573" s="2"/>
      <c r="AB1573" s="2"/>
      <c r="AC1573" s="2"/>
    </row>
    <row r="1574" spans="1:29" outlineLevel="1" x14ac:dyDescent="0.35">
      <c r="A1574" s="2" t="e">
        <f t="shared" si="44"/>
        <v>#REF!</v>
      </c>
      <c r="B1574" s="2" t="s">
        <v>2736</v>
      </c>
      <c r="C1574" s="10" t="s">
        <v>25</v>
      </c>
      <c r="D1574" s="2" t="s">
        <v>2878</v>
      </c>
      <c r="E1574" s="2" t="s">
        <v>1636</v>
      </c>
      <c r="F1574" s="2" t="s">
        <v>1637</v>
      </c>
      <c r="G1574" s="2">
        <v>178.63476915896683</v>
      </c>
      <c r="H1574" s="2">
        <v>172.12026543847375</v>
      </c>
      <c r="I1574" s="2">
        <v>156.58270260106704</v>
      </c>
      <c r="J1574" s="2">
        <v>132.39412682318371</v>
      </c>
      <c r="K1574" s="2">
        <v>120.35031283092393</v>
      </c>
      <c r="L1574" s="2">
        <v>120.27321482178331</v>
      </c>
      <c r="M1574" s="2">
        <v>121.19843570243472</v>
      </c>
      <c r="N1574" s="2">
        <v>117.60005835604046</v>
      </c>
      <c r="O1574" s="2">
        <v>122.07068536336833</v>
      </c>
      <c r="P1574" s="2">
        <v>102.5658426796481</v>
      </c>
      <c r="Q1574" s="2">
        <v>99.999999999999986</v>
      </c>
      <c r="R1574" s="2">
        <v>94.471177641905896</v>
      </c>
      <c r="S1574" s="2">
        <v>95.365575412187482</v>
      </c>
      <c r="T1574" s="2">
        <v>95.990169909132149</v>
      </c>
      <c r="U1574" s="2">
        <v>96.362576439418021</v>
      </c>
      <c r="V1574" s="2">
        <v>86.244660398740621</v>
      </c>
      <c r="W1574" s="2">
        <v>70.946981258336933</v>
      </c>
      <c r="X1574" s="2">
        <v>56.447867305632549</v>
      </c>
      <c r="Y1574" s="2">
        <v>55.764718984573641</v>
      </c>
      <c r="Z1574" s="2"/>
      <c r="AA1574" s="2"/>
      <c r="AB1574" s="2"/>
      <c r="AC1574" s="2"/>
    </row>
    <row r="1575" spans="1:29" outlineLevel="1" x14ac:dyDescent="0.35">
      <c r="A1575" s="2" t="e">
        <f t="shared" ref="A1575:A1610" si="45">ECOSWEO</f>
        <v>#REF!</v>
      </c>
      <c r="B1575" s="2" t="s">
        <v>2763</v>
      </c>
      <c r="C1575" s="10" t="s">
        <v>47</v>
      </c>
      <c r="D1575" s="2" t="s">
        <v>2878</v>
      </c>
      <c r="E1575" s="2" t="s">
        <v>1636</v>
      </c>
      <c r="F1575" s="2" t="s">
        <v>1637</v>
      </c>
      <c r="G1575" s="2">
        <v>163.19498051009018</v>
      </c>
      <c r="H1575" s="2">
        <v>149.58404749898025</v>
      </c>
      <c r="I1575" s="2">
        <v>139.25989978177148</v>
      </c>
      <c r="J1575" s="2">
        <v>112.34008617460154</v>
      </c>
      <c r="K1575" s="2">
        <v>98.041863231248556</v>
      </c>
      <c r="L1575" s="2">
        <v>100.80641403221601</v>
      </c>
      <c r="M1575" s="2">
        <v>102.42453329643784</v>
      </c>
      <c r="N1575" s="2">
        <v>98.599867457373179</v>
      </c>
      <c r="O1575" s="2">
        <v>97.024132985226359</v>
      </c>
      <c r="P1575" s="2">
        <v>100.64620228471165</v>
      </c>
      <c r="Q1575" s="2">
        <v>99.999999999999986</v>
      </c>
      <c r="R1575" s="2">
        <v>100.46686543400689</v>
      </c>
      <c r="S1575" s="2">
        <v>100.67371489122455</v>
      </c>
      <c r="T1575" s="2">
        <v>98.142210117198218</v>
      </c>
      <c r="U1575" s="2">
        <v>94.634066841583447</v>
      </c>
      <c r="V1575" s="2">
        <v>101.64045473191709</v>
      </c>
      <c r="W1575" s="2">
        <v>97.721764854340776</v>
      </c>
      <c r="X1575" s="2">
        <v>96.061278455696652</v>
      </c>
      <c r="Y1575" s="2">
        <v>93.796416173745385</v>
      </c>
      <c r="Z1575" s="2"/>
      <c r="AA1575" s="2"/>
      <c r="AB1575" s="2"/>
      <c r="AC1575" s="2"/>
    </row>
    <row r="1576" spans="1:29" outlineLevel="1" x14ac:dyDescent="0.35">
      <c r="A1576" s="2" t="e">
        <f t="shared" si="45"/>
        <v>#REF!</v>
      </c>
      <c r="B1576" s="2" t="s">
        <v>2777</v>
      </c>
      <c r="C1576" s="10" t="s">
        <v>1646</v>
      </c>
      <c r="D1576" s="2" t="s">
        <v>2878</v>
      </c>
      <c r="E1576" s="2" t="s">
        <v>1636</v>
      </c>
      <c r="F1576" s="2" t="s">
        <v>1637</v>
      </c>
      <c r="G1576" s="2">
        <v>301.62102304715228</v>
      </c>
      <c r="H1576" s="2">
        <v>283.68087926052414</v>
      </c>
      <c r="I1576" s="2">
        <v>268.00126784373498</v>
      </c>
      <c r="J1576" s="2">
        <v>228.38475570723838</v>
      </c>
      <c r="K1576" s="2">
        <v>199.78557296865839</v>
      </c>
      <c r="L1576" s="2">
        <v>184.9595410650372</v>
      </c>
      <c r="M1576" s="2">
        <v>155.41349933348855</v>
      </c>
      <c r="N1576" s="2">
        <v>134.15712949526846</v>
      </c>
      <c r="O1576" s="2">
        <v>118.33644660807856</v>
      </c>
      <c r="P1576" s="2">
        <v>113.38602150738213</v>
      </c>
      <c r="Q1576" s="2">
        <v>100</v>
      </c>
      <c r="R1576" s="2">
        <v>101.21204035532594</v>
      </c>
      <c r="S1576" s="2">
        <v>98.580412240233343</v>
      </c>
      <c r="T1576" s="2">
        <v>101.16676426182829</v>
      </c>
      <c r="U1576" s="2">
        <v>102.74128512800445</v>
      </c>
      <c r="V1576" s="2">
        <v>100.02556740350865</v>
      </c>
      <c r="W1576" s="2">
        <v>102.31795728284129</v>
      </c>
      <c r="X1576" s="2">
        <v>104.25277312805946</v>
      </c>
      <c r="Y1576" s="2">
        <v>107.94017555534496</v>
      </c>
      <c r="Z1576" s="2"/>
      <c r="AA1576" s="2"/>
      <c r="AB1576" s="2"/>
      <c r="AC1576" s="2"/>
    </row>
    <row r="1577" spans="1:29" outlineLevel="1" x14ac:dyDescent="0.35">
      <c r="A1577" s="2" t="e">
        <f t="shared" si="45"/>
        <v>#REF!</v>
      </c>
      <c r="B1577" s="2" t="s">
        <v>2746</v>
      </c>
      <c r="C1577" s="10" t="s">
        <v>32</v>
      </c>
      <c r="D1577" s="2" t="s">
        <v>2878</v>
      </c>
      <c r="E1577" s="2" t="s">
        <v>1636</v>
      </c>
      <c r="F1577" s="2" t="s">
        <v>1637</v>
      </c>
      <c r="G1577" s="2">
        <v>89.829204278984307</v>
      </c>
      <c r="H1577" s="2">
        <v>90.860528815015982</v>
      </c>
      <c r="I1577" s="2">
        <v>93.142737834291495</v>
      </c>
      <c r="J1577" s="2">
        <v>97.98091192728765</v>
      </c>
      <c r="K1577" s="2">
        <v>100.05165557294471</v>
      </c>
      <c r="L1577" s="2">
        <v>99.100272978033686</v>
      </c>
      <c r="M1577" s="2">
        <v>99.306920908397231</v>
      </c>
      <c r="N1577" s="2">
        <v>101.29125449195959</v>
      </c>
      <c r="O1577" s="2">
        <v>104.49713745612883</v>
      </c>
      <c r="P1577" s="2">
        <v>105.23800537571647</v>
      </c>
      <c r="Q1577" s="2">
        <v>100.00000000000001</v>
      </c>
      <c r="R1577" s="2">
        <v>102.14286509013424</v>
      </c>
      <c r="S1577" s="2">
        <v>99.656291469899131</v>
      </c>
      <c r="T1577" s="2">
        <v>103.44359411392897</v>
      </c>
      <c r="U1577" s="2">
        <v>105.7438151183714</v>
      </c>
      <c r="V1577" s="2">
        <v>99.346962993824775</v>
      </c>
      <c r="W1577" s="2">
        <v>102.62102232945756</v>
      </c>
      <c r="X1577" s="2">
        <v>104.49398534683678</v>
      </c>
      <c r="Y1577" s="2">
        <v>108.76318430499872</v>
      </c>
      <c r="Z1577" s="2"/>
      <c r="AA1577" s="2"/>
      <c r="AB1577" s="2"/>
      <c r="AC1577" s="2"/>
    </row>
    <row r="1578" spans="1:29" outlineLevel="1" x14ac:dyDescent="0.35">
      <c r="A1578" s="2" t="e">
        <f t="shared" si="45"/>
        <v>#REF!</v>
      </c>
      <c r="B1578" s="2" t="s">
        <v>2747</v>
      </c>
      <c r="C1578" s="10" t="s">
        <v>33</v>
      </c>
      <c r="D1578" s="2" t="s">
        <v>2878</v>
      </c>
      <c r="E1578" s="2" t="s">
        <v>1636</v>
      </c>
      <c r="F1578" s="2" t="s">
        <v>1637</v>
      </c>
      <c r="G1578" s="2">
        <v>252.15986745728512</v>
      </c>
      <c r="H1578" s="2">
        <v>259.58750031025716</v>
      </c>
      <c r="I1578" s="2">
        <v>276.05603625989841</v>
      </c>
      <c r="J1578" s="2">
        <v>254.24265766951444</v>
      </c>
      <c r="K1578" s="2">
        <v>235.01925862410701</v>
      </c>
      <c r="L1578" s="2">
        <v>232.83213428039494</v>
      </c>
      <c r="M1578" s="2">
        <v>230.92166530687834</v>
      </c>
      <c r="N1578" s="2">
        <v>181.5707969276306</v>
      </c>
      <c r="O1578" s="2">
        <v>129.82192175847675</v>
      </c>
      <c r="P1578" s="2">
        <v>91.570527288650098</v>
      </c>
      <c r="Q1578" s="2">
        <v>100</v>
      </c>
      <c r="R1578" s="2">
        <v>93.564317656325002</v>
      </c>
      <c r="S1578" s="2">
        <v>88.671109863770241</v>
      </c>
      <c r="T1578" s="2">
        <v>101.4340542167435</v>
      </c>
      <c r="U1578" s="2">
        <v>97.761841200006245</v>
      </c>
      <c r="V1578" s="2">
        <v>105.36704802208236</v>
      </c>
      <c r="W1578" s="2">
        <v>107.85213801057502</v>
      </c>
      <c r="X1578" s="2">
        <v>103.63110572288316</v>
      </c>
      <c r="Y1578" s="2">
        <v>100.21540477182913</v>
      </c>
      <c r="Z1578" s="2"/>
      <c r="AA1578" s="2"/>
      <c r="AB1578" s="2"/>
      <c r="AC1578" s="2"/>
    </row>
    <row r="1579" spans="1:29" outlineLevel="1" x14ac:dyDescent="0.35">
      <c r="A1579" s="2" t="e">
        <f t="shared" si="45"/>
        <v>#REF!</v>
      </c>
      <c r="B1579" s="2" t="s">
        <v>2764</v>
      </c>
      <c r="C1579" s="10" t="s">
        <v>48</v>
      </c>
      <c r="D1579" s="2" t="s">
        <v>2878</v>
      </c>
      <c r="E1579" s="2" t="s">
        <v>1636</v>
      </c>
      <c r="F1579" s="2" t="s">
        <v>1637</v>
      </c>
      <c r="G1579" s="2">
        <v>253.44456466314571</v>
      </c>
      <c r="H1579" s="2">
        <v>277.77110897772917</v>
      </c>
      <c r="I1579" s="2">
        <v>253.03094580279415</v>
      </c>
      <c r="J1579" s="2">
        <v>198.7356729965403</v>
      </c>
      <c r="K1579" s="2">
        <v>158.85515394876907</v>
      </c>
      <c r="L1579" s="2">
        <v>147.21795456044742</v>
      </c>
      <c r="M1579" s="2">
        <v>142.55100776776069</v>
      </c>
      <c r="N1579" s="2">
        <v>131.8764303491358</v>
      </c>
      <c r="O1579" s="2">
        <v>125.52367736433393</v>
      </c>
      <c r="P1579" s="2">
        <v>119.23522587968652</v>
      </c>
      <c r="Q1579" s="2">
        <v>99.999999999999986</v>
      </c>
      <c r="R1579" s="2">
        <v>89.619665607694117</v>
      </c>
      <c r="S1579" s="2">
        <v>94.331502388423303</v>
      </c>
      <c r="T1579" s="2">
        <v>94.904608381967833</v>
      </c>
      <c r="U1579" s="2">
        <v>93.046914149255201</v>
      </c>
      <c r="V1579" s="2">
        <v>94.27747472851884</v>
      </c>
      <c r="W1579" s="2">
        <v>78.536309205772497</v>
      </c>
      <c r="X1579" s="2">
        <v>66.85166523356186</v>
      </c>
      <c r="Y1579" s="2">
        <v>61.981346981326055</v>
      </c>
      <c r="Z1579" s="2"/>
      <c r="AA1579" s="2"/>
      <c r="AB1579" s="2"/>
      <c r="AC1579" s="2"/>
    </row>
    <row r="1580" spans="1:29" outlineLevel="1" x14ac:dyDescent="0.35">
      <c r="A1580" s="2" t="e">
        <f t="shared" si="45"/>
        <v>#REF!</v>
      </c>
      <c r="B1580" s="2" t="s">
        <v>2748</v>
      </c>
      <c r="C1580" s="10" t="s">
        <v>34</v>
      </c>
      <c r="D1580" s="2" t="s">
        <v>2878</v>
      </c>
      <c r="E1580" s="2" t="s">
        <v>1636</v>
      </c>
      <c r="F1580" s="2" t="s">
        <v>1637</v>
      </c>
      <c r="G1580" s="2">
        <v>130.7458373433283</v>
      </c>
      <c r="H1580" s="2">
        <v>111.69950656580308</v>
      </c>
      <c r="I1580" s="2">
        <v>88.949086289739185</v>
      </c>
      <c r="J1580" s="2">
        <v>111.73661193141362</v>
      </c>
      <c r="K1580" s="2">
        <v>121.91463710699793</v>
      </c>
      <c r="L1580" s="2">
        <v>122.27499246984803</v>
      </c>
      <c r="M1580" s="2">
        <v>114.57250826947391</v>
      </c>
      <c r="N1580" s="2">
        <v>103.77340444575337</v>
      </c>
      <c r="O1580" s="2">
        <v>86.25134906604319</v>
      </c>
      <c r="P1580" s="2">
        <v>88.62866121771367</v>
      </c>
      <c r="Q1580" s="2">
        <v>100</v>
      </c>
      <c r="R1580" s="2">
        <v>97.336304005044155</v>
      </c>
      <c r="S1580" s="2">
        <v>89.13494205493231</v>
      </c>
      <c r="T1580" s="2">
        <v>76.698313550233209</v>
      </c>
      <c r="U1580" s="2">
        <v>69.326138869367128</v>
      </c>
      <c r="V1580" s="2">
        <v>65.714579109629042</v>
      </c>
      <c r="W1580" s="2">
        <v>58.873157883779008</v>
      </c>
      <c r="X1580" s="2">
        <v>64.684900701832518</v>
      </c>
      <c r="Y1580" s="2">
        <v>64.645885131814865</v>
      </c>
      <c r="Z1580" s="2"/>
      <c r="AA1580" s="2"/>
      <c r="AB1580" s="2"/>
      <c r="AC1580" s="2"/>
    </row>
    <row r="1581" spans="1:29" outlineLevel="1" x14ac:dyDescent="0.35">
      <c r="A1581" s="2" t="e">
        <f t="shared" si="45"/>
        <v>#REF!</v>
      </c>
      <c r="B1581" s="2" t="s">
        <v>2737</v>
      </c>
      <c r="C1581" s="10" t="s">
        <v>26</v>
      </c>
      <c r="D1581" s="2" t="s">
        <v>2878</v>
      </c>
      <c r="E1581" s="2" t="s">
        <v>1636</v>
      </c>
      <c r="F1581" s="2" t="s">
        <v>1637</v>
      </c>
      <c r="Z1581" s="2"/>
      <c r="AA1581" s="2"/>
      <c r="AB1581" s="2"/>
      <c r="AC1581" s="2"/>
    </row>
    <row r="1582" spans="1:29" outlineLevel="1" x14ac:dyDescent="0.35">
      <c r="A1582" s="2" t="e">
        <f t="shared" si="45"/>
        <v>#REF!</v>
      </c>
      <c r="B1582" s="2" t="s">
        <v>2749</v>
      </c>
      <c r="C1582" s="10" t="s">
        <v>35</v>
      </c>
      <c r="D1582" s="2" t="s">
        <v>2878</v>
      </c>
      <c r="E1582" s="2" t="s">
        <v>1636</v>
      </c>
      <c r="F1582" s="2" t="s">
        <v>1637</v>
      </c>
      <c r="G1582" s="2">
        <v>111.92999533267114</v>
      </c>
      <c r="H1582" s="2">
        <v>104.06203529608415</v>
      </c>
      <c r="I1582" s="2">
        <v>94.268407837331566</v>
      </c>
      <c r="J1582" s="2">
        <v>104.58450667407402</v>
      </c>
      <c r="K1582" s="2">
        <v>110.34460274530232</v>
      </c>
      <c r="L1582" s="2">
        <v>110.15108302417498</v>
      </c>
      <c r="M1582" s="2">
        <v>105.99493849807317</v>
      </c>
      <c r="N1582" s="2">
        <v>100.92267151294705</v>
      </c>
      <c r="O1582" s="2">
        <v>91.810631856477357</v>
      </c>
      <c r="P1582" s="2">
        <v>93.429602498973068</v>
      </c>
      <c r="Q1582" s="2">
        <v>99.999999999999986</v>
      </c>
      <c r="R1582" s="2">
        <v>99.614789040353159</v>
      </c>
      <c r="S1582" s="2">
        <v>95.259321114781912</v>
      </c>
      <c r="T1582" s="2">
        <v>88.147589844414199</v>
      </c>
      <c r="U1582" s="2">
        <v>83.530853851136456</v>
      </c>
      <c r="V1582" s="2">
        <v>81.21436223922818</v>
      </c>
      <c r="W1582" s="2">
        <v>77.712392479069166</v>
      </c>
      <c r="X1582" s="2">
        <v>82.4648552669845</v>
      </c>
      <c r="Y1582" s="2">
        <v>82.730007219735739</v>
      </c>
      <c r="Z1582" s="2"/>
      <c r="AA1582" s="2"/>
      <c r="AB1582" s="2"/>
      <c r="AC1582" s="2"/>
    </row>
    <row r="1583" spans="1:29" outlineLevel="1" x14ac:dyDescent="0.35">
      <c r="A1583" s="2" t="e">
        <f t="shared" si="45"/>
        <v>#REF!</v>
      </c>
      <c r="B1583" s="2" t="s">
        <v>2765</v>
      </c>
      <c r="C1583" s="10" t="s">
        <v>49</v>
      </c>
      <c r="D1583" s="2" t="s">
        <v>2878</v>
      </c>
      <c r="E1583" s="2" t="s">
        <v>1636</v>
      </c>
      <c r="F1583" s="2" t="s">
        <v>1637</v>
      </c>
      <c r="G1583" s="2">
        <v>200.32347662771144</v>
      </c>
      <c r="H1583" s="2">
        <v>195.55997917706338</v>
      </c>
      <c r="I1583" s="2">
        <v>178.88395579794712</v>
      </c>
      <c r="J1583" s="2">
        <v>148.12476657018561</v>
      </c>
      <c r="K1583" s="2">
        <v>131.38644359810812</v>
      </c>
      <c r="L1583" s="2">
        <v>125.51434301905734</v>
      </c>
      <c r="M1583" s="2">
        <v>113.23468949244318</v>
      </c>
      <c r="N1583" s="2">
        <v>109.35352230468654</v>
      </c>
      <c r="O1583" s="2">
        <v>112.2854857174881</v>
      </c>
      <c r="P1583" s="2">
        <v>107.74737707297383</v>
      </c>
      <c r="Q1583" s="2">
        <v>100</v>
      </c>
      <c r="R1583" s="2">
        <v>87.65108490935684</v>
      </c>
      <c r="S1583" s="2">
        <v>89.998445490801089</v>
      </c>
      <c r="T1583" s="2">
        <v>90.865231986325753</v>
      </c>
      <c r="U1583" s="2">
        <v>89.507138252917002</v>
      </c>
      <c r="V1583" s="2">
        <v>81.656763980240626</v>
      </c>
      <c r="W1583" s="2">
        <v>77.319978843472256</v>
      </c>
      <c r="X1583" s="2">
        <v>75.882399961182458</v>
      </c>
      <c r="Y1583" s="2">
        <v>74.461277822111825</v>
      </c>
      <c r="Z1583" s="2"/>
      <c r="AA1583" s="2"/>
      <c r="AB1583" s="2"/>
      <c r="AC1583" s="2"/>
    </row>
    <row r="1584" spans="1:29" outlineLevel="1" x14ac:dyDescent="0.35">
      <c r="A1584" s="2" t="e">
        <f t="shared" si="45"/>
        <v>#REF!</v>
      </c>
      <c r="B1584" s="2" t="s">
        <v>2778</v>
      </c>
      <c r="C1584" s="10" t="s">
        <v>59</v>
      </c>
      <c r="D1584" s="2" t="s">
        <v>2878</v>
      </c>
      <c r="E1584" s="2" t="s">
        <v>1636</v>
      </c>
      <c r="F1584" s="2" t="s">
        <v>1637</v>
      </c>
      <c r="G1584" s="2">
        <v>81.640780439046594</v>
      </c>
      <c r="H1584" s="2">
        <v>84.209664517981636</v>
      </c>
      <c r="I1584" s="2">
        <v>86.956091443440485</v>
      </c>
      <c r="J1584" s="2">
        <v>94.492229989721395</v>
      </c>
      <c r="K1584" s="2">
        <v>98.031381154728436</v>
      </c>
      <c r="L1584" s="2">
        <v>97.332269381205151</v>
      </c>
      <c r="M1584" s="2">
        <v>97.026001342103157</v>
      </c>
      <c r="N1584" s="2">
        <v>100.0984438761089</v>
      </c>
      <c r="O1584" s="2">
        <v>103.05012576430012</v>
      </c>
      <c r="P1584" s="2">
        <v>104.84233041419043</v>
      </c>
      <c r="Q1584" s="2">
        <v>100</v>
      </c>
      <c r="R1584" s="2">
        <v>101.55177018392874</v>
      </c>
      <c r="S1584" s="2">
        <v>98.186730640197084</v>
      </c>
      <c r="T1584" s="2">
        <v>101.45639278277706</v>
      </c>
      <c r="U1584" s="2">
        <v>104.24004681225892</v>
      </c>
      <c r="V1584" s="2">
        <v>98.189803517693804</v>
      </c>
      <c r="W1584" s="2">
        <v>101.90758302416278</v>
      </c>
      <c r="X1584" s="2">
        <v>105.0587636776097</v>
      </c>
      <c r="Y1584" s="2">
        <v>108.72900127156333</v>
      </c>
      <c r="Z1584" s="2"/>
      <c r="AA1584" s="2"/>
      <c r="AB1584" s="2"/>
      <c r="AC1584" s="2"/>
    </row>
    <row r="1585" spans="1:29" outlineLevel="1" x14ac:dyDescent="0.35">
      <c r="A1585" s="2" t="e">
        <f t="shared" si="45"/>
        <v>#REF!</v>
      </c>
      <c r="B1585" s="2" t="s">
        <v>2766</v>
      </c>
      <c r="C1585" s="10" t="s">
        <v>50</v>
      </c>
      <c r="D1585" s="2" t="s">
        <v>2878</v>
      </c>
      <c r="E1585" s="2" t="s">
        <v>1636</v>
      </c>
      <c r="F1585" s="2" t="s">
        <v>1637</v>
      </c>
      <c r="G1585" s="2">
        <v>143.33348787163786</v>
      </c>
      <c r="H1585" s="2">
        <v>141.13170313074338</v>
      </c>
      <c r="I1585" s="2">
        <v>138.50033241011957</v>
      </c>
      <c r="J1585" s="2">
        <v>115.69498188483762</v>
      </c>
      <c r="K1585" s="2">
        <v>120.02750326864697</v>
      </c>
      <c r="L1585" s="2">
        <v>121.0338573836457</v>
      </c>
      <c r="M1585" s="2">
        <v>117.88207946588697</v>
      </c>
      <c r="N1585" s="2">
        <v>120.25067251502226</v>
      </c>
      <c r="O1585" s="2">
        <v>119.42341289216991</v>
      </c>
      <c r="P1585" s="2">
        <v>108.08339931340716</v>
      </c>
      <c r="Q1585" s="2">
        <v>100</v>
      </c>
      <c r="R1585" s="2">
        <v>86.591386374605293</v>
      </c>
      <c r="S1585" s="2">
        <v>90.340250699325907</v>
      </c>
      <c r="T1585" s="2">
        <v>90.794485737726816</v>
      </c>
      <c r="U1585" s="2">
        <v>92.72467977801459</v>
      </c>
      <c r="V1585" s="2">
        <v>81.882040978757857</v>
      </c>
      <c r="W1585" s="2">
        <v>80.485804270697216</v>
      </c>
      <c r="X1585" s="2">
        <v>77.669835773405097</v>
      </c>
      <c r="Y1585" s="2">
        <v>75.384345003604281</v>
      </c>
      <c r="Z1585" s="2"/>
      <c r="AA1585" s="2"/>
      <c r="AB1585" s="2"/>
      <c r="AC1585" s="2"/>
    </row>
    <row r="1586" spans="1:29" outlineLevel="1" x14ac:dyDescent="0.35">
      <c r="A1586" s="2" t="e">
        <f t="shared" si="45"/>
        <v>#REF!</v>
      </c>
      <c r="B1586" s="2" t="s">
        <v>2750</v>
      </c>
      <c r="C1586" s="10" t="s">
        <v>36</v>
      </c>
      <c r="D1586" s="2" t="s">
        <v>2878</v>
      </c>
      <c r="E1586" s="2" t="s">
        <v>1636</v>
      </c>
      <c r="F1586" s="2" t="s">
        <v>1637</v>
      </c>
      <c r="G1586" s="2">
        <v>172.97404218255329</v>
      </c>
      <c r="H1586" s="2">
        <v>167.35054253994974</v>
      </c>
      <c r="I1586" s="2">
        <v>147.4214080064904</v>
      </c>
      <c r="J1586" s="2">
        <v>110.63184243340146</v>
      </c>
      <c r="K1586" s="2">
        <v>99.813062119302458</v>
      </c>
      <c r="L1586" s="2">
        <v>106.82181974268092</v>
      </c>
      <c r="M1586" s="2">
        <v>133.35129575675131</v>
      </c>
      <c r="N1586" s="2">
        <v>116.13639311001778</v>
      </c>
      <c r="O1586" s="2">
        <v>127.32878204423457</v>
      </c>
      <c r="P1586" s="2">
        <v>99.713474857987805</v>
      </c>
      <c r="Q1586" s="2">
        <v>100</v>
      </c>
      <c r="R1586" s="2">
        <v>95.694034416108153</v>
      </c>
      <c r="S1586" s="2">
        <v>95.275183179641886</v>
      </c>
      <c r="T1586" s="2">
        <v>95.013222849937947</v>
      </c>
      <c r="U1586" s="2">
        <v>86.864856010716878</v>
      </c>
      <c r="V1586" s="2">
        <v>71.69843144541322</v>
      </c>
      <c r="W1586" s="2">
        <v>61.259982226524642</v>
      </c>
      <c r="X1586" s="2">
        <v>66.928441039999001</v>
      </c>
      <c r="Y1586" s="2">
        <v>61.273957174672809</v>
      </c>
      <c r="Z1586" s="2"/>
      <c r="AA1586" s="2"/>
      <c r="AB1586" s="2"/>
      <c r="AC1586" s="2"/>
    </row>
    <row r="1587" spans="1:29" outlineLevel="1" x14ac:dyDescent="0.35">
      <c r="A1587" s="2" t="e">
        <f t="shared" si="45"/>
        <v>#REF!</v>
      </c>
      <c r="B1587" s="2" t="s">
        <v>2779</v>
      </c>
      <c r="C1587" s="11" t="s">
        <v>60</v>
      </c>
      <c r="D1587" s="2" t="s">
        <v>2878</v>
      </c>
      <c r="E1587" s="2" t="s">
        <v>1636</v>
      </c>
      <c r="F1587" s="2" t="s">
        <v>1637</v>
      </c>
      <c r="Z1587" s="2"/>
      <c r="AA1587" s="2"/>
      <c r="AB1587" s="2"/>
      <c r="AC1587" s="2"/>
    </row>
    <row r="1588" spans="1:29" ht="10.5" outlineLevel="1" x14ac:dyDescent="0.4">
      <c r="A1588" s="2" t="e">
        <f t="shared" si="45"/>
        <v>#REF!</v>
      </c>
      <c r="B1588" s="2" t="s">
        <v>2780</v>
      </c>
      <c r="C1588" s="1" t="s">
        <v>61</v>
      </c>
      <c r="D1588" s="2" t="s">
        <v>2878</v>
      </c>
      <c r="E1588" s="2" t="s">
        <v>1636</v>
      </c>
      <c r="F1588" s="2" t="s">
        <v>1637</v>
      </c>
      <c r="G1588" s="2">
        <v>176.34764379492242</v>
      </c>
      <c r="H1588" s="2">
        <v>153.88984226024951</v>
      </c>
      <c r="I1588" s="2">
        <v>132.91143897274139</v>
      </c>
      <c r="J1588" s="2">
        <v>127.31071919685948</v>
      </c>
      <c r="K1588" s="2">
        <v>123.08020799018942</v>
      </c>
      <c r="L1588" s="2">
        <v>121.37102564358671</v>
      </c>
      <c r="M1588" s="2">
        <v>119.1528566888054</v>
      </c>
      <c r="N1588" s="2">
        <v>114.35812970943434</v>
      </c>
      <c r="O1588" s="2">
        <v>109.45460449764759</v>
      </c>
      <c r="P1588" s="2">
        <v>101.54563460965281</v>
      </c>
      <c r="Q1588" s="2">
        <v>100</v>
      </c>
      <c r="R1588" s="2">
        <v>94.98335002367692</v>
      </c>
      <c r="S1588" s="2">
        <v>92.97733686379523</v>
      </c>
      <c r="T1588" s="2">
        <v>89.66203357289794</v>
      </c>
      <c r="U1588" s="2">
        <v>86.198011326824968</v>
      </c>
      <c r="V1588" s="2">
        <v>80.139712324168585</v>
      </c>
      <c r="W1588" s="2">
        <v>72.082890082830787</v>
      </c>
      <c r="X1588" s="2">
        <v>67.652098094719022</v>
      </c>
      <c r="Y1588" s="2">
        <v>65.262690609944642</v>
      </c>
      <c r="Z1588" s="2"/>
      <c r="AA1588" s="2"/>
      <c r="AB1588" s="2"/>
      <c r="AC1588" s="2"/>
    </row>
    <row r="1589" spans="1:29" outlineLevel="1" x14ac:dyDescent="0.35">
      <c r="A1589" s="2" t="e">
        <f t="shared" si="45"/>
        <v>#REF!</v>
      </c>
      <c r="B1589" s="2" t="s">
        <v>2781</v>
      </c>
      <c r="C1589" s="10" t="s">
        <v>1647</v>
      </c>
      <c r="D1589" s="2" t="s">
        <v>2878</v>
      </c>
      <c r="E1589" s="2" t="s">
        <v>1636</v>
      </c>
      <c r="F1589" s="2" t="s">
        <v>1637</v>
      </c>
      <c r="G1589" s="2">
        <v>202.85942955544556</v>
      </c>
      <c r="H1589" s="2">
        <v>170.7827658982763</v>
      </c>
      <c r="I1589" s="2">
        <v>150.42346490689746</v>
      </c>
      <c r="J1589" s="2">
        <v>132.1656549542883</v>
      </c>
      <c r="K1589" s="2">
        <v>123.68111934936312</v>
      </c>
      <c r="L1589" s="2">
        <v>119.87362077034483</v>
      </c>
      <c r="M1589" s="2">
        <v>118.9330510676007</v>
      </c>
      <c r="N1589" s="2">
        <v>117.06867874746709</v>
      </c>
      <c r="O1589" s="2">
        <v>115.07162741559944</v>
      </c>
      <c r="P1589" s="2">
        <v>107.84082312167722</v>
      </c>
      <c r="Q1589" s="2">
        <v>100</v>
      </c>
      <c r="R1589" s="2">
        <v>94.209078906451936</v>
      </c>
      <c r="S1589" s="2">
        <v>93.248701557131625</v>
      </c>
      <c r="T1589" s="2">
        <v>92.071142932508252</v>
      </c>
      <c r="U1589" s="2">
        <v>88.421950753015011</v>
      </c>
      <c r="V1589" s="2">
        <v>83.508267378552262</v>
      </c>
      <c r="W1589" s="2">
        <v>79.321545777808964</v>
      </c>
      <c r="X1589" s="2">
        <v>76.928636427449831</v>
      </c>
      <c r="Y1589" s="2">
        <v>72.274256305130365</v>
      </c>
      <c r="Z1589" s="2"/>
      <c r="AA1589" s="2"/>
      <c r="AB1589" s="2"/>
      <c r="AC1589" s="2"/>
    </row>
    <row r="1590" spans="1:29" ht="10.5" outlineLevel="1" x14ac:dyDescent="0.4">
      <c r="A1590" s="2" t="e">
        <f t="shared" si="45"/>
        <v>#REF!</v>
      </c>
      <c r="B1590" s="2" t="s">
        <v>2728</v>
      </c>
      <c r="C1590" s="8" t="s">
        <v>1638</v>
      </c>
      <c r="D1590" s="2" t="s">
        <v>2878</v>
      </c>
      <c r="E1590" s="2" t="s">
        <v>1636</v>
      </c>
      <c r="F1590" s="2" t="s">
        <v>1637</v>
      </c>
      <c r="G1590" s="2">
        <v>202.7770448966904</v>
      </c>
      <c r="H1590" s="2">
        <v>177.37622234312184</v>
      </c>
      <c r="I1590" s="2">
        <v>153.82159971868171</v>
      </c>
      <c r="J1590" s="2">
        <v>127.12596488950139</v>
      </c>
      <c r="K1590" s="2">
        <v>116.67151639972116</v>
      </c>
      <c r="L1590" s="2">
        <v>115.29209095361779</v>
      </c>
      <c r="M1590" s="2">
        <v>117.02756080517007</v>
      </c>
      <c r="N1590" s="2">
        <v>115.13638137088591</v>
      </c>
      <c r="O1590" s="2">
        <v>118.60957767339669</v>
      </c>
      <c r="P1590" s="2">
        <v>104.69728758537251</v>
      </c>
      <c r="Q1590" s="2">
        <v>100</v>
      </c>
      <c r="R1590" s="2">
        <v>95.398605943394983</v>
      </c>
      <c r="S1590" s="2">
        <v>95.941025443949925</v>
      </c>
      <c r="T1590" s="2">
        <v>96.72330902764368</v>
      </c>
      <c r="U1590" s="2">
        <v>97.053838510795671</v>
      </c>
      <c r="V1590" s="2">
        <v>87.724056280339795</v>
      </c>
      <c r="W1590" s="2">
        <v>73.687644927801983</v>
      </c>
      <c r="X1590" s="2">
        <v>62.32578708435328</v>
      </c>
      <c r="Y1590" s="2">
        <v>58.892875184580504</v>
      </c>
      <c r="Z1590" s="2"/>
      <c r="AA1590" s="2"/>
      <c r="AB1590" s="2"/>
      <c r="AC1590" s="2"/>
    </row>
    <row r="1591" spans="1:29" ht="10.5" outlineLevel="1" x14ac:dyDescent="0.4">
      <c r="A1591" s="2" t="e">
        <f t="shared" si="45"/>
        <v>#REF!</v>
      </c>
      <c r="B1591" s="2" t="s">
        <v>2729</v>
      </c>
      <c r="C1591" s="1" t="s">
        <v>1639</v>
      </c>
      <c r="D1591" s="2" t="s">
        <v>2878</v>
      </c>
      <c r="E1591" s="2" t="s">
        <v>1636</v>
      </c>
      <c r="F1591" s="2" t="s">
        <v>1637</v>
      </c>
      <c r="G1591" s="2">
        <v>269.75143289854208</v>
      </c>
      <c r="H1591" s="2">
        <v>190.52724977625232</v>
      </c>
      <c r="I1591" s="2">
        <v>147.79480430780958</v>
      </c>
      <c r="J1591" s="2">
        <v>115.53902484958205</v>
      </c>
      <c r="K1591" s="2">
        <v>108.51605693300874</v>
      </c>
      <c r="L1591" s="2">
        <v>104.39690159623261</v>
      </c>
      <c r="M1591" s="2">
        <v>107.82160167152692</v>
      </c>
      <c r="N1591" s="2">
        <v>109.56284294051861</v>
      </c>
      <c r="O1591" s="2">
        <v>110.91146584635428</v>
      </c>
      <c r="P1591" s="2">
        <v>110.51606807666326</v>
      </c>
      <c r="Q1591" s="2">
        <v>100</v>
      </c>
      <c r="R1591" s="2">
        <v>97.903761663660077</v>
      </c>
      <c r="S1591" s="2">
        <v>97.510833807898081</v>
      </c>
      <c r="T1591" s="2">
        <v>98.716275447397123</v>
      </c>
      <c r="U1591" s="2">
        <v>98.932673684887632</v>
      </c>
      <c r="V1591" s="2">
        <v>91.82322720254011</v>
      </c>
      <c r="W1591" s="2">
        <v>81.581499170835343</v>
      </c>
      <c r="X1591" s="2">
        <v>81.417417688018162</v>
      </c>
      <c r="Y1591" s="2">
        <v>68.072871966528098</v>
      </c>
      <c r="Z1591" s="2"/>
      <c r="AA1591" s="2"/>
      <c r="AB1591" s="2"/>
      <c r="AC1591" s="2"/>
    </row>
    <row r="1592" spans="1:29" ht="10.5" outlineLevel="1" x14ac:dyDescent="0.4">
      <c r="A1592" s="2" t="e">
        <f t="shared" si="45"/>
        <v>#REF!</v>
      </c>
      <c r="B1592" s="2" t="s">
        <v>2782</v>
      </c>
      <c r="C1592" s="1" t="s">
        <v>1648</v>
      </c>
      <c r="D1592" s="2" t="s">
        <v>2878</v>
      </c>
      <c r="E1592" s="2" t="s">
        <v>1636</v>
      </c>
      <c r="F1592" s="2" t="s">
        <v>1637</v>
      </c>
      <c r="G1592" s="2">
        <v>161.98659573035766</v>
      </c>
      <c r="H1592" s="2">
        <v>141.18284867969706</v>
      </c>
      <c r="I1592" s="2">
        <v>121.65545193417158</v>
      </c>
      <c r="J1592" s="2">
        <v>127.14897384150647</v>
      </c>
      <c r="K1592" s="2">
        <v>126.97519212551714</v>
      </c>
      <c r="L1592" s="2">
        <v>125.04620533945032</v>
      </c>
      <c r="M1592" s="2">
        <v>120.16592084438258</v>
      </c>
      <c r="N1592" s="2">
        <v>113.48131118982946</v>
      </c>
      <c r="O1592" s="2">
        <v>103.39189221897385</v>
      </c>
      <c r="P1592" s="2">
        <v>99.318988299591553</v>
      </c>
      <c r="Q1592" s="2">
        <v>100</v>
      </c>
      <c r="R1592" s="2">
        <v>94.685497477936622</v>
      </c>
      <c r="S1592" s="2">
        <v>90.893061803239732</v>
      </c>
      <c r="T1592" s="2">
        <v>84.879077291737133</v>
      </c>
      <c r="U1592" s="2">
        <v>79.078068441693887</v>
      </c>
      <c r="V1592" s="2">
        <v>75.035851317580978</v>
      </c>
      <c r="W1592" s="2">
        <v>70.74543017337696</v>
      </c>
      <c r="X1592" s="2">
        <v>71.136075339489267</v>
      </c>
      <c r="Y1592" s="2">
        <v>69.545751974845288</v>
      </c>
      <c r="Z1592" s="2"/>
      <c r="AA1592" s="2"/>
      <c r="AB1592" s="2"/>
      <c r="AC1592" s="2"/>
    </row>
    <row r="1593" spans="1:29" ht="10.5" outlineLevel="1" x14ac:dyDescent="0.4">
      <c r="A1593" s="2" t="e">
        <f t="shared" si="45"/>
        <v>#REF!</v>
      </c>
      <c r="B1593" s="2" t="s">
        <v>2783</v>
      </c>
      <c r="C1593" s="1" t="s">
        <v>1649</v>
      </c>
      <c r="D1593" s="2" t="s">
        <v>2878</v>
      </c>
      <c r="E1593" s="2" t="s">
        <v>1636</v>
      </c>
      <c r="F1593" s="2" t="s">
        <v>1637</v>
      </c>
      <c r="G1593" s="2">
        <v>187.76482924679001</v>
      </c>
      <c r="H1593" s="2">
        <v>166.13849782400297</v>
      </c>
      <c r="I1593" s="2">
        <v>152.01127592433255</v>
      </c>
      <c r="J1593" s="2">
        <v>138.34599358825031</v>
      </c>
      <c r="K1593" s="2">
        <v>129.31462993481722</v>
      </c>
      <c r="L1593" s="2">
        <v>125.63781214637366</v>
      </c>
      <c r="M1593" s="2">
        <v>123.01432933799295</v>
      </c>
      <c r="N1593" s="2">
        <v>119.78594175362825</v>
      </c>
      <c r="O1593" s="2">
        <v>116.54272141599958</v>
      </c>
      <c r="P1593" s="2">
        <v>106.97197491774737</v>
      </c>
      <c r="Q1593" s="2">
        <v>100</v>
      </c>
      <c r="R1593" s="2">
        <v>93.051869751845445</v>
      </c>
      <c r="S1593" s="2">
        <v>91.917534854238269</v>
      </c>
      <c r="T1593" s="2">
        <v>90.040299578215851</v>
      </c>
      <c r="U1593" s="2">
        <v>85.323704266655156</v>
      </c>
      <c r="V1593" s="2">
        <v>81.007427980301628</v>
      </c>
      <c r="W1593" s="2">
        <v>78.41627307921533</v>
      </c>
      <c r="X1593" s="2">
        <v>75.471259079181678</v>
      </c>
      <c r="Y1593" s="2">
        <v>73.02531403987949</v>
      </c>
      <c r="Z1593" s="2"/>
      <c r="AA1593" s="2"/>
      <c r="AB1593" s="2"/>
      <c r="AC1593" s="2"/>
    </row>
    <row r="1594" spans="1:29" ht="10.5" outlineLevel="1" x14ac:dyDescent="0.4">
      <c r="A1594" s="2" t="e">
        <f t="shared" si="45"/>
        <v>#REF!</v>
      </c>
      <c r="B1594" s="2" t="s">
        <v>2738</v>
      </c>
      <c r="C1594" s="1" t="s">
        <v>1641</v>
      </c>
      <c r="D1594" s="2" t="s">
        <v>2878</v>
      </c>
      <c r="E1594" s="2" t="s">
        <v>1636</v>
      </c>
      <c r="F1594" s="2" t="s">
        <v>1637</v>
      </c>
      <c r="G1594" s="2">
        <v>165.80247300770372</v>
      </c>
      <c r="H1594" s="2">
        <v>146.1936139284299</v>
      </c>
      <c r="I1594" s="2">
        <v>125.74935456724579</v>
      </c>
      <c r="J1594" s="2">
        <v>122.73066381000393</v>
      </c>
      <c r="K1594" s="2">
        <v>119.86156083104585</v>
      </c>
      <c r="L1594" s="2">
        <v>119.32811556244694</v>
      </c>
      <c r="M1594" s="2">
        <v>117.97568426768524</v>
      </c>
      <c r="N1594" s="2">
        <v>112.59567681266751</v>
      </c>
      <c r="O1594" s="2">
        <v>106.977740842305</v>
      </c>
      <c r="P1594" s="2">
        <v>99.20180261879392</v>
      </c>
      <c r="Q1594" s="2">
        <v>100</v>
      </c>
      <c r="R1594" s="2">
        <v>95.674064762627538</v>
      </c>
      <c r="S1594" s="2">
        <v>93.243614874698466</v>
      </c>
      <c r="T1594" s="2">
        <v>89.261912078922848</v>
      </c>
      <c r="U1594" s="2">
        <v>85.033449450072681</v>
      </c>
      <c r="V1594" s="2">
        <v>78.020214623551524</v>
      </c>
      <c r="W1594" s="2">
        <v>68.938723339202042</v>
      </c>
      <c r="X1594" s="2">
        <v>64.63299294761913</v>
      </c>
      <c r="Y1594" s="2">
        <v>62.584713744696344</v>
      </c>
      <c r="Z1594" s="2"/>
      <c r="AA1594" s="2"/>
      <c r="AB1594" s="2"/>
      <c r="AC1594" s="2"/>
    </row>
    <row r="1595" spans="1:29" ht="10.5" outlineLevel="1" x14ac:dyDescent="0.4">
      <c r="A1595" s="2" t="e">
        <f t="shared" si="45"/>
        <v>#REF!</v>
      </c>
      <c r="B1595" s="2" t="s">
        <v>2739</v>
      </c>
      <c r="C1595" s="1" t="s">
        <v>3758</v>
      </c>
      <c r="D1595" s="2" t="s">
        <v>2878</v>
      </c>
      <c r="E1595" s="2" t="s">
        <v>1636</v>
      </c>
      <c r="F1595" s="2" t="s">
        <v>1637</v>
      </c>
      <c r="G1595" s="2">
        <v>187.16403345332182</v>
      </c>
      <c r="H1595" s="2">
        <v>158.15041739754233</v>
      </c>
      <c r="I1595" s="2">
        <v>139.58610414347689</v>
      </c>
      <c r="J1595" s="2">
        <v>121.82400571662106</v>
      </c>
      <c r="K1595" s="2">
        <v>114.76211307020436</v>
      </c>
      <c r="L1595" s="2">
        <v>112.99593879149083</v>
      </c>
      <c r="M1595" s="2">
        <v>115.38192537005196</v>
      </c>
      <c r="N1595" s="2">
        <v>113.78031505426249</v>
      </c>
      <c r="O1595" s="2">
        <v>111.59879186922251</v>
      </c>
      <c r="P1595" s="2">
        <v>105.23985716285027</v>
      </c>
      <c r="Q1595" s="2">
        <v>100</v>
      </c>
      <c r="R1595" s="2">
        <v>95.664958166490464</v>
      </c>
      <c r="S1595" s="2">
        <v>94.279954833233745</v>
      </c>
      <c r="T1595" s="2">
        <v>92.802277735016091</v>
      </c>
      <c r="U1595" s="2">
        <v>86.729190085222868</v>
      </c>
      <c r="V1595" s="2">
        <v>79.860808217830993</v>
      </c>
      <c r="W1595" s="2">
        <v>75.464813677870836</v>
      </c>
      <c r="X1595" s="2">
        <v>75.020641014744953</v>
      </c>
      <c r="Y1595" s="2">
        <v>69.600387477159828</v>
      </c>
      <c r="Z1595" s="2"/>
      <c r="AA1595" s="2"/>
      <c r="AB1595" s="2"/>
      <c r="AC1595" s="2"/>
    </row>
    <row r="1596" spans="1:29" ht="10.5" outlineLevel="1" x14ac:dyDescent="0.4">
      <c r="A1596" s="2" t="e">
        <f t="shared" si="45"/>
        <v>#REF!</v>
      </c>
      <c r="B1596" s="2" t="s">
        <v>2751</v>
      </c>
      <c r="C1596" s="1" t="s">
        <v>1642</v>
      </c>
      <c r="D1596" s="2" t="s">
        <v>2878</v>
      </c>
      <c r="E1596" s="2" t="s">
        <v>1636</v>
      </c>
      <c r="F1596" s="2" t="s">
        <v>1637</v>
      </c>
      <c r="G1596" s="2">
        <v>226.10170584278671</v>
      </c>
      <c r="H1596" s="2">
        <v>189.37902757387084</v>
      </c>
      <c r="I1596" s="2">
        <v>166.31996269953243</v>
      </c>
      <c r="J1596" s="2">
        <v>147.49591516286426</v>
      </c>
      <c r="K1596" s="2">
        <v>136.77241417660446</v>
      </c>
      <c r="L1596" s="2">
        <v>129.7367155670463</v>
      </c>
      <c r="M1596" s="2">
        <v>123.75252624573072</v>
      </c>
      <c r="N1596" s="2">
        <v>121.50933766045846</v>
      </c>
      <c r="O1596" s="2">
        <v>119.7869499452346</v>
      </c>
      <c r="P1596" s="2">
        <v>111.33482672628585</v>
      </c>
      <c r="Q1596" s="2">
        <v>100</v>
      </c>
      <c r="R1596" s="2">
        <v>92.358445603329699</v>
      </c>
      <c r="S1596" s="2">
        <v>91.936646260901412</v>
      </c>
      <c r="T1596" s="2">
        <v>91.140418990367266</v>
      </c>
      <c r="U1596" s="2">
        <v>90.613453630386005</v>
      </c>
      <c r="V1596" s="2">
        <v>88.317141816162774</v>
      </c>
      <c r="W1596" s="2">
        <v>84.418892047298485</v>
      </c>
      <c r="X1596" s="2">
        <v>79.504922299602185</v>
      </c>
      <c r="Y1596" s="2">
        <v>75.791100014126144</v>
      </c>
      <c r="Z1596" s="2"/>
      <c r="AA1596" s="2"/>
      <c r="AB1596" s="2"/>
      <c r="AC1596" s="2"/>
    </row>
    <row r="1597" spans="1:29" ht="10.5" outlineLevel="1" x14ac:dyDescent="0.4">
      <c r="A1597" s="2" t="e">
        <f t="shared" si="45"/>
        <v>#REF!</v>
      </c>
      <c r="B1597" s="2" t="s">
        <v>2752</v>
      </c>
      <c r="C1597" s="1" t="s">
        <v>1643</v>
      </c>
      <c r="D1597" s="2" t="s">
        <v>2878</v>
      </c>
      <c r="E1597" s="2" t="s">
        <v>1636</v>
      </c>
      <c r="F1597" s="2" t="s">
        <v>1637</v>
      </c>
      <c r="G1597" s="2">
        <v>169.28038947058087</v>
      </c>
      <c r="H1597" s="2">
        <v>168.67503189604091</v>
      </c>
      <c r="I1597" s="2">
        <v>162.12176047119712</v>
      </c>
      <c r="J1597" s="2">
        <v>144.36246346990015</v>
      </c>
      <c r="K1597" s="2">
        <v>132.84789876605788</v>
      </c>
      <c r="L1597" s="2">
        <v>129.34213415418864</v>
      </c>
      <c r="M1597" s="2">
        <v>123.53797728471947</v>
      </c>
      <c r="N1597" s="2">
        <v>121.4654934512496</v>
      </c>
      <c r="O1597" s="2">
        <v>120.75016370521982</v>
      </c>
      <c r="P1597" s="2">
        <v>112.04843210772475</v>
      </c>
      <c r="Q1597" s="2">
        <v>100</v>
      </c>
      <c r="R1597" s="2">
        <v>90.710851045079437</v>
      </c>
      <c r="S1597" s="2">
        <v>91.432959517981629</v>
      </c>
      <c r="T1597" s="2">
        <v>91.144548941260155</v>
      </c>
      <c r="U1597" s="2">
        <v>90.216965596760673</v>
      </c>
      <c r="V1597" s="2">
        <v>86.183657969544043</v>
      </c>
      <c r="W1597" s="2">
        <v>82.190548295351917</v>
      </c>
      <c r="X1597" s="2">
        <v>79.177940351241816</v>
      </c>
      <c r="Y1597" s="2">
        <v>75.038374552247163</v>
      </c>
      <c r="Z1597" s="2"/>
      <c r="AA1597" s="2"/>
      <c r="AB1597" s="2"/>
      <c r="AC1597" s="2"/>
    </row>
    <row r="1598" spans="1:29" ht="10.5" outlineLevel="1" x14ac:dyDescent="0.4">
      <c r="A1598" s="2" t="e">
        <f t="shared" si="45"/>
        <v>#REF!</v>
      </c>
      <c r="B1598" s="2" t="s">
        <v>2767</v>
      </c>
      <c r="C1598" s="1" t="s">
        <v>51</v>
      </c>
      <c r="D1598" s="2" t="s">
        <v>2878</v>
      </c>
      <c r="E1598" s="2" t="s">
        <v>1636</v>
      </c>
      <c r="F1598" s="2" t="s">
        <v>1637</v>
      </c>
      <c r="G1598" s="2">
        <v>232.05213941302648</v>
      </c>
      <c r="H1598" s="2">
        <v>170.47410856465731</v>
      </c>
      <c r="I1598" s="2">
        <v>142.24276638396012</v>
      </c>
      <c r="J1598" s="2">
        <v>133.36401119085161</v>
      </c>
      <c r="K1598" s="2">
        <v>128.60187323351141</v>
      </c>
      <c r="L1598" s="2">
        <v>119.53879833082033</v>
      </c>
      <c r="M1598" s="2">
        <v>115.64742437562626</v>
      </c>
      <c r="N1598" s="2">
        <v>114.75292749872787</v>
      </c>
      <c r="O1598" s="2">
        <v>113.30143623864417</v>
      </c>
      <c r="P1598" s="2">
        <v>108.457852494081</v>
      </c>
      <c r="Q1598" s="2">
        <v>100</v>
      </c>
      <c r="R1598" s="2">
        <v>97.838873934029309</v>
      </c>
      <c r="S1598" s="2">
        <v>94.877624642460802</v>
      </c>
      <c r="T1598" s="2">
        <v>94.667915051987933</v>
      </c>
      <c r="U1598" s="2">
        <v>95.656542519089598</v>
      </c>
      <c r="V1598" s="2">
        <v>95.624761676900917</v>
      </c>
      <c r="W1598" s="2">
        <v>94.10026044403098</v>
      </c>
      <c r="X1598" s="2">
        <v>87.341445475621654</v>
      </c>
      <c r="Y1598" s="2">
        <v>87.017757624371654</v>
      </c>
      <c r="Z1598" s="2"/>
      <c r="AA1598" s="2"/>
      <c r="AB1598" s="2"/>
      <c r="AC1598" s="2"/>
    </row>
    <row r="1599" spans="1:29" outlineLevel="1" x14ac:dyDescent="0.35">
      <c r="A1599" s="2" t="e">
        <f t="shared" si="45"/>
        <v>#REF!</v>
      </c>
      <c r="B1599" s="2" t="s">
        <v>2784</v>
      </c>
      <c r="C1599" s="10" t="s">
        <v>62</v>
      </c>
      <c r="D1599" s="2" t="s">
        <v>2878</v>
      </c>
      <c r="E1599" s="2" t="s">
        <v>1636</v>
      </c>
      <c r="F1599" s="2" t="s">
        <v>1637</v>
      </c>
      <c r="G1599" s="2">
        <v>87.953353949158952</v>
      </c>
      <c r="H1599" s="2">
        <v>88.976752197494264</v>
      </c>
      <c r="I1599" s="2">
        <v>91.477503408223726</v>
      </c>
      <c r="J1599" s="2">
        <v>97.301801656849719</v>
      </c>
      <c r="K1599" s="2">
        <v>99.75786245221876</v>
      </c>
      <c r="L1599" s="2">
        <v>98.98027965604544</v>
      </c>
      <c r="M1599" s="2">
        <v>98.911308056816267</v>
      </c>
      <c r="N1599" s="2">
        <v>101.58499894610739</v>
      </c>
      <c r="O1599" s="2">
        <v>104.54965548277764</v>
      </c>
      <c r="P1599" s="2">
        <v>104.87075450882799</v>
      </c>
      <c r="Q1599" s="2">
        <v>100</v>
      </c>
      <c r="R1599" s="2">
        <v>101.47070131170355</v>
      </c>
      <c r="S1599" s="2">
        <v>98.31629121310435</v>
      </c>
      <c r="T1599" s="2">
        <v>101.67182537636796</v>
      </c>
      <c r="U1599" s="2">
        <v>103.67031903891306</v>
      </c>
      <c r="V1599" s="2">
        <v>97.610966520945212</v>
      </c>
      <c r="W1599" s="2">
        <v>100.82408577065365</v>
      </c>
      <c r="X1599" s="2">
        <v>102.98504197868495</v>
      </c>
      <c r="Y1599" s="2">
        <v>106.9290543118844</v>
      </c>
      <c r="Z1599" s="2"/>
      <c r="AA1599" s="2"/>
      <c r="AB1599" s="2"/>
      <c r="AC1599" s="2"/>
    </row>
    <row r="1600" spans="1:29" outlineLevel="1" x14ac:dyDescent="0.35">
      <c r="A1600" s="2" t="e">
        <f t="shared" si="45"/>
        <v>#REF!</v>
      </c>
      <c r="B1600" s="2" t="s">
        <v>2786</v>
      </c>
      <c r="C1600" s="10" t="s">
        <v>64</v>
      </c>
      <c r="D1600" s="2" t="s">
        <v>2878</v>
      </c>
      <c r="E1600" s="2" t="s">
        <v>1636</v>
      </c>
      <c r="F1600" s="2" t="s">
        <v>1637</v>
      </c>
      <c r="G1600" s="2">
        <v>88.710961690698056</v>
      </c>
      <c r="H1600" s="2">
        <v>89.224876474306399</v>
      </c>
      <c r="I1600" s="2">
        <v>91.439657240174498</v>
      </c>
      <c r="J1600" s="2">
        <v>97.129418322993232</v>
      </c>
      <c r="K1600" s="2">
        <v>99.58766517909045</v>
      </c>
      <c r="L1600" s="2">
        <v>98.853137973201015</v>
      </c>
      <c r="M1600" s="2">
        <v>98.782839609189466</v>
      </c>
      <c r="N1600" s="2">
        <v>101.60450314777556</v>
      </c>
      <c r="O1600" s="2">
        <v>104.42460410192709</v>
      </c>
      <c r="P1600" s="2">
        <v>104.41987433370703</v>
      </c>
      <c r="Q1600" s="2">
        <v>100</v>
      </c>
      <c r="R1600" s="2">
        <v>101.40683367950341</v>
      </c>
      <c r="S1600" s="2">
        <v>97.97828130449281</v>
      </c>
      <c r="T1600" s="2">
        <v>101.08634398679331</v>
      </c>
      <c r="U1600" s="2">
        <v>102.41419052601289</v>
      </c>
      <c r="V1600" s="2">
        <v>95.961153486009536</v>
      </c>
      <c r="W1600" s="2">
        <v>99.251194015725943</v>
      </c>
      <c r="X1600" s="2">
        <v>101.64732712507627</v>
      </c>
      <c r="Y1600" s="2">
        <v>105.24104203964202</v>
      </c>
      <c r="Z1600" s="2"/>
      <c r="AA1600" s="2"/>
      <c r="AB1600" s="2"/>
      <c r="AC1600" s="2"/>
    </row>
    <row r="1601" spans="1:31" outlineLevel="1" x14ac:dyDescent="0.35">
      <c r="A1601" s="2" t="e">
        <f t="shared" si="45"/>
        <v>#REF!</v>
      </c>
      <c r="B1601" s="2" t="s">
        <v>2785</v>
      </c>
      <c r="C1601" s="10" t="s">
        <v>63</v>
      </c>
      <c r="D1601" s="2" t="s">
        <v>2878</v>
      </c>
      <c r="E1601" s="2" t="s">
        <v>1636</v>
      </c>
      <c r="F1601" s="2" t="s">
        <v>1637</v>
      </c>
      <c r="G1601" s="2">
        <v>87.389584959724516</v>
      </c>
      <c r="H1601" s="2">
        <v>88.792270020779057</v>
      </c>
      <c r="I1601" s="2">
        <v>91.516762731037559</v>
      </c>
      <c r="J1601" s="2">
        <v>97.448894166411947</v>
      </c>
      <c r="K1601" s="2">
        <v>99.903007667238597</v>
      </c>
      <c r="L1601" s="2">
        <v>99.088128437405572</v>
      </c>
      <c r="M1601" s="2">
        <v>99.020306206845788</v>
      </c>
      <c r="N1601" s="2">
        <v>101.56293081524996</v>
      </c>
      <c r="O1601" s="2">
        <v>104.65766088936577</v>
      </c>
      <c r="P1601" s="2">
        <v>105.27166914168316</v>
      </c>
      <c r="Q1601" s="2">
        <v>100</v>
      </c>
      <c r="R1601" s="2">
        <v>101.52920348286403</v>
      </c>
      <c r="S1601" s="2">
        <v>98.625470167629899</v>
      </c>
      <c r="T1601" s="2">
        <v>102.20080619319873</v>
      </c>
      <c r="U1601" s="2">
        <v>104.78699094179458</v>
      </c>
      <c r="V1601" s="2">
        <v>99.058790921168409</v>
      </c>
      <c r="W1601" s="2">
        <v>102.21488230481739</v>
      </c>
      <c r="X1601" s="2">
        <v>104.20437828881263</v>
      </c>
      <c r="Y1601" s="2">
        <v>108.40858201070742</v>
      </c>
      <c r="Z1601" s="2"/>
      <c r="AA1601" s="2"/>
      <c r="AB1601" s="2"/>
      <c r="AC1601" s="2"/>
    </row>
    <row r="1602" spans="1:31" outlineLevel="1" x14ac:dyDescent="0.35">
      <c r="A1602" s="2" t="e">
        <f t="shared" si="45"/>
        <v>#REF!</v>
      </c>
      <c r="B1602" s="2" t="s">
        <v>2790</v>
      </c>
      <c r="C1602" s="10" t="s">
        <v>68</v>
      </c>
      <c r="D1602" s="2" t="s">
        <v>2878</v>
      </c>
      <c r="E1602" s="2" t="s">
        <v>1636</v>
      </c>
      <c r="F1602" s="2" t="s">
        <v>1637</v>
      </c>
      <c r="G1602" s="2">
        <v>234.89455362127072</v>
      </c>
      <c r="H1602" s="2">
        <v>192.86243903228743</v>
      </c>
      <c r="I1602" s="2">
        <v>165.75116863166514</v>
      </c>
      <c r="J1602" s="2">
        <v>143.98817638748281</v>
      </c>
      <c r="K1602" s="2">
        <v>130.57348244098935</v>
      </c>
      <c r="L1602" s="2">
        <v>128.52900513877881</v>
      </c>
      <c r="M1602" s="2">
        <v>130.52389699841177</v>
      </c>
      <c r="N1602" s="2">
        <v>125.91426537139397</v>
      </c>
      <c r="O1602" s="2">
        <v>122.34666478432187</v>
      </c>
      <c r="P1602" s="2">
        <v>108.64077854904519</v>
      </c>
      <c r="Q1602" s="2">
        <v>100</v>
      </c>
      <c r="R1602" s="2">
        <v>90.446243863289666</v>
      </c>
      <c r="S1602" s="2">
        <v>91.383226254439109</v>
      </c>
      <c r="T1602" s="2">
        <v>89.551369703632673</v>
      </c>
      <c r="U1602" s="2">
        <v>87.973591226922309</v>
      </c>
      <c r="V1602" s="2">
        <v>86.328792743757418</v>
      </c>
      <c r="W1602" s="2">
        <v>83.3128905628257</v>
      </c>
      <c r="X1602" s="2">
        <v>78.693576508235935</v>
      </c>
      <c r="Y1602" s="2">
        <v>73.789688385033685</v>
      </c>
      <c r="Z1602" s="2"/>
      <c r="AA1602" s="2"/>
      <c r="AB1602" s="2"/>
      <c r="AC1602" s="2"/>
    </row>
    <row r="1603" spans="1:31" outlineLevel="1" x14ac:dyDescent="0.35">
      <c r="A1603" s="2" t="e">
        <f t="shared" si="45"/>
        <v>#REF!</v>
      </c>
      <c r="B1603" s="2" t="s">
        <v>2787</v>
      </c>
      <c r="C1603" s="10" t="s">
        <v>65</v>
      </c>
      <c r="D1603" s="2" t="s">
        <v>2878</v>
      </c>
      <c r="E1603" s="2" t="s">
        <v>1636</v>
      </c>
      <c r="F1603" s="2" t="s">
        <v>1637</v>
      </c>
      <c r="G1603" s="2">
        <v>149.74104014347148</v>
      </c>
      <c r="H1603" s="2">
        <v>148.79663418475045</v>
      </c>
      <c r="I1603" s="2">
        <v>143.07139575054023</v>
      </c>
      <c r="J1603" s="2">
        <v>125.09621795347947</v>
      </c>
      <c r="K1603" s="2">
        <v>115.03899548772922</v>
      </c>
      <c r="L1603" s="2">
        <v>115.49116699530447</v>
      </c>
      <c r="M1603" s="2">
        <v>113.35649752586718</v>
      </c>
      <c r="N1603" s="2">
        <v>113.26245996149341</v>
      </c>
      <c r="O1603" s="2">
        <v>111.97005881234851</v>
      </c>
      <c r="P1603" s="2">
        <v>105.89083892298834</v>
      </c>
      <c r="Q1603" s="2">
        <v>100</v>
      </c>
      <c r="R1603" s="2">
        <v>88.324334569288467</v>
      </c>
      <c r="S1603" s="2">
        <v>92.519030462229381</v>
      </c>
      <c r="T1603" s="2">
        <v>92.886414132767484</v>
      </c>
      <c r="U1603" s="2">
        <v>92.560628848476995</v>
      </c>
      <c r="V1603" s="2">
        <v>87.073439990685372</v>
      </c>
      <c r="W1603" s="2">
        <v>85.050297612219751</v>
      </c>
      <c r="X1603" s="2">
        <v>83.558579474466683</v>
      </c>
      <c r="Y1603" s="2">
        <v>82.87539849754863</v>
      </c>
      <c r="Z1603" s="2"/>
      <c r="AA1603" s="2"/>
      <c r="AB1603" s="2"/>
      <c r="AC1603" s="2"/>
    </row>
    <row r="1604" spans="1:31" outlineLevel="1" x14ac:dyDescent="0.35">
      <c r="A1604" s="2" t="e">
        <f t="shared" si="45"/>
        <v>#REF!</v>
      </c>
      <c r="B1604" s="2" t="s">
        <v>2791</v>
      </c>
      <c r="C1604" s="10" t="s">
        <v>69</v>
      </c>
      <c r="D1604" s="2" t="s">
        <v>2878</v>
      </c>
      <c r="E1604" s="2" t="s">
        <v>1636</v>
      </c>
      <c r="F1604" s="2" t="s">
        <v>1637</v>
      </c>
      <c r="G1604" s="2">
        <v>167.49534077587626</v>
      </c>
      <c r="H1604" s="2">
        <v>159.60240708148083</v>
      </c>
      <c r="I1604" s="2">
        <v>148.83042338300086</v>
      </c>
      <c r="J1604" s="2">
        <v>131.53108566387272</v>
      </c>
      <c r="K1604" s="2">
        <v>122.01733750883321</v>
      </c>
      <c r="L1604" s="2">
        <v>120.4500517602533</v>
      </c>
      <c r="M1604" s="2">
        <v>120.02706773307841</v>
      </c>
      <c r="N1604" s="2">
        <v>117.56368030241508</v>
      </c>
      <c r="O1604" s="2">
        <v>119.36048391862495</v>
      </c>
      <c r="P1604" s="2">
        <v>103.32554575053237</v>
      </c>
      <c r="Q1604" s="2">
        <v>100</v>
      </c>
      <c r="R1604" s="2">
        <v>95.03956801666547</v>
      </c>
      <c r="S1604" s="2">
        <v>93.98064250290264</v>
      </c>
      <c r="T1604" s="2">
        <v>94.119589106926554</v>
      </c>
      <c r="U1604" s="2">
        <v>91.18709328612448</v>
      </c>
      <c r="V1604" s="2">
        <v>82.23947656187201</v>
      </c>
      <c r="W1604" s="2">
        <v>72.012254176096747</v>
      </c>
      <c r="X1604" s="2">
        <v>61.10324379912818</v>
      </c>
      <c r="Y1604" s="2">
        <v>60.524048983951538</v>
      </c>
      <c r="Z1604" s="2"/>
      <c r="AA1604" s="2"/>
      <c r="AB1604" s="2"/>
      <c r="AC1604" s="2"/>
    </row>
    <row r="1605" spans="1:31" outlineLevel="1" x14ac:dyDescent="0.35">
      <c r="A1605" s="2" t="e">
        <f t="shared" si="45"/>
        <v>#REF!</v>
      </c>
      <c r="B1605" s="2" t="s">
        <v>2789</v>
      </c>
      <c r="C1605" s="10" t="s">
        <v>67</v>
      </c>
      <c r="D1605" s="2" t="s">
        <v>2878</v>
      </c>
      <c r="E1605" s="2" t="s">
        <v>1636</v>
      </c>
      <c r="F1605" s="2" t="s">
        <v>1637</v>
      </c>
      <c r="G1605" s="2">
        <v>130.40196644037795</v>
      </c>
      <c r="H1605" s="2">
        <v>112.39017230687926</v>
      </c>
      <c r="I1605" s="2">
        <v>90.780338765019764</v>
      </c>
      <c r="J1605" s="2">
        <v>112.62549958781678</v>
      </c>
      <c r="K1605" s="2">
        <v>122.21288253950861</v>
      </c>
      <c r="L1605" s="2">
        <v>122.19525768645131</v>
      </c>
      <c r="M1605" s="2">
        <v>114.27684934909337</v>
      </c>
      <c r="N1605" s="2">
        <v>103.5781913919416</v>
      </c>
      <c r="O1605" s="2">
        <v>86.666588958832122</v>
      </c>
      <c r="P1605" s="2">
        <v>89.043602037081968</v>
      </c>
      <c r="Q1605" s="2">
        <v>100</v>
      </c>
      <c r="R1605" s="2">
        <v>97.334625936101062</v>
      </c>
      <c r="S1605" s="2">
        <v>89.737595166154605</v>
      </c>
      <c r="T1605" s="2">
        <v>77.25484808582938</v>
      </c>
      <c r="U1605" s="2">
        <v>70.075050269082169</v>
      </c>
      <c r="V1605" s="2">
        <v>66.556399493907691</v>
      </c>
      <c r="W1605" s="2">
        <v>59.963874488284873</v>
      </c>
      <c r="X1605" s="2">
        <v>65.610624349325533</v>
      </c>
      <c r="Y1605" s="2">
        <v>65.584231285089814</v>
      </c>
      <c r="Z1605" s="2"/>
      <c r="AA1605" s="2"/>
      <c r="AB1605" s="2"/>
      <c r="AC1605" s="2"/>
    </row>
    <row r="1606" spans="1:31" outlineLevel="1" x14ac:dyDescent="0.35">
      <c r="A1606" s="2" t="e">
        <f t="shared" si="45"/>
        <v>#REF!</v>
      </c>
      <c r="B1606" s="2" t="s">
        <v>2788</v>
      </c>
      <c r="C1606" s="10" t="s">
        <v>66</v>
      </c>
      <c r="D1606" s="2" t="s">
        <v>2878</v>
      </c>
      <c r="E1606" s="2" t="s">
        <v>1636</v>
      </c>
      <c r="F1606" s="2" t="s">
        <v>1637</v>
      </c>
      <c r="G1606" s="2">
        <v>207.54042150346623</v>
      </c>
      <c r="H1606" s="2">
        <v>159.72077022020926</v>
      </c>
      <c r="I1606" s="2">
        <v>122.45096991967924</v>
      </c>
      <c r="J1606" s="2">
        <v>125.89631974551587</v>
      </c>
      <c r="K1606" s="2">
        <v>126.30904474226232</v>
      </c>
      <c r="L1606" s="2">
        <v>123.37709995601831</v>
      </c>
      <c r="M1606" s="2">
        <v>118.30173840074956</v>
      </c>
      <c r="N1606" s="2">
        <v>109.63312567971649</v>
      </c>
      <c r="O1606" s="2">
        <v>98.520736760398094</v>
      </c>
      <c r="P1606" s="2">
        <v>97.171182564537347</v>
      </c>
      <c r="Q1606" s="2">
        <v>100</v>
      </c>
      <c r="R1606" s="2">
        <v>96.302726093285557</v>
      </c>
      <c r="S1606" s="2">
        <v>92.091510037806216</v>
      </c>
      <c r="T1606" s="2">
        <v>83.823727060584744</v>
      </c>
      <c r="U1606" s="2">
        <v>78.514080774977188</v>
      </c>
      <c r="V1606" s="2">
        <v>73.988514387615183</v>
      </c>
      <c r="W1606" s="2">
        <v>65.110233646486776</v>
      </c>
      <c r="X1606" s="2">
        <v>67.014777199400925</v>
      </c>
      <c r="Y1606" s="2">
        <v>62.644091052298442</v>
      </c>
      <c r="Z1606" s="2"/>
      <c r="AA1606" s="2"/>
      <c r="AB1606" s="2"/>
      <c r="AC1606" s="2"/>
    </row>
    <row r="1607" spans="1:31" outlineLevel="1" x14ac:dyDescent="0.35">
      <c r="A1607" s="2" t="e">
        <f t="shared" si="45"/>
        <v>#REF!</v>
      </c>
      <c r="B1607" s="2" t="s">
        <v>2792</v>
      </c>
      <c r="C1607" s="10" t="s">
        <v>1650</v>
      </c>
      <c r="D1607" s="2" t="s">
        <v>2878</v>
      </c>
      <c r="E1607" s="2" t="s">
        <v>1636</v>
      </c>
      <c r="F1607" s="2" t="s">
        <v>1637</v>
      </c>
      <c r="G1607" s="2">
        <v>188.42640135511616</v>
      </c>
      <c r="H1607" s="2">
        <v>158.63966112411137</v>
      </c>
      <c r="I1607" s="2">
        <v>132.58583798259494</v>
      </c>
      <c r="J1607" s="2">
        <v>127.4831873721422</v>
      </c>
      <c r="K1607" s="2">
        <v>124.05489736116311</v>
      </c>
      <c r="L1607" s="2">
        <v>122.08895018615323</v>
      </c>
      <c r="M1607" s="2">
        <v>119.62259868679351</v>
      </c>
      <c r="N1607" s="2">
        <v>113.74461472494566</v>
      </c>
      <c r="O1607" s="2">
        <v>108.1073807242732</v>
      </c>
      <c r="P1607" s="2">
        <v>99.92262779380755</v>
      </c>
      <c r="Q1607" s="2">
        <v>100</v>
      </c>
      <c r="R1607" s="2">
        <v>95.463820181225216</v>
      </c>
      <c r="S1607" s="2">
        <v>92.957867827304852</v>
      </c>
      <c r="T1607" s="2">
        <v>89.163960359216986</v>
      </c>
      <c r="U1607" s="2">
        <v>85.027996384487707</v>
      </c>
      <c r="V1607" s="2">
        <v>78.228753688624224</v>
      </c>
      <c r="W1607" s="2">
        <v>68.817943101837855</v>
      </c>
      <c r="X1607" s="2">
        <v>63.802221356314206</v>
      </c>
      <c r="Y1607" s="2">
        <v>61.38152331502048</v>
      </c>
      <c r="Z1607" s="2"/>
      <c r="AA1607" s="2"/>
      <c r="AB1607" s="2"/>
      <c r="AC1607" s="2"/>
    </row>
    <row r="1608" spans="1:31" outlineLevel="1" x14ac:dyDescent="0.35">
      <c r="A1608" s="2" t="e">
        <f t="shared" si="45"/>
        <v>#REF!</v>
      </c>
      <c r="B1608" s="2" t="s">
        <v>2793</v>
      </c>
      <c r="C1608" s="10" t="s">
        <v>1651</v>
      </c>
      <c r="D1608" s="2" t="s">
        <v>2878</v>
      </c>
      <c r="E1608" s="2" t="s">
        <v>1636</v>
      </c>
      <c r="F1608" s="2" t="s">
        <v>1637</v>
      </c>
      <c r="G1608" s="2">
        <v>175.00775466589732</v>
      </c>
      <c r="H1608" s="2">
        <v>143.08396649092191</v>
      </c>
      <c r="I1608" s="2">
        <v>115.97724682470999</v>
      </c>
      <c r="J1608" s="2">
        <v>127.07791862215656</v>
      </c>
      <c r="K1608" s="2">
        <v>130.43920685503835</v>
      </c>
      <c r="L1608" s="2">
        <v>127.88751941179927</v>
      </c>
      <c r="M1608" s="2">
        <v>121.2231025076704</v>
      </c>
      <c r="N1608" s="2">
        <v>111.56496335071834</v>
      </c>
      <c r="O1608" s="2">
        <v>97.938618971303043</v>
      </c>
      <c r="P1608" s="2">
        <v>94.978096057646269</v>
      </c>
      <c r="Q1608" s="2">
        <v>100</v>
      </c>
      <c r="R1608" s="2">
        <v>95.534162346722567</v>
      </c>
      <c r="S1608" s="2">
        <v>89.816538354680532</v>
      </c>
      <c r="T1608" s="2">
        <v>81.57723885540382</v>
      </c>
      <c r="U1608" s="2">
        <v>73.47232996842736</v>
      </c>
      <c r="V1608" s="2">
        <v>68.956378219910761</v>
      </c>
      <c r="W1608" s="2">
        <v>63.763166596359945</v>
      </c>
      <c r="X1608" s="2">
        <v>65.096766221478163</v>
      </c>
      <c r="Y1608" s="2">
        <v>63.801503598753449</v>
      </c>
      <c r="Z1608" s="2"/>
      <c r="AA1608" s="2"/>
      <c r="AB1608" s="2"/>
      <c r="AC1608" s="2"/>
    </row>
    <row r="1609" spans="1:31" outlineLevel="1" x14ac:dyDescent="0.35">
      <c r="A1609" s="2" t="e">
        <f t="shared" si="45"/>
        <v>#REF!</v>
      </c>
      <c r="B1609" s="2" t="s">
        <v>2794</v>
      </c>
      <c r="C1609" s="10" t="s">
        <v>1652</v>
      </c>
      <c r="D1609" s="2" t="s">
        <v>2878</v>
      </c>
      <c r="E1609" s="2" t="s">
        <v>1636</v>
      </c>
      <c r="F1609" s="2" t="s">
        <v>1637</v>
      </c>
      <c r="G1609" s="2">
        <v>137.00196343925924</v>
      </c>
      <c r="H1609" s="2">
        <v>136.4635687809656</v>
      </c>
      <c r="I1609" s="2">
        <v>134.16451129077956</v>
      </c>
      <c r="J1609" s="2">
        <v>126.54616239002696</v>
      </c>
      <c r="K1609" s="2">
        <v>119.07895411706551</v>
      </c>
      <c r="L1609" s="2">
        <v>118.40223307107003</v>
      </c>
      <c r="M1609" s="2">
        <v>117.19529722540096</v>
      </c>
      <c r="N1609" s="2">
        <v>116.95003591187529</v>
      </c>
      <c r="O1609" s="2">
        <v>115.28761432712558</v>
      </c>
      <c r="P1609" s="2">
        <v>108.62734749475867</v>
      </c>
      <c r="Q1609" s="2">
        <v>100</v>
      </c>
      <c r="R1609" s="2">
        <v>93.00102591453745</v>
      </c>
      <c r="S1609" s="2">
        <v>93.036478016805901</v>
      </c>
      <c r="T1609" s="2">
        <v>91.701141300306716</v>
      </c>
      <c r="U1609" s="2">
        <v>91.058599339335132</v>
      </c>
      <c r="V1609" s="2">
        <v>88.138341876399366</v>
      </c>
      <c r="W1609" s="2">
        <v>85.983688850537561</v>
      </c>
      <c r="X1609" s="2">
        <v>84.239240114009988</v>
      </c>
      <c r="Y1609" s="2">
        <v>82.013531252902254</v>
      </c>
      <c r="Z1609" s="2"/>
      <c r="AA1609" s="2"/>
      <c r="AB1609" s="2"/>
      <c r="AC1609" s="2"/>
    </row>
    <row r="1610" spans="1:31" outlineLevel="1" x14ac:dyDescent="0.35">
      <c r="A1610" s="2" t="e">
        <f t="shared" si="45"/>
        <v>#REF!</v>
      </c>
      <c r="B1610" s="2" t="s">
        <v>3724</v>
      </c>
      <c r="C1610" s="10" t="s">
        <v>3755</v>
      </c>
      <c r="D1610" s="2" t="s">
        <v>2878</v>
      </c>
      <c r="E1610" s="2" t="s">
        <v>1636</v>
      </c>
      <c r="F1610" s="2" t="s">
        <v>1637</v>
      </c>
      <c r="G1610" s="2">
        <v>172.96557681413219</v>
      </c>
      <c r="H1610" s="2">
        <v>153.42139751653565</v>
      </c>
      <c r="I1610" s="2">
        <v>132.40728345507432</v>
      </c>
      <c r="J1610" s="2">
        <v>126.57478047165615</v>
      </c>
      <c r="K1610" s="2">
        <v>122.70687677453569</v>
      </c>
      <c r="L1610" s="2">
        <v>122.06810959105556</v>
      </c>
      <c r="M1610" s="2">
        <v>120.34517723182758</v>
      </c>
      <c r="N1610" s="2">
        <v>114.89208460828169</v>
      </c>
      <c r="O1610" s="2">
        <v>109.50883032465822</v>
      </c>
      <c r="P1610" s="2">
        <v>100.94541554920326</v>
      </c>
      <c r="Q1610" s="2">
        <v>100</v>
      </c>
      <c r="R1610" s="2">
        <v>94.464946668910457</v>
      </c>
      <c r="S1610" s="2">
        <v>92.598285685116139</v>
      </c>
      <c r="T1610" s="2">
        <v>89.080437707435181</v>
      </c>
      <c r="U1610" s="2">
        <v>85.196563661724923</v>
      </c>
      <c r="V1610" s="2">
        <v>78.502689087769824</v>
      </c>
      <c r="W1610" s="2">
        <v>69.680016557611168</v>
      </c>
      <c r="X1610" s="2">
        <v>65.183193224088768</v>
      </c>
      <c r="Y1610" s="2">
        <v>62.624626982263621</v>
      </c>
      <c r="Z1610" s="2"/>
      <c r="AA1610" s="2"/>
      <c r="AB1610" s="2"/>
      <c r="AC1610" s="2"/>
    </row>
    <row r="1611" spans="1:31" x14ac:dyDescent="0.35">
      <c r="A1611" s="2"/>
      <c r="B1611" s="2"/>
      <c r="C1611" s="2"/>
      <c r="D1611" s="2"/>
      <c r="E1611" s="2"/>
      <c r="F1611" s="2"/>
      <c r="Z1611" s="2"/>
      <c r="AA1611" s="2"/>
      <c r="AB1611" s="2"/>
      <c r="AC1611" s="2"/>
    </row>
    <row r="1612" spans="1:31" ht="13.8" x14ac:dyDescent="0.45">
      <c r="A1612" s="9" t="s">
        <v>1589</v>
      </c>
      <c r="B1612" s="9" t="s">
        <v>89</v>
      </c>
      <c r="C1612" s="2"/>
      <c r="D1612" s="2"/>
      <c r="E1612" s="2"/>
      <c r="F1612" s="2"/>
      <c r="Z1612" s="2"/>
      <c r="AA1612" s="2"/>
      <c r="AB1612" s="2"/>
      <c r="AC1612" s="2"/>
    </row>
    <row r="1613" spans="1:31" outlineLevel="1" x14ac:dyDescent="0.35">
      <c r="A1613" s="2" t="e">
        <f t="shared" ref="A1613:A1644" si="46">ECOSWEO</f>
        <v>#REF!</v>
      </c>
      <c r="B1613" s="2" t="s">
        <v>3570</v>
      </c>
      <c r="C1613" s="10" t="s">
        <v>20</v>
      </c>
      <c r="D1613" s="2" t="s">
        <v>3635</v>
      </c>
      <c r="E1613" s="2" t="s">
        <v>1636</v>
      </c>
      <c r="F1613" s="2" t="s">
        <v>1637</v>
      </c>
      <c r="G1613" s="2">
        <v>79.949079883495955</v>
      </c>
      <c r="H1613" s="2">
        <v>78.363648257970169</v>
      </c>
      <c r="I1613" s="2">
        <v>54.711940382930493</v>
      </c>
      <c r="J1613" s="2">
        <v>51.62141729931249</v>
      </c>
      <c r="K1613" s="2">
        <v>42.093316908616742</v>
      </c>
      <c r="L1613" s="2">
        <v>29.446462378795001</v>
      </c>
      <c r="M1613" s="2">
        <v>14.935348234152304</v>
      </c>
      <c r="N1613" s="2">
        <v>15.213539933305986</v>
      </c>
      <c r="O1613" s="2">
        <v>15.798104918990163</v>
      </c>
      <c r="P1613" s="2">
        <v>21.637842230635489</v>
      </c>
      <c r="Q1613" s="2">
        <v>20.311367601581306</v>
      </c>
      <c r="R1613" s="2">
        <v>18.123375514079747</v>
      </c>
      <c r="S1613" s="2">
        <v>16.917106681833914</v>
      </c>
      <c r="T1613" s="2">
        <v>21.557427605539868</v>
      </c>
      <c r="U1613" s="2">
        <v>23.804012992806321</v>
      </c>
      <c r="V1613" s="2">
        <v>31.139445506582909</v>
      </c>
      <c r="W1613" s="2">
        <v>44.414335452677577</v>
      </c>
      <c r="X1613" s="2">
        <v>38.208757854269052</v>
      </c>
      <c r="Y1613" s="2">
        <v>46.531856990507876</v>
      </c>
      <c r="Z1613" s="2">
        <v>55.063779342233254</v>
      </c>
      <c r="AA1613" s="2">
        <v>59.025808142183891</v>
      </c>
      <c r="AB1613" s="2">
        <v>56.81706911785831</v>
      </c>
      <c r="AC1613" s="2">
        <v>54.714250106615751</v>
      </c>
      <c r="AD1613">
        <v>52.009469485638874</v>
      </c>
      <c r="AE1613">
        <v>49.731086989866441</v>
      </c>
    </row>
    <row r="1614" spans="1:31" outlineLevel="1" x14ac:dyDescent="0.35">
      <c r="A1614" s="2" t="e">
        <f t="shared" si="46"/>
        <v>#REF!</v>
      </c>
      <c r="B1614" s="2" t="s">
        <v>3593</v>
      </c>
      <c r="C1614" s="10" t="s">
        <v>37</v>
      </c>
      <c r="D1614" s="2" t="s">
        <v>3635</v>
      </c>
      <c r="E1614" s="2" t="s">
        <v>1636</v>
      </c>
      <c r="F1614" s="2" t="s">
        <v>1637</v>
      </c>
      <c r="G1614" s="2">
        <v>37.468984046977852</v>
      </c>
      <c r="H1614" s="2">
        <v>36.828304930003185</v>
      </c>
      <c r="I1614" s="2">
        <v>32.069422789302934</v>
      </c>
      <c r="J1614" s="2">
        <v>24.314161614413706</v>
      </c>
      <c r="K1614" s="2">
        <v>22.135421370056818</v>
      </c>
      <c r="L1614" s="2">
        <v>24.738700630011685</v>
      </c>
      <c r="M1614" s="2">
        <v>7.7376784725554852</v>
      </c>
      <c r="N1614" s="2">
        <v>8.5335748135533613</v>
      </c>
      <c r="O1614" s="2">
        <v>10.491702650908449</v>
      </c>
      <c r="P1614" s="2">
        <v>11.010054347572774</v>
      </c>
      <c r="Q1614" s="2">
        <v>12.441639489936113</v>
      </c>
      <c r="R1614" s="2">
        <v>11.531745491771153</v>
      </c>
      <c r="S1614" s="2">
        <v>11.461630253418541</v>
      </c>
      <c r="T1614" s="2">
        <v>12.624744143954983</v>
      </c>
      <c r="U1614" s="2">
        <v>13.452415402280025</v>
      </c>
      <c r="V1614" s="2">
        <v>15.194873143601233</v>
      </c>
      <c r="W1614" s="2">
        <v>15.546046534735405</v>
      </c>
      <c r="X1614" s="2">
        <v>16.834539728633981</v>
      </c>
      <c r="Y1614" s="2">
        <v>18.634600501589023</v>
      </c>
      <c r="Z1614" s="2">
        <v>24.063395556428183</v>
      </c>
      <c r="AA1614" s="2">
        <v>23.681124450783088</v>
      </c>
      <c r="AB1614" s="2">
        <v>22.362549073211895</v>
      </c>
      <c r="AC1614" s="2">
        <v>21.260537177594522</v>
      </c>
      <c r="AD1614">
        <v>20.003397634052991</v>
      </c>
      <c r="AE1614">
        <v>17.950794696495191</v>
      </c>
    </row>
    <row r="1615" spans="1:31" outlineLevel="1" x14ac:dyDescent="0.35">
      <c r="A1615" s="2" t="e">
        <f t="shared" si="46"/>
        <v>#REF!</v>
      </c>
      <c r="B1615" s="2" t="s">
        <v>3580</v>
      </c>
      <c r="C1615" s="10" t="s">
        <v>27</v>
      </c>
      <c r="D1615" s="2" t="s">
        <v>3635</v>
      </c>
      <c r="E1615" s="2" t="s">
        <v>1636</v>
      </c>
      <c r="F1615" s="2" t="s">
        <v>1637</v>
      </c>
      <c r="G1615" s="2">
        <v>7.2250365433728518</v>
      </c>
      <c r="H1615" s="2">
        <v>5.7085106597317301</v>
      </c>
      <c r="I1615" s="2">
        <v>8.5605119832343686</v>
      </c>
      <c r="J1615" s="2">
        <v>6.5505207839247444</v>
      </c>
      <c r="K1615" s="2">
        <v>5.1821952965623304</v>
      </c>
      <c r="L1615" s="2">
        <v>3.9661367829533836</v>
      </c>
      <c r="M1615" s="2">
        <v>3.4925390635338762</v>
      </c>
      <c r="N1615" s="2">
        <v>3.5075249826816979</v>
      </c>
      <c r="O1615" s="2">
        <v>2.7299551860344766</v>
      </c>
      <c r="P1615" s="2">
        <v>13.550670026564337</v>
      </c>
      <c r="Q1615" s="2">
        <v>15.256458880607541</v>
      </c>
      <c r="R1615" s="2">
        <v>12.3351273129372</v>
      </c>
      <c r="S1615" s="2">
        <v>12.419987781962293</v>
      </c>
      <c r="T1615" s="2">
        <v>12.128315772235425</v>
      </c>
      <c r="U1615" s="2">
        <v>11.623265844764635</v>
      </c>
      <c r="V1615" s="2">
        <v>11.303603558701786</v>
      </c>
      <c r="W1615" s="2">
        <v>9.9913828131355817</v>
      </c>
      <c r="X1615" s="2">
        <v>13.90434347768694</v>
      </c>
      <c r="Y1615" s="2">
        <v>11.232900846936495</v>
      </c>
      <c r="Z1615" s="2">
        <v>10.514104856656553</v>
      </c>
      <c r="AA1615" s="2">
        <v>8.8884119297452617</v>
      </c>
      <c r="AB1615" s="2">
        <v>7.48859175479976</v>
      </c>
      <c r="AC1615" s="2">
        <v>6.5640485066476195</v>
      </c>
      <c r="AD1615">
        <v>5.8018779033907366</v>
      </c>
      <c r="AE1615">
        <v>5.1853187859532666</v>
      </c>
    </row>
    <row r="1616" spans="1:31" outlineLevel="1" x14ac:dyDescent="0.35">
      <c r="A1616" s="2" t="e">
        <f t="shared" si="46"/>
        <v>#REF!</v>
      </c>
      <c r="B1616" s="2" t="s">
        <v>3594</v>
      </c>
      <c r="C1616" s="10" t="s">
        <v>38</v>
      </c>
      <c r="D1616" s="2" t="s">
        <v>3635</v>
      </c>
      <c r="E1616" s="2" t="s">
        <v>1636</v>
      </c>
      <c r="F1616" s="2" t="s">
        <v>1637</v>
      </c>
      <c r="G1616" s="2">
        <v>62.251417125671438</v>
      </c>
      <c r="H1616" s="2">
        <v>49.326603386228371</v>
      </c>
      <c r="I1616" s="2">
        <v>48.413845051985646</v>
      </c>
      <c r="J1616" s="2">
        <v>42.552861530615729</v>
      </c>
      <c r="K1616" s="2">
        <v>43.485236741383318</v>
      </c>
      <c r="L1616" s="2">
        <v>38.672327148439159</v>
      </c>
      <c r="M1616" s="2">
        <v>20.948706595806126</v>
      </c>
      <c r="N1616" s="2">
        <v>23.285839425358265</v>
      </c>
      <c r="O1616" s="2">
        <v>20.910235650176297</v>
      </c>
      <c r="P1616" s="2">
        <v>25.562608217153038</v>
      </c>
      <c r="Q1616" s="2">
        <v>26.603711656778238</v>
      </c>
      <c r="R1616" s="2">
        <v>21.217881896255072</v>
      </c>
      <c r="S1616" s="2">
        <v>23.116052872800555</v>
      </c>
      <c r="T1616" s="2">
        <v>22.426509896620487</v>
      </c>
      <c r="U1616" s="2">
        <v>21.368605339664434</v>
      </c>
      <c r="V1616" s="2">
        <v>25.787955306675574</v>
      </c>
      <c r="W1616" s="2">
        <v>26.578494904859724</v>
      </c>
      <c r="X1616" s="2">
        <v>25.292415700939102</v>
      </c>
      <c r="Y1616" s="2">
        <v>23.438510613214795</v>
      </c>
      <c r="Z1616" s="2">
        <v>23.564124876285188</v>
      </c>
      <c r="AA1616" s="2">
        <v>22.753101111738399</v>
      </c>
      <c r="AB1616" s="2">
        <v>21.61333224358939</v>
      </c>
      <c r="AC1616" s="2">
        <v>20.908555925291182</v>
      </c>
      <c r="AD1616">
        <v>20.348380599870236</v>
      </c>
      <c r="AE1616">
        <v>19.814170690895864</v>
      </c>
    </row>
    <row r="1617" spans="1:31" outlineLevel="1" x14ac:dyDescent="0.35">
      <c r="A1617" s="2" t="e">
        <f t="shared" si="46"/>
        <v>#REF!</v>
      </c>
      <c r="B1617" s="2" t="s">
        <v>3608</v>
      </c>
      <c r="C1617" s="10" t="s">
        <v>52</v>
      </c>
      <c r="D1617" s="2" t="s">
        <v>3635</v>
      </c>
      <c r="E1617" s="2" t="s">
        <v>1636</v>
      </c>
      <c r="F1617" s="2" t="s">
        <v>1637</v>
      </c>
      <c r="G1617" s="2">
        <v>126.34019618571102</v>
      </c>
      <c r="H1617" s="2">
        <v>122.39752901626781</v>
      </c>
      <c r="I1617" s="2">
        <v>138.22551069580558</v>
      </c>
      <c r="J1617" s="2">
        <v>170.33662620854716</v>
      </c>
      <c r="K1617" s="2">
        <v>151.65090129590209</v>
      </c>
      <c r="L1617" s="2">
        <v>131.16312732362007</v>
      </c>
      <c r="M1617" s="2">
        <v>115.60615759762578</v>
      </c>
      <c r="N1617" s="2">
        <v>108.24367082688411</v>
      </c>
      <c r="O1617" s="2">
        <v>94.168435864183692</v>
      </c>
      <c r="P1617" s="2">
        <v>21.172364997512044</v>
      </c>
      <c r="Q1617" s="2">
        <v>22.403204991029529</v>
      </c>
      <c r="R1617" s="2">
        <v>23.981177805917646</v>
      </c>
      <c r="S1617" s="2">
        <v>22.645474306365461</v>
      </c>
      <c r="T1617" s="2">
        <v>20.970744198041402</v>
      </c>
      <c r="U1617" s="2">
        <v>18.909811459351257</v>
      </c>
      <c r="V1617" s="2">
        <v>18.15159252479291</v>
      </c>
      <c r="W1617" s="2">
        <v>16.731872129260335</v>
      </c>
      <c r="X1617" s="2">
        <v>15.321070693987165</v>
      </c>
      <c r="Y1617" s="2">
        <v>14.913806228627266</v>
      </c>
      <c r="Z1617" s="2">
        <v>14.149405022630784</v>
      </c>
      <c r="AA1617" s="2">
        <v>13.457868657102074</v>
      </c>
      <c r="AB1617" s="2">
        <v>12.880703507892424</v>
      </c>
      <c r="AC1617" s="2">
        <v>12.219181860340662</v>
      </c>
      <c r="AD1617">
        <v>11.527824844467316</v>
      </c>
      <c r="AE1617">
        <v>10.931111212626286</v>
      </c>
    </row>
    <row r="1618" spans="1:31" outlineLevel="1" x14ac:dyDescent="0.35">
      <c r="A1618" s="2" t="e">
        <f t="shared" si="46"/>
        <v>#REF!</v>
      </c>
      <c r="B1618" s="2" t="s">
        <v>3581</v>
      </c>
      <c r="C1618" s="10" t="s">
        <v>3021</v>
      </c>
      <c r="D1618" s="2" t="s">
        <v>3635</v>
      </c>
      <c r="E1618" s="2" t="s">
        <v>1636</v>
      </c>
      <c r="F1618" s="2" t="s">
        <v>1637</v>
      </c>
      <c r="G1618" s="2">
        <v>48.10953341692251</v>
      </c>
      <c r="H1618" s="2">
        <v>48.827990813767471</v>
      </c>
      <c r="I1618" s="2">
        <v>56.519053669935204</v>
      </c>
      <c r="J1618" s="2">
        <v>54.544112869863234</v>
      </c>
      <c r="K1618" s="2">
        <v>51.449482143385495</v>
      </c>
      <c r="L1618" s="2">
        <v>44.254498000596051</v>
      </c>
      <c r="M1618" s="2">
        <v>45.900377706931522</v>
      </c>
      <c r="N1618" s="2">
        <v>42.912023922861934</v>
      </c>
      <c r="O1618" s="2">
        <v>36.61367192730102</v>
      </c>
      <c r="P1618" s="2">
        <v>44.425057782292122</v>
      </c>
      <c r="Q1618" s="2">
        <v>51.281229662442229</v>
      </c>
      <c r="R1618" s="2">
        <v>52.917931140676359</v>
      </c>
      <c r="S1618" s="2">
        <v>69.946559073533081</v>
      </c>
      <c r="T1618" s="2">
        <v>81.350163398265721</v>
      </c>
      <c r="U1618" s="2">
        <v>82.593025282659653</v>
      </c>
      <c r="V1618" s="2">
        <v>95.735943538530108</v>
      </c>
      <c r="W1618" s="2">
        <v>92.084650629889595</v>
      </c>
      <c r="X1618" s="2">
        <v>99.615178295319978</v>
      </c>
      <c r="Y1618" s="2">
        <v>88.070254589058379</v>
      </c>
      <c r="Z1618" s="2">
        <v>91.412858536166439</v>
      </c>
      <c r="AA1618" s="2">
        <v>88.646826837357565</v>
      </c>
      <c r="AB1618" s="2">
        <v>84.215811218916969</v>
      </c>
      <c r="AC1618" s="2">
        <v>78.814761873830236</v>
      </c>
      <c r="AD1618">
        <v>74.20404557768282</v>
      </c>
      <c r="AE1618">
        <v>69.400010656617852</v>
      </c>
    </row>
    <row r="1619" spans="1:31" outlineLevel="1" x14ac:dyDescent="0.35">
      <c r="A1619" s="2" t="e">
        <f t="shared" si="46"/>
        <v>#REF!</v>
      </c>
      <c r="B1619" s="2" t="s">
        <v>3571</v>
      </c>
      <c r="C1619" s="10" t="s">
        <v>21</v>
      </c>
      <c r="D1619" s="2" t="s">
        <v>3635</v>
      </c>
      <c r="E1619" s="2" t="s">
        <v>1636</v>
      </c>
      <c r="F1619" s="2" t="s">
        <v>1637</v>
      </c>
      <c r="G1619" s="2">
        <v>62.235257053183659</v>
      </c>
      <c r="H1619" s="2">
        <v>50.11215437343003</v>
      </c>
      <c r="I1619" s="2">
        <v>50.188075485601424</v>
      </c>
      <c r="J1619" s="2">
        <v>44.94664452606667</v>
      </c>
      <c r="K1619" s="2">
        <v>40.188881364947271</v>
      </c>
      <c r="L1619" s="2">
        <v>32.873292707441252</v>
      </c>
      <c r="M1619" s="2">
        <v>6.2650400874041514</v>
      </c>
      <c r="N1619" s="2">
        <v>9.6495866484602697</v>
      </c>
      <c r="O1619" s="2">
        <v>7.2430309010536531</v>
      </c>
      <c r="P1619" s="2">
        <v>8.3721500048526778</v>
      </c>
      <c r="Q1619" s="2">
        <v>8.6415777203660813</v>
      </c>
      <c r="R1619" s="2">
        <v>8.7560971911120298</v>
      </c>
      <c r="S1619" s="2">
        <v>10.102781617278115</v>
      </c>
      <c r="T1619" s="2">
        <v>12.395993407361727</v>
      </c>
      <c r="U1619" s="2">
        <v>13.589448921452199</v>
      </c>
      <c r="V1619" s="2">
        <v>20.649429563517387</v>
      </c>
      <c r="W1619" s="2">
        <v>21.321419553271873</v>
      </c>
      <c r="X1619" s="2">
        <v>26.132072371940119</v>
      </c>
      <c r="Y1619" s="2">
        <v>27.469481325789552</v>
      </c>
      <c r="Z1619" s="2">
        <v>31.33651897388998</v>
      </c>
      <c r="AA1619" s="2">
        <v>31.767037740071615</v>
      </c>
      <c r="AB1619" s="2">
        <v>31.080627011665683</v>
      </c>
      <c r="AC1619" s="2">
        <v>30.426956531702746</v>
      </c>
      <c r="AD1619">
        <v>29.412276179810036</v>
      </c>
      <c r="AE1619">
        <v>28.558550516177444</v>
      </c>
    </row>
    <row r="1620" spans="1:31" outlineLevel="1" x14ac:dyDescent="0.35">
      <c r="A1620" s="2" t="e">
        <f t="shared" si="46"/>
        <v>#REF!</v>
      </c>
      <c r="B1620" s="2" t="s">
        <v>3609</v>
      </c>
      <c r="C1620" s="10" t="s">
        <v>1644</v>
      </c>
      <c r="D1620" s="2" t="s">
        <v>3635</v>
      </c>
      <c r="E1620" s="2" t="s">
        <v>1636</v>
      </c>
      <c r="F1620" s="2" t="s">
        <v>1637</v>
      </c>
      <c r="G1620" s="2">
        <v>87.279983427655154</v>
      </c>
      <c r="H1620" s="2">
        <v>98.346777149062234</v>
      </c>
      <c r="I1620" s="2">
        <v>102.26832551674502</v>
      </c>
      <c r="J1620" s="2">
        <v>100.14016782376471</v>
      </c>
      <c r="K1620" s="2">
        <v>78.190725013314605</v>
      </c>
      <c r="L1620" s="2">
        <v>71.998343712816322</v>
      </c>
      <c r="M1620" s="2">
        <v>67.125800173249203</v>
      </c>
      <c r="N1620" s="2">
        <v>52.7696009333375</v>
      </c>
      <c r="O1620" s="2">
        <v>21.677693431956389</v>
      </c>
      <c r="P1620" s="2">
        <v>8.676489327533373</v>
      </c>
      <c r="Q1620" s="2">
        <v>8.364176960067816</v>
      </c>
      <c r="R1620" s="2">
        <v>7.1704716035109319</v>
      </c>
      <c r="S1620" s="2">
        <v>20.020842552717788</v>
      </c>
      <c r="T1620" s="2">
        <v>31.222662144468877</v>
      </c>
      <c r="U1620" s="2">
        <v>31.465611847200371</v>
      </c>
      <c r="V1620" s="2">
        <v>30.475118060180534</v>
      </c>
      <c r="W1620" s="2">
        <v>27.194043141717216</v>
      </c>
      <c r="X1620" s="2">
        <v>29.460513326875304</v>
      </c>
      <c r="Y1620" s="2">
        <v>26.77096246270672</v>
      </c>
      <c r="Z1620" s="2">
        <v>26.439989283085275</v>
      </c>
      <c r="AA1620" s="2">
        <v>24.769421419189985</v>
      </c>
      <c r="AB1620" s="2">
        <v>24.555396124447238</v>
      </c>
      <c r="AC1620" s="2">
        <v>24.254299591332053</v>
      </c>
      <c r="AD1620">
        <v>23.433818163915472</v>
      </c>
      <c r="AE1620">
        <v>23.7424590188159</v>
      </c>
    </row>
    <row r="1621" spans="1:31" outlineLevel="1" x14ac:dyDescent="0.35">
      <c r="A1621" s="2" t="e">
        <f t="shared" si="46"/>
        <v>#REF!</v>
      </c>
      <c r="B1621" s="2" t="s">
        <v>3572</v>
      </c>
      <c r="C1621" s="10" t="s">
        <v>22</v>
      </c>
      <c r="D1621" s="2" t="s">
        <v>3635</v>
      </c>
      <c r="E1621" s="2" t="s">
        <v>1636</v>
      </c>
      <c r="F1621" s="2" t="s">
        <v>1637</v>
      </c>
      <c r="G1621" s="2">
        <v>64.16611949157398</v>
      </c>
      <c r="H1621" s="2">
        <v>56.062492919362583</v>
      </c>
      <c r="I1621" s="2">
        <v>54.242631400967454</v>
      </c>
      <c r="J1621" s="2">
        <v>44.569027477001846</v>
      </c>
      <c r="K1621" s="2">
        <v>32.592545027577721</v>
      </c>
      <c r="L1621" s="2">
        <v>24.337093448725071</v>
      </c>
      <c r="M1621" s="2">
        <v>24.226422257400561</v>
      </c>
      <c r="N1621" s="2">
        <v>20.313060852467572</v>
      </c>
      <c r="O1621" s="2">
        <v>15.576193587977292</v>
      </c>
      <c r="P1621" s="2">
        <v>27.359676164258932</v>
      </c>
      <c r="Q1621" s="2">
        <v>24.539041596238285</v>
      </c>
      <c r="R1621" s="2">
        <v>20.629052772159433</v>
      </c>
      <c r="S1621" s="2">
        <v>20.452394595813349</v>
      </c>
      <c r="T1621" s="2">
        <v>21.805110260157576</v>
      </c>
      <c r="U1621" s="2">
        <v>27.028705819771925</v>
      </c>
      <c r="V1621" s="2">
        <v>24.970969030427678</v>
      </c>
      <c r="W1621" s="2">
        <v>25.705318173761359</v>
      </c>
      <c r="X1621" s="2">
        <v>26.278990056628398</v>
      </c>
      <c r="Y1621" s="2">
        <v>24.173403598954341</v>
      </c>
      <c r="Z1621" s="2">
        <v>25.084504173353643</v>
      </c>
      <c r="AA1621" s="2">
        <v>23.117221171917997</v>
      </c>
      <c r="AB1621" s="2">
        <v>20.690285168450366</v>
      </c>
      <c r="AC1621" s="2">
        <v>18.262262009592785</v>
      </c>
      <c r="AD1621">
        <v>16.406300467177193</v>
      </c>
      <c r="AE1621">
        <v>14.582507688684446</v>
      </c>
    </row>
    <row r="1622" spans="1:31" outlineLevel="1" x14ac:dyDescent="0.35">
      <c r="A1622" s="2" t="e">
        <f t="shared" si="46"/>
        <v>#REF!</v>
      </c>
      <c r="B1622" s="2" t="s">
        <v>3610</v>
      </c>
      <c r="C1622" s="10" t="s">
        <v>53</v>
      </c>
      <c r="D1622" s="2" t="s">
        <v>3635</v>
      </c>
      <c r="E1622" s="2" t="s">
        <v>1636</v>
      </c>
      <c r="F1622" s="2" t="s">
        <v>1637</v>
      </c>
      <c r="G1622" s="2">
        <v>62.117754239853774</v>
      </c>
      <c r="H1622" s="2">
        <v>56.277652244263862</v>
      </c>
      <c r="I1622" s="2">
        <v>56.04079509951363</v>
      </c>
      <c r="J1622" s="2">
        <v>52.800568814258575</v>
      </c>
      <c r="K1622" s="2">
        <v>50.613851228488393</v>
      </c>
      <c r="L1622" s="2">
        <v>40.012493150177427</v>
      </c>
      <c r="M1622" s="2">
        <v>43.031145157411281</v>
      </c>
      <c r="N1622" s="2">
        <v>46.416456395681685</v>
      </c>
      <c r="O1622" s="2">
        <v>36.578314126642297</v>
      </c>
      <c r="P1622" s="2">
        <v>32.303215125456816</v>
      </c>
      <c r="Q1622" s="2">
        <v>29.365901649077685</v>
      </c>
      <c r="R1622" s="2">
        <v>25.283838959031215</v>
      </c>
      <c r="S1622" s="2">
        <v>24.264938551522238</v>
      </c>
      <c r="T1622" s="2">
        <v>10.990713642098182</v>
      </c>
      <c r="U1622" s="2">
        <v>11.187345911059625</v>
      </c>
      <c r="V1622" s="2">
        <v>13.369638516589621</v>
      </c>
      <c r="W1622" s="2">
        <v>15.423071391065314</v>
      </c>
      <c r="X1622" s="2">
        <v>17.727526730290357</v>
      </c>
      <c r="Y1622" s="2">
        <v>18.851732004005882</v>
      </c>
      <c r="Z1622" s="2">
        <v>22.729219424395794</v>
      </c>
      <c r="AA1622" s="2">
        <v>26.735018532508136</v>
      </c>
      <c r="AB1622" s="2">
        <v>28.473843583368495</v>
      </c>
      <c r="AC1622" s="2">
        <v>31.022421548992803</v>
      </c>
      <c r="AD1622">
        <v>31.393184110794547</v>
      </c>
      <c r="AE1622">
        <v>31.878603031642029</v>
      </c>
    </row>
    <row r="1623" spans="1:31" outlineLevel="1" x14ac:dyDescent="0.35">
      <c r="A1623" s="2" t="e">
        <f t="shared" si="46"/>
        <v>#REF!</v>
      </c>
      <c r="B1623" s="2" t="s">
        <v>3611</v>
      </c>
      <c r="C1623" s="10" t="s">
        <v>1645</v>
      </c>
      <c r="D1623" s="2" t="s">
        <v>3635</v>
      </c>
      <c r="E1623" s="2" t="s">
        <v>1636</v>
      </c>
      <c r="F1623" s="2" t="s">
        <v>1637</v>
      </c>
      <c r="G1623" s="2">
        <v>66.095036181625403</v>
      </c>
      <c r="H1623" s="2">
        <v>179.50825823720572</v>
      </c>
      <c r="I1623" s="2">
        <v>123.53354263154723</v>
      </c>
      <c r="J1623" s="2">
        <v>123.40591102578344</v>
      </c>
      <c r="K1623" s="2">
        <v>111.72036888747418</v>
      </c>
      <c r="L1623" s="2">
        <v>96.852763282551336</v>
      </c>
      <c r="M1623" s="2">
        <v>85.059399824947818</v>
      </c>
      <c r="N1623" s="2">
        <v>77.528402822150213</v>
      </c>
      <c r="O1623" s="2">
        <v>68.958453578182855</v>
      </c>
      <c r="P1623" s="2">
        <v>73.280696493068149</v>
      </c>
      <c r="Q1623" s="2">
        <v>23.190723482098363</v>
      </c>
      <c r="R1623" s="2">
        <v>19.68157997704505</v>
      </c>
      <c r="S1623" s="2">
        <v>17.251559693315301</v>
      </c>
      <c r="T1623" s="2">
        <v>15.030407681635474</v>
      </c>
      <c r="U1623" s="2">
        <v>13.002090959175897</v>
      </c>
      <c r="V1623" s="2">
        <v>13.331341747726638</v>
      </c>
      <c r="W1623" s="2">
        <v>14.828370804603317</v>
      </c>
      <c r="X1623" s="2">
        <v>14.5725559219691</v>
      </c>
      <c r="Y1623" s="2">
        <v>12.893263375557767</v>
      </c>
      <c r="Z1623" s="2">
        <v>11.380892536756672</v>
      </c>
      <c r="AA1623" s="2">
        <v>9.773086263791491</v>
      </c>
      <c r="AB1623" s="2">
        <v>8.3252189775284542</v>
      </c>
      <c r="AC1623" s="2">
        <v>7.0133347277414231</v>
      </c>
      <c r="AD1623">
        <v>5.7868965515497361</v>
      </c>
      <c r="AE1623">
        <v>4.8433144347970369</v>
      </c>
    </row>
    <row r="1624" spans="1:31" outlineLevel="1" x14ac:dyDescent="0.35">
      <c r="A1624" s="2" t="e">
        <f t="shared" si="46"/>
        <v>#REF!</v>
      </c>
      <c r="B1624" s="2" t="s">
        <v>3573</v>
      </c>
      <c r="C1624" s="10" t="s">
        <v>1640</v>
      </c>
      <c r="D1624" s="2" t="s">
        <v>3635</v>
      </c>
      <c r="E1624" s="2" t="s">
        <v>1636</v>
      </c>
      <c r="F1624" s="2" t="s">
        <v>1637</v>
      </c>
      <c r="G1624" s="2">
        <v>116.37494656069511</v>
      </c>
      <c r="H1624" s="2">
        <v>152.40935325725627</v>
      </c>
      <c r="I1624" s="2">
        <v>166.8630164412366</v>
      </c>
      <c r="J1624" s="2">
        <v>110.83123209876106</v>
      </c>
      <c r="K1624" s="2">
        <v>79.741922311721936</v>
      </c>
      <c r="L1624" s="2">
        <v>62.338049933880782</v>
      </c>
      <c r="M1624" s="2">
        <v>63.957859311337828</v>
      </c>
      <c r="N1624" s="2">
        <v>62.167947114755371</v>
      </c>
      <c r="O1624" s="2">
        <v>38.649810569371766</v>
      </c>
      <c r="P1624" s="2">
        <v>11.145676972418853</v>
      </c>
      <c r="Q1624" s="2">
        <v>17.066674639986431</v>
      </c>
      <c r="R1624" s="2">
        <v>17.044592593346596</v>
      </c>
      <c r="S1624" s="2">
        <v>25.310026975690302</v>
      </c>
      <c r="T1624" s="2">
        <v>23.535586217887801</v>
      </c>
      <c r="U1624" s="2">
        <v>22.1459069324818</v>
      </c>
      <c r="V1624" s="2">
        <v>39.100131619173048</v>
      </c>
      <c r="W1624" s="2">
        <v>49.277363587203517</v>
      </c>
      <c r="X1624" s="2">
        <v>39.317428172529745</v>
      </c>
      <c r="Y1624" s="2">
        <v>28.74940189578037</v>
      </c>
      <c r="Z1624" s="2">
        <v>28.945663766123346</v>
      </c>
      <c r="AA1624" s="2">
        <v>30.556039804825673</v>
      </c>
      <c r="AB1624" s="2">
        <v>32.054413410058466</v>
      </c>
      <c r="AC1624" s="2">
        <v>33.839215835238271</v>
      </c>
      <c r="AD1624">
        <v>34.670447016753968</v>
      </c>
      <c r="AE1624">
        <v>34.785665529171908</v>
      </c>
    </row>
    <row r="1625" spans="1:31" outlineLevel="1" x14ac:dyDescent="0.35">
      <c r="A1625" s="2" t="e">
        <f t="shared" si="46"/>
        <v>#REF!</v>
      </c>
      <c r="B1625" s="2" t="s">
        <v>3612</v>
      </c>
      <c r="C1625" s="10" t="s">
        <v>54</v>
      </c>
      <c r="D1625" s="2" t="s">
        <v>3635</v>
      </c>
      <c r="E1625" s="2" t="s">
        <v>1636</v>
      </c>
      <c r="F1625" s="2" t="s">
        <v>1637</v>
      </c>
      <c r="G1625" s="2">
        <v>104.96385199510034</v>
      </c>
      <c r="H1625" s="2">
        <v>99.898497585751187</v>
      </c>
      <c r="I1625" s="2">
        <v>84.469710242574436</v>
      </c>
      <c r="J1625" s="2">
        <v>76.897579575773051</v>
      </c>
      <c r="K1625" s="2">
        <v>74.275993834887174</v>
      </c>
      <c r="L1625" s="2">
        <v>66.724965003166233</v>
      </c>
      <c r="M1625" s="2">
        <v>73.130659339036072</v>
      </c>
      <c r="N1625" s="2">
        <v>67.870280594141065</v>
      </c>
      <c r="O1625" s="2">
        <v>56.825179613118905</v>
      </c>
      <c r="P1625" s="2">
        <v>53.023990341928041</v>
      </c>
      <c r="Q1625" s="2">
        <v>47.057216451024971</v>
      </c>
      <c r="R1625" s="2">
        <v>48.135578684846095</v>
      </c>
      <c r="S1625" s="2">
        <v>29.084102736475113</v>
      </c>
      <c r="T1625" s="2">
        <v>27.204221580061244</v>
      </c>
      <c r="U1625" s="2">
        <v>24.541387033799246</v>
      </c>
      <c r="V1625" s="2">
        <v>28.916937593710983</v>
      </c>
      <c r="W1625" s="2">
        <v>27.681443593548099</v>
      </c>
      <c r="X1625" s="2">
        <v>32.432684154105559</v>
      </c>
      <c r="Y1625" s="2">
        <v>36.011214746013792</v>
      </c>
      <c r="Z1625" s="2">
        <v>37.668119281989796</v>
      </c>
      <c r="AA1625" s="2">
        <v>36.286689135663849</v>
      </c>
      <c r="AB1625" s="2">
        <v>36.767054710251898</v>
      </c>
      <c r="AC1625" s="2">
        <v>35.948660231947798</v>
      </c>
      <c r="AD1625">
        <v>36.914383426045354</v>
      </c>
      <c r="AE1625">
        <v>36.869206662017149</v>
      </c>
    </row>
    <row r="1626" spans="1:31" outlineLevel="1" x14ac:dyDescent="0.35">
      <c r="A1626" s="2" t="e">
        <f t="shared" si="46"/>
        <v>#REF!</v>
      </c>
      <c r="B1626" s="2" t="s">
        <v>3574</v>
      </c>
      <c r="C1626" s="10" t="s">
        <v>23</v>
      </c>
      <c r="D1626" s="2" t="s">
        <v>3635</v>
      </c>
      <c r="E1626" s="2" t="s">
        <v>1636</v>
      </c>
      <c r="F1626" s="2" t="s">
        <v>1637</v>
      </c>
      <c r="G1626" s="2">
        <v>36.992479271954466</v>
      </c>
      <c r="H1626" s="2">
        <v>25.091391861913053</v>
      </c>
      <c r="I1626" s="2">
        <v>21.669430223350101</v>
      </c>
      <c r="J1626" s="2">
        <v>7.5046662241946196</v>
      </c>
      <c r="K1626" s="2">
        <v>4.9606145591350508</v>
      </c>
      <c r="L1626" s="2">
        <v>2.7036229957535149</v>
      </c>
      <c r="M1626" s="2">
        <v>1.2817614652611966</v>
      </c>
      <c r="N1626" s="2">
        <v>0.81149296673997828</v>
      </c>
      <c r="O1626" s="2">
        <v>0.46403067790305624</v>
      </c>
      <c r="P1626" s="2">
        <v>4.4977715780294458</v>
      </c>
      <c r="Q1626" s="2">
        <v>7.9645059635887732</v>
      </c>
      <c r="R1626" s="2">
        <v>6.6740433286356513</v>
      </c>
      <c r="S1626" s="2">
        <v>7.2880175186584868</v>
      </c>
      <c r="T1626" s="2">
        <v>6.2438398863489972</v>
      </c>
      <c r="U1626" s="2">
        <v>5.5531134004582849</v>
      </c>
      <c r="V1626" s="2">
        <v>8.8318054590310471</v>
      </c>
      <c r="W1626" s="2">
        <v>9.0745083624318106</v>
      </c>
      <c r="X1626" s="2">
        <v>9.1770113277985601</v>
      </c>
      <c r="Y1626" s="2">
        <v>9.1664691278808856</v>
      </c>
      <c r="Z1626" s="2">
        <v>12.2756420380659</v>
      </c>
      <c r="AA1626" s="2">
        <v>14.745782614316379</v>
      </c>
      <c r="AB1626" s="2">
        <v>17.145420437998997</v>
      </c>
      <c r="AC1626" s="2">
        <v>18.882586249682316</v>
      </c>
      <c r="AD1626">
        <v>20.206520590141771</v>
      </c>
      <c r="AE1626">
        <v>20.707409703406558</v>
      </c>
    </row>
    <row r="1627" spans="1:31" outlineLevel="1" x14ac:dyDescent="0.35">
      <c r="A1627" s="2" t="e">
        <f t="shared" si="46"/>
        <v>#REF!</v>
      </c>
      <c r="B1627" s="2" t="s">
        <v>3613</v>
      </c>
      <c r="C1627" s="10" t="s">
        <v>55</v>
      </c>
      <c r="D1627" s="2" t="s">
        <v>3635</v>
      </c>
      <c r="E1627" s="2" t="s">
        <v>1636</v>
      </c>
      <c r="F1627" s="2" t="s">
        <v>1637</v>
      </c>
      <c r="G1627" s="2">
        <v>60.231454918293224</v>
      </c>
      <c r="H1627" s="2">
        <v>72.461002196145159</v>
      </c>
      <c r="I1627" s="2">
        <v>86.69973136291388</v>
      </c>
      <c r="J1627" s="2">
        <v>80.470421845457167</v>
      </c>
      <c r="K1627" s="2">
        <v>69.736265454116591</v>
      </c>
      <c r="L1627" s="2">
        <v>84.261870883926093</v>
      </c>
      <c r="M1627" s="2">
        <v>78.37265662420586</v>
      </c>
      <c r="N1627" s="2">
        <v>74.91535466962543</v>
      </c>
      <c r="O1627" s="2">
        <v>92.652084038233809</v>
      </c>
      <c r="P1627" s="2">
        <v>70.364046417607994</v>
      </c>
      <c r="Q1627" s="2">
        <v>72.779081959093219</v>
      </c>
      <c r="R1627" s="2">
        <v>59.976817172067818</v>
      </c>
      <c r="S1627" s="2">
        <v>58.265441036512257</v>
      </c>
      <c r="T1627" s="2">
        <v>69.69411480000872</v>
      </c>
      <c r="U1627" s="2">
        <v>49.168625820372263</v>
      </c>
      <c r="V1627" s="2">
        <v>66.21434368292465</v>
      </c>
      <c r="W1627" s="2">
        <v>59.579106291401864</v>
      </c>
      <c r="X1627" s="2">
        <v>70.282805940124248</v>
      </c>
      <c r="Y1627" s="2">
        <v>64.36467585111933</v>
      </c>
      <c r="Z1627" s="2">
        <v>57.979313740836794</v>
      </c>
      <c r="AA1627" s="2">
        <v>55.18550278940053</v>
      </c>
      <c r="AB1627" s="2">
        <v>52.450155163978373</v>
      </c>
      <c r="AC1627" s="2">
        <v>48.008342521628109</v>
      </c>
      <c r="AD1627">
        <v>44.917675855639125</v>
      </c>
      <c r="AE1627">
        <v>42.286621188790384</v>
      </c>
    </row>
    <row r="1628" spans="1:31" outlineLevel="1" x14ac:dyDescent="0.35">
      <c r="A1628" s="2" t="e">
        <f t="shared" si="46"/>
        <v>#REF!</v>
      </c>
      <c r="B1628" s="2" t="s">
        <v>3595</v>
      </c>
      <c r="C1628" s="10" t="s">
        <v>39</v>
      </c>
      <c r="D1628" s="2" t="s">
        <v>3635</v>
      </c>
      <c r="E1628" s="2" t="s">
        <v>1636</v>
      </c>
      <c r="F1628" s="2" t="s">
        <v>1637</v>
      </c>
      <c r="G1628" s="2">
        <v>66.207299957516781</v>
      </c>
      <c r="H1628" s="2">
        <v>68.273180835334983</v>
      </c>
      <c r="I1628" s="2">
        <v>71.511066365894109</v>
      </c>
      <c r="J1628" s="2">
        <v>69.632631771823412</v>
      </c>
      <c r="K1628" s="2">
        <v>70.997590016037989</v>
      </c>
      <c r="L1628" s="2">
        <v>47.687380064704435</v>
      </c>
      <c r="M1628" s="2">
        <v>9.5355333148969219</v>
      </c>
      <c r="N1628" s="2">
        <v>10.321147639337044</v>
      </c>
      <c r="O1628" s="2">
        <v>10.278036768128091</v>
      </c>
      <c r="P1628" s="2">
        <v>12.266919661249021</v>
      </c>
      <c r="Q1628" s="2">
        <v>17.960561043447253</v>
      </c>
      <c r="R1628" s="2">
        <v>21.823288952759416</v>
      </c>
      <c r="S1628" s="2">
        <v>18.817957098533395</v>
      </c>
      <c r="T1628" s="2">
        <v>21.050960327604074</v>
      </c>
      <c r="U1628" s="2">
        <v>22.571326715805366</v>
      </c>
      <c r="V1628" s="2">
        <v>27.120678844868056</v>
      </c>
      <c r="W1628" s="2">
        <v>29.162949794519594</v>
      </c>
      <c r="X1628" s="2">
        <v>29.614122825523815</v>
      </c>
      <c r="Y1628" s="2">
        <v>30.710552013853558</v>
      </c>
      <c r="Z1628" s="2">
        <v>29.94079157311927</v>
      </c>
      <c r="AA1628" s="2">
        <v>28.043074748713998</v>
      </c>
      <c r="AB1628" s="2">
        <v>26.537354005157574</v>
      </c>
      <c r="AC1628" s="2">
        <v>24.753194275693335</v>
      </c>
      <c r="AD1628">
        <v>23.920207877572356</v>
      </c>
      <c r="AE1628">
        <v>22.71937497729915</v>
      </c>
    </row>
    <row r="1629" spans="1:31" outlineLevel="1" x14ac:dyDescent="0.35">
      <c r="A1629" s="2" t="e">
        <f t="shared" si="46"/>
        <v>#REF!</v>
      </c>
      <c r="B1629" s="2" t="s">
        <v>3575</v>
      </c>
      <c r="C1629" s="10" t="s">
        <v>24</v>
      </c>
      <c r="D1629" s="2" t="s">
        <v>3635</v>
      </c>
      <c r="E1629" s="2" t="s">
        <v>1636</v>
      </c>
      <c r="F1629" s="2" t="s">
        <v>1637</v>
      </c>
      <c r="G1629" s="2">
        <v>52.730032635555638</v>
      </c>
      <c r="H1629" s="2">
        <v>58.117643388505293</v>
      </c>
      <c r="I1629" s="2">
        <v>61.587557618688905</v>
      </c>
      <c r="J1629" s="2">
        <v>55.178244449548394</v>
      </c>
      <c r="K1629" s="2">
        <v>49.048351079617127</v>
      </c>
      <c r="L1629" s="2">
        <v>34.513866676330515</v>
      </c>
      <c r="M1629" s="2">
        <v>32.170991723377647</v>
      </c>
      <c r="N1629" s="2">
        <v>34.539961009995416</v>
      </c>
      <c r="O1629" s="2">
        <v>13.778430497082066</v>
      </c>
      <c r="P1629" s="2">
        <v>20.3102999336948</v>
      </c>
      <c r="Q1629" s="2">
        <v>16.836074518236824</v>
      </c>
      <c r="R1629" s="2">
        <v>15.38648980728143</v>
      </c>
      <c r="S1629" s="2">
        <v>16.612244479411075</v>
      </c>
      <c r="T1629" s="2">
        <v>24.209705727414935</v>
      </c>
      <c r="U1629" s="2">
        <v>25.335880073414014</v>
      </c>
      <c r="V1629" s="2">
        <v>33.250658143802049</v>
      </c>
      <c r="W1629" s="2">
        <v>35.619071716523919</v>
      </c>
      <c r="X1629" s="2">
        <v>40.571902651951078</v>
      </c>
      <c r="Y1629" s="2">
        <v>38.497300284373196</v>
      </c>
      <c r="Z1629" s="2">
        <v>40.504704947489849</v>
      </c>
      <c r="AA1629" s="2">
        <v>41.120074078282528</v>
      </c>
      <c r="AB1629" s="2">
        <v>39.526410247829972</v>
      </c>
      <c r="AC1629" s="2">
        <v>37.093779407205027</v>
      </c>
      <c r="AD1629">
        <v>34.40936205793863</v>
      </c>
      <c r="AE1629">
        <v>31.135131689852997</v>
      </c>
    </row>
    <row r="1630" spans="1:31" outlineLevel="1" x14ac:dyDescent="0.35">
      <c r="A1630" s="2" t="e">
        <f t="shared" si="46"/>
        <v>#REF!</v>
      </c>
      <c r="B1630" s="2" t="s">
        <v>3596</v>
      </c>
      <c r="C1630" s="10" t="s">
        <v>40</v>
      </c>
      <c r="D1630" s="2" t="s">
        <v>3635</v>
      </c>
      <c r="E1630" s="2" t="s">
        <v>1636</v>
      </c>
      <c r="F1630" s="2" t="s">
        <v>1637</v>
      </c>
      <c r="G1630" s="2">
        <v>51.651286347084756</v>
      </c>
      <c r="H1630" s="2">
        <v>54.786694978175568</v>
      </c>
      <c r="I1630" s="2">
        <v>66.774413524833548</v>
      </c>
      <c r="J1630" s="2">
        <v>73.778620382026944</v>
      </c>
      <c r="K1630" s="2">
        <v>68.41420978314278</v>
      </c>
      <c r="L1630" s="2">
        <v>67.721233351978611</v>
      </c>
      <c r="M1630" s="2">
        <v>71.904502702595735</v>
      </c>
      <c r="N1630" s="2">
        <v>26.200410367933795</v>
      </c>
      <c r="O1630" s="2">
        <v>22.022085549436316</v>
      </c>
      <c r="P1630" s="2">
        <v>25.433407811596322</v>
      </c>
      <c r="Q1630" s="2">
        <v>24.467315097104841</v>
      </c>
      <c r="R1630" s="2">
        <v>27.392696118852488</v>
      </c>
      <c r="S1630" s="2">
        <v>26.556448068823705</v>
      </c>
      <c r="T1630" s="2">
        <v>32.251207360497709</v>
      </c>
      <c r="U1630" s="2">
        <v>36.503260311836748</v>
      </c>
      <c r="V1630" s="2">
        <v>36.828792355392459</v>
      </c>
      <c r="W1630" s="2">
        <v>40.25262601640145</v>
      </c>
      <c r="X1630" s="2">
        <v>45.763593265565213</v>
      </c>
      <c r="Y1630" s="2">
        <v>46.570337084856639</v>
      </c>
      <c r="Z1630" s="2">
        <v>43.655226078702889</v>
      </c>
      <c r="AA1630" s="2">
        <v>41.741126792498697</v>
      </c>
      <c r="AB1630" s="2">
        <v>39.967074291756902</v>
      </c>
      <c r="AC1630" s="2">
        <v>38.11071702882785</v>
      </c>
      <c r="AD1630">
        <v>36.246771701648228</v>
      </c>
      <c r="AE1630">
        <v>34.494972750445115</v>
      </c>
    </row>
    <row r="1631" spans="1:31" outlineLevel="1" x14ac:dyDescent="0.35">
      <c r="A1631" s="2" t="e">
        <f t="shared" si="46"/>
        <v>#REF!</v>
      </c>
      <c r="B1631" s="2" t="s">
        <v>3582</v>
      </c>
      <c r="C1631" s="10" t="s">
        <v>28</v>
      </c>
      <c r="D1631" s="2" t="s">
        <v>3635</v>
      </c>
      <c r="E1631" s="2" t="s">
        <v>1636</v>
      </c>
      <c r="F1631" s="2" t="s">
        <v>1637</v>
      </c>
      <c r="G1631" s="2">
        <v>53.284392611054287</v>
      </c>
      <c r="H1631" s="2">
        <v>49.511140972322657</v>
      </c>
      <c r="I1631" s="2">
        <v>43.284603189484471</v>
      </c>
      <c r="J1631" s="2">
        <v>43.402572130918095</v>
      </c>
      <c r="K1631" s="2">
        <v>31.985206805958267</v>
      </c>
      <c r="L1631" s="2">
        <v>26.07908898727025</v>
      </c>
      <c r="M1631" s="2">
        <v>7.5615844871991733</v>
      </c>
      <c r="N1631" s="2">
        <v>10.565089822967307</v>
      </c>
      <c r="O1631" s="2">
        <v>10.504349451652729</v>
      </c>
      <c r="P1631" s="2">
        <v>14.620016171385416</v>
      </c>
      <c r="Q1631" s="2">
        <v>14.530961329740652</v>
      </c>
      <c r="R1631" s="2">
        <v>14.265968596622583</v>
      </c>
      <c r="S1631" s="2">
        <v>16.201189500508782</v>
      </c>
      <c r="T1631" s="2">
        <v>18.808764939032994</v>
      </c>
      <c r="U1631" s="2">
        <v>26.088346174735307</v>
      </c>
      <c r="V1631" s="2">
        <v>32.476647477167788</v>
      </c>
      <c r="W1631" s="2">
        <v>29.934969197083472</v>
      </c>
      <c r="X1631" s="2">
        <v>29.094410148201622</v>
      </c>
      <c r="Y1631" s="2">
        <v>27.800623167271045</v>
      </c>
      <c r="Z1631" s="2">
        <v>30.348790484475295</v>
      </c>
      <c r="AA1631" s="2">
        <v>31.932061929040696</v>
      </c>
      <c r="AB1631" s="2">
        <v>29.352584560764921</v>
      </c>
      <c r="AC1631" s="2">
        <v>27.202586989696481</v>
      </c>
      <c r="AD1631">
        <v>24.967579694314086</v>
      </c>
      <c r="AE1631">
        <v>22.889749486865451</v>
      </c>
    </row>
    <row r="1632" spans="1:31" outlineLevel="1" x14ac:dyDescent="0.35">
      <c r="A1632" s="2" t="e">
        <f t="shared" si="46"/>
        <v>#REF!</v>
      </c>
      <c r="B1632" s="2" t="s">
        <v>3614</v>
      </c>
      <c r="C1632" s="10" t="s">
        <v>56</v>
      </c>
      <c r="D1632" s="2" t="s">
        <v>3635</v>
      </c>
      <c r="E1632" s="2" t="s">
        <v>1636</v>
      </c>
      <c r="F1632" s="2" t="s">
        <v>1637</v>
      </c>
      <c r="G1632" s="2">
        <v>80.740430208974928</v>
      </c>
      <c r="H1632" s="2">
        <v>84.311584483630071</v>
      </c>
      <c r="I1632" s="2">
        <v>75.718198671705522</v>
      </c>
      <c r="J1632" s="2">
        <v>70.688422815438187</v>
      </c>
      <c r="K1632" s="2">
        <v>65.100240232718548</v>
      </c>
      <c r="L1632" s="2">
        <v>71.783465320967125</v>
      </c>
      <c r="M1632" s="2">
        <v>76.288885547731653</v>
      </c>
      <c r="N1632" s="2">
        <v>51.327672629658593</v>
      </c>
      <c r="O1632" s="2">
        <v>44.926396550818296</v>
      </c>
      <c r="P1632" s="2">
        <v>47.744350594714575</v>
      </c>
      <c r="Q1632" s="2">
        <v>45.94771862804275</v>
      </c>
      <c r="R1632" s="2">
        <v>53.261616731462233</v>
      </c>
      <c r="S1632" s="2">
        <v>17.888505450607369</v>
      </c>
      <c r="T1632" s="2">
        <v>18.835587421864368</v>
      </c>
      <c r="U1632" s="2">
        <v>20.80867722522925</v>
      </c>
      <c r="V1632" s="2">
        <v>21.369553620292404</v>
      </c>
      <c r="W1632" s="2">
        <v>22.48275840754264</v>
      </c>
      <c r="X1632" s="2">
        <v>20.554602200560733</v>
      </c>
      <c r="Y1632" s="2">
        <v>19.468377148624473</v>
      </c>
      <c r="Z1632" s="2">
        <v>29.235176807229831</v>
      </c>
      <c r="AA1632" s="2">
        <v>30.928792060824883</v>
      </c>
      <c r="AB1632" s="2">
        <v>31.212522074993011</v>
      </c>
      <c r="AC1632" s="2">
        <v>31.338757013017677</v>
      </c>
      <c r="AD1632">
        <v>31.344768284662262</v>
      </c>
      <c r="AE1632">
        <v>31.34590219172097</v>
      </c>
    </row>
    <row r="1633" spans="1:31" outlineLevel="1" x14ac:dyDescent="0.35">
      <c r="A1633" s="2" t="e">
        <f t="shared" si="46"/>
        <v>#REF!</v>
      </c>
      <c r="B1633" s="2" t="s">
        <v>3615</v>
      </c>
      <c r="C1633" s="10" t="s">
        <v>57</v>
      </c>
      <c r="D1633" s="2" t="s">
        <v>3635</v>
      </c>
      <c r="E1633" s="2" t="s">
        <v>1636</v>
      </c>
      <c r="F1633" s="2" t="s">
        <v>1637</v>
      </c>
      <c r="G1633" s="2">
        <v>216.61043604300491</v>
      </c>
      <c r="H1633" s="2">
        <v>210.54419632029732</v>
      </c>
      <c r="I1633" s="2">
        <v>229.67898721365034</v>
      </c>
      <c r="J1633" s="2">
        <v>212.31805684863113</v>
      </c>
      <c r="K1633" s="2">
        <v>192.45404979487034</v>
      </c>
      <c r="L1633" s="2">
        <v>175.19527698366738</v>
      </c>
      <c r="M1633" s="2">
        <v>172.95635387650589</v>
      </c>
      <c r="N1633" s="2">
        <v>147.98550775491989</v>
      </c>
      <c r="O1633" s="2">
        <v>119.84331112018634</v>
      </c>
      <c r="P1633" s="2">
        <v>128.63893374729884</v>
      </c>
      <c r="Q1633" s="2">
        <v>38.696384678801635</v>
      </c>
      <c r="R1633" s="2">
        <v>24.490853295139608</v>
      </c>
      <c r="S1633" s="2">
        <v>27.261385990916036</v>
      </c>
      <c r="T1633" s="2">
        <v>25.665965905487859</v>
      </c>
      <c r="U1633" s="2">
        <v>23.182215067356871</v>
      </c>
      <c r="V1633" s="2">
        <v>24.080665386700318</v>
      </c>
      <c r="W1633" s="2">
        <v>22.845151007771417</v>
      </c>
      <c r="X1633" s="2">
        <v>19.784294401606694</v>
      </c>
      <c r="Y1633" s="2">
        <v>22.262056552080598</v>
      </c>
      <c r="Z1633" s="2">
        <v>24.534581360590082</v>
      </c>
      <c r="AA1633" s="2">
        <v>23.971605230820153</v>
      </c>
      <c r="AB1633" s="2">
        <v>23.460124585687254</v>
      </c>
      <c r="AC1633" s="2">
        <v>22.965639150600413</v>
      </c>
      <c r="AD1633">
        <v>22.317371518542277</v>
      </c>
      <c r="AE1633">
        <v>21.746696159606341</v>
      </c>
    </row>
    <row r="1634" spans="1:31" outlineLevel="1" x14ac:dyDescent="0.35">
      <c r="A1634" s="2" t="e">
        <f t="shared" si="46"/>
        <v>#REF!</v>
      </c>
      <c r="B1634" s="2" t="s">
        <v>3597</v>
      </c>
      <c r="C1634" s="10" t="s">
        <v>41</v>
      </c>
      <c r="D1634" s="2" t="s">
        <v>3635</v>
      </c>
      <c r="E1634" s="2" t="s">
        <v>1636</v>
      </c>
      <c r="F1634" s="2" t="s">
        <v>1637</v>
      </c>
      <c r="G1634" s="2">
        <v>33.971059488977509</v>
      </c>
      <c r="H1634" s="2">
        <v>36.596076706537225</v>
      </c>
      <c r="I1634" s="2">
        <v>40.10397534441757</v>
      </c>
      <c r="J1634" s="2">
        <v>36.684943376053802</v>
      </c>
      <c r="K1634" s="2">
        <v>32.814831564724521</v>
      </c>
      <c r="L1634" s="2">
        <v>28.317720135972831</v>
      </c>
      <c r="M1634" s="2">
        <v>24.415170299153992</v>
      </c>
      <c r="N1634" s="2">
        <v>20.363336854930981</v>
      </c>
      <c r="O1634" s="2">
        <v>19.901408843764305</v>
      </c>
      <c r="P1634" s="2">
        <v>20.927855313228978</v>
      </c>
      <c r="Q1634" s="2">
        <v>21.517453015178198</v>
      </c>
      <c r="R1634" s="2">
        <v>22.354763387818235</v>
      </c>
      <c r="S1634" s="2">
        <v>21.105228316360765</v>
      </c>
      <c r="T1634" s="2">
        <v>19.304583960779979</v>
      </c>
      <c r="U1634" s="2">
        <v>22.822494756747563</v>
      </c>
      <c r="V1634" s="2">
        <v>24.576581270642137</v>
      </c>
      <c r="W1634" s="2">
        <v>26.744510727846688</v>
      </c>
      <c r="X1634" s="2">
        <v>27.063765817868113</v>
      </c>
      <c r="Y1634" s="2">
        <v>30.415225703690123</v>
      </c>
      <c r="Z1634" s="2">
        <v>32.146850949133785</v>
      </c>
      <c r="AA1634" s="2">
        <v>31.765520271196706</v>
      </c>
      <c r="AB1634" s="2">
        <v>31.041036975430746</v>
      </c>
      <c r="AC1634" s="2">
        <v>29.687423209010149</v>
      </c>
      <c r="AD1634">
        <v>28.525587923231839</v>
      </c>
      <c r="AE1634">
        <v>25.871731483905847</v>
      </c>
    </row>
    <row r="1635" spans="1:31" outlineLevel="1" x14ac:dyDescent="0.35">
      <c r="A1635" s="2" t="e">
        <f t="shared" si="46"/>
        <v>#REF!</v>
      </c>
      <c r="B1635" s="2" t="s">
        <v>3583</v>
      </c>
      <c r="C1635" s="10" t="s">
        <v>29</v>
      </c>
      <c r="D1635" s="2" t="s">
        <v>3635</v>
      </c>
      <c r="E1635" s="2" t="s">
        <v>1636</v>
      </c>
      <c r="F1635" s="2" t="s">
        <v>1637</v>
      </c>
      <c r="G1635" s="2">
        <v>73.260460596641792</v>
      </c>
      <c r="H1635" s="2">
        <v>81.327748222268823</v>
      </c>
      <c r="I1635" s="2">
        <v>83.743845656881234</v>
      </c>
      <c r="J1635" s="2">
        <v>56.954021074647642</v>
      </c>
      <c r="K1635" s="2">
        <v>46.297573152828228</v>
      </c>
      <c r="L1635" s="2">
        <v>38.72794904223025</v>
      </c>
      <c r="M1635" s="2">
        <v>39.080357646504638</v>
      </c>
      <c r="N1635" s="2">
        <v>36.380120615089012</v>
      </c>
      <c r="O1635" s="2">
        <v>37.258445124822366</v>
      </c>
      <c r="P1635" s="2">
        <v>32.350980887279576</v>
      </c>
      <c r="Q1635" s="2">
        <v>28.990279858676697</v>
      </c>
      <c r="R1635" s="2">
        <v>27.329879814133733</v>
      </c>
      <c r="S1635" s="2">
        <v>29.429845147157174</v>
      </c>
      <c r="T1635" s="2">
        <v>33.042518825358478</v>
      </c>
      <c r="U1635" s="2">
        <v>31.32877467459338</v>
      </c>
      <c r="V1635" s="2">
        <v>36.164053904339944</v>
      </c>
      <c r="W1635" s="2">
        <v>35.05412919249838</v>
      </c>
      <c r="X1635" s="2">
        <v>33.584169478796348</v>
      </c>
      <c r="Y1635" s="2">
        <v>33.755960101802771</v>
      </c>
      <c r="Z1635" s="2">
        <v>34.783628553425153</v>
      </c>
      <c r="AA1635" s="2">
        <v>35.472281932011114</v>
      </c>
      <c r="AB1635" s="2">
        <v>34.661803081958837</v>
      </c>
      <c r="AC1635" s="2">
        <v>33.669370799576555</v>
      </c>
      <c r="AD1635">
        <v>33.684833848765997</v>
      </c>
      <c r="AE1635">
        <v>24.125336531716023</v>
      </c>
    </row>
    <row r="1636" spans="1:31" outlineLevel="1" x14ac:dyDescent="0.35">
      <c r="A1636" s="2" t="e">
        <f t="shared" si="46"/>
        <v>#REF!</v>
      </c>
      <c r="B1636" s="2" t="s">
        <v>3616</v>
      </c>
      <c r="C1636" s="10" t="s">
        <v>58</v>
      </c>
      <c r="D1636" s="2" t="s">
        <v>3635</v>
      </c>
      <c r="E1636" s="2" t="s">
        <v>1636</v>
      </c>
      <c r="F1636" s="2" t="s">
        <v>1637</v>
      </c>
      <c r="G1636" s="2">
        <v>385.96172927560076</v>
      </c>
      <c r="H1636" s="2">
        <v>387.56106219329484</v>
      </c>
      <c r="I1636" s="2">
        <v>393.19673039584649</v>
      </c>
      <c r="J1636" s="2">
        <v>506.11134763970693</v>
      </c>
      <c r="K1636" s="2">
        <v>437.52116656443025</v>
      </c>
      <c r="L1636" s="2">
        <v>428.20240549223581</v>
      </c>
      <c r="M1636" s="2">
        <v>375.57175489652326</v>
      </c>
      <c r="N1636" s="2">
        <v>309.46806816911374</v>
      </c>
      <c r="O1636" s="2">
        <v>176.27626237262464</v>
      </c>
      <c r="P1636" s="2">
        <v>95.522132866551559</v>
      </c>
      <c r="Q1636" s="2">
        <v>6.9065655609485939</v>
      </c>
      <c r="R1636" s="2">
        <v>6.8601251428728691</v>
      </c>
      <c r="S1636" s="2">
        <v>6.6158856476530286</v>
      </c>
      <c r="T1636" s="2">
        <v>7.4966693464440697</v>
      </c>
      <c r="U1636" s="2">
        <v>11.474473760206266</v>
      </c>
      <c r="V1636" s="2">
        <v>16.36876344932552</v>
      </c>
      <c r="W1636" s="2">
        <v>20.07146522978919</v>
      </c>
      <c r="X1636" s="2">
        <v>24.171798287375328</v>
      </c>
      <c r="Y1636" s="2">
        <v>28.047966799760367</v>
      </c>
      <c r="Z1636" s="2">
        <v>32.397636971431943</v>
      </c>
      <c r="AA1636" s="2">
        <v>36.888979074278289</v>
      </c>
      <c r="AB1636" s="2">
        <v>41.457595985163628</v>
      </c>
      <c r="AC1636" s="2">
        <v>45.026440284827807</v>
      </c>
      <c r="AD1636">
        <v>50.432562148354933</v>
      </c>
      <c r="AE1636">
        <v>53.112321245674352</v>
      </c>
    </row>
    <row r="1637" spans="1:31" outlineLevel="1" x14ac:dyDescent="0.35">
      <c r="A1637" s="2" t="e">
        <f t="shared" si="46"/>
        <v>#REF!</v>
      </c>
      <c r="B1637" s="2" t="s">
        <v>3598</v>
      </c>
      <c r="C1637" s="10" t="s">
        <v>42</v>
      </c>
      <c r="D1637" s="2" t="s">
        <v>3635</v>
      </c>
      <c r="E1637" s="2" t="s">
        <v>1636</v>
      </c>
      <c r="F1637" s="2" t="s">
        <v>1637</v>
      </c>
      <c r="G1637" s="2">
        <v>99.494595460181941</v>
      </c>
      <c r="H1637" s="2">
        <v>84.769033743801344</v>
      </c>
      <c r="I1637" s="2">
        <v>96.836776714058132</v>
      </c>
      <c r="J1637" s="2">
        <v>85.181939698263477</v>
      </c>
      <c r="K1637" s="2">
        <v>82.626957265778927</v>
      </c>
      <c r="L1637" s="2">
        <v>70.522908123358064</v>
      </c>
      <c r="M1637" s="2">
        <v>29.32617097300248</v>
      </c>
      <c r="N1637" s="2">
        <v>25.200457527876846</v>
      </c>
      <c r="O1637" s="2">
        <v>25.688037138566511</v>
      </c>
      <c r="P1637" s="2">
        <v>31.503489603704406</v>
      </c>
      <c r="Q1637" s="2">
        <v>28.64268025561913</v>
      </c>
      <c r="R1637" s="2">
        <v>24.099979319542733</v>
      </c>
      <c r="S1637" s="2">
        <v>25.178342805947025</v>
      </c>
      <c r="T1637" s="2">
        <v>24.63076961228515</v>
      </c>
      <c r="U1637" s="2">
        <v>24.928340068241699</v>
      </c>
      <c r="V1637" s="2">
        <v>29.022791478341492</v>
      </c>
      <c r="W1637" s="2">
        <v>28.099618492412837</v>
      </c>
      <c r="X1637" s="2">
        <v>28.451548054957314</v>
      </c>
      <c r="Y1637" s="2">
        <v>29.354812296054678</v>
      </c>
      <c r="Z1637" s="2">
        <v>31.391272137887043</v>
      </c>
      <c r="AA1637" s="2">
        <v>33.110752091629266</v>
      </c>
      <c r="AB1637" s="2">
        <v>35.348023715819473</v>
      </c>
      <c r="AC1637" s="2">
        <v>37.897451299083265</v>
      </c>
      <c r="AD1637">
        <v>40.147301175385117</v>
      </c>
      <c r="AE1637">
        <v>42.071850433845036</v>
      </c>
    </row>
    <row r="1638" spans="1:31" outlineLevel="1" x14ac:dyDescent="0.35">
      <c r="A1638" s="2" t="e">
        <f t="shared" si="46"/>
        <v>#REF!</v>
      </c>
      <c r="B1638" s="2" t="s">
        <v>3599</v>
      </c>
      <c r="C1638" s="10" t="s">
        <v>43</v>
      </c>
      <c r="D1638" s="2" t="s">
        <v>3635</v>
      </c>
      <c r="E1638" s="2" t="s">
        <v>1636</v>
      </c>
      <c r="F1638" s="2" t="s">
        <v>1637</v>
      </c>
      <c r="G1638" s="2">
        <v>88.461151768932993</v>
      </c>
      <c r="H1638" s="2">
        <v>92.191979346959414</v>
      </c>
      <c r="I1638" s="2">
        <v>78.644706826016957</v>
      </c>
      <c r="J1638" s="2">
        <v>94.000826312123209</v>
      </c>
      <c r="K1638" s="2">
        <v>90.742974129409717</v>
      </c>
      <c r="L1638" s="2">
        <v>80.804946335059299</v>
      </c>
      <c r="M1638" s="2">
        <v>13.211865549352655</v>
      </c>
      <c r="N1638" s="2">
        <v>12.984022895269156</v>
      </c>
      <c r="O1638" s="2">
        <v>13.319799129107276</v>
      </c>
      <c r="P1638" s="2">
        <v>12.900190342552756</v>
      </c>
      <c r="Q1638" s="2">
        <v>12.44015445678286</v>
      </c>
      <c r="R1638" s="2">
        <v>11.372941772337592</v>
      </c>
      <c r="S1638" s="2">
        <v>20.064923672709263</v>
      </c>
      <c r="T1638" s="2">
        <v>26.644602898188602</v>
      </c>
      <c r="U1638" s="2">
        <v>25.889586677343051</v>
      </c>
      <c r="V1638" s="2">
        <v>25.180111434304425</v>
      </c>
      <c r="W1638" s="2">
        <v>31.306158123655546</v>
      </c>
      <c r="X1638" s="2">
        <v>32.757744162035522</v>
      </c>
      <c r="Y1638" s="2">
        <v>31.175259773302976</v>
      </c>
      <c r="Z1638" s="2">
        <v>29.771861760420759</v>
      </c>
      <c r="AA1638" s="2">
        <v>29.409264585680972</v>
      </c>
      <c r="AB1638" s="2">
        <v>29.200340274350626</v>
      </c>
      <c r="AC1638" s="2">
        <v>28.230016487497917</v>
      </c>
      <c r="AD1638">
        <v>27.084799860855004</v>
      </c>
      <c r="AE1638">
        <v>26.12607652139247</v>
      </c>
    </row>
    <row r="1639" spans="1:31" outlineLevel="1" x14ac:dyDescent="0.35">
      <c r="A1639" s="2" t="e">
        <f t="shared" si="46"/>
        <v>#REF!</v>
      </c>
      <c r="B1639" s="2" t="s">
        <v>3600</v>
      </c>
      <c r="C1639" s="10" t="s">
        <v>44</v>
      </c>
      <c r="D1639" s="2" t="s">
        <v>3635</v>
      </c>
      <c r="E1639" s="2" t="s">
        <v>1636</v>
      </c>
      <c r="F1639" s="2" t="s">
        <v>1637</v>
      </c>
      <c r="G1639" s="2">
        <v>89.55816459266174</v>
      </c>
      <c r="H1639" s="2">
        <v>77.210456444021901</v>
      </c>
      <c r="I1639" s="2">
        <v>45.942055182386618</v>
      </c>
      <c r="J1639" s="2">
        <v>46.471548725577414</v>
      </c>
      <c r="K1639" s="2">
        <v>44.410334838328843</v>
      </c>
      <c r="L1639" s="2">
        <v>42.630299098981659</v>
      </c>
      <c r="M1639" s="2">
        <v>17.686646819523766</v>
      </c>
      <c r="N1639" s="2">
        <v>17.519336558942566</v>
      </c>
      <c r="O1639" s="2">
        <v>16.899162124988994</v>
      </c>
      <c r="P1639" s="2">
        <v>20.883596972705956</v>
      </c>
      <c r="Q1639" s="2">
        <v>21.365632095953053</v>
      </c>
      <c r="R1639" s="2">
        <v>19.011619882782369</v>
      </c>
      <c r="S1639" s="2">
        <v>22.199025690302399</v>
      </c>
      <c r="T1639" s="2">
        <v>22.196759617155042</v>
      </c>
      <c r="U1639" s="2">
        <v>19.141007247265275</v>
      </c>
      <c r="V1639" s="2">
        <v>22.191800348685756</v>
      </c>
      <c r="W1639" s="2">
        <v>23.866519430071481</v>
      </c>
      <c r="X1639" s="2">
        <v>26.150437138863303</v>
      </c>
      <c r="Y1639" s="2">
        <v>23.704967708206745</v>
      </c>
      <c r="Z1639" s="2">
        <v>25.773715276346582</v>
      </c>
      <c r="AA1639" s="2">
        <v>25.384990831367006</v>
      </c>
      <c r="AB1639" s="2">
        <v>25.088766079149323</v>
      </c>
      <c r="AC1639" s="2">
        <v>24.813207318737533</v>
      </c>
      <c r="AD1639">
        <v>24.256919782564363</v>
      </c>
      <c r="AE1639">
        <v>23.809248704212671</v>
      </c>
    </row>
    <row r="1640" spans="1:31" outlineLevel="1" x14ac:dyDescent="0.35">
      <c r="A1640" s="2" t="e">
        <f t="shared" si="46"/>
        <v>#REF!</v>
      </c>
      <c r="B1640" s="2" t="s">
        <v>3584</v>
      </c>
      <c r="C1640" s="10" t="s">
        <v>30</v>
      </c>
      <c r="D1640" s="2" t="s">
        <v>3635</v>
      </c>
      <c r="E1640" s="2" t="s">
        <v>1636</v>
      </c>
      <c r="F1640" s="2" t="s">
        <v>1637</v>
      </c>
      <c r="G1640" s="2">
        <v>18.629536409485031</v>
      </c>
      <c r="H1640" s="2">
        <v>17.998251148938056</v>
      </c>
      <c r="I1640" s="2">
        <v>18.83910214920062</v>
      </c>
      <c r="J1640" s="2">
        <v>13.124512518285048</v>
      </c>
      <c r="K1640" s="2">
        <v>12.89146872272789</v>
      </c>
      <c r="L1640" s="2">
        <v>13.214980495359931</v>
      </c>
      <c r="M1640" s="2">
        <v>14.119033772944691</v>
      </c>
      <c r="N1640" s="2">
        <v>9.1880926607183007</v>
      </c>
      <c r="O1640" s="2">
        <v>7.7592657511607612</v>
      </c>
      <c r="P1640" s="2">
        <v>10.665042401596999</v>
      </c>
      <c r="Q1640" s="2">
        <v>11.579419611661585</v>
      </c>
      <c r="R1640" s="2">
        <v>12.431995882069799</v>
      </c>
      <c r="S1640" s="2">
        <v>12.983435106545581</v>
      </c>
      <c r="T1640" s="2">
        <v>15.867049883045608</v>
      </c>
      <c r="U1640" s="2">
        <v>15.474038587403365</v>
      </c>
      <c r="V1640" s="2">
        <v>16.080225431875562</v>
      </c>
      <c r="W1640" s="2">
        <v>14.557343849124212</v>
      </c>
      <c r="X1640" s="2">
        <v>12.925482627661628</v>
      </c>
      <c r="Y1640" s="2">
        <v>11.16291876141538</v>
      </c>
      <c r="Z1640" s="2">
        <v>13.769772798042853</v>
      </c>
      <c r="AA1640" s="2">
        <v>15.310256995896756</v>
      </c>
      <c r="AB1640" s="2">
        <v>15.085232833067606</v>
      </c>
      <c r="AC1640" s="2">
        <v>14.734735132437581</v>
      </c>
      <c r="AD1640">
        <v>14.600709262210481</v>
      </c>
      <c r="AE1640">
        <v>14.371750317546056</v>
      </c>
    </row>
    <row r="1641" spans="1:31" outlineLevel="1" x14ac:dyDescent="0.35">
      <c r="A1641" s="2" t="e">
        <f t="shared" si="46"/>
        <v>#REF!</v>
      </c>
      <c r="B1641" s="2" t="s">
        <v>3601</v>
      </c>
      <c r="C1641" s="10" t="s">
        <v>45</v>
      </c>
      <c r="D1641" s="2" t="s">
        <v>3635</v>
      </c>
      <c r="E1641" s="2" t="s">
        <v>1636</v>
      </c>
      <c r="F1641" s="2" t="s">
        <v>1637</v>
      </c>
      <c r="G1641" s="2">
        <v>107.17264642620232</v>
      </c>
      <c r="H1641" s="2">
        <v>108.12622688668169</v>
      </c>
      <c r="I1641" s="2">
        <v>72.476933014443389</v>
      </c>
      <c r="J1641" s="2">
        <v>71.007158512459696</v>
      </c>
      <c r="K1641" s="2">
        <v>65.467964650172235</v>
      </c>
      <c r="L1641" s="2">
        <v>61.241899120447165</v>
      </c>
      <c r="M1641" s="2">
        <v>39.551635836382545</v>
      </c>
      <c r="N1641" s="2">
        <v>35.065326487352046</v>
      </c>
      <c r="O1641" s="2">
        <v>31.512429726890705</v>
      </c>
      <c r="P1641" s="2">
        <v>36.814004930184581</v>
      </c>
      <c r="Q1641" s="2">
        <v>38.351063668103386</v>
      </c>
      <c r="R1641" s="2">
        <v>33.677126277587462</v>
      </c>
      <c r="S1641" s="2">
        <v>33.205078050276121</v>
      </c>
      <c r="T1641" s="2">
        <v>47.016769545886355</v>
      </c>
      <c r="U1641" s="2">
        <v>56.899896658616299</v>
      </c>
      <c r="V1641" s="2">
        <v>71.893510489898077</v>
      </c>
      <c r="W1641" s="2">
        <v>99.767905004787963</v>
      </c>
      <c r="X1641" s="2">
        <v>91.490551815726434</v>
      </c>
      <c r="Y1641" s="2">
        <v>83.97458027281246</v>
      </c>
      <c r="Z1641" s="2">
        <v>91.24461835018856</v>
      </c>
      <c r="AA1641" s="2">
        <v>90.269080523332732</v>
      </c>
      <c r="AB1641" s="2">
        <v>91.28280973190607</v>
      </c>
      <c r="AC1641" s="2">
        <v>93.219117193244188</v>
      </c>
      <c r="AD1641">
        <v>89.473613390548991</v>
      </c>
      <c r="AE1641">
        <v>80.999260384175955</v>
      </c>
    </row>
    <row r="1642" spans="1:31" outlineLevel="1" x14ac:dyDescent="0.35">
      <c r="A1642" s="2" t="e">
        <f t="shared" si="46"/>
        <v>#REF!</v>
      </c>
      <c r="B1642" s="2" t="s">
        <v>3585</v>
      </c>
      <c r="C1642" s="10" t="s">
        <v>31</v>
      </c>
      <c r="D1642" s="2" t="s">
        <v>3635</v>
      </c>
      <c r="E1642" s="2" t="s">
        <v>1636</v>
      </c>
      <c r="F1642" s="2" t="s">
        <v>1637</v>
      </c>
      <c r="G1642" s="2">
        <v>3.2779635201593882</v>
      </c>
      <c r="H1642" s="2">
        <v>3.2824846273518746</v>
      </c>
      <c r="I1642" s="2">
        <v>4.4638754068321473</v>
      </c>
      <c r="J1642" s="2">
        <v>4.6067426841103032</v>
      </c>
      <c r="K1642" s="2">
        <v>5.137376583067101</v>
      </c>
      <c r="L1642" s="2">
        <v>4.1092497399963506</v>
      </c>
      <c r="M1642" s="2">
        <v>4.4810139780635545</v>
      </c>
      <c r="N1642" s="2">
        <v>5.1048616167980612</v>
      </c>
      <c r="O1642" s="2">
        <v>4.4415285064009584</v>
      </c>
      <c r="P1642" s="2">
        <v>4.8533588313366822</v>
      </c>
      <c r="Q1642" s="2">
        <v>4.2801054182656655</v>
      </c>
      <c r="R1642" s="2">
        <v>6.3567070343062833</v>
      </c>
      <c r="S1642" s="2">
        <v>7.8245794172767367</v>
      </c>
      <c r="T1642" s="2">
        <v>7.8922978400664796</v>
      </c>
      <c r="U1642" s="2">
        <v>7.9608749898205948</v>
      </c>
      <c r="V1642" s="2">
        <v>12.859196125756208</v>
      </c>
      <c r="W1642" s="2">
        <v>16.61561051270461</v>
      </c>
      <c r="X1642" s="2">
        <v>15.162523062179952</v>
      </c>
      <c r="Y1642" s="2">
        <v>14.802085559810896</v>
      </c>
      <c r="Z1642" s="2">
        <v>16.948657500432468</v>
      </c>
      <c r="AA1642" s="2">
        <v>16.619346037395154</v>
      </c>
      <c r="AB1642" s="2">
        <v>15.011271255409001</v>
      </c>
      <c r="AC1642" s="2">
        <v>13.307870089888135</v>
      </c>
      <c r="AD1642">
        <v>12.110625033408672</v>
      </c>
      <c r="AE1642">
        <v>11.243405400159178</v>
      </c>
    </row>
    <row r="1643" spans="1:31" outlineLevel="1" x14ac:dyDescent="0.35">
      <c r="A1643" s="2" t="e">
        <f t="shared" si="46"/>
        <v>#REF!</v>
      </c>
      <c r="B1643" s="2" t="s">
        <v>3602</v>
      </c>
      <c r="C1643" s="10" t="s">
        <v>46</v>
      </c>
      <c r="D1643" s="2" t="s">
        <v>3635</v>
      </c>
      <c r="E1643" s="2" t="s">
        <v>1636</v>
      </c>
      <c r="F1643" s="2" t="s">
        <v>1637</v>
      </c>
      <c r="G1643" s="2">
        <v>83.236373119022986</v>
      </c>
      <c r="H1643" s="2">
        <v>79.457294764379554</v>
      </c>
      <c r="I1643" s="2">
        <v>82.630269164315024</v>
      </c>
      <c r="J1643" s="2">
        <v>69.291952574218811</v>
      </c>
      <c r="K1643" s="2">
        <v>62.443710164435018</v>
      </c>
      <c r="L1643" s="2">
        <v>51.255336194025162</v>
      </c>
      <c r="M1643" s="2">
        <v>15.514523925085255</v>
      </c>
      <c r="N1643" s="2">
        <v>16.682607458631519</v>
      </c>
      <c r="O1643" s="2">
        <v>15.071246315735634</v>
      </c>
      <c r="P1643" s="2">
        <v>19.571685377447679</v>
      </c>
      <c r="Q1643" s="2">
        <v>16.8277807515578</v>
      </c>
      <c r="R1643" s="2">
        <v>15.498843647323618</v>
      </c>
      <c r="S1643" s="2">
        <v>16.271187095602485</v>
      </c>
      <c r="T1643" s="2">
        <v>18.590895644730672</v>
      </c>
      <c r="U1643" s="2">
        <v>18.212497799074903</v>
      </c>
      <c r="V1643" s="2">
        <v>26.025949758623675</v>
      </c>
      <c r="W1643" s="2">
        <v>28.868488013201748</v>
      </c>
      <c r="X1643" s="2">
        <v>34.68997824666279</v>
      </c>
      <c r="Y1643" s="2">
        <v>32.029240808563877</v>
      </c>
      <c r="Z1643" s="2">
        <v>36.311788181532933</v>
      </c>
      <c r="AA1643" s="2">
        <v>37.283210674130338</v>
      </c>
      <c r="AB1643" s="2">
        <v>37.627513928168618</v>
      </c>
      <c r="AC1643" s="2">
        <v>35.996038052090839</v>
      </c>
      <c r="AD1643">
        <v>36.049230560467009</v>
      </c>
      <c r="AE1643">
        <v>35.828400854242034</v>
      </c>
    </row>
    <row r="1644" spans="1:31" outlineLevel="1" x14ac:dyDescent="0.35">
      <c r="A1644" s="2" t="e">
        <f t="shared" si="46"/>
        <v>#REF!</v>
      </c>
      <c r="B1644" s="2" t="s">
        <v>3576</v>
      </c>
      <c r="C1644" s="10" t="s">
        <v>25</v>
      </c>
      <c r="D1644" s="2" t="s">
        <v>3635</v>
      </c>
      <c r="E1644" s="2" t="s">
        <v>1636</v>
      </c>
      <c r="F1644" s="2" t="s">
        <v>1637</v>
      </c>
      <c r="G1644" s="2">
        <v>44.577480641681369</v>
      </c>
      <c r="H1644" s="2">
        <v>40.593967837765561</v>
      </c>
      <c r="I1644" s="2">
        <v>32.976474877864128</v>
      </c>
      <c r="J1644" s="2">
        <v>31.977531574150301</v>
      </c>
      <c r="K1644" s="2">
        <v>27.576785014342665</v>
      </c>
      <c r="L1644" s="2">
        <v>19.728306069894227</v>
      </c>
      <c r="M1644" s="2">
        <v>3.6450709400400898</v>
      </c>
      <c r="N1644" s="2">
        <v>3.3049159399068002</v>
      </c>
      <c r="O1644" s="2">
        <v>3.0270715534435526</v>
      </c>
      <c r="P1644" s="2">
        <v>3.4590461655178331</v>
      </c>
      <c r="Q1644" s="2">
        <v>3.1691930185285191</v>
      </c>
      <c r="R1644" s="2">
        <v>3.5133221474390339</v>
      </c>
      <c r="S1644" s="2">
        <v>4.5982243757960592</v>
      </c>
      <c r="T1644" s="2">
        <v>5.5638564039314264</v>
      </c>
      <c r="U1644" s="2">
        <v>6.1669881264607049</v>
      </c>
      <c r="V1644" s="2">
        <v>7.7972864165389328</v>
      </c>
      <c r="W1644" s="2">
        <v>9.909867444405549</v>
      </c>
      <c r="X1644" s="2">
        <v>13.307325431518544</v>
      </c>
      <c r="Y1644" s="2">
        <v>13.720072185833018</v>
      </c>
      <c r="Z1644" s="2">
        <v>15.801071343714726</v>
      </c>
      <c r="AA1644" s="2">
        <v>15.181933802165979</v>
      </c>
      <c r="AB1644" s="2">
        <v>14.459252590879995</v>
      </c>
      <c r="AC1644" s="2">
        <v>13.698036050811627</v>
      </c>
      <c r="AD1644">
        <v>12.979705429851254</v>
      </c>
      <c r="AE1644">
        <v>12.297607100636601</v>
      </c>
    </row>
    <row r="1645" spans="1:31" outlineLevel="1" x14ac:dyDescent="0.35">
      <c r="A1645" s="2" t="e">
        <f t="shared" ref="A1645:A1680" si="47">ECOSWEO</f>
        <v>#REF!</v>
      </c>
      <c r="B1645" s="2" t="s">
        <v>3603</v>
      </c>
      <c r="C1645" s="10" t="s">
        <v>47</v>
      </c>
      <c r="D1645" s="2" t="s">
        <v>3635</v>
      </c>
      <c r="E1645" s="2" t="s">
        <v>1636</v>
      </c>
      <c r="F1645" s="2" t="s">
        <v>1637</v>
      </c>
      <c r="G1645" s="2">
        <v>82.552386616967837</v>
      </c>
      <c r="H1645" s="2">
        <v>84.921529475347441</v>
      </c>
      <c r="I1645" s="2">
        <v>88.263725102555824</v>
      </c>
      <c r="J1645" s="2">
        <v>79.000531871097678</v>
      </c>
      <c r="K1645" s="2">
        <v>79.657570336650068</v>
      </c>
      <c r="L1645" s="2">
        <v>57.398075599999999</v>
      </c>
      <c r="M1645" s="2">
        <v>15.02323498751419</v>
      </c>
      <c r="N1645" s="2">
        <v>14.701141037735848</v>
      </c>
      <c r="O1645" s="2">
        <v>13.510742294838471</v>
      </c>
      <c r="P1645" s="2">
        <v>13.753534690345498</v>
      </c>
      <c r="Q1645" s="2">
        <v>13.681351477429201</v>
      </c>
      <c r="R1645" s="2">
        <v>16.742383314937808</v>
      </c>
      <c r="S1645" s="2">
        <v>15.685205864893176</v>
      </c>
      <c r="T1645" s="2">
        <v>21.020766542985783</v>
      </c>
      <c r="U1645" s="2">
        <v>22.83851419155096</v>
      </c>
      <c r="V1645" s="2">
        <v>25.62056189011069</v>
      </c>
      <c r="W1645" s="2">
        <v>33.579895471051238</v>
      </c>
      <c r="X1645" s="2">
        <v>37.303850794305134</v>
      </c>
      <c r="Y1645" s="2">
        <v>40.750959365307189</v>
      </c>
      <c r="Z1645" s="2">
        <v>42.332370563540188</v>
      </c>
      <c r="AA1645" s="2">
        <v>43.628349897467139</v>
      </c>
      <c r="AB1645" s="2">
        <v>44.543230057462779</v>
      </c>
      <c r="AC1645" s="2">
        <v>44.958892912687325</v>
      </c>
      <c r="AD1645">
        <v>45.147354284114058</v>
      </c>
      <c r="AE1645">
        <v>45.998171607144137</v>
      </c>
    </row>
    <row r="1646" spans="1:31" outlineLevel="1" x14ac:dyDescent="0.35">
      <c r="A1646" s="2" t="e">
        <f t="shared" si="47"/>
        <v>#REF!</v>
      </c>
      <c r="B1646" s="2" t="s">
        <v>3617</v>
      </c>
      <c r="C1646" s="10" t="s">
        <v>1646</v>
      </c>
      <c r="D1646" s="2" t="s">
        <v>3635</v>
      </c>
      <c r="E1646" s="2" t="s">
        <v>1636</v>
      </c>
      <c r="F1646" s="2" t="s">
        <v>1637</v>
      </c>
      <c r="G1646" s="2">
        <v>358.10931029263315</v>
      </c>
      <c r="H1646" s="2">
        <v>410.14220017238915</v>
      </c>
      <c r="I1646" s="2">
        <v>362.38490239157727</v>
      </c>
      <c r="J1646" s="2">
        <v>325.5927058581662</v>
      </c>
      <c r="K1646" s="2">
        <v>347.37840446336344</v>
      </c>
      <c r="L1646" s="2">
        <v>295.74765488531693</v>
      </c>
      <c r="M1646" s="2">
        <v>269.6368285447324</v>
      </c>
      <c r="N1646" s="2">
        <v>103.80844850670343</v>
      </c>
      <c r="O1646" s="2">
        <v>58.549322398193851</v>
      </c>
      <c r="P1646" s="2">
        <v>72.416751504688591</v>
      </c>
      <c r="Q1646" s="2">
        <v>79.538545800837355</v>
      </c>
      <c r="R1646" s="2">
        <v>78.019448820460923</v>
      </c>
      <c r="S1646" s="2">
        <v>81.036875049664488</v>
      </c>
      <c r="T1646" s="2">
        <v>71.150659889693983</v>
      </c>
      <c r="U1646" s="2">
        <v>69.45725563513983</v>
      </c>
      <c r="V1646" s="2">
        <v>85.797345468720664</v>
      </c>
      <c r="W1646" s="2">
        <v>80.306499363523884</v>
      </c>
      <c r="X1646" s="2">
        <v>78.036073207865144</v>
      </c>
      <c r="Y1646" s="2">
        <v>70.466702390681888</v>
      </c>
      <c r="Z1646" s="2">
        <v>69.972589867292641</v>
      </c>
      <c r="AA1646" s="2">
        <v>65.467615208235756</v>
      </c>
      <c r="AB1646" s="2">
        <v>61.217246988011453</v>
      </c>
      <c r="AC1646" s="2">
        <v>57.054708275096722</v>
      </c>
      <c r="AD1646">
        <v>53.427450673493247</v>
      </c>
      <c r="AE1646">
        <v>49.515722175663676</v>
      </c>
    </row>
    <row r="1647" spans="1:31" outlineLevel="1" x14ac:dyDescent="0.35">
      <c r="A1647" s="2" t="e">
        <f t="shared" si="47"/>
        <v>#REF!</v>
      </c>
      <c r="B1647" s="2" t="s">
        <v>3586</v>
      </c>
      <c r="C1647" s="10" t="s">
        <v>32</v>
      </c>
      <c r="D1647" s="2" t="s">
        <v>3635</v>
      </c>
      <c r="E1647" s="2" t="s">
        <v>1636</v>
      </c>
      <c r="F1647" s="2" t="s">
        <v>1637</v>
      </c>
      <c r="G1647" s="2">
        <v>50.898512604998849</v>
      </c>
      <c r="H1647" s="2">
        <v>49.500423190325542</v>
      </c>
      <c r="I1647" s="2">
        <v>52.546189961354905</v>
      </c>
      <c r="J1647" s="2">
        <v>43.584814166457583</v>
      </c>
      <c r="K1647" s="2">
        <v>37.514464816218343</v>
      </c>
      <c r="L1647" s="2">
        <v>31.847798792514837</v>
      </c>
      <c r="M1647" s="2">
        <v>14.681357136135162</v>
      </c>
      <c r="N1647" s="2">
        <v>15.036517067436177</v>
      </c>
      <c r="O1647" s="2">
        <v>14.13707854120716</v>
      </c>
      <c r="P1647" s="2">
        <v>22.207886544889117</v>
      </c>
      <c r="Q1647" s="2">
        <v>21.700876650703428</v>
      </c>
      <c r="R1647" s="2">
        <v>22.366719695773071</v>
      </c>
      <c r="S1647" s="2">
        <v>24.905691093627752</v>
      </c>
      <c r="T1647" s="2">
        <v>26.338534128102136</v>
      </c>
      <c r="U1647" s="2">
        <v>29.120686709066749</v>
      </c>
      <c r="V1647" s="2">
        <v>30.950087577385045</v>
      </c>
      <c r="W1647" s="2">
        <v>31.117333228040984</v>
      </c>
      <c r="X1647" s="2">
        <v>41.432597207861932</v>
      </c>
      <c r="Y1647" s="2">
        <v>48.533437368386629</v>
      </c>
      <c r="Z1647" s="2">
        <v>50.818608724309875</v>
      </c>
      <c r="AA1647" s="2">
        <v>50.172492602464779</v>
      </c>
      <c r="AB1647" s="2">
        <v>48.2533437038526</v>
      </c>
      <c r="AC1647" s="2">
        <v>45.042502736894541</v>
      </c>
      <c r="AD1647">
        <v>40.595091863427449</v>
      </c>
      <c r="AE1647">
        <v>37.642163502750236</v>
      </c>
    </row>
    <row r="1648" spans="1:31" outlineLevel="1" x14ac:dyDescent="0.35">
      <c r="A1648" s="2" t="e">
        <f t="shared" si="47"/>
        <v>#REF!</v>
      </c>
      <c r="B1648" s="2" t="s">
        <v>3587</v>
      </c>
      <c r="C1648" s="10" t="s">
        <v>33</v>
      </c>
      <c r="D1648" s="2" t="s">
        <v>3635</v>
      </c>
      <c r="E1648" s="2" t="s">
        <v>1636</v>
      </c>
      <c r="F1648" s="2" t="s">
        <v>1637</v>
      </c>
      <c r="G1648" s="2">
        <v>54.310398603739465</v>
      </c>
      <c r="H1648" s="2">
        <v>82.468456488446435</v>
      </c>
      <c r="I1648" s="2">
        <v>79.832450153019167</v>
      </c>
      <c r="J1648" s="2">
        <v>68.519217292941264</v>
      </c>
      <c r="K1648" s="2">
        <v>54.856997781884196</v>
      </c>
      <c r="L1648" s="2">
        <v>52.876188169772895</v>
      </c>
      <c r="M1648" s="2">
        <v>51.258349729877786</v>
      </c>
      <c r="N1648" s="2">
        <v>68.711824637217461</v>
      </c>
      <c r="O1648" s="2">
        <v>79.953415789512533</v>
      </c>
      <c r="P1648" s="2">
        <v>87.641989572154387</v>
      </c>
      <c r="Q1648" s="2">
        <v>49.307591952504417</v>
      </c>
      <c r="R1648" s="2">
        <v>48.110413123976663</v>
      </c>
      <c r="S1648" s="2">
        <v>48.286268312069161</v>
      </c>
      <c r="T1648" s="2">
        <v>39.203450188658614</v>
      </c>
      <c r="U1648" s="2">
        <v>37.284608952693709</v>
      </c>
      <c r="V1648" s="2">
        <v>34.589478023240375</v>
      </c>
      <c r="W1648" s="2">
        <v>31.77343846024489</v>
      </c>
      <c r="X1648" s="2">
        <v>29.66917378231993</v>
      </c>
      <c r="Y1648" s="2">
        <v>27.502318649051681</v>
      </c>
      <c r="Z1648" s="2">
        <v>26.542883541933531</v>
      </c>
      <c r="AA1648" s="2">
        <v>25.268763073989426</v>
      </c>
      <c r="AB1648" s="2">
        <v>23.16154504373527</v>
      </c>
      <c r="AC1648" s="2">
        <v>21.314457127660415</v>
      </c>
      <c r="AD1648">
        <v>20.15493911535124</v>
      </c>
      <c r="AE1648">
        <v>19.471608852346641</v>
      </c>
    </row>
    <row r="1649" spans="1:31" outlineLevel="1" x14ac:dyDescent="0.35">
      <c r="A1649" s="2" t="e">
        <f t="shared" si="47"/>
        <v>#REF!</v>
      </c>
      <c r="B1649" s="2" t="s">
        <v>3604</v>
      </c>
      <c r="C1649" s="10" t="s">
        <v>48</v>
      </c>
      <c r="D1649" s="2" t="s">
        <v>3635</v>
      </c>
      <c r="E1649" s="2" t="s">
        <v>1636</v>
      </c>
      <c r="F1649" s="2" t="s">
        <v>1637</v>
      </c>
      <c r="G1649" s="2">
        <v>136.69749221937687</v>
      </c>
      <c r="H1649" s="2">
        <v>135.90834510392048</v>
      </c>
      <c r="I1649" s="2">
        <v>117.98504085515967</v>
      </c>
      <c r="J1649" s="2">
        <v>118.68447043075778</v>
      </c>
      <c r="K1649" s="2">
        <v>118.99417306119511</v>
      </c>
      <c r="L1649" s="2">
        <v>106.38025101276745</v>
      </c>
      <c r="M1649" s="2">
        <v>83.025789574007874</v>
      </c>
      <c r="N1649" s="2">
        <v>24.508821662042426</v>
      </c>
      <c r="O1649" s="2">
        <v>24.224436473926296</v>
      </c>
      <c r="P1649" s="2">
        <v>28.222810834070078</v>
      </c>
      <c r="Q1649" s="2">
        <v>30.356558039836333</v>
      </c>
      <c r="R1649" s="2">
        <v>32.441041757330709</v>
      </c>
      <c r="S1649" s="2">
        <v>25.79505019309174</v>
      </c>
      <c r="T1649" s="2">
        <v>21.25025621797986</v>
      </c>
      <c r="U1649" s="2">
        <v>22.524112684436687</v>
      </c>
      <c r="V1649" s="2">
        <v>29.102352436127564</v>
      </c>
      <c r="W1649" s="2">
        <v>36.66210616550314</v>
      </c>
      <c r="X1649" s="2">
        <v>40.478223593110158</v>
      </c>
      <c r="Y1649" s="2">
        <v>38.564304324758091</v>
      </c>
      <c r="Z1649" s="2">
        <v>39.287835859785538</v>
      </c>
      <c r="AA1649" s="2">
        <v>39.477690752480321</v>
      </c>
      <c r="AB1649" s="2">
        <v>39.656397873412914</v>
      </c>
      <c r="AC1649" s="2">
        <v>38.811594244292515</v>
      </c>
      <c r="AD1649">
        <v>37.361717041825251</v>
      </c>
      <c r="AE1649">
        <v>35.363460721733411</v>
      </c>
    </row>
    <row r="1650" spans="1:31" outlineLevel="1" x14ac:dyDescent="0.35">
      <c r="A1650" s="2" t="e">
        <f t="shared" si="47"/>
        <v>#REF!</v>
      </c>
      <c r="B1650" s="2" t="s">
        <v>3588</v>
      </c>
      <c r="C1650" s="10" t="s">
        <v>34</v>
      </c>
      <c r="D1650" s="2" t="s">
        <v>3635</v>
      </c>
      <c r="E1650" s="2" t="s">
        <v>1636</v>
      </c>
      <c r="F1650" s="2" t="s">
        <v>1637</v>
      </c>
      <c r="G1650" s="2">
        <v>8.8304537999740056</v>
      </c>
      <c r="H1650" s="2">
        <v>9.9502277460150825</v>
      </c>
      <c r="I1650" s="2">
        <v>12.695671649147885</v>
      </c>
      <c r="J1650" s="2">
        <v>9.3162016399072893</v>
      </c>
      <c r="K1650" s="2">
        <v>8.0439140243199017</v>
      </c>
      <c r="L1650" s="2">
        <v>7.6350575678530239</v>
      </c>
      <c r="M1650" s="2">
        <v>7.6287902576927298</v>
      </c>
      <c r="N1650" s="2">
        <v>6.5236989741338585</v>
      </c>
      <c r="O1650" s="2">
        <v>6.3195032030244276</v>
      </c>
      <c r="P1650" s="2">
        <v>7.6044465654867004</v>
      </c>
      <c r="Q1650" s="2">
        <v>9.5439899547878682</v>
      </c>
      <c r="R1650" s="2">
        <v>9.9647590799756127</v>
      </c>
      <c r="S1650" s="2">
        <v>14.108881417060973</v>
      </c>
      <c r="T1650" s="2">
        <v>14.396388839532015</v>
      </c>
      <c r="U1650" s="2">
        <v>15.340211646816099</v>
      </c>
      <c r="V1650" s="2">
        <v>12.88912967156503</v>
      </c>
      <c r="W1650" s="2">
        <v>18.901843814950929</v>
      </c>
      <c r="X1650" s="2">
        <v>21.274160065652712</v>
      </c>
      <c r="Y1650" s="2">
        <v>18.249803070054092</v>
      </c>
      <c r="Z1650" s="2">
        <v>19.554134852396</v>
      </c>
      <c r="AA1650" s="2">
        <v>19.802055017557109</v>
      </c>
      <c r="AB1650" s="2">
        <v>19.743151522352157</v>
      </c>
      <c r="AC1650" s="2">
        <v>19.698609301700188</v>
      </c>
      <c r="AD1650">
        <v>19.839602164644269</v>
      </c>
      <c r="AE1650">
        <v>20.136087672282027</v>
      </c>
    </row>
    <row r="1651" spans="1:31" outlineLevel="1" x14ac:dyDescent="0.35">
      <c r="A1651" s="2" t="e">
        <f t="shared" si="47"/>
        <v>#REF!</v>
      </c>
      <c r="B1651" s="2" t="s">
        <v>3577</v>
      </c>
      <c r="C1651" s="10" t="s">
        <v>26</v>
      </c>
      <c r="D1651" s="2" t="s">
        <v>3635</v>
      </c>
      <c r="E1651" s="2" t="s">
        <v>1636</v>
      </c>
      <c r="F1651" s="2" t="s">
        <v>1637</v>
      </c>
      <c r="Z1651" s="2"/>
      <c r="AA1651" s="2"/>
      <c r="AB1651" s="2"/>
      <c r="AC1651" s="2"/>
    </row>
    <row r="1652" spans="1:31" outlineLevel="1" x14ac:dyDescent="0.35">
      <c r="A1652" s="2" t="e">
        <f t="shared" si="47"/>
        <v>#REF!</v>
      </c>
      <c r="B1652" s="2" t="s">
        <v>3589</v>
      </c>
      <c r="C1652" s="10" t="s">
        <v>35</v>
      </c>
      <c r="D1652" s="2" t="s">
        <v>3635</v>
      </c>
      <c r="E1652" s="2" t="s">
        <v>1636</v>
      </c>
      <c r="F1652" s="2" t="s">
        <v>1637</v>
      </c>
      <c r="G1652" s="2">
        <v>16.768765950509973</v>
      </c>
      <c r="H1652" s="2">
        <v>19.589310123316345</v>
      </c>
      <c r="I1652" s="2">
        <v>15.935514977328941</v>
      </c>
      <c r="J1652" s="2">
        <v>14.910841267139796</v>
      </c>
      <c r="K1652" s="2">
        <v>12.696906589443593</v>
      </c>
      <c r="L1652" s="2">
        <v>11.240010192062696</v>
      </c>
      <c r="M1652" s="2">
        <v>11.809914359378245</v>
      </c>
      <c r="N1652" s="2">
        <v>13.544296996582364</v>
      </c>
      <c r="O1652" s="2">
        <v>13.150708441434308</v>
      </c>
      <c r="P1652" s="2">
        <v>9.9230002071282701</v>
      </c>
      <c r="Q1652" s="2">
        <v>8.0555409134190299</v>
      </c>
      <c r="R1652" s="2">
        <v>7.3064492082336132</v>
      </c>
      <c r="S1652" s="2">
        <v>6.9087639765805022</v>
      </c>
      <c r="T1652" s="2">
        <v>7.4469262270069612</v>
      </c>
      <c r="U1652" s="2">
        <v>7.4342379267144789</v>
      </c>
      <c r="V1652" s="2">
        <v>8.8363128005612896</v>
      </c>
      <c r="W1652" s="2">
        <v>9.1023104487606137</v>
      </c>
      <c r="X1652" s="2">
        <v>8.9499285042923837</v>
      </c>
      <c r="Y1652" s="2">
        <v>9.8101211565973934</v>
      </c>
      <c r="Z1652" s="2">
        <v>11.566463843663149</v>
      </c>
      <c r="AA1652" s="2">
        <v>13.117608863658049</v>
      </c>
      <c r="AB1652" s="2">
        <v>14.236734375766666</v>
      </c>
      <c r="AC1652" s="2">
        <v>14.897342148048104</v>
      </c>
      <c r="AD1652">
        <v>15.297648302935245</v>
      </c>
      <c r="AE1652">
        <v>15.408521877362904</v>
      </c>
    </row>
    <row r="1653" spans="1:31" outlineLevel="1" x14ac:dyDescent="0.35">
      <c r="A1653" s="2" t="e">
        <f t="shared" si="47"/>
        <v>#REF!</v>
      </c>
      <c r="B1653" s="2" t="s">
        <v>3605</v>
      </c>
      <c r="C1653" s="10" t="s">
        <v>49</v>
      </c>
      <c r="D1653" s="2" t="s">
        <v>3635</v>
      </c>
      <c r="E1653" s="2" t="s">
        <v>1636</v>
      </c>
      <c r="F1653" s="2" t="s">
        <v>1637</v>
      </c>
      <c r="G1653" s="2">
        <v>57.799019618262349</v>
      </c>
      <c r="H1653" s="2">
        <v>48.474087746619418</v>
      </c>
      <c r="I1653" s="2">
        <v>45.986394390494468</v>
      </c>
      <c r="J1653" s="2">
        <v>42.734647502307766</v>
      </c>
      <c r="K1653" s="2">
        <v>40.284893616008873</v>
      </c>
      <c r="L1653" s="2">
        <v>37.046739064690989</v>
      </c>
      <c r="M1653" s="2">
        <v>24.568834541357987</v>
      </c>
      <c r="N1653" s="2">
        <v>15.126566529145109</v>
      </c>
      <c r="O1653" s="2">
        <v>14.857146133841304</v>
      </c>
      <c r="P1653" s="2">
        <v>17.111869794269076</v>
      </c>
      <c r="Q1653" s="2">
        <v>19.066931293096722</v>
      </c>
      <c r="R1653" s="2">
        <v>20.785163213464177</v>
      </c>
      <c r="S1653" s="2">
        <v>21.430120408813281</v>
      </c>
      <c r="T1653" s="2">
        <v>22.163051460854152</v>
      </c>
      <c r="U1653" s="2">
        <v>22.739185104231392</v>
      </c>
      <c r="V1653" s="2">
        <v>26.613973795057966</v>
      </c>
      <c r="W1653" s="2">
        <v>27.590199943183009</v>
      </c>
      <c r="X1653" s="2">
        <v>27.564165149811444</v>
      </c>
      <c r="Y1653" s="2">
        <v>27.520263045284938</v>
      </c>
      <c r="Z1653" s="2">
        <v>26.228871321312013</v>
      </c>
      <c r="AA1653" s="2">
        <v>25.049627486708726</v>
      </c>
      <c r="AB1653" s="2">
        <v>24.591334524730453</v>
      </c>
      <c r="AC1653" s="2">
        <v>24.524325790467273</v>
      </c>
      <c r="AD1653">
        <v>24.391460650300157</v>
      </c>
      <c r="AE1653">
        <v>24.165468307100987</v>
      </c>
    </row>
    <row r="1654" spans="1:31" outlineLevel="1" x14ac:dyDescent="0.35">
      <c r="A1654" s="2" t="e">
        <f t="shared" si="47"/>
        <v>#REF!</v>
      </c>
      <c r="B1654" s="2" t="s">
        <v>3618</v>
      </c>
      <c r="C1654" s="10" t="s">
        <v>59</v>
      </c>
      <c r="D1654" s="2" t="s">
        <v>3635</v>
      </c>
      <c r="E1654" s="2" t="s">
        <v>1636</v>
      </c>
      <c r="F1654" s="2" t="s">
        <v>1637</v>
      </c>
      <c r="G1654" s="2">
        <v>85.154172601236482</v>
      </c>
      <c r="H1654" s="2">
        <v>97.124056717089999</v>
      </c>
      <c r="I1654" s="2">
        <v>81.086446930421502</v>
      </c>
      <c r="J1654" s="2">
        <v>73.256780584114153</v>
      </c>
      <c r="K1654" s="2">
        <v>70.819192452265654</v>
      </c>
      <c r="L1654" s="2">
        <v>67.303399741673232</v>
      </c>
      <c r="M1654" s="2">
        <v>77.385236218609421</v>
      </c>
      <c r="N1654" s="2">
        <v>82.041667263634679</v>
      </c>
      <c r="O1654" s="2">
        <v>53.45754164941826</v>
      </c>
      <c r="P1654" s="2">
        <v>51.789718318345713</v>
      </c>
      <c r="Q1654" s="2">
        <v>16.651217467722642</v>
      </c>
      <c r="R1654" s="2">
        <v>11.89908635119429</v>
      </c>
      <c r="S1654" s="2">
        <v>13.702462802714715</v>
      </c>
      <c r="T1654" s="2">
        <v>14.777792886138483</v>
      </c>
      <c r="U1654" s="2">
        <v>16.796064550619082</v>
      </c>
      <c r="V1654" s="2">
        <v>21.232038076162745</v>
      </c>
      <c r="W1654" s="2">
        <v>19.235669803329234</v>
      </c>
      <c r="X1654" s="2">
        <v>21.116890834414296</v>
      </c>
      <c r="Y1654" s="2">
        <v>19.744666751825399</v>
      </c>
      <c r="Z1654" s="2">
        <v>21.944372663620648</v>
      </c>
      <c r="AA1654" s="2">
        <v>22.171142286321832</v>
      </c>
      <c r="AB1654" s="2">
        <v>21.74821769018045</v>
      </c>
      <c r="AC1654" s="2">
        <v>21.280686681253442</v>
      </c>
      <c r="AD1654">
        <v>20.664899429102629</v>
      </c>
      <c r="AE1654">
        <v>19.911048178730599</v>
      </c>
    </row>
    <row r="1655" spans="1:31" outlineLevel="1" x14ac:dyDescent="0.35">
      <c r="A1655" s="2" t="e">
        <f t="shared" si="47"/>
        <v>#REF!</v>
      </c>
      <c r="B1655" s="2" t="s">
        <v>3606</v>
      </c>
      <c r="C1655" s="10" t="s">
        <v>50</v>
      </c>
      <c r="D1655" s="2" t="s">
        <v>3635</v>
      </c>
      <c r="E1655" s="2" t="s">
        <v>1636</v>
      </c>
      <c r="F1655" s="2" t="s">
        <v>1637</v>
      </c>
      <c r="G1655" s="2">
        <v>51.670139609543057</v>
      </c>
      <c r="H1655" s="2">
        <v>55.956330612506498</v>
      </c>
      <c r="I1655" s="2">
        <v>56.772528016585298</v>
      </c>
      <c r="J1655" s="2">
        <v>63.211021287422419</v>
      </c>
      <c r="K1655" s="2">
        <v>57.377526128980037</v>
      </c>
      <c r="L1655" s="2">
        <v>45.26844657598636</v>
      </c>
      <c r="M1655" s="2">
        <v>10.423875668090883</v>
      </c>
      <c r="N1655" s="2">
        <v>11.782605530282034</v>
      </c>
      <c r="O1655" s="2">
        <v>10.525342529130498</v>
      </c>
      <c r="P1655" s="2">
        <v>12.240735072634532</v>
      </c>
      <c r="Q1655" s="2">
        <v>13.385816339299089</v>
      </c>
      <c r="R1655" s="2">
        <v>14.164067232143704</v>
      </c>
      <c r="S1655" s="2">
        <v>14.617142958251639</v>
      </c>
      <c r="T1655" s="2">
        <v>16.246891216487331</v>
      </c>
      <c r="U1655" s="2">
        <v>15.891725281388039</v>
      </c>
      <c r="V1655" s="2">
        <v>21.398531331361799</v>
      </c>
      <c r="W1655" s="2">
        <v>21.787646823539923</v>
      </c>
      <c r="X1655" s="2">
        <v>25.435044798167723</v>
      </c>
      <c r="Y1655" s="2">
        <v>27.277530799212606</v>
      </c>
      <c r="Z1655" s="2">
        <v>29.179507238055617</v>
      </c>
      <c r="AA1655" s="2">
        <v>31.18351359510913</v>
      </c>
      <c r="AB1655" s="2">
        <v>32.908997328055371</v>
      </c>
      <c r="AC1655" s="2">
        <v>33.023439598530466</v>
      </c>
      <c r="AD1655">
        <v>32.823326238102993</v>
      </c>
      <c r="AE1655">
        <v>31.124851184345538</v>
      </c>
    </row>
    <row r="1656" spans="1:31" outlineLevel="1" x14ac:dyDescent="0.35">
      <c r="A1656" s="2" t="e">
        <f t="shared" si="47"/>
        <v>#REF!</v>
      </c>
      <c r="B1656" s="2" t="s">
        <v>3590</v>
      </c>
      <c r="C1656" s="10" t="s">
        <v>36</v>
      </c>
      <c r="D1656" s="2" t="s">
        <v>3635</v>
      </c>
      <c r="E1656" s="2" t="s">
        <v>1636</v>
      </c>
      <c r="F1656" s="2" t="s">
        <v>1637</v>
      </c>
      <c r="G1656" s="2">
        <v>173.63618785652693</v>
      </c>
      <c r="H1656" s="2">
        <v>177.557802812364</v>
      </c>
      <c r="I1656" s="2">
        <v>160.8545678867292</v>
      </c>
      <c r="J1656" s="2">
        <v>138.09832538496769</v>
      </c>
      <c r="K1656" s="2">
        <v>110.827493933848</v>
      </c>
      <c r="L1656" s="2">
        <v>75.064835612300385</v>
      </c>
      <c r="M1656" s="2">
        <v>7.5300084044596556</v>
      </c>
      <c r="N1656" s="2">
        <v>8.4594417883710271</v>
      </c>
      <c r="O1656" s="2">
        <v>5.9846384831466182</v>
      </c>
      <c r="P1656" s="2">
        <v>9.0494895089395939</v>
      </c>
      <c r="Q1656" s="2">
        <v>7.3101581000779454</v>
      </c>
      <c r="R1656" s="2">
        <v>7.9616967472192837</v>
      </c>
      <c r="S1656" s="2">
        <v>13.688387430666548</v>
      </c>
      <c r="T1656" s="2">
        <v>13.553490673976054</v>
      </c>
      <c r="U1656" s="2">
        <v>19.898868498048422</v>
      </c>
      <c r="V1656" s="2">
        <v>34.540066601830652</v>
      </c>
      <c r="W1656" s="2">
        <v>38.164483698402826</v>
      </c>
      <c r="X1656" s="2">
        <v>36.668548742240823</v>
      </c>
      <c r="Y1656" s="2">
        <v>42.171254212833119</v>
      </c>
      <c r="Z1656" s="2">
        <v>55.023734533892153</v>
      </c>
      <c r="AA1656" s="2">
        <v>62.608105095996336</v>
      </c>
      <c r="AB1656" s="2">
        <v>66.544118471063058</v>
      </c>
      <c r="AC1656" s="2">
        <v>67.970542836077257</v>
      </c>
      <c r="AD1656">
        <v>68.914763272266782</v>
      </c>
      <c r="AE1656">
        <v>68.928917659387324</v>
      </c>
    </row>
    <row r="1657" spans="1:31" outlineLevel="1" x14ac:dyDescent="0.35">
      <c r="A1657" s="2" t="e">
        <f t="shared" si="47"/>
        <v>#REF!</v>
      </c>
      <c r="B1657" s="2" t="s">
        <v>3619</v>
      </c>
      <c r="C1657" s="11" t="s">
        <v>60</v>
      </c>
      <c r="D1657" s="2" t="s">
        <v>3635</v>
      </c>
      <c r="E1657" s="2" t="s">
        <v>1636</v>
      </c>
      <c r="F1657" s="2" t="s">
        <v>1637</v>
      </c>
      <c r="G1657" s="2">
        <v>27.309901627255055</v>
      </c>
      <c r="H1657" s="2">
        <v>29.149322236073111</v>
      </c>
      <c r="I1657" s="2">
        <v>32.901142524933519</v>
      </c>
      <c r="J1657" s="2">
        <v>39.730229997655641</v>
      </c>
      <c r="K1657" s="2">
        <v>41.588064520825071</v>
      </c>
      <c r="L1657" s="2">
        <v>40.700450882971715</v>
      </c>
      <c r="M1657" s="2">
        <v>47.439289141161119</v>
      </c>
      <c r="N1657" s="2">
        <v>52.876948904237267</v>
      </c>
      <c r="O1657" s="2">
        <v>63.633840822382183</v>
      </c>
      <c r="P1657" s="2">
        <v>56.092714989565494</v>
      </c>
      <c r="Q1657" s="2">
        <v>48.826155885144161</v>
      </c>
      <c r="R1657" s="2">
        <v>40.513432004098568</v>
      </c>
      <c r="S1657" s="2">
        <v>35.252077283044351</v>
      </c>
      <c r="T1657" s="2">
        <v>32.861527431233199</v>
      </c>
      <c r="U1657" s="2">
        <v>32.122186384561395</v>
      </c>
      <c r="V1657" s="2">
        <v>32.712754293603368</v>
      </c>
      <c r="W1657" s="2">
        <v>33.849717258300501</v>
      </c>
      <c r="X1657" s="2">
        <v>31.09846344337404</v>
      </c>
      <c r="Y1657" s="2">
        <v>33.631426215413676</v>
      </c>
      <c r="Z1657" s="2">
        <v>56.007110743322173</v>
      </c>
      <c r="AA1657" s="2">
        <v>55.476638743547966</v>
      </c>
      <c r="AB1657" s="2">
        <v>52.791276081497152</v>
      </c>
      <c r="AC1657" s="2">
        <v>49.493716532562246</v>
      </c>
      <c r="AD1657">
        <v>46.81392838701926</v>
      </c>
      <c r="AE1657">
        <v>43.819325194313144</v>
      </c>
    </row>
    <row r="1658" spans="1:31" ht="10.5" outlineLevel="1" x14ac:dyDescent="0.4">
      <c r="A1658" s="2" t="e">
        <f t="shared" si="47"/>
        <v>#REF!</v>
      </c>
      <c r="B1658" s="2" t="s">
        <v>3620</v>
      </c>
      <c r="C1658" s="1" t="s">
        <v>61</v>
      </c>
      <c r="D1658" s="2" t="s">
        <v>3635</v>
      </c>
      <c r="E1658" s="2" t="s">
        <v>1636</v>
      </c>
      <c r="F1658" s="2" t="s">
        <v>1637</v>
      </c>
      <c r="G1658" s="2">
        <v>41.774808021093349</v>
      </c>
      <c r="H1658" s="2">
        <v>44.00108067757975</v>
      </c>
      <c r="I1658" s="2">
        <v>41.497083041278295</v>
      </c>
      <c r="J1658" s="2">
        <v>35.525200939725721</v>
      </c>
      <c r="K1658" s="2">
        <v>30.236389729475714</v>
      </c>
      <c r="L1658" s="2">
        <v>24.925274411145455</v>
      </c>
      <c r="M1658" s="2">
        <v>14.588597039648384</v>
      </c>
      <c r="N1658" s="2">
        <v>13.340299957612583</v>
      </c>
      <c r="O1658" s="2">
        <v>11.944017527284647</v>
      </c>
      <c r="P1658" s="2">
        <v>13.563990326407708</v>
      </c>
      <c r="Q1658" s="2">
        <v>12.313412602125405</v>
      </c>
      <c r="R1658" s="2">
        <v>12.250779764867504</v>
      </c>
      <c r="S1658" s="2">
        <v>13.398136368355132</v>
      </c>
      <c r="T1658" s="2">
        <v>14.461402200987434</v>
      </c>
      <c r="U1658" s="2">
        <v>15.502028771222472</v>
      </c>
      <c r="V1658" s="2">
        <v>17.967975311223476</v>
      </c>
      <c r="W1658" s="2">
        <v>21.996618296054855</v>
      </c>
      <c r="X1658" s="2">
        <v>23.981790151180412</v>
      </c>
      <c r="Y1658" s="2">
        <v>24.042817408253732</v>
      </c>
      <c r="Z1658" s="2">
        <v>25.932378040390596</v>
      </c>
      <c r="AA1658" s="2">
        <v>25.801598989090689</v>
      </c>
      <c r="AB1658" s="2">
        <v>25.082068024110846</v>
      </c>
      <c r="AC1658" s="2">
        <v>24.195768386898823</v>
      </c>
      <c r="AD1658">
        <v>23.397132907236102</v>
      </c>
      <c r="AE1658">
        <v>22.416501691808396</v>
      </c>
    </row>
    <row r="1659" spans="1:31" outlineLevel="1" x14ac:dyDescent="0.35">
      <c r="A1659" s="2" t="e">
        <f t="shared" si="47"/>
        <v>#REF!</v>
      </c>
      <c r="B1659" s="2" t="s">
        <v>3621</v>
      </c>
      <c r="C1659" s="10" t="s">
        <v>1647</v>
      </c>
      <c r="D1659" s="2" t="s">
        <v>3635</v>
      </c>
      <c r="E1659" s="2" t="s">
        <v>1636</v>
      </c>
      <c r="F1659" s="2" t="s">
        <v>1637</v>
      </c>
      <c r="G1659" s="2">
        <v>64.538257797067274</v>
      </c>
      <c r="H1659" s="2">
        <v>68.290389005984721</v>
      </c>
      <c r="I1659" s="2">
        <v>62.56143108183177</v>
      </c>
      <c r="J1659" s="2">
        <v>57.018752179799293</v>
      </c>
      <c r="K1659" s="2">
        <v>50.413823179416831</v>
      </c>
      <c r="L1659" s="2">
        <v>41.911770646022021</v>
      </c>
      <c r="M1659" s="2">
        <v>26.474849203169335</v>
      </c>
      <c r="N1659" s="2">
        <v>24.168555373971412</v>
      </c>
      <c r="O1659" s="2">
        <v>20.589127669230166</v>
      </c>
      <c r="P1659" s="2">
        <v>23.071380660930622</v>
      </c>
      <c r="Q1659" s="2">
        <v>20.221881336775887</v>
      </c>
      <c r="R1659" s="2">
        <v>19.270650614776084</v>
      </c>
      <c r="S1659" s="2">
        <v>18.695003362888489</v>
      </c>
      <c r="T1659" s="2">
        <v>20.459612258221579</v>
      </c>
      <c r="U1659" s="2">
        <v>22.150125513112602</v>
      </c>
      <c r="V1659" s="2">
        <v>27.058644552688843</v>
      </c>
      <c r="W1659" s="2">
        <v>29.882197287717307</v>
      </c>
      <c r="X1659" s="2">
        <v>30.055067363619145</v>
      </c>
      <c r="Y1659" s="2">
        <v>31.20812599017372</v>
      </c>
      <c r="Z1659" s="2">
        <v>33.633125520414374</v>
      </c>
      <c r="AA1659" s="2">
        <v>33.748376372096061</v>
      </c>
      <c r="AB1659" s="2">
        <v>32.902979476393931</v>
      </c>
      <c r="AC1659" s="2">
        <v>31.788860381073125</v>
      </c>
      <c r="AD1659">
        <v>30.758095976953978</v>
      </c>
      <c r="AE1659">
        <v>29.325339175532616</v>
      </c>
    </row>
    <row r="1660" spans="1:31" ht="10.5" outlineLevel="1" x14ac:dyDescent="0.4">
      <c r="A1660" s="2" t="e">
        <f t="shared" si="47"/>
        <v>#REF!</v>
      </c>
      <c r="B1660" s="2" t="s">
        <v>3568</v>
      </c>
      <c r="C1660" s="8" t="s">
        <v>1638</v>
      </c>
      <c r="D1660" s="2" t="s">
        <v>3635</v>
      </c>
      <c r="E1660" s="2" t="s">
        <v>1636</v>
      </c>
      <c r="F1660" s="2" t="s">
        <v>1637</v>
      </c>
      <c r="G1660" s="2">
        <v>53.218270719383902</v>
      </c>
      <c r="H1660" s="2">
        <v>49.247502756908112</v>
      </c>
      <c r="I1660" s="2">
        <v>41.313902453399749</v>
      </c>
      <c r="J1660" s="2">
        <v>37.976120846354064</v>
      </c>
      <c r="K1660" s="2">
        <v>32.003608178724548</v>
      </c>
      <c r="L1660" s="2">
        <v>23.205023841838663</v>
      </c>
      <c r="M1660" s="2">
        <v>8.2765621126660971</v>
      </c>
      <c r="N1660" s="2">
        <v>8.0602118119667434</v>
      </c>
      <c r="O1660" s="2">
        <v>6.7258233291317362</v>
      </c>
      <c r="P1660" s="2">
        <v>7.8294803494630303</v>
      </c>
      <c r="Q1660" s="2">
        <v>7.4006071147685919</v>
      </c>
      <c r="R1660" s="2">
        <v>7.5015080020765401</v>
      </c>
      <c r="S1660" s="2">
        <v>8.2312815553861967</v>
      </c>
      <c r="T1660" s="2">
        <v>9.8453823656739861</v>
      </c>
      <c r="U1660" s="2">
        <v>10.673329778120353</v>
      </c>
      <c r="V1660" s="2">
        <v>13.531506688200498</v>
      </c>
      <c r="W1660" s="2">
        <v>17.945629895669413</v>
      </c>
      <c r="X1660" s="2">
        <v>20.568103290260865</v>
      </c>
      <c r="Y1660" s="2">
        <v>21.526330828015006</v>
      </c>
      <c r="Z1660" s="2">
        <v>23.476093115217648</v>
      </c>
      <c r="AA1660" s="2">
        <v>23.00751027017618</v>
      </c>
      <c r="AB1660" s="2">
        <v>21.783486481825722</v>
      </c>
      <c r="AC1660" s="2">
        <v>20.555033812705805</v>
      </c>
      <c r="AD1660">
        <v>19.326559658716217</v>
      </c>
      <c r="AE1660">
        <v>18.152835912284594</v>
      </c>
    </row>
    <row r="1661" spans="1:31" ht="10.5" outlineLevel="1" x14ac:dyDescent="0.4">
      <c r="A1661" s="2" t="e">
        <f t="shared" si="47"/>
        <v>#REF!</v>
      </c>
      <c r="B1661" s="2" t="s">
        <v>3569</v>
      </c>
      <c r="C1661" s="1" t="s">
        <v>1639</v>
      </c>
      <c r="D1661" s="2" t="s">
        <v>3635</v>
      </c>
      <c r="E1661" s="2" t="s">
        <v>1636</v>
      </c>
      <c r="F1661" s="2" t="s">
        <v>1637</v>
      </c>
      <c r="G1661" s="2">
        <v>71.355333219802745</v>
      </c>
      <c r="H1661" s="2">
        <v>68.580433181684938</v>
      </c>
      <c r="I1661" s="2">
        <v>61.128987044152595</v>
      </c>
      <c r="J1661" s="2">
        <v>50.513370676368673</v>
      </c>
      <c r="K1661" s="2">
        <v>40.968068751287525</v>
      </c>
      <c r="L1661" s="2">
        <v>30.114251036976718</v>
      </c>
      <c r="M1661" s="2">
        <v>17.902540835095213</v>
      </c>
      <c r="N1661" s="2">
        <v>17.701846544563193</v>
      </c>
      <c r="O1661" s="2">
        <v>13.86861863427244</v>
      </c>
      <c r="P1661" s="2">
        <v>16.965337886149765</v>
      </c>
      <c r="Q1661" s="2">
        <v>16.941667420380774</v>
      </c>
      <c r="R1661" s="2">
        <v>15.453048162645766</v>
      </c>
      <c r="S1661" s="2">
        <v>15.747048868191936</v>
      </c>
      <c r="T1661" s="2">
        <v>19.202721160941007</v>
      </c>
      <c r="U1661" s="2">
        <v>20.971805734119574</v>
      </c>
      <c r="V1661" s="2">
        <v>28.113692086996597</v>
      </c>
      <c r="W1661" s="2">
        <v>36.352665753054055</v>
      </c>
      <c r="X1661" s="2">
        <v>34.00685588032043</v>
      </c>
      <c r="Y1661" s="2">
        <v>37.229910087247525</v>
      </c>
      <c r="Z1661" s="2">
        <v>42.329764618587497</v>
      </c>
      <c r="AA1661" s="2">
        <v>44.244379835890619</v>
      </c>
      <c r="AB1661" s="2">
        <v>42.935777614750627</v>
      </c>
      <c r="AC1661" s="2">
        <v>41.57064982462623</v>
      </c>
      <c r="AD1661">
        <v>39.781007664069037</v>
      </c>
      <c r="AE1661">
        <v>37.997877825568224</v>
      </c>
    </row>
    <row r="1662" spans="1:31" ht="10.5" outlineLevel="1" x14ac:dyDescent="0.4">
      <c r="A1662" s="2" t="e">
        <f t="shared" si="47"/>
        <v>#REF!</v>
      </c>
      <c r="B1662" s="2" t="s">
        <v>3622</v>
      </c>
      <c r="C1662" s="1" t="s">
        <v>1648</v>
      </c>
      <c r="D1662" s="2" t="s">
        <v>3635</v>
      </c>
      <c r="E1662" s="2" t="s">
        <v>1636</v>
      </c>
      <c r="F1662" s="2" t="s">
        <v>1637</v>
      </c>
      <c r="G1662" s="2">
        <v>37.867500300087805</v>
      </c>
      <c r="H1662" s="2">
        <v>41.941026462584496</v>
      </c>
      <c r="I1662" s="2">
        <v>41.586848338562874</v>
      </c>
      <c r="J1662" s="2">
        <v>34.479504313384524</v>
      </c>
      <c r="K1662" s="2">
        <v>29.442691311048229</v>
      </c>
      <c r="L1662" s="2">
        <v>25.827022551143006</v>
      </c>
      <c r="M1662" s="2">
        <v>18.52678419538907</v>
      </c>
      <c r="N1662" s="2">
        <v>16.780361944005048</v>
      </c>
      <c r="O1662" s="2">
        <v>16.008885739512397</v>
      </c>
      <c r="P1662" s="2">
        <v>17.400087663374897</v>
      </c>
      <c r="Q1662" s="2">
        <v>15.713390970244943</v>
      </c>
      <c r="R1662" s="2">
        <v>15.683136279584771</v>
      </c>
      <c r="S1662" s="2">
        <v>17.385079694342121</v>
      </c>
      <c r="T1662" s="2">
        <v>18.315174388568568</v>
      </c>
      <c r="U1662" s="2">
        <v>19.843622363051686</v>
      </c>
      <c r="V1662" s="2">
        <v>21.545119147416454</v>
      </c>
      <c r="W1662" s="2">
        <v>24.749797824155298</v>
      </c>
      <c r="X1662" s="2">
        <v>26.035953868664635</v>
      </c>
      <c r="Y1662" s="2">
        <v>25.483213961158263</v>
      </c>
      <c r="Z1662" s="2">
        <v>27.385953917547337</v>
      </c>
      <c r="AA1662" s="2">
        <v>27.478957129149052</v>
      </c>
      <c r="AB1662" s="2">
        <v>27.113210215283463</v>
      </c>
      <c r="AC1662" s="2">
        <v>26.5019241563121</v>
      </c>
      <c r="AD1662">
        <v>26.051947543519614</v>
      </c>
      <c r="AE1662">
        <v>25.280651063745378</v>
      </c>
    </row>
    <row r="1663" spans="1:31" ht="10.5" outlineLevel="1" x14ac:dyDescent="0.4">
      <c r="A1663" s="2" t="e">
        <f t="shared" si="47"/>
        <v>#REF!</v>
      </c>
      <c r="B1663" s="2" t="s">
        <v>3623</v>
      </c>
      <c r="C1663" s="1" t="s">
        <v>1649</v>
      </c>
      <c r="D1663" s="2" t="s">
        <v>3635</v>
      </c>
      <c r="E1663" s="2" t="s">
        <v>1636</v>
      </c>
      <c r="F1663" s="2" t="s">
        <v>1637</v>
      </c>
      <c r="G1663" s="2">
        <v>63.133606361256568</v>
      </c>
      <c r="H1663" s="2">
        <v>68.226240017296263</v>
      </c>
      <c r="I1663" s="2">
        <v>62.922836821557155</v>
      </c>
      <c r="J1663" s="2">
        <v>58.784571193211157</v>
      </c>
      <c r="K1663" s="2">
        <v>53.385339364306226</v>
      </c>
      <c r="L1663" s="2">
        <v>46.313199254375682</v>
      </c>
      <c r="M1663" s="2">
        <v>30.049228697696787</v>
      </c>
      <c r="N1663" s="2">
        <v>26.938382037234277</v>
      </c>
      <c r="O1663" s="2">
        <v>23.813864859105827</v>
      </c>
      <c r="P1663" s="2">
        <v>25.483849766602361</v>
      </c>
      <c r="Q1663" s="2">
        <v>21.58290845915171</v>
      </c>
      <c r="R1663" s="2">
        <v>21.058555893281099</v>
      </c>
      <c r="S1663" s="2">
        <v>20.036093718642285</v>
      </c>
      <c r="T1663" s="2">
        <v>21.016055683847796</v>
      </c>
      <c r="U1663" s="2">
        <v>22.675382622953855</v>
      </c>
      <c r="V1663" s="2">
        <v>26.676212592546179</v>
      </c>
      <c r="W1663" s="2">
        <v>27.839712021512991</v>
      </c>
      <c r="X1663" s="2">
        <v>28.746198245072822</v>
      </c>
      <c r="Y1663" s="2">
        <v>29.437934105962842</v>
      </c>
      <c r="Z1663" s="2">
        <v>31.384097365401484</v>
      </c>
      <c r="AA1663" s="2">
        <v>31.224029970668884</v>
      </c>
      <c r="AB1663" s="2">
        <v>30.568980744860337</v>
      </c>
      <c r="AC1663" s="2">
        <v>29.575825617517825</v>
      </c>
      <c r="AD1663">
        <v>28.75759228318088</v>
      </c>
      <c r="AE1663">
        <v>27.44075049634446</v>
      </c>
    </row>
    <row r="1664" spans="1:31" ht="10.5" outlineLevel="1" x14ac:dyDescent="0.4">
      <c r="A1664" s="2" t="e">
        <f t="shared" si="47"/>
        <v>#REF!</v>
      </c>
      <c r="B1664" s="2" t="s">
        <v>3578</v>
      </c>
      <c r="C1664" s="1" t="s">
        <v>1641</v>
      </c>
      <c r="D1664" s="2" t="s">
        <v>3635</v>
      </c>
      <c r="E1664" s="2" t="s">
        <v>1636</v>
      </c>
      <c r="F1664" s="2" t="s">
        <v>1637</v>
      </c>
      <c r="G1664" s="2">
        <v>33.09313483472998</v>
      </c>
      <c r="H1664" s="2">
        <v>34.113221322523309</v>
      </c>
      <c r="I1664" s="2">
        <v>33.184226818141589</v>
      </c>
      <c r="J1664" s="2">
        <v>27.393250571710876</v>
      </c>
      <c r="K1664" s="2">
        <v>22.868536567662758</v>
      </c>
      <c r="L1664" s="2">
        <v>18.522046592747081</v>
      </c>
      <c r="M1664" s="2">
        <v>10.309106275462506</v>
      </c>
      <c r="N1664" s="2">
        <v>9.7060298915890932</v>
      </c>
      <c r="O1664" s="2">
        <v>8.7212440206315573</v>
      </c>
      <c r="P1664" s="2">
        <v>10.160024128602963</v>
      </c>
      <c r="Q1664" s="2">
        <v>10.166080477888046</v>
      </c>
      <c r="R1664" s="2">
        <v>10.312375258195461</v>
      </c>
      <c r="S1664" s="2">
        <v>11.787130670135927</v>
      </c>
      <c r="T1664" s="2">
        <v>12.717388896839148</v>
      </c>
      <c r="U1664" s="2">
        <v>13.775271023948143</v>
      </c>
      <c r="V1664" s="2">
        <v>15.791042112719479</v>
      </c>
      <c r="W1664" s="2">
        <v>20.167300483491189</v>
      </c>
      <c r="X1664" s="2">
        <v>22.554404966696044</v>
      </c>
      <c r="Y1664" s="2">
        <v>22.694485812498634</v>
      </c>
      <c r="Z1664" s="2">
        <v>24.708214170050852</v>
      </c>
      <c r="AA1664" s="2">
        <v>24.699747309066765</v>
      </c>
      <c r="AB1664" s="2">
        <v>23.921355866579791</v>
      </c>
      <c r="AC1664" s="2">
        <v>22.979822157577647</v>
      </c>
      <c r="AD1664">
        <v>22.120230789608371</v>
      </c>
      <c r="AE1664">
        <v>21.127648935439773</v>
      </c>
    </row>
    <row r="1665" spans="1:31" ht="10.5" outlineLevel="1" x14ac:dyDescent="0.4">
      <c r="A1665" s="2" t="e">
        <f t="shared" si="47"/>
        <v>#REF!</v>
      </c>
      <c r="B1665" s="2" t="s">
        <v>3579</v>
      </c>
      <c r="C1665" s="1" t="s">
        <v>3758</v>
      </c>
      <c r="D1665" s="2" t="s">
        <v>3635</v>
      </c>
      <c r="E1665" s="2" t="s">
        <v>1636</v>
      </c>
      <c r="F1665" s="2" t="s">
        <v>1637</v>
      </c>
      <c r="G1665" s="2">
        <v>59.703963688145357</v>
      </c>
      <c r="H1665" s="2">
        <v>59.646454189480345</v>
      </c>
      <c r="I1665" s="2">
        <v>55.495162687603589</v>
      </c>
      <c r="J1665" s="2">
        <v>47.669208848438636</v>
      </c>
      <c r="K1665" s="2">
        <v>40.319547028724415</v>
      </c>
      <c r="L1665" s="2">
        <v>32.093960105398615</v>
      </c>
      <c r="M1665" s="2">
        <v>19.962379768082496</v>
      </c>
      <c r="N1665" s="2">
        <v>19.407055744389243</v>
      </c>
      <c r="O1665" s="2">
        <v>16.472006030922557</v>
      </c>
      <c r="P1665" s="2">
        <v>19.43215995931746</v>
      </c>
      <c r="Q1665" s="2">
        <v>18.416521224144056</v>
      </c>
      <c r="R1665" s="2">
        <v>17.569748229333722</v>
      </c>
      <c r="S1665" s="2">
        <v>17.241079776523286</v>
      </c>
      <c r="T1665" s="2">
        <v>19.24950225338057</v>
      </c>
      <c r="U1665" s="2">
        <v>21.573729974498779</v>
      </c>
      <c r="V1665" s="2">
        <v>27.500832177073161</v>
      </c>
      <c r="W1665" s="2">
        <v>31.088617639399953</v>
      </c>
      <c r="X1665" s="2">
        <v>30.895916287181365</v>
      </c>
      <c r="Y1665" s="2">
        <v>33.275967571524149</v>
      </c>
      <c r="Z1665" s="2">
        <v>36.656020431390154</v>
      </c>
      <c r="AA1665" s="2">
        <v>37.534655274987024</v>
      </c>
      <c r="AB1665" s="2">
        <v>36.50104930221277</v>
      </c>
      <c r="AC1665" s="2">
        <v>35.102511716651499</v>
      </c>
      <c r="AD1665">
        <v>33.708950974349683</v>
      </c>
      <c r="AE1665">
        <v>31.886969367042152</v>
      </c>
    </row>
    <row r="1666" spans="1:31" ht="10.5" outlineLevel="1" x14ac:dyDescent="0.4">
      <c r="A1666" s="2" t="e">
        <f t="shared" si="47"/>
        <v>#REF!</v>
      </c>
      <c r="B1666" s="2" t="s">
        <v>3591</v>
      </c>
      <c r="C1666" s="1" t="s">
        <v>1642</v>
      </c>
      <c r="D1666" s="2" t="s">
        <v>3635</v>
      </c>
      <c r="E1666" s="2" t="s">
        <v>1636</v>
      </c>
      <c r="F1666" s="2" t="s">
        <v>1637</v>
      </c>
      <c r="G1666" s="2">
        <v>69.431860426187001</v>
      </c>
      <c r="H1666" s="2">
        <v>78.196841815428087</v>
      </c>
      <c r="I1666" s="2">
        <v>71.059674401522528</v>
      </c>
      <c r="J1666" s="2">
        <v>69.741570268777991</v>
      </c>
      <c r="K1666" s="2">
        <v>65.07780538594821</v>
      </c>
      <c r="L1666" s="2">
        <v>57.261131747463637</v>
      </c>
      <c r="M1666" s="2">
        <v>37.534759367165975</v>
      </c>
      <c r="N1666" s="2">
        <v>32.229327939816095</v>
      </c>
      <c r="O1666" s="2">
        <v>27.560216750342015</v>
      </c>
      <c r="P1666" s="2">
        <v>28.32732927624923</v>
      </c>
      <c r="Q1666" s="2">
        <v>23.062953471782112</v>
      </c>
      <c r="R1666" s="2">
        <v>22.122834663213922</v>
      </c>
      <c r="S1666" s="2">
        <v>21.025867635446268</v>
      </c>
      <c r="T1666" s="2">
        <v>22.365614285311409</v>
      </c>
      <c r="U1666" s="2">
        <v>23.01531422142558</v>
      </c>
      <c r="V1666" s="2">
        <v>26.47327377394198</v>
      </c>
      <c r="W1666" s="2">
        <v>28.329751609860121</v>
      </c>
      <c r="X1666" s="2">
        <v>28.912239544806457</v>
      </c>
      <c r="Y1666" s="2">
        <v>28.521414695142994</v>
      </c>
      <c r="Z1666" s="2">
        <v>29.91963346978299</v>
      </c>
      <c r="AA1666" s="2">
        <v>29.299583180848952</v>
      </c>
      <c r="AB1666" s="2">
        <v>28.741253295918529</v>
      </c>
      <c r="AC1666" s="2">
        <v>28.011786440760719</v>
      </c>
      <c r="AD1666">
        <v>27.410959531263938</v>
      </c>
      <c r="AE1666">
        <v>26.455980205180747</v>
      </c>
    </row>
    <row r="1667" spans="1:31" ht="10.5" outlineLevel="1" x14ac:dyDescent="0.4">
      <c r="A1667" s="2" t="e">
        <f t="shared" si="47"/>
        <v>#REF!</v>
      </c>
      <c r="B1667" s="2" t="s">
        <v>3592</v>
      </c>
      <c r="C1667" s="1" t="s">
        <v>1643</v>
      </c>
      <c r="D1667" s="2" t="s">
        <v>3635</v>
      </c>
      <c r="E1667" s="2" t="s">
        <v>1636</v>
      </c>
      <c r="F1667" s="2" t="s">
        <v>1637</v>
      </c>
      <c r="G1667" s="2">
        <v>69.289657662027182</v>
      </c>
      <c r="H1667" s="2">
        <v>65.833104559449737</v>
      </c>
      <c r="I1667" s="2">
        <v>62.474910510526286</v>
      </c>
      <c r="J1667" s="2">
        <v>58.846144543060703</v>
      </c>
      <c r="K1667" s="2">
        <v>55.802856667905949</v>
      </c>
      <c r="L1667" s="2">
        <v>46.930831856105598</v>
      </c>
      <c r="M1667" s="2">
        <v>20.521973981308467</v>
      </c>
      <c r="N1667" s="2">
        <v>16.66791377304293</v>
      </c>
      <c r="O1667" s="2">
        <v>15.848621437953348</v>
      </c>
      <c r="P1667" s="2">
        <v>18.106995723700347</v>
      </c>
      <c r="Q1667" s="2">
        <v>20.015478681333949</v>
      </c>
      <c r="R1667" s="2">
        <v>20.613933800008965</v>
      </c>
      <c r="S1667" s="2">
        <v>20.174003081784267</v>
      </c>
      <c r="T1667" s="2">
        <v>22.498231579774053</v>
      </c>
      <c r="U1667" s="2">
        <v>23.857309487705621</v>
      </c>
      <c r="V1667" s="2">
        <v>28.944668157516475</v>
      </c>
      <c r="W1667" s="2">
        <v>30.94462813456547</v>
      </c>
      <c r="X1667" s="2">
        <v>31.75187473085651</v>
      </c>
      <c r="Y1667" s="2">
        <v>32.097940697882386</v>
      </c>
      <c r="Z1667" s="2">
        <v>32.729633007903495</v>
      </c>
      <c r="AA1667" s="2">
        <v>32.081645787573024</v>
      </c>
      <c r="AB1667" s="2">
        <v>31.639790208313148</v>
      </c>
      <c r="AC1667" s="2">
        <v>31.001079430993176</v>
      </c>
      <c r="AD1667">
        <v>30.538116431357679</v>
      </c>
      <c r="AE1667">
        <v>29.481547486424962</v>
      </c>
    </row>
    <row r="1668" spans="1:31" ht="10.5" outlineLevel="1" x14ac:dyDescent="0.4">
      <c r="A1668" s="2" t="e">
        <f t="shared" si="47"/>
        <v>#REF!</v>
      </c>
      <c r="B1668" s="2" t="s">
        <v>3607</v>
      </c>
      <c r="C1668" s="1" t="s">
        <v>51</v>
      </c>
      <c r="D1668" s="2" t="s">
        <v>3635</v>
      </c>
      <c r="E1668" s="2" t="s">
        <v>1636</v>
      </c>
      <c r="F1668" s="2" t="s">
        <v>1637</v>
      </c>
      <c r="G1668" s="2">
        <v>79.282849063668024</v>
      </c>
      <c r="H1668" s="2">
        <v>99.573458103943608</v>
      </c>
      <c r="I1668" s="2">
        <v>88.024989360110183</v>
      </c>
      <c r="J1668" s="2">
        <v>85.136994043120566</v>
      </c>
      <c r="K1668" s="2">
        <v>78.08095960425851</v>
      </c>
      <c r="L1668" s="2">
        <v>70.961963022657727</v>
      </c>
      <c r="M1668" s="2">
        <v>65.802736279416465</v>
      </c>
      <c r="N1668" s="2">
        <v>58.559820166221506</v>
      </c>
      <c r="O1668" s="2">
        <v>48.379096106065113</v>
      </c>
      <c r="P1668" s="2">
        <v>44.495638843665589</v>
      </c>
      <c r="Q1668" s="2">
        <v>30.851530280652394</v>
      </c>
      <c r="R1668" s="2">
        <v>28.285182077071301</v>
      </c>
      <c r="S1668" s="2">
        <v>24.132988984971906</v>
      </c>
      <c r="T1668" s="2">
        <v>23.318052774752182</v>
      </c>
      <c r="U1668" s="2">
        <v>22.331819510243644</v>
      </c>
      <c r="V1668" s="2">
        <v>24.76887805116565</v>
      </c>
      <c r="W1668" s="2">
        <v>26.11208130366823</v>
      </c>
      <c r="X1668" s="2">
        <v>26.868300977094218</v>
      </c>
      <c r="Y1668" s="2">
        <v>26.033365012590828</v>
      </c>
      <c r="Z1668" s="2">
        <v>28.089298112968887</v>
      </c>
      <c r="AA1668" s="2">
        <v>27.351687752224848</v>
      </c>
      <c r="AB1668" s="2">
        <v>26.937210233479043</v>
      </c>
      <c r="AC1668" s="2">
        <v>26.10454062544229</v>
      </c>
      <c r="AD1668">
        <v>25.666350678423093</v>
      </c>
      <c r="AE1668">
        <v>25.025071309569888</v>
      </c>
    </row>
    <row r="1669" spans="1:31" outlineLevel="1" x14ac:dyDescent="0.35">
      <c r="A1669" s="2" t="e">
        <f t="shared" si="47"/>
        <v>#REF!</v>
      </c>
      <c r="B1669" s="2" t="s">
        <v>3624</v>
      </c>
      <c r="C1669" s="10" t="s">
        <v>62</v>
      </c>
      <c r="D1669" s="2" t="s">
        <v>3635</v>
      </c>
      <c r="E1669" s="2" t="s">
        <v>1636</v>
      </c>
      <c r="F1669" s="2" t="s">
        <v>1637</v>
      </c>
      <c r="G1669" s="2">
        <v>74.470000494651117</v>
      </c>
      <c r="H1669" s="2">
        <v>70.952309583102419</v>
      </c>
      <c r="I1669" s="2">
        <v>66.041927441274893</v>
      </c>
      <c r="J1669" s="2">
        <v>55.308559199554047</v>
      </c>
      <c r="K1669" s="2">
        <v>48.253396251502295</v>
      </c>
      <c r="L1669" s="2">
        <v>40.45625389876048</v>
      </c>
      <c r="M1669" s="2">
        <v>29.862607263731974</v>
      </c>
      <c r="N1669" s="2">
        <v>28.566282987971469</v>
      </c>
      <c r="O1669" s="2">
        <v>21.067161341392215</v>
      </c>
      <c r="P1669" s="2">
        <v>22.823181869816214</v>
      </c>
      <c r="Q1669" s="2">
        <v>20.846553043529376</v>
      </c>
      <c r="R1669" s="2">
        <v>19.21777224587208</v>
      </c>
      <c r="S1669" s="2">
        <v>18.418621587783925</v>
      </c>
      <c r="T1669" s="2">
        <v>19.513794801589604</v>
      </c>
      <c r="U1669" s="2">
        <v>19.727877951427534</v>
      </c>
      <c r="V1669" s="2">
        <v>24.924671129562089</v>
      </c>
      <c r="W1669" s="2">
        <v>25.834876319741806</v>
      </c>
      <c r="X1669" s="2">
        <v>29.190467028451394</v>
      </c>
      <c r="Y1669" s="2">
        <v>29.806788099503809</v>
      </c>
      <c r="Z1669" s="2">
        <v>32.376038087484922</v>
      </c>
      <c r="AA1669" s="2">
        <v>32.284859753174516</v>
      </c>
      <c r="AB1669" s="2">
        <v>31.903163069145027</v>
      </c>
      <c r="AC1669" s="2">
        <v>30.958712886845245</v>
      </c>
      <c r="AD1669">
        <v>30.179603678628496</v>
      </c>
      <c r="AE1669">
        <v>29.157975494286656</v>
      </c>
    </row>
    <row r="1670" spans="1:31" outlineLevel="1" x14ac:dyDescent="0.35">
      <c r="A1670" s="2" t="e">
        <f t="shared" si="47"/>
        <v>#REF!</v>
      </c>
      <c r="B1670" s="2" t="s">
        <v>3626</v>
      </c>
      <c r="C1670" s="10" t="s">
        <v>64</v>
      </c>
      <c r="D1670" s="2" t="s">
        <v>3635</v>
      </c>
      <c r="E1670" s="2" t="s">
        <v>1636</v>
      </c>
      <c r="F1670" s="2" t="s">
        <v>1637</v>
      </c>
      <c r="G1670" s="2">
        <v>67.623853993711776</v>
      </c>
      <c r="H1670" s="2">
        <v>65.049536830858798</v>
      </c>
      <c r="I1670" s="2">
        <v>66.616700817228804</v>
      </c>
      <c r="J1670" s="2">
        <v>51.715969573280134</v>
      </c>
      <c r="K1670" s="2">
        <v>41.496352640418067</v>
      </c>
      <c r="L1670" s="2">
        <v>31.798009677030123</v>
      </c>
      <c r="M1670" s="2">
        <v>22.003691516159158</v>
      </c>
      <c r="N1670" s="2">
        <v>21.104515173408235</v>
      </c>
      <c r="O1670" s="2">
        <v>12.035085195213401</v>
      </c>
      <c r="P1670" s="2">
        <v>12.298544945560797</v>
      </c>
      <c r="Q1670" s="2">
        <v>13.27493903178072</v>
      </c>
      <c r="R1670" s="2">
        <v>12.212413635989302</v>
      </c>
      <c r="S1670" s="2">
        <v>14.317191003608993</v>
      </c>
      <c r="T1670" s="2">
        <v>16.205157943674823</v>
      </c>
      <c r="U1670" s="2">
        <v>17.228865511581137</v>
      </c>
      <c r="V1670" s="2">
        <v>23.75261075915758</v>
      </c>
      <c r="W1670" s="2">
        <v>25.645689315181784</v>
      </c>
      <c r="X1670" s="2">
        <v>27.732799946942066</v>
      </c>
      <c r="Y1670" s="2">
        <v>26.532456220184194</v>
      </c>
      <c r="Z1670" s="2">
        <v>29.341537200481973</v>
      </c>
      <c r="AA1670" s="2">
        <v>30.01541793801989</v>
      </c>
      <c r="AB1670" s="2">
        <v>29.661539749398088</v>
      </c>
      <c r="AC1670" s="2">
        <v>29.012817557744714</v>
      </c>
      <c r="AD1670">
        <v>28.033190672060037</v>
      </c>
      <c r="AE1670">
        <v>26.865902358184918</v>
      </c>
    </row>
    <row r="1671" spans="1:31" outlineLevel="1" x14ac:dyDescent="0.35">
      <c r="A1671" s="2" t="e">
        <f t="shared" si="47"/>
        <v>#REF!</v>
      </c>
      <c r="B1671" s="2" t="s">
        <v>3625</v>
      </c>
      <c r="C1671" s="10" t="s">
        <v>63</v>
      </c>
      <c r="D1671" s="2" t="s">
        <v>3635</v>
      </c>
      <c r="E1671" s="2" t="s">
        <v>1636</v>
      </c>
      <c r="F1671" s="2" t="s">
        <v>1637</v>
      </c>
      <c r="G1671" s="2">
        <v>79.608684527452766</v>
      </c>
      <c r="H1671" s="2">
        <v>75.272061640618134</v>
      </c>
      <c r="I1671" s="2">
        <v>65.622982703388246</v>
      </c>
      <c r="J1671" s="2">
        <v>58.001980423208664</v>
      </c>
      <c r="K1671" s="2">
        <v>54.073072124418168</v>
      </c>
      <c r="L1671" s="2">
        <v>48.646229156611788</v>
      </c>
      <c r="M1671" s="2">
        <v>37.770757371530472</v>
      </c>
      <c r="N1671" s="2">
        <v>36.074371597670847</v>
      </c>
      <c r="O1671" s="2">
        <v>30.743219497100199</v>
      </c>
      <c r="P1671" s="2">
        <v>32.74722190914337</v>
      </c>
      <c r="Q1671" s="2">
        <v>28.572722076779108</v>
      </c>
      <c r="R1671" s="2">
        <v>26.925701622073952</v>
      </c>
      <c r="S1671" s="2">
        <v>22.793010890833582</v>
      </c>
      <c r="T1671" s="2">
        <v>22.810111355278448</v>
      </c>
      <c r="U1671" s="2">
        <v>22.13279278121691</v>
      </c>
      <c r="V1671" s="2">
        <v>25.874812728973168</v>
      </c>
      <c r="W1671" s="2">
        <v>25.975822114594518</v>
      </c>
      <c r="X1671" s="2">
        <v>30.257549741033475</v>
      </c>
      <c r="Y1671" s="2">
        <v>32.215370219932588</v>
      </c>
      <c r="Z1671" s="2">
        <v>34.514984142085915</v>
      </c>
      <c r="AA1671" s="2">
        <v>33.813321296403998</v>
      </c>
      <c r="AB1671" s="2">
        <v>33.35241455784081</v>
      </c>
      <c r="AC1671" s="2">
        <v>32.165853558935517</v>
      </c>
      <c r="AD1671">
        <v>31.463285246892191</v>
      </c>
      <c r="AE1671">
        <v>30.499679869706203</v>
      </c>
    </row>
    <row r="1672" spans="1:31" outlineLevel="1" x14ac:dyDescent="0.35">
      <c r="A1672" s="2" t="e">
        <f t="shared" si="47"/>
        <v>#REF!</v>
      </c>
      <c r="B1672" s="2" t="s">
        <v>3630</v>
      </c>
      <c r="C1672" s="10" t="s">
        <v>68</v>
      </c>
      <c r="D1672" s="2" t="s">
        <v>3635</v>
      </c>
      <c r="E1672" s="2" t="s">
        <v>1636</v>
      </c>
      <c r="F1672" s="2" t="s">
        <v>1637</v>
      </c>
      <c r="G1672" s="2">
        <v>58.055325683226364</v>
      </c>
      <c r="H1672" s="2">
        <v>71.001574388403824</v>
      </c>
      <c r="I1672" s="2">
        <v>67.804201781509335</v>
      </c>
      <c r="J1672" s="2">
        <v>66.151415433279382</v>
      </c>
      <c r="K1672" s="2">
        <v>61.714612778624527</v>
      </c>
      <c r="L1672" s="2">
        <v>51.433894825023089</v>
      </c>
      <c r="M1672" s="2">
        <v>28.880820630124855</v>
      </c>
      <c r="N1672" s="2">
        <v>26.580429235369156</v>
      </c>
      <c r="O1672" s="2">
        <v>24.21138359938622</v>
      </c>
      <c r="P1672" s="2">
        <v>25.022447585074445</v>
      </c>
      <c r="Q1672" s="2">
        <v>19.995299783438838</v>
      </c>
      <c r="R1672" s="2">
        <v>19.80006498762954</v>
      </c>
      <c r="S1672" s="2">
        <v>19.548523697450477</v>
      </c>
      <c r="T1672" s="2">
        <v>19.673078057213463</v>
      </c>
      <c r="U1672" s="2">
        <v>20.977401903308067</v>
      </c>
      <c r="V1672" s="2">
        <v>24.556472745114267</v>
      </c>
      <c r="W1672" s="2">
        <v>26.436248016479489</v>
      </c>
      <c r="X1672" s="2">
        <v>26.846575714471037</v>
      </c>
      <c r="Y1672" s="2">
        <v>28.132833608894966</v>
      </c>
      <c r="Z1672" s="2">
        <v>30.032642082053673</v>
      </c>
      <c r="AA1672" s="2">
        <v>29.866291495622093</v>
      </c>
      <c r="AB1672" s="2">
        <v>29.371278378806196</v>
      </c>
      <c r="AC1672" s="2">
        <v>28.311432372240482</v>
      </c>
      <c r="AD1672">
        <v>27.515147731703234</v>
      </c>
      <c r="AE1672">
        <v>26.082775540803429</v>
      </c>
    </row>
    <row r="1673" spans="1:31" outlineLevel="1" x14ac:dyDescent="0.35">
      <c r="A1673" s="2" t="e">
        <f t="shared" si="47"/>
        <v>#REF!</v>
      </c>
      <c r="B1673" s="2" t="s">
        <v>3627</v>
      </c>
      <c r="C1673" s="10" t="s">
        <v>65</v>
      </c>
      <c r="D1673" s="2" t="s">
        <v>3635</v>
      </c>
      <c r="E1673" s="2" t="s">
        <v>1636</v>
      </c>
      <c r="F1673" s="2" t="s">
        <v>1637</v>
      </c>
      <c r="G1673" s="2">
        <v>50.063836653381905</v>
      </c>
      <c r="H1673" s="2">
        <v>48.429360409201422</v>
      </c>
      <c r="I1673" s="2">
        <v>49.513122883573558</v>
      </c>
      <c r="J1673" s="2">
        <v>47.774678622687553</v>
      </c>
      <c r="K1673" s="2">
        <v>44.540171884401957</v>
      </c>
      <c r="L1673" s="2">
        <v>38.085572469213993</v>
      </c>
      <c r="M1673" s="2">
        <v>23.369275720636303</v>
      </c>
      <c r="N1673" s="2">
        <v>18.531633200710573</v>
      </c>
      <c r="O1673" s="2">
        <v>17.456975332266602</v>
      </c>
      <c r="P1673" s="2">
        <v>17.544046562455968</v>
      </c>
      <c r="Q1673" s="2">
        <v>18.650090679978991</v>
      </c>
      <c r="R1673" s="2">
        <v>19.895408811354223</v>
      </c>
      <c r="S1673" s="2">
        <v>19.631892724212523</v>
      </c>
      <c r="T1673" s="2">
        <v>19.811746560717186</v>
      </c>
      <c r="U1673" s="2">
        <v>21.477265226918234</v>
      </c>
      <c r="V1673" s="2">
        <v>24.66518257936885</v>
      </c>
      <c r="W1673" s="2">
        <v>26.396350810648812</v>
      </c>
      <c r="X1673" s="2">
        <v>27.281715446819568</v>
      </c>
      <c r="Y1673" s="2">
        <v>29.297223997291827</v>
      </c>
      <c r="Z1673" s="2">
        <v>30.1030536126543</v>
      </c>
      <c r="AA1673" s="2">
        <v>29.952289875380686</v>
      </c>
      <c r="AB1673" s="2">
        <v>29.792328157037481</v>
      </c>
      <c r="AC1673" s="2">
        <v>29.172260234266357</v>
      </c>
      <c r="AD1673">
        <v>28.546102872685225</v>
      </c>
      <c r="AE1673">
        <v>26.985102773846041</v>
      </c>
    </row>
    <row r="1674" spans="1:31" outlineLevel="1" x14ac:dyDescent="0.35">
      <c r="A1674" s="2" t="e">
        <f t="shared" si="47"/>
        <v>#REF!</v>
      </c>
      <c r="B1674" s="2" t="s">
        <v>3631</v>
      </c>
      <c r="C1674" s="10" t="s">
        <v>69</v>
      </c>
      <c r="D1674" s="2" t="s">
        <v>3635</v>
      </c>
      <c r="E1674" s="2" t="s">
        <v>1636</v>
      </c>
      <c r="F1674" s="2" t="s">
        <v>1637</v>
      </c>
      <c r="G1674" s="2">
        <v>58.944509967623851</v>
      </c>
      <c r="H1674" s="2">
        <v>55.037998309783369</v>
      </c>
      <c r="I1674" s="2">
        <v>45.827973259939569</v>
      </c>
      <c r="J1674" s="2">
        <v>43.834990785669802</v>
      </c>
      <c r="K1674" s="2">
        <v>37.811486426148136</v>
      </c>
      <c r="L1674" s="2">
        <v>29.569034732292646</v>
      </c>
      <c r="M1674" s="2">
        <v>13.162229821447648</v>
      </c>
      <c r="N1674" s="2">
        <v>11.985934797168422</v>
      </c>
      <c r="O1674" s="2">
        <v>9.9681826678017931</v>
      </c>
      <c r="P1674" s="2">
        <v>11.251549124211527</v>
      </c>
      <c r="Q1674" s="2">
        <v>9.1146504108824065</v>
      </c>
      <c r="R1674" s="2">
        <v>9.0897735972527549</v>
      </c>
      <c r="S1674" s="2">
        <v>8.8239118283010782</v>
      </c>
      <c r="T1674" s="2">
        <v>9.7865829714367898</v>
      </c>
      <c r="U1674" s="2">
        <v>10.438899965841362</v>
      </c>
      <c r="V1674" s="2">
        <v>12.939401728370866</v>
      </c>
      <c r="W1674" s="2">
        <v>15.395207969106018</v>
      </c>
      <c r="X1674" s="2">
        <v>19.052295004071592</v>
      </c>
      <c r="Y1674" s="2">
        <v>19.756197216293884</v>
      </c>
      <c r="Z1674" s="2">
        <v>21.726794319477765</v>
      </c>
      <c r="AA1674" s="2">
        <v>21.230046106506119</v>
      </c>
      <c r="AB1674" s="2">
        <v>20.312874077695891</v>
      </c>
      <c r="AC1674" s="2">
        <v>19.255492522056617</v>
      </c>
      <c r="AD1674">
        <v>18.330001550835433</v>
      </c>
      <c r="AE1674">
        <v>17.371896365190914</v>
      </c>
    </row>
    <row r="1675" spans="1:31" outlineLevel="1" x14ac:dyDescent="0.35">
      <c r="A1675" s="2" t="e">
        <f t="shared" si="47"/>
        <v>#REF!</v>
      </c>
      <c r="B1675" s="2" t="s">
        <v>3629</v>
      </c>
      <c r="C1675" s="10" t="s">
        <v>67</v>
      </c>
      <c r="D1675" s="2" t="s">
        <v>3635</v>
      </c>
      <c r="E1675" s="2" t="s">
        <v>1636</v>
      </c>
      <c r="F1675" s="2" t="s">
        <v>1637</v>
      </c>
      <c r="G1675" s="2">
        <v>9.1089735814333466</v>
      </c>
      <c r="H1675" s="2">
        <v>10.1129389794951</v>
      </c>
      <c r="I1675" s="2">
        <v>12.798087120313864</v>
      </c>
      <c r="J1675" s="2">
        <v>9.4472214986874405</v>
      </c>
      <c r="K1675" s="2">
        <v>8.1442254504495644</v>
      </c>
      <c r="L1675" s="2">
        <v>7.630572825049831</v>
      </c>
      <c r="M1675" s="2">
        <v>7.6218223065807349</v>
      </c>
      <c r="N1675" s="2">
        <v>6.6329695778530846</v>
      </c>
      <c r="O1675" s="2">
        <v>6.3877509654421569</v>
      </c>
      <c r="P1675" s="2">
        <v>7.903166412042709</v>
      </c>
      <c r="Q1675" s="2">
        <v>9.6822837420315473</v>
      </c>
      <c r="R1675" s="2">
        <v>10.024658843722037</v>
      </c>
      <c r="S1675" s="2">
        <v>13.869820843057715</v>
      </c>
      <c r="T1675" s="2">
        <v>14.142810212988024</v>
      </c>
      <c r="U1675" s="2">
        <v>14.958512088739102</v>
      </c>
      <c r="V1675" s="2">
        <v>12.930136006375823</v>
      </c>
      <c r="W1675" s="2">
        <v>18.404672405867927</v>
      </c>
      <c r="X1675" s="2">
        <v>20.673131920610754</v>
      </c>
      <c r="Y1675" s="2">
        <v>17.813404116995628</v>
      </c>
      <c r="Z1675" s="2">
        <v>19.048644840067816</v>
      </c>
      <c r="AA1675" s="2">
        <v>19.194772949845305</v>
      </c>
      <c r="AB1675" s="2">
        <v>19.013922394223329</v>
      </c>
      <c r="AC1675" s="2">
        <v>18.870952882051419</v>
      </c>
      <c r="AD1675">
        <v>18.919271348274979</v>
      </c>
      <c r="AE1675">
        <v>19.057581661228497</v>
      </c>
    </row>
    <row r="1676" spans="1:31" outlineLevel="1" x14ac:dyDescent="0.35">
      <c r="A1676" s="2" t="e">
        <f t="shared" si="47"/>
        <v>#REF!</v>
      </c>
      <c r="B1676" s="2" t="s">
        <v>3628</v>
      </c>
      <c r="C1676" s="10" t="s">
        <v>66</v>
      </c>
      <c r="D1676" s="2" t="s">
        <v>3635</v>
      </c>
      <c r="E1676" s="2" t="s">
        <v>1636</v>
      </c>
      <c r="F1676" s="2" t="s">
        <v>1637</v>
      </c>
      <c r="G1676" s="2">
        <v>28.859248850296449</v>
      </c>
      <c r="H1676" s="2">
        <v>32.890722264022749</v>
      </c>
      <c r="I1676" s="2">
        <v>32.354582346185232</v>
      </c>
      <c r="J1676" s="2">
        <v>25.433311978321306</v>
      </c>
      <c r="K1676" s="2">
        <v>21.259582897486514</v>
      </c>
      <c r="L1676" s="2">
        <v>18.822658377757651</v>
      </c>
      <c r="M1676" s="2">
        <v>13.839057020287857</v>
      </c>
      <c r="N1676" s="2">
        <v>12.595935488154609</v>
      </c>
      <c r="O1676" s="2">
        <v>12.855841592782783</v>
      </c>
      <c r="P1676" s="2">
        <v>15.097828971810097</v>
      </c>
      <c r="Q1676" s="2">
        <v>13.69330077153988</v>
      </c>
      <c r="R1676" s="2">
        <v>13.488233925688464</v>
      </c>
      <c r="S1676" s="2">
        <v>16.141500196405122</v>
      </c>
      <c r="T1676" s="2">
        <v>17.670491779040468</v>
      </c>
      <c r="U1676" s="2">
        <v>19.143582905555746</v>
      </c>
      <c r="V1676" s="2">
        <v>20.467348360133219</v>
      </c>
      <c r="W1676" s="2">
        <v>26.255786996936671</v>
      </c>
      <c r="X1676" s="2">
        <v>26.267083083719523</v>
      </c>
      <c r="Y1676" s="2">
        <v>25.419534622485937</v>
      </c>
      <c r="Z1676" s="2">
        <v>27.683881388538865</v>
      </c>
      <c r="AA1676" s="2">
        <v>28.114588325129862</v>
      </c>
      <c r="AB1676" s="2">
        <v>27.7082797703682</v>
      </c>
      <c r="AC1676" s="2">
        <v>27.327659206845315</v>
      </c>
      <c r="AD1676">
        <v>26.934152475355017</v>
      </c>
      <c r="AE1676">
        <v>26.497711944860669</v>
      </c>
    </row>
    <row r="1677" spans="1:31" outlineLevel="1" x14ac:dyDescent="0.35">
      <c r="A1677" s="2" t="e">
        <f t="shared" si="47"/>
        <v>#REF!</v>
      </c>
      <c r="B1677" s="2" t="s">
        <v>3632</v>
      </c>
      <c r="C1677" s="10" t="s">
        <v>1650</v>
      </c>
      <c r="D1677" s="2" t="s">
        <v>3635</v>
      </c>
      <c r="E1677" s="2" t="s">
        <v>1636</v>
      </c>
      <c r="F1677" s="2" t="s">
        <v>1637</v>
      </c>
      <c r="G1677" s="2">
        <v>36.293504114268572</v>
      </c>
      <c r="H1677" s="2">
        <v>38.485959967432493</v>
      </c>
      <c r="I1677" s="2">
        <v>36.240655028277018</v>
      </c>
      <c r="J1677" s="2">
        <v>30.379210797555455</v>
      </c>
      <c r="K1677" s="2">
        <v>25.412694286330872</v>
      </c>
      <c r="L1677" s="2">
        <v>20.89093134552067</v>
      </c>
      <c r="M1677" s="2">
        <v>11.761130056549172</v>
      </c>
      <c r="N1677" s="2">
        <v>10.74117695099236</v>
      </c>
      <c r="O1677" s="2">
        <v>9.5347558955485727</v>
      </c>
      <c r="P1677" s="2">
        <v>11.160557963842624</v>
      </c>
      <c r="Q1677" s="2">
        <v>10.204542129637568</v>
      </c>
      <c r="R1677" s="2">
        <v>10.187688314373414</v>
      </c>
      <c r="S1677" s="2">
        <v>11.848481736144192</v>
      </c>
      <c r="T1677" s="2">
        <v>12.779270802642815</v>
      </c>
      <c r="U1677" s="2">
        <v>13.666384323519662</v>
      </c>
      <c r="V1677" s="2">
        <v>15.620358464521724</v>
      </c>
      <c r="W1677" s="2">
        <v>19.97095227208635</v>
      </c>
      <c r="X1677" s="2">
        <v>21.984293927488864</v>
      </c>
      <c r="Y1677" s="2">
        <v>21.444536097852296</v>
      </c>
      <c r="Z1677" s="2">
        <v>23.33091534670784</v>
      </c>
      <c r="AA1677" s="2">
        <v>23.215011379532189</v>
      </c>
      <c r="AB1677" s="2">
        <v>22.368376418167674</v>
      </c>
      <c r="AC1677" s="2">
        <v>21.499653982134561</v>
      </c>
      <c r="AD1677">
        <v>20.657895975854533</v>
      </c>
      <c r="AE1677">
        <v>19.865201979941581</v>
      </c>
    </row>
    <row r="1678" spans="1:31" outlineLevel="1" x14ac:dyDescent="0.35">
      <c r="A1678" s="2" t="e">
        <f t="shared" si="47"/>
        <v>#REF!</v>
      </c>
      <c r="B1678" s="2" t="s">
        <v>3633</v>
      </c>
      <c r="C1678" s="10" t="s">
        <v>1651</v>
      </c>
      <c r="D1678" s="2" t="s">
        <v>3635</v>
      </c>
      <c r="E1678" s="2" t="s">
        <v>1636</v>
      </c>
      <c r="F1678" s="2" t="s">
        <v>1637</v>
      </c>
      <c r="G1678" s="2">
        <v>28.519626643020985</v>
      </c>
      <c r="H1678" s="2">
        <v>32.580231061770569</v>
      </c>
      <c r="I1678" s="2">
        <v>32.711029406582739</v>
      </c>
      <c r="J1678" s="2">
        <v>25.975179172278189</v>
      </c>
      <c r="K1678" s="2">
        <v>21.502356022351744</v>
      </c>
      <c r="L1678" s="2">
        <v>19.294689602909845</v>
      </c>
      <c r="M1678" s="2">
        <v>14.650295364720582</v>
      </c>
      <c r="N1678" s="2">
        <v>13.106098093952301</v>
      </c>
      <c r="O1678" s="2">
        <v>12.636013035330967</v>
      </c>
      <c r="P1678" s="2">
        <v>14.342257067977918</v>
      </c>
      <c r="Q1678" s="2">
        <v>12.839821419085798</v>
      </c>
      <c r="R1678" s="2">
        <v>12.798418249422634</v>
      </c>
      <c r="S1678" s="2">
        <v>15.710318133347263</v>
      </c>
      <c r="T1678" s="2">
        <v>16.251891348791343</v>
      </c>
      <c r="U1678" s="2">
        <v>17.614689522631011</v>
      </c>
      <c r="V1678" s="2">
        <v>18.152527532887746</v>
      </c>
      <c r="W1678" s="2">
        <v>22.09412249710191</v>
      </c>
      <c r="X1678" s="2">
        <v>23.28081964943696</v>
      </c>
      <c r="Y1678" s="2">
        <v>21.372912075832588</v>
      </c>
      <c r="Z1678" s="2">
        <v>23.195128836944949</v>
      </c>
      <c r="AA1678" s="2">
        <v>23.416037106455107</v>
      </c>
      <c r="AB1678" s="2">
        <v>22.958824038738982</v>
      </c>
      <c r="AC1678" s="2">
        <v>22.494938851056535</v>
      </c>
      <c r="AD1678">
        <v>22.122960534311051</v>
      </c>
      <c r="AE1678">
        <v>21.835054841607668</v>
      </c>
    </row>
    <row r="1679" spans="1:31" outlineLevel="1" x14ac:dyDescent="0.35">
      <c r="A1679" s="2" t="e">
        <f t="shared" si="47"/>
        <v>#REF!</v>
      </c>
      <c r="B1679" s="2" t="s">
        <v>3634</v>
      </c>
      <c r="C1679" s="10" t="s">
        <v>1652</v>
      </c>
      <c r="D1679" s="2" t="s">
        <v>3635</v>
      </c>
      <c r="E1679" s="2" t="s">
        <v>1636</v>
      </c>
      <c r="F1679" s="2" t="s">
        <v>1637</v>
      </c>
      <c r="G1679" s="2">
        <v>64.9451474067573</v>
      </c>
      <c r="H1679" s="2">
        <v>65.48414951560828</v>
      </c>
      <c r="I1679" s="2">
        <v>62.732057641504689</v>
      </c>
      <c r="J1679" s="2">
        <v>58.185498431616779</v>
      </c>
      <c r="K1679" s="2">
        <v>54.178799048369129</v>
      </c>
      <c r="L1679" s="2">
        <v>46.505205069472964</v>
      </c>
      <c r="M1679" s="2">
        <v>30.312547494586454</v>
      </c>
      <c r="N1679" s="2">
        <v>27.161307997663528</v>
      </c>
      <c r="O1679" s="2">
        <v>24.090960925201372</v>
      </c>
      <c r="P1679" s="2">
        <v>24.547140909509331</v>
      </c>
      <c r="Q1679" s="2">
        <v>23.739255764461188</v>
      </c>
      <c r="R1679" s="2">
        <v>24.049208602070983</v>
      </c>
      <c r="S1679" s="2">
        <v>21.751095610154998</v>
      </c>
      <c r="T1679" s="2">
        <v>23.254377873872095</v>
      </c>
      <c r="U1679" s="2">
        <v>24.61487789836746</v>
      </c>
      <c r="V1679" s="2">
        <v>28.2839399541562</v>
      </c>
      <c r="W1679" s="2">
        <v>29.645309907592075</v>
      </c>
      <c r="X1679" s="2">
        <v>31.319897980689003</v>
      </c>
      <c r="Y1679" s="2">
        <v>33.240846880542151</v>
      </c>
      <c r="Z1679" s="2">
        <v>34.605153050542491</v>
      </c>
      <c r="AA1679" s="2">
        <v>34.098411201151841</v>
      </c>
      <c r="AB1679" s="2">
        <v>33.610177195563132</v>
      </c>
      <c r="AC1679" s="2">
        <v>32.54221225666479</v>
      </c>
      <c r="AD1679">
        <v>31.768563828100703</v>
      </c>
      <c r="AE1679">
        <v>30.116733909547417</v>
      </c>
    </row>
    <row r="1680" spans="1:31" outlineLevel="1" x14ac:dyDescent="0.35">
      <c r="A1680" s="2" t="e">
        <f t="shared" si="47"/>
        <v>#REF!</v>
      </c>
      <c r="B1680" s="2" t="s">
        <v>3725</v>
      </c>
      <c r="C1680" s="10" t="s">
        <v>3755</v>
      </c>
      <c r="D1680" s="2" t="s">
        <v>3635</v>
      </c>
      <c r="E1680" s="2" t="s">
        <v>1636</v>
      </c>
      <c r="F1680" s="2" t="s">
        <v>1637</v>
      </c>
      <c r="G1680" s="2">
        <v>36.462026853446496</v>
      </c>
      <c r="H1680" s="2">
        <v>37.00500458784078</v>
      </c>
      <c r="I1680" s="2">
        <v>35.191653586273084</v>
      </c>
      <c r="J1680" s="2">
        <v>30.04463733405553</v>
      </c>
      <c r="K1680" s="2">
        <v>25.653053555617888</v>
      </c>
      <c r="L1680" s="2">
        <v>20.699465533113827</v>
      </c>
      <c r="M1680" s="2">
        <v>10.493754367471002</v>
      </c>
      <c r="N1680" s="2">
        <v>9.779674517038071</v>
      </c>
      <c r="O1680" s="2">
        <v>9.0222686555044103</v>
      </c>
      <c r="P1680" s="2">
        <v>10.731383224822876</v>
      </c>
      <c r="Q1680" s="2">
        <v>10.77994518491767</v>
      </c>
      <c r="R1680" s="2">
        <v>11.087160603571267</v>
      </c>
      <c r="S1680" s="2">
        <v>12.43858948459976</v>
      </c>
      <c r="T1680" s="2">
        <v>13.68757044299112</v>
      </c>
      <c r="U1680" s="2">
        <v>14.95744594547411</v>
      </c>
      <c r="V1680" s="2">
        <v>17.348068910097549</v>
      </c>
      <c r="W1680" s="2">
        <v>21.778244410494427</v>
      </c>
      <c r="X1680" s="2">
        <v>24.086356619637399</v>
      </c>
      <c r="Y1680" s="2">
        <v>24.448854015496746</v>
      </c>
      <c r="Z1680" s="2">
        <v>26.275937044541749</v>
      </c>
      <c r="AA1680" s="2">
        <v>26.159296475471731</v>
      </c>
      <c r="AB1680" s="2">
        <v>25.404579954516599</v>
      </c>
      <c r="AC1680" s="2">
        <v>24.468970249179886</v>
      </c>
      <c r="AD1680">
        <v>23.633623564443873</v>
      </c>
      <c r="AE1680">
        <v>22.610396583759229</v>
      </c>
    </row>
    <row r="1681" spans="1:31" x14ac:dyDescent="0.35">
      <c r="A1681" s="2"/>
      <c r="B1681" s="2"/>
      <c r="C1681" s="2"/>
      <c r="D1681" s="2"/>
      <c r="E1681" s="2"/>
      <c r="F1681" s="2"/>
      <c r="Z1681" s="2"/>
      <c r="AA1681" s="2"/>
      <c r="AB1681" s="2"/>
      <c r="AC1681" s="2"/>
    </row>
    <row r="1682" spans="1:31" ht="13.8" x14ac:dyDescent="0.45">
      <c r="A1682" s="9" t="s">
        <v>1590</v>
      </c>
      <c r="B1682" s="9" t="s">
        <v>90</v>
      </c>
      <c r="C1682" s="2"/>
      <c r="D1682" s="2"/>
      <c r="E1682" s="2"/>
      <c r="F1682" s="2"/>
      <c r="Z1682" s="2"/>
      <c r="AA1682" s="2"/>
      <c r="AB1682" s="2"/>
      <c r="AC1682" s="2"/>
    </row>
    <row r="1683" spans="1:31" ht="12.75" customHeight="1" outlineLevel="1" x14ac:dyDescent="0.35">
      <c r="A1683" s="2" t="e">
        <f t="shared" ref="A1683:A1714" si="48">ECOSWEO</f>
        <v>#REF!</v>
      </c>
      <c r="B1683" s="2" t="s">
        <v>2797</v>
      </c>
      <c r="C1683" s="10" t="s">
        <v>20</v>
      </c>
      <c r="D1683" s="2" t="s">
        <v>2879</v>
      </c>
      <c r="E1683" s="2" t="s">
        <v>1636</v>
      </c>
      <c r="F1683" s="2" t="s">
        <v>1637</v>
      </c>
      <c r="G1683" s="2">
        <v>70.266299062396726</v>
      </c>
      <c r="H1683" s="2">
        <v>58.04618579345874</v>
      </c>
      <c r="I1683" s="2">
        <v>53.180146732281031</v>
      </c>
      <c r="J1683" s="2">
        <v>56.269162884620783</v>
      </c>
      <c r="K1683" s="2">
        <v>63.771915503340637</v>
      </c>
      <c r="L1683" s="2">
        <v>84.575783235272425</v>
      </c>
      <c r="M1683" s="2">
        <v>95.508250797567882</v>
      </c>
      <c r="N1683" s="2">
        <v>100.01927585588651</v>
      </c>
      <c r="O1683" s="2">
        <v>115.88918948429749</v>
      </c>
      <c r="P1683" s="2">
        <v>84.001115897985557</v>
      </c>
      <c r="Q1683" s="2">
        <v>100</v>
      </c>
      <c r="R1683" s="2">
        <v>124.55185812023046</v>
      </c>
      <c r="S1683" s="2">
        <v>131.58415745423255</v>
      </c>
      <c r="T1683" s="2">
        <v>129.41545556971249</v>
      </c>
      <c r="U1683" s="2">
        <v>118.20576168698913</v>
      </c>
      <c r="V1683" s="2">
        <v>69.064151405407515</v>
      </c>
      <c r="W1683" s="2">
        <v>59.039466295063413</v>
      </c>
      <c r="X1683" s="2">
        <v>75.78720284317447</v>
      </c>
      <c r="Y1683" s="2">
        <v>86.107044487280774</v>
      </c>
      <c r="Z1683" s="2">
        <v>73.032255677172756</v>
      </c>
      <c r="AA1683" s="2">
        <v>67.692327543299086</v>
      </c>
      <c r="AB1683" s="2">
        <v>68.219147765121647</v>
      </c>
      <c r="AC1683" s="2">
        <v>72.067297409394698</v>
      </c>
      <c r="AD1683">
        <v>73.942174395650142</v>
      </c>
      <c r="AE1683">
        <v>73.743317979446132</v>
      </c>
    </row>
    <row r="1684" spans="1:31" outlineLevel="1" x14ac:dyDescent="0.35">
      <c r="A1684" s="2" t="e">
        <f t="shared" si="48"/>
        <v>#REF!</v>
      </c>
      <c r="B1684" s="2" t="s">
        <v>2820</v>
      </c>
      <c r="C1684" s="10" t="s">
        <v>37</v>
      </c>
      <c r="D1684" s="2" t="s">
        <v>2879</v>
      </c>
      <c r="E1684" s="2" t="s">
        <v>1636</v>
      </c>
      <c r="F1684" s="2" t="s">
        <v>1637</v>
      </c>
      <c r="G1684" s="2">
        <v>27.137393562148631</v>
      </c>
      <c r="H1684" s="2">
        <v>30.022945854514472</v>
      </c>
      <c r="I1684" s="2">
        <v>28.680585085211639</v>
      </c>
      <c r="J1684" s="2">
        <v>26.931486924274033</v>
      </c>
      <c r="K1684" s="2">
        <v>31.447089074832558</v>
      </c>
      <c r="L1684" s="2">
        <v>26.471481063922752</v>
      </c>
      <c r="M1684" s="2">
        <v>42.902837053743639</v>
      </c>
      <c r="N1684" s="2">
        <v>57.862941234402641</v>
      </c>
      <c r="O1684" s="2">
        <v>51.824354534376923</v>
      </c>
      <c r="P1684" s="2">
        <v>78.538201189622399</v>
      </c>
      <c r="Q1684" s="2">
        <v>100</v>
      </c>
      <c r="R1684" s="2">
        <v>107.4106378904343</v>
      </c>
      <c r="S1684" s="2">
        <v>74.486470718399516</v>
      </c>
      <c r="T1684" s="2">
        <v>63.875302324121641</v>
      </c>
      <c r="U1684" s="2">
        <v>62.381516798570011</v>
      </c>
      <c r="V1684" s="2">
        <v>60.071068549615568</v>
      </c>
      <c r="W1684" s="2">
        <v>61.984030901166101</v>
      </c>
      <c r="X1684" s="2">
        <v>54.551484684323817</v>
      </c>
      <c r="Y1684" s="2">
        <v>47.772867530347739</v>
      </c>
      <c r="Z1684" s="2">
        <v>41.215129453744723</v>
      </c>
      <c r="AA1684" s="2">
        <v>36.122490724429824</v>
      </c>
      <c r="AB1684" s="2">
        <v>33.966192860774584</v>
      </c>
      <c r="AC1684" s="2">
        <v>32.190251483865708</v>
      </c>
      <c r="AD1684">
        <v>29.100812456269786</v>
      </c>
      <c r="AE1684">
        <v>22.814078041641778</v>
      </c>
    </row>
    <row r="1685" spans="1:31" outlineLevel="1" x14ac:dyDescent="0.35">
      <c r="A1685" s="2" t="e">
        <f t="shared" si="48"/>
        <v>#REF!</v>
      </c>
      <c r="B1685" s="2" t="s">
        <v>2807</v>
      </c>
      <c r="C1685" s="10" t="s">
        <v>27</v>
      </c>
      <c r="D1685" s="2" t="s">
        <v>2879</v>
      </c>
      <c r="E1685" s="2" t="s">
        <v>1636</v>
      </c>
      <c r="F1685" s="2" t="s">
        <v>1637</v>
      </c>
      <c r="G1685" s="2">
        <v>117.13493011388016</v>
      </c>
      <c r="H1685" s="2">
        <v>110.23383565430539</v>
      </c>
      <c r="I1685" s="2">
        <v>110.23405787903336</v>
      </c>
      <c r="J1685" s="2">
        <v>110.24028449075939</v>
      </c>
      <c r="K1685" s="2">
        <v>110.23400501512621</v>
      </c>
      <c r="L1685" s="2">
        <v>110.23649394120274</v>
      </c>
      <c r="M1685" s="2">
        <v>110.24527324237449</v>
      </c>
      <c r="N1685" s="2">
        <v>102.21037028321412</v>
      </c>
      <c r="O1685" s="2">
        <v>97.222180882689429</v>
      </c>
      <c r="P1685" s="2">
        <v>97.882117747359302</v>
      </c>
      <c r="Q1685" s="2">
        <v>100</v>
      </c>
      <c r="R1685" s="2">
        <v>101.6746293858731</v>
      </c>
      <c r="S1685" s="2">
        <v>115.68726053414804</v>
      </c>
      <c r="T1685" s="2">
        <v>118.29850525950805</v>
      </c>
      <c r="U1685" s="2">
        <v>123.92711523238913</v>
      </c>
      <c r="V1685" s="2">
        <v>130.63914495847416</v>
      </c>
      <c r="W1685" s="2">
        <v>167.92896413562704</v>
      </c>
      <c r="X1685" s="2">
        <v>117.03212269488874</v>
      </c>
      <c r="Y1685" s="2">
        <v>114.73887735198352</v>
      </c>
      <c r="Z1685" s="2">
        <v>117.08570026883839</v>
      </c>
      <c r="AA1685" s="2">
        <v>116.0064260214442</v>
      </c>
      <c r="AB1685" s="2">
        <v>116.20209482222661</v>
      </c>
      <c r="AC1685" s="2">
        <v>116.09519584726382</v>
      </c>
      <c r="AD1685">
        <v>115.82419823921614</v>
      </c>
      <c r="AE1685">
        <v>115.37634415098974</v>
      </c>
    </row>
    <row r="1686" spans="1:31" outlineLevel="1" x14ac:dyDescent="0.35">
      <c r="A1686" s="2" t="e">
        <f t="shared" si="48"/>
        <v>#REF!</v>
      </c>
      <c r="B1686" s="2" t="s">
        <v>2821</v>
      </c>
      <c r="C1686" s="10" t="s">
        <v>38</v>
      </c>
      <c r="D1686" s="2" t="s">
        <v>2879</v>
      </c>
      <c r="E1686" s="2" t="s">
        <v>1636</v>
      </c>
      <c r="F1686" s="2" t="s">
        <v>1637</v>
      </c>
      <c r="G1686" s="2">
        <v>94.770732543206307</v>
      </c>
      <c r="H1686" s="2">
        <v>108.99901387095274</v>
      </c>
      <c r="I1686" s="2">
        <v>91.992507920574994</v>
      </c>
      <c r="J1686" s="2">
        <v>112.2504225209214</v>
      </c>
      <c r="K1686" s="2">
        <v>97.325056915830245</v>
      </c>
      <c r="L1686" s="2">
        <v>74.071705995143674</v>
      </c>
      <c r="M1686" s="2">
        <v>83.939778135100369</v>
      </c>
      <c r="N1686" s="2">
        <v>85.883318712102749</v>
      </c>
      <c r="O1686" s="2">
        <v>83.704311764751566</v>
      </c>
      <c r="P1686" s="2">
        <v>99.50967441026188</v>
      </c>
      <c r="Q1686" s="2">
        <v>100</v>
      </c>
      <c r="R1686" s="2">
        <v>96.747699339104187</v>
      </c>
      <c r="S1686" s="2">
        <v>105.48143511779513</v>
      </c>
      <c r="T1686" s="2">
        <v>92.008457286948158</v>
      </c>
      <c r="U1686" s="2">
        <v>87.389107804240766</v>
      </c>
      <c r="V1686" s="2">
        <v>86.640548082754123</v>
      </c>
      <c r="W1686" s="2">
        <v>88.431350961848963</v>
      </c>
      <c r="X1686" s="2">
        <v>92.480579689366564</v>
      </c>
      <c r="Y1686" s="2">
        <v>96.23854764947383</v>
      </c>
      <c r="Z1686" s="2">
        <v>95.527375534586966</v>
      </c>
      <c r="AA1686" s="2">
        <v>100.51999857651074</v>
      </c>
      <c r="AB1686" s="2">
        <v>102.45206723773892</v>
      </c>
      <c r="AC1686" s="2">
        <v>104.06620868226651</v>
      </c>
      <c r="AD1686">
        <v>105.25418555605262</v>
      </c>
      <c r="AE1686">
        <v>105.98576408226592</v>
      </c>
    </row>
    <row r="1687" spans="1:31" outlineLevel="1" x14ac:dyDescent="0.35">
      <c r="A1687" s="2" t="e">
        <f t="shared" si="48"/>
        <v>#REF!</v>
      </c>
      <c r="B1687" s="2" t="s">
        <v>2835</v>
      </c>
      <c r="C1687" s="10" t="s">
        <v>52</v>
      </c>
      <c r="D1687" s="2" t="s">
        <v>2879</v>
      </c>
      <c r="E1687" s="2" t="s">
        <v>1636</v>
      </c>
      <c r="F1687" s="2" t="s">
        <v>1637</v>
      </c>
      <c r="G1687" s="2">
        <v>59.270992829983548</v>
      </c>
      <c r="H1687" s="2">
        <v>48.638744610173688</v>
      </c>
      <c r="I1687" s="2">
        <v>54.399629659359775</v>
      </c>
      <c r="J1687" s="2">
        <v>53.35580497033903</v>
      </c>
      <c r="K1687" s="2">
        <v>65.786328940215768</v>
      </c>
      <c r="L1687" s="2">
        <v>82.403827309867921</v>
      </c>
      <c r="M1687" s="2">
        <v>67.263292968790211</v>
      </c>
      <c r="N1687" s="2">
        <v>62.417967045484822</v>
      </c>
      <c r="O1687" s="2">
        <v>66.205945440045781</v>
      </c>
      <c r="P1687" s="2">
        <v>65.904174214886169</v>
      </c>
      <c r="Q1687" s="2">
        <v>100</v>
      </c>
      <c r="R1687" s="2">
        <v>91.048900303414456</v>
      </c>
      <c r="S1687" s="2">
        <v>72.263550283841511</v>
      </c>
      <c r="T1687" s="2">
        <v>65.339432081539329</v>
      </c>
      <c r="U1687" s="2">
        <v>81.939635694157346</v>
      </c>
      <c r="V1687" s="2">
        <v>46.984736561051022</v>
      </c>
      <c r="W1687" s="2">
        <v>60.156473234989235</v>
      </c>
      <c r="X1687" s="2">
        <v>58.394300746673892</v>
      </c>
      <c r="Y1687" s="2">
        <v>51.535637702906826</v>
      </c>
      <c r="Z1687" s="2">
        <v>52.046350944176154</v>
      </c>
      <c r="AA1687" s="2">
        <v>53.793969110897208</v>
      </c>
      <c r="AB1687" s="2">
        <v>54.840599068831949</v>
      </c>
      <c r="AC1687" s="2">
        <v>54.862387892052865</v>
      </c>
      <c r="AD1687">
        <v>54.77152381256365</v>
      </c>
      <c r="AE1687">
        <v>55.50116429338766</v>
      </c>
    </row>
    <row r="1688" spans="1:31" outlineLevel="1" x14ac:dyDescent="0.35">
      <c r="A1688" s="2" t="e">
        <f t="shared" si="48"/>
        <v>#REF!</v>
      </c>
      <c r="B1688" s="2" t="s">
        <v>2808</v>
      </c>
      <c r="C1688" s="10" t="s">
        <v>3021</v>
      </c>
      <c r="D1688" s="2" t="s">
        <v>2879</v>
      </c>
      <c r="E1688" s="2" t="s">
        <v>1636</v>
      </c>
      <c r="F1688" s="2" t="s">
        <v>1637</v>
      </c>
      <c r="G1688" s="2">
        <v>70.176890508521126</v>
      </c>
      <c r="H1688" s="2">
        <v>68.402985826358304</v>
      </c>
      <c r="I1688" s="2">
        <v>68.990199646939416</v>
      </c>
      <c r="J1688" s="2">
        <v>72.368273903174966</v>
      </c>
      <c r="K1688" s="2">
        <v>93.070192498011252</v>
      </c>
      <c r="L1688" s="2">
        <v>118.00191611965529</v>
      </c>
      <c r="M1688" s="2">
        <v>122.50730711908795</v>
      </c>
      <c r="N1688" s="2">
        <v>44.084634421003265</v>
      </c>
      <c r="O1688" s="2">
        <v>122.84044340119236</v>
      </c>
      <c r="P1688" s="2">
        <v>86.222267488934023</v>
      </c>
      <c r="Q1688" s="2">
        <v>100</v>
      </c>
      <c r="R1688" s="2">
        <v>107.3203610332303</v>
      </c>
      <c r="S1688" s="2">
        <v>107.04936069900133</v>
      </c>
      <c r="T1688" s="2">
        <v>95.451606999506893</v>
      </c>
      <c r="U1688" s="2">
        <v>89.632439070610531</v>
      </c>
      <c r="V1688" s="2">
        <v>67.958762414644085</v>
      </c>
      <c r="W1688" s="2">
        <v>69.700703387540187</v>
      </c>
      <c r="X1688" s="2">
        <v>89.053435520022674</v>
      </c>
      <c r="Y1688" s="2">
        <v>97.944644374431363</v>
      </c>
      <c r="Z1688" s="2">
        <v>93.157939561018736</v>
      </c>
      <c r="AA1688" s="2">
        <v>92.795433279712398</v>
      </c>
      <c r="AB1688" s="2">
        <v>93.060821882697326</v>
      </c>
      <c r="AC1688" s="2">
        <v>93.524641097273218</v>
      </c>
      <c r="AD1688">
        <v>94.485891782592319</v>
      </c>
      <c r="AE1688">
        <v>95.22915294680314</v>
      </c>
    </row>
    <row r="1689" spans="1:31" outlineLevel="1" x14ac:dyDescent="0.35">
      <c r="A1689" s="2" t="e">
        <f t="shared" si="48"/>
        <v>#REF!</v>
      </c>
      <c r="B1689" s="2" t="s">
        <v>2798</v>
      </c>
      <c r="C1689" s="10" t="s">
        <v>21</v>
      </c>
      <c r="D1689" s="2" t="s">
        <v>2879</v>
      </c>
      <c r="E1689" s="2" t="s">
        <v>1636</v>
      </c>
      <c r="F1689" s="2" t="s">
        <v>1637</v>
      </c>
      <c r="G1689" s="2">
        <v>97.993248150274852</v>
      </c>
      <c r="H1689" s="2">
        <v>91.016275016237074</v>
      </c>
      <c r="I1689" s="2">
        <v>94.61947773609694</v>
      </c>
      <c r="J1689" s="2">
        <v>93.008693969146051</v>
      </c>
      <c r="K1689" s="2">
        <v>90.981350384014974</v>
      </c>
      <c r="L1689" s="2">
        <v>109.04400942940174</v>
      </c>
      <c r="M1689" s="2">
        <v>122.44189618835151</v>
      </c>
      <c r="N1689" s="2">
        <v>121.73316576229082</v>
      </c>
      <c r="O1689" s="2">
        <v>122.43413495439755</v>
      </c>
      <c r="P1689" s="2">
        <v>89.544983907622253</v>
      </c>
      <c r="Q1689" s="2">
        <v>100</v>
      </c>
      <c r="R1689" s="2">
        <v>100.48187921167585</v>
      </c>
      <c r="S1689" s="2">
        <v>108.6857053510758</v>
      </c>
      <c r="T1689" s="2">
        <v>103.16595941803313</v>
      </c>
      <c r="U1689" s="2">
        <v>96.723212072621138</v>
      </c>
      <c r="V1689" s="2">
        <v>86.073577673879939</v>
      </c>
      <c r="W1689" s="2">
        <v>86.286775685976224</v>
      </c>
      <c r="X1689" s="2">
        <v>84.847390254522878</v>
      </c>
      <c r="Y1689" s="2">
        <v>84.680796317497325</v>
      </c>
      <c r="Z1689" s="2">
        <v>80.741645595647242</v>
      </c>
      <c r="AA1689" s="2">
        <v>77.215237904999057</v>
      </c>
      <c r="AB1689" s="2">
        <v>71.014733018652862</v>
      </c>
      <c r="AC1689" s="2">
        <v>66.525698243619715</v>
      </c>
      <c r="AD1689">
        <v>64.725253038140451</v>
      </c>
      <c r="AE1689">
        <v>62.886771426896082</v>
      </c>
    </row>
    <row r="1690" spans="1:31" outlineLevel="1" x14ac:dyDescent="0.35">
      <c r="A1690" s="2" t="e">
        <f t="shared" si="48"/>
        <v>#REF!</v>
      </c>
      <c r="B1690" s="2" t="s">
        <v>2836</v>
      </c>
      <c r="C1690" s="10" t="s">
        <v>1644</v>
      </c>
      <c r="D1690" s="2" t="s">
        <v>2879</v>
      </c>
      <c r="E1690" s="2" t="s">
        <v>1636</v>
      </c>
      <c r="F1690" s="2" t="s">
        <v>1637</v>
      </c>
      <c r="G1690" s="2">
        <v>146.72455063233437</v>
      </c>
      <c r="H1690" s="2">
        <v>145.89307830708222</v>
      </c>
      <c r="I1690" s="2">
        <v>116.0740442306688</v>
      </c>
      <c r="J1690" s="2">
        <v>118.59184061924506</v>
      </c>
      <c r="K1690" s="2">
        <v>107.29542344371819</v>
      </c>
      <c r="L1690" s="2">
        <v>103.62530602884628</v>
      </c>
      <c r="M1690" s="2">
        <v>95.447270629602897</v>
      </c>
      <c r="N1690" s="2">
        <v>88.668354442154566</v>
      </c>
      <c r="O1690" s="2">
        <v>73.663945705687496</v>
      </c>
      <c r="P1690" s="2">
        <v>99.024078367037177</v>
      </c>
      <c r="Q1690" s="2">
        <v>100</v>
      </c>
      <c r="R1690" s="2">
        <v>100.84732763005759</v>
      </c>
      <c r="S1690" s="2">
        <v>100.63456615547418</v>
      </c>
      <c r="T1690" s="2">
        <v>122.25495148310918</v>
      </c>
      <c r="U1690" s="2">
        <v>140.48692503142277</v>
      </c>
      <c r="V1690" s="2">
        <v>209.51442498478224</v>
      </c>
      <c r="W1690" s="2">
        <v>208.47959129187191</v>
      </c>
      <c r="X1690" s="2">
        <v>170.0162037430666</v>
      </c>
      <c r="Y1690" s="2">
        <v>149.68224755920451</v>
      </c>
      <c r="Z1690" s="2">
        <v>154.94887311397792</v>
      </c>
      <c r="AA1690" s="2">
        <v>159.76370530369437</v>
      </c>
      <c r="AB1690" s="2">
        <v>161.5312369885842</v>
      </c>
      <c r="AC1690" s="2">
        <v>161.17880346947223</v>
      </c>
      <c r="AD1690">
        <v>162.05117425965614</v>
      </c>
      <c r="AE1690">
        <v>163.77537859836801</v>
      </c>
    </row>
    <row r="1691" spans="1:31" outlineLevel="1" x14ac:dyDescent="0.35">
      <c r="A1691" s="2" t="e">
        <f t="shared" si="48"/>
        <v>#REF!</v>
      </c>
      <c r="B1691" s="2" t="s">
        <v>2799</v>
      </c>
      <c r="C1691" s="10" t="s">
        <v>22</v>
      </c>
      <c r="D1691" s="2" t="s">
        <v>2879</v>
      </c>
      <c r="E1691" s="2" t="s">
        <v>1636</v>
      </c>
      <c r="F1691" s="2" t="s">
        <v>1637</v>
      </c>
      <c r="G1691" s="2">
        <v>42.710578170861169</v>
      </c>
      <c r="H1691" s="2">
        <v>48.667186592252762</v>
      </c>
      <c r="I1691" s="2">
        <v>44.629697807316134</v>
      </c>
      <c r="J1691" s="2">
        <v>49.127054139296227</v>
      </c>
      <c r="K1691" s="2">
        <v>42.82175750117915</v>
      </c>
      <c r="L1691" s="2">
        <v>66.934632034703668</v>
      </c>
      <c r="M1691" s="2">
        <v>78.957213515027419</v>
      </c>
      <c r="N1691" s="2">
        <v>86.660569433307089</v>
      </c>
      <c r="O1691" s="2">
        <v>103.87005260349784</v>
      </c>
      <c r="P1691" s="2">
        <v>78.096615192519224</v>
      </c>
      <c r="Q1691" s="2">
        <v>100</v>
      </c>
      <c r="R1691" s="2">
        <v>121.03128543178066</v>
      </c>
      <c r="S1691" s="2">
        <v>123.35207194618565</v>
      </c>
      <c r="T1691" s="2">
        <v>134.83092190247348</v>
      </c>
      <c r="U1691" s="2">
        <v>128.32992325379041</v>
      </c>
      <c r="V1691" s="2">
        <v>67.57886902333648</v>
      </c>
      <c r="W1691" s="2">
        <v>63.164165885740253</v>
      </c>
      <c r="X1691" s="2">
        <v>81.974014087869676</v>
      </c>
      <c r="Y1691" s="2">
        <v>98.333514377215863</v>
      </c>
      <c r="Z1691" s="2">
        <v>89.891489220820745</v>
      </c>
      <c r="AA1691" s="2">
        <v>83.744092455539317</v>
      </c>
      <c r="AB1691" s="2">
        <v>81.552255950167236</v>
      </c>
      <c r="AC1691" s="2">
        <v>81.275397197973646</v>
      </c>
      <c r="AD1691">
        <v>82.121037011295201</v>
      </c>
      <c r="AE1691">
        <v>82.867558305246547</v>
      </c>
    </row>
    <row r="1692" spans="1:31" outlineLevel="1" x14ac:dyDescent="0.35">
      <c r="A1692" s="2" t="e">
        <f t="shared" si="48"/>
        <v>#REF!</v>
      </c>
      <c r="B1692" s="2" t="s">
        <v>2837</v>
      </c>
      <c r="C1692" s="10" t="s">
        <v>53</v>
      </c>
      <c r="D1692" s="2" t="s">
        <v>2879</v>
      </c>
      <c r="E1692" s="2" t="s">
        <v>1636</v>
      </c>
      <c r="F1692" s="2" t="s">
        <v>1637</v>
      </c>
      <c r="G1692" s="2">
        <v>103.86262404772599</v>
      </c>
      <c r="H1692" s="2">
        <v>168.30827437491601</v>
      </c>
      <c r="I1692" s="2">
        <v>172.76843155869935</v>
      </c>
      <c r="J1692" s="2">
        <v>313.32830465852373</v>
      </c>
      <c r="K1692" s="2">
        <v>203.22476077531149</v>
      </c>
      <c r="L1692" s="2">
        <v>106.30342316954685</v>
      </c>
      <c r="M1692" s="2">
        <v>100.01105817958455</v>
      </c>
      <c r="N1692" s="2">
        <v>82.851205342991037</v>
      </c>
      <c r="O1692" s="2">
        <v>61.912124154957027</v>
      </c>
      <c r="P1692" s="2">
        <v>92.166752854808692</v>
      </c>
      <c r="Q1692" s="2">
        <v>100</v>
      </c>
      <c r="R1692" s="2">
        <v>135.72429854552291</v>
      </c>
      <c r="S1692" s="2">
        <v>147.9097379360914</v>
      </c>
      <c r="T1692" s="2">
        <v>120.50941002842836</v>
      </c>
      <c r="U1692" s="2">
        <v>98.399510069934166</v>
      </c>
      <c r="V1692" s="2">
        <v>100.07258487548616</v>
      </c>
      <c r="W1692" s="2">
        <v>143.66414601534689</v>
      </c>
      <c r="X1692" s="2">
        <v>183.41576379940631</v>
      </c>
      <c r="Y1692" s="2">
        <v>170.90897926291555</v>
      </c>
      <c r="Z1692" s="2">
        <v>154.51200040327367</v>
      </c>
      <c r="AA1692" s="2">
        <v>165.45606261020549</v>
      </c>
      <c r="AB1692" s="2">
        <v>168.29895383480488</v>
      </c>
      <c r="AC1692" s="2">
        <v>170.8664703925256</v>
      </c>
      <c r="AD1692">
        <v>172.83963517878507</v>
      </c>
      <c r="AE1692">
        <v>171.33462951360372</v>
      </c>
    </row>
    <row r="1693" spans="1:31" outlineLevel="1" x14ac:dyDescent="0.35">
      <c r="A1693" s="2" t="e">
        <f t="shared" si="48"/>
        <v>#REF!</v>
      </c>
      <c r="B1693" s="2" t="s">
        <v>2838</v>
      </c>
      <c r="C1693" s="10" t="s">
        <v>1645</v>
      </c>
      <c r="D1693" s="2" t="s">
        <v>2879</v>
      </c>
      <c r="E1693" s="2" t="s">
        <v>1636</v>
      </c>
      <c r="F1693" s="2" t="s">
        <v>1637</v>
      </c>
      <c r="G1693" s="2">
        <v>14.989478686889788</v>
      </c>
      <c r="H1693" s="2">
        <v>22.894278471166952</v>
      </c>
      <c r="I1693" s="2">
        <v>40.851254917909394</v>
      </c>
      <c r="J1693" s="2">
        <v>46.877713163794184</v>
      </c>
      <c r="K1693" s="2">
        <v>66.605641657416243</v>
      </c>
      <c r="L1693" s="2">
        <v>62.230656604518273</v>
      </c>
      <c r="M1693" s="2">
        <v>93.7552381033979</v>
      </c>
      <c r="N1693" s="2">
        <v>104.80253056261199</v>
      </c>
      <c r="O1693" s="2">
        <v>94.778745628243016</v>
      </c>
      <c r="P1693" s="2">
        <v>83.557971399286856</v>
      </c>
      <c r="Q1693" s="2">
        <v>100</v>
      </c>
      <c r="R1693" s="2">
        <v>92.826936101049171</v>
      </c>
      <c r="S1693" s="2">
        <v>92.019867656669959</v>
      </c>
      <c r="T1693" s="2">
        <v>87.434342862153429</v>
      </c>
      <c r="U1693" s="2">
        <v>89.842563124427301</v>
      </c>
      <c r="V1693" s="2">
        <v>91.255013479181514</v>
      </c>
      <c r="W1693" s="2">
        <v>88.858908940893912</v>
      </c>
      <c r="X1693" s="2">
        <v>102.26658359320197</v>
      </c>
      <c r="Y1693" s="2">
        <v>103.67787096238432</v>
      </c>
      <c r="Z1693" s="2">
        <v>94.089638669857891</v>
      </c>
      <c r="AA1693" s="2">
        <v>94.677648740605562</v>
      </c>
      <c r="AB1693" s="2">
        <v>95.18204715034841</v>
      </c>
      <c r="AC1693" s="2">
        <v>95.593490622997905</v>
      </c>
      <c r="AD1693">
        <v>95.516662336058062</v>
      </c>
      <c r="AE1693">
        <v>94.809127657253654</v>
      </c>
    </row>
    <row r="1694" spans="1:31" outlineLevel="1" x14ac:dyDescent="0.35">
      <c r="A1694" s="2" t="e">
        <f t="shared" si="48"/>
        <v>#REF!</v>
      </c>
      <c r="B1694" s="2" t="s">
        <v>2800</v>
      </c>
      <c r="C1694" s="10" t="s">
        <v>1640</v>
      </c>
      <c r="D1694" s="2" t="s">
        <v>2879</v>
      </c>
      <c r="E1694" s="2" t="s">
        <v>1636</v>
      </c>
      <c r="F1694" s="2" t="s">
        <v>1637</v>
      </c>
      <c r="G1694" s="2">
        <v>131.64491514181557</v>
      </c>
      <c r="H1694" s="2">
        <v>78.63859595233744</v>
      </c>
      <c r="I1694" s="2">
        <v>97.200808626450808</v>
      </c>
      <c r="J1694" s="2">
        <v>103.73356191205625</v>
      </c>
      <c r="K1694" s="2">
        <v>135.14481933698218</v>
      </c>
      <c r="L1694" s="2">
        <v>103.40239539730331</v>
      </c>
      <c r="M1694" s="2">
        <v>99.46355220427651</v>
      </c>
      <c r="N1694" s="2">
        <v>60.294769474567801</v>
      </c>
      <c r="O1694" s="2">
        <v>102.57903135691106</v>
      </c>
      <c r="P1694" s="2">
        <v>66.010483677481957</v>
      </c>
      <c r="Q1694" s="2">
        <v>100</v>
      </c>
      <c r="R1694" s="2">
        <v>127.61902147886627</v>
      </c>
      <c r="S1694" s="2">
        <v>113.06798325455709</v>
      </c>
      <c r="T1694" s="2">
        <v>102.27826377737119</v>
      </c>
      <c r="U1694" s="2">
        <v>109.16079326861168</v>
      </c>
      <c r="V1694" s="2">
        <v>88.483086319883327</v>
      </c>
      <c r="W1694" s="2">
        <v>88.687668327572212</v>
      </c>
      <c r="X1694" s="2">
        <v>100.62508412329265</v>
      </c>
      <c r="Y1694" s="2">
        <v>99.583695860690185</v>
      </c>
      <c r="Z1694" s="2">
        <v>98.117212253060799</v>
      </c>
      <c r="AA1694" s="2">
        <v>91.540934608343917</v>
      </c>
      <c r="AB1694" s="2">
        <v>90.01850530075707</v>
      </c>
      <c r="AC1694" s="2">
        <v>93.879255361766511</v>
      </c>
      <c r="AD1694">
        <v>100.0502251818257</v>
      </c>
      <c r="AE1694">
        <v>99.45036134876068</v>
      </c>
    </row>
    <row r="1695" spans="1:31" outlineLevel="1" x14ac:dyDescent="0.35">
      <c r="A1695" s="2" t="e">
        <f t="shared" si="48"/>
        <v>#REF!</v>
      </c>
      <c r="B1695" s="2" t="s">
        <v>2839</v>
      </c>
      <c r="C1695" s="10" t="s">
        <v>54</v>
      </c>
      <c r="D1695" s="2" t="s">
        <v>2879</v>
      </c>
      <c r="E1695" s="2" t="s">
        <v>1636</v>
      </c>
      <c r="F1695" s="2" t="s">
        <v>1637</v>
      </c>
      <c r="G1695" s="2">
        <v>74.437393153436531</v>
      </c>
      <c r="H1695" s="2">
        <v>82.15589637204225</v>
      </c>
      <c r="I1695" s="2">
        <v>115.68160593936368</v>
      </c>
      <c r="J1695" s="2">
        <v>74.099215527992882</v>
      </c>
      <c r="K1695" s="2">
        <v>68.899653917402219</v>
      </c>
      <c r="L1695" s="2">
        <v>55.117649425510052</v>
      </c>
      <c r="M1695" s="2">
        <v>61.451130378633067</v>
      </c>
      <c r="N1695" s="2">
        <v>65.600028486601161</v>
      </c>
      <c r="O1695" s="2">
        <v>74.462039410221507</v>
      </c>
      <c r="P1695" s="2">
        <v>85.846854711300637</v>
      </c>
      <c r="Q1695" s="2">
        <v>100</v>
      </c>
      <c r="R1695" s="2">
        <v>95.536458346795555</v>
      </c>
      <c r="S1695" s="2">
        <v>87.581293126179844</v>
      </c>
      <c r="T1695" s="2">
        <v>68.286134814940255</v>
      </c>
      <c r="U1695" s="2">
        <v>82.413093660959788</v>
      </c>
      <c r="V1695" s="2">
        <v>101.18588195368577</v>
      </c>
      <c r="W1695" s="2">
        <v>115.14628745170006</v>
      </c>
      <c r="X1695" s="2">
        <v>112.02620853178573</v>
      </c>
      <c r="Y1695" s="2">
        <v>111.76416985985745</v>
      </c>
      <c r="Z1695" s="2">
        <v>114.57150175676018</v>
      </c>
      <c r="AA1695" s="2">
        <v>114.55913921292968</v>
      </c>
      <c r="AB1695" s="2">
        <v>113.08865479762066</v>
      </c>
      <c r="AC1695" s="2">
        <v>112.17799245758013</v>
      </c>
      <c r="AD1695">
        <v>111.81727487887009</v>
      </c>
      <c r="AE1695">
        <v>110.96347802218889</v>
      </c>
    </row>
    <row r="1696" spans="1:31" outlineLevel="1" x14ac:dyDescent="0.35">
      <c r="A1696" s="2" t="e">
        <f t="shared" si="48"/>
        <v>#REF!</v>
      </c>
      <c r="B1696" s="2" t="s">
        <v>2801</v>
      </c>
      <c r="C1696" s="10" t="s">
        <v>23</v>
      </c>
      <c r="D1696" s="2" t="s">
        <v>2879</v>
      </c>
      <c r="E1696" s="2" t="s">
        <v>1636</v>
      </c>
      <c r="F1696" s="2" t="s">
        <v>1637</v>
      </c>
      <c r="G1696" s="2">
        <v>37.948648247293924</v>
      </c>
      <c r="H1696" s="2">
        <v>22.037368403217233</v>
      </c>
      <c r="I1696" s="2">
        <v>27.358155534272012</v>
      </c>
      <c r="J1696" s="2">
        <v>39.663945485258864</v>
      </c>
      <c r="K1696" s="2">
        <v>32.708262764657583</v>
      </c>
      <c r="L1696" s="2">
        <v>56.252797928358653</v>
      </c>
      <c r="M1696" s="2">
        <v>84.505576495749978</v>
      </c>
      <c r="N1696" s="2">
        <v>95.414276911818305</v>
      </c>
      <c r="O1696" s="2">
        <v>90.567080812919315</v>
      </c>
      <c r="P1696" s="2">
        <v>85.22545927216764</v>
      </c>
      <c r="Q1696" s="2">
        <v>100</v>
      </c>
      <c r="R1696" s="2">
        <v>111.09240205878372</v>
      </c>
      <c r="S1696" s="2">
        <v>128.95618159158209</v>
      </c>
      <c r="T1696" s="2">
        <v>95.183228232623335</v>
      </c>
      <c r="U1696" s="2">
        <v>77.233921248423343</v>
      </c>
      <c r="V1696" s="2">
        <v>46.745660500026368</v>
      </c>
      <c r="W1696" s="2">
        <v>46.849936034516119</v>
      </c>
      <c r="X1696" s="2">
        <v>60.93944112805071</v>
      </c>
      <c r="Y1696" s="2">
        <v>85.936348119928013</v>
      </c>
      <c r="Z1696" s="2">
        <v>72.230515758966078</v>
      </c>
      <c r="AA1696" s="2">
        <v>69.191849956330259</v>
      </c>
      <c r="AB1696" s="2">
        <v>68.288696047443679</v>
      </c>
      <c r="AC1696" s="2">
        <v>68.693338340692705</v>
      </c>
      <c r="AD1696">
        <v>68.827777299661165</v>
      </c>
      <c r="AE1696">
        <v>69.974035040645944</v>
      </c>
    </row>
    <row r="1697" spans="1:31" outlineLevel="1" x14ac:dyDescent="0.35">
      <c r="A1697" s="2" t="e">
        <f t="shared" si="48"/>
        <v>#REF!</v>
      </c>
      <c r="B1697" s="2" t="s">
        <v>2840</v>
      </c>
      <c r="C1697" s="10" t="s">
        <v>55</v>
      </c>
      <c r="D1697" s="2" t="s">
        <v>2879</v>
      </c>
      <c r="E1697" s="2" t="s">
        <v>1636</v>
      </c>
      <c r="F1697" s="2" t="s">
        <v>1637</v>
      </c>
      <c r="G1697" s="2">
        <v>357.20616573435404</v>
      </c>
      <c r="H1697" s="2">
        <v>167.14795812470194</v>
      </c>
      <c r="I1697" s="2">
        <v>457.63644552335762</v>
      </c>
      <c r="J1697" s="2">
        <v>49.947856780428069</v>
      </c>
      <c r="K1697" s="2">
        <v>233.56242114944283</v>
      </c>
      <c r="L1697" s="2">
        <v>110.9473388</v>
      </c>
      <c r="M1697" s="2">
        <v>95.625715159999999</v>
      </c>
      <c r="N1697" s="2">
        <v>84.7821268</v>
      </c>
      <c r="O1697" s="2">
        <v>73.346751749999996</v>
      </c>
      <c r="P1697" s="2">
        <v>96.485428429999999</v>
      </c>
      <c r="Q1697" s="2">
        <v>100</v>
      </c>
      <c r="R1697" s="2">
        <v>106.50867599999999</v>
      </c>
      <c r="S1697" s="2">
        <v>116.6866131</v>
      </c>
      <c r="T1697" s="2">
        <v>102.7649718</v>
      </c>
      <c r="U1697" s="2">
        <v>96.89008106</v>
      </c>
      <c r="V1697" s="2">
        <v>113.1993355</v>
      </c>
      <c r="W1697" s="2">
        <v>125.3336542</v>
      </c>
      <c r="X1697" s="2">
        <v>116.5795462</v>
      </c>
      <c r="Y1697" s="2">
        <v>110.18035740000001</v>
      </c>
      <c r="Z1697" s="2">
        <v>124.8376356</v>
      </c>
      <c r="AA1697" s="2">
        <v>136.18311489999999</v>
      </c>
      <c r="AB1697" s="2">
        <v>137.98479979999999</v>
      </c>
      <c r="AC1697" s="2">
        <v>139.15022010000001</v>
      </c>
      <c r="AD1697">
        <v>140.1544145</v>
      </c>
      <c r="AE1697">
        <v>99.999999999999972</v>
      </c>
    </row>
    <row r="1698" spans="1:31" outlineLevel="1" x14ac:dyDescent="0.35">
      <c r="A1698" s="2" t="e">
        <f t="shared" si="48"/>
        <v>#REF!</v>
      </c>
      <c r="B1698" s="2" t="s">
        <v>2822</v>
      </c>
      <c r="C1698" s="10" t="s">
        <v>39</v>
      </c>
      <c r="D1698" s="2" t="s">
        <v>2879</v>
      </c>
      <c r="E1698" s="2" t="s">
        <v>1636</v>
      </c>
      <c r="F1698" s="2" t="s">
        <v>1637</v>
      </c>
      <c r="G1698" s="2">
        <v>108.6980137023472</v>
      </c>
      <c r="H1698" s="2">
        <v>71.566031206230178</v>
      </c>
      <c r="I1698" s="2">
        <v>86.777337857255048</v>
      </c>
      <c r="J1698" s="2">
        <v>50.653128307220122</v>
      </c>
      <c r="K1698" s="2">
        <v>39.760251797731001</v>
      </c>
      <c r="L1698" s="2">
        <v>59.305815668468867</v>
      </c>
      <c r="M1698" s="2">
        <v>74.098714530903749</v>
      </c>
      <c r="N1698" s="2">
        <v>71.510513873631311</v>
      </c>
      <c r="O1698" s="2">
        <v>69.207549609281031</v>
      </c>
      <c r="P1698" s="2">
        <v>76.743152905876187</v>
      </c>
      <c r="Q1698" s="2">
        <v>100</v>
      </c>
      <c r="R1698" s="2">
        <v>120.11933036984175</v>
      </c>
      <c r="S1698" s="2">
        <v>127.50788629479277</v>
      </c>
      <c r="T1698" s="2">
        <v>106.07690974722121</v>
      </c>
      <c r="U1698" s="2">
        <v>108.43915434174835</v>
      </c>
      <c r="V1698" s="2">
        <v>109.16524403802418</v>
      </c>
      <c r="W1698" s="2">
        <v>110.01932867455544</v>
      </c>
      <c r="X1698" s="2">
        <v>114.23119351223698</v>
      </c>
      <c r="Y1698" s="2">
        <v>102.95400028332611</v>
      </c>
      <c r="Z1698" s="2">
        <v>98.225281009697397</v>
      </c>
      <c r="AA1698" s="2">
        <v>101.25506965214245</v>
      </c>
      <c r="AB1698" s="2">
        <v>105.60113476163136</v>
      </c>
      <c r="AC1698" s="2">
        <v>109.71294249306413</v>
      </c>
      <c r="AD1698">
        <v>112.22623009026628</v>
      </c>
      <c r="AE1698">
        <v>114.94615337156392</v>
      </c>
    </row>
    <row r="1699" spans="1:31" outlineLevel="1" x14ac:dyDescent="0.35">
      <c r="A1699" s="2" t="e">
        <f t="shared" si="48"/>
        <v>#REF!</v>
      </c>
      <c r="B1699" s="2" t="s">
        <v>2802</v>
      </c>
      <c r="C1699" s="10" t="s">
        <v>24</v>
      </c>
      <c r="D1699" s="2" t="s">
        <v>2879</v>
      </c>
      <c r="E1699" s="2" t="s">
        <v>1636</v>
      </c>
      <c r="F1699" s="2" t="s">
        <v>1637</v>
      </c>
      <c r="G1699" s="2">
        <v>67.294532370452615</v>
      </c>
      <c r="H1699" s="2">
        <v>51.284958194550448</v>
      </c>
      <c r="I1699" s="2">
        <v>55.261242324400364</v>
      </c>
      <c r="J1699" s="2">
        <v>56.788899454822747</v>
      </c>
      <c r="K1699" s="2">
        <v>62.103919747383131</v>
      </c>
      <c r="L1699" s="2">
        <v>78.547548977491203</v>
      </c>
      <c r="M1699" s="2">
        <v>88.857686839176964</v>
      </c>
      <c r="N1699" s="2">
        <v>99.507862803542096</v>
      </c>
      <c r="O1699" s="2">
        <v>121.94365981174997</v>
      </c>
      <c r="P1699" s="2">
        <v>81.349503838786703</v>
      </c>
      <c r="Q1699" s="2">
        <v>100</v>
      </c>
      <c r="R1699" s="2">
        <v>131.21383872090607</v>
      </c>
      <c r="S1699" s="2">
        <v>121.81646547914191</v>
      </c>
      <c r="T1699" s="2">
        <v>120.57043965258669</v>
      </c>
      <c r="U1699" s="2">
        <v>109.35377098523811</v>
      </c>
      <c r="V1699" s="2">
        <v>60.080681343045747</v>
      </c>
      <c r="W1699" s="2">
        <v>53.917416489521642</v>
      </c>
      <c r="X1699" s="2">
        <v>69.265806974025722</v>
      </c>
      <c r="Y1699" s="2">
        <v>88.153749179881274</v>
      </c>
      <c r="Z1699" s="2">
        <v>82.737983259312401</v>
      </c>
      <c r="AA1699" s="2">
        <v>76.831462418427094</v>
      </c>
      <c r="AB1699" s="2">
        <v>73.936169983241868</v>
      </c>
      <c r="AC1699" s="2">
        <v>72.376086596939132</v>
      </c>
      <c r="AD1699">
        <v>71.67707138866156</v>
      </c>
      <c r="AE1699">
        <v>70.892980514181261</v>
      </c>
    </row>
    <row r="1700" spans="1:31" outlineLevel="1" x14ac:dyDescent="0.35">
      <c r="A1700" s="2" t="e">
        <f t="shared" si="48"/>
        <v>#REF!</v>
      </c>
      <c r="B1700" s="2" t="s">
        <v>2823</v>
      </c>
      <c r="C1700" s="10" t="s">
        <v>40</v>
      </c>
      <c r="D1700" s="2" t="s">
        <v>2879</v>
      </c>
      <c r="E1700" s="2" t="s">
        <v>1636</v>
      </c>
      <c r="F1700" s="2" t="s">
        <v>1637</v>
      </c>
      <c r="G1700" s="2">
        <v>153.84091593024476</v>
      </c>
      <c r="H1700" s="2">
        <v>105.78577864705674</v>
      </c>
      <c r="I1700" s="2">
        <v>108.70529102986816</v>
      </c>
      <c r="J1700" s="2">
        <v>182.89898550649195</v>
      </c>
      <c r="K1700" s="2">
        <v>216.33050858113984</v>
      </c>
      <c r="L1700" s="2">
        <v>149.14140906870864</v>
      </c>
      <c r="M1700" s="2">
        <v>172.02036668432191</v>
      </c>
      <c r="N1700" s="2">
        <v>137.90987439311587</v>
      </c>
      <c r="O1700" s="2">
        <v>115.34549339596288</v>
      </c>
      <c r="P1700" s="2">
        <v>117.25133700745288</v>
      </c>
      <c r="Q1700" s="2">
        <v>100</v>
      </c>
      <c r="R1700" s="2">
        <v>93.695805755453605</v>
      </c>
      <c r="S1700" s="2">
        <v>118.1303598701889</v>
      </c>
      <c r="T1700" s="2">
        <v>137.06161536619729</v>
      </c>
      <c r="U1700" s="2">
        <v>119.98845665234199</v>
      </c>
      <c r="V1700" s="2">
        <v>96.366194285411936</v>
      </c>
      <c r="W1700" s="2">
        <v>110.36095421209096</v>
      </c>
      <c r="X1700" s="2">
        <v>86.201874471584588</v>
      </c>
      <c r="Y1700" s="2">
        <v>76.978044845435122</v>
      </c>
      <c r="Z1700" s="2">
        <v>74.822401323258276</v>
      </c>
      <c r="AA1700" s="2">
        <v>72.362621817166996</v>
      </c>
      <c r="AB1700" s="2">
        <v>74.561322813952671</v>
      </c>
      <c r="AC1700" s="2">
        <v>76.873366856947385</v>
      </c>
      <c r="AD1700">
        <v>79.708352840709722</v>
      </c>
      <c r="AE1700">
        <v>84.046601514150908</v>
      </c>
    </row>
    <row r="1701" spans="1:31" outlineLevel="1" x14ac:dyDescent="0.35">
      <c r="A1701" s="2" t="e">
        <f t="shared" si="48"/>
        <v>#REF!</v>
      </c>
      <c r="B1701" s="2" t="s">
        <v>2809</v>
      </c>
      <c r="C1701" s="10" t="s">
        <v>28</v>
      </c>
      <c r="D1701" s="2" t="s">
        <v>2879</v>
      </c>
      <c r="E1701" s="2" t="s">
        <v>1636</v>
      </c>
      <c r="F1701" s="2" t="s">
        <v>1637</v>
      </c>
      <c r="G1701" s="2">
        <v>40.685119031312809</v>
      </c>
      <c r="H1701" s="2">
        <v>44.475889412290719</v>
      </c>
      <c r="I1701" s="2">
        <v>51.835800925590704</v>
      </c>
      <c r="J1701" s="2">
        <v>59.831711334502316</v>
      </c>
      <c r="K1701" s="2">
        <v>53.576126929870206</v>
      </c>
      <c r="L1701" s="2">
        <v>50.664497102219656</v>
      </c>
      <c r="M1701" s="2">
        <v>58.438807424316344</v>
      </c>
      <c r="N1701" s="2">
        <v>65.39381900919831</v>
      </c>
      <c r="O1701" s="2">
        <v>74.901761246990162</v>
      </c>
      <c r="P1701" s="2">
        <v>83.112015624600033</v>
      </c>
      <c r="Q1701" s="2">
        <v>100</v>
      </c>
      <c r="R1701" s="2">
        <v>117.87278670805077</v>
      </c>
      <c r="S1701" s="2">
        <v>116.08639821379126</v>
      </c>
      <c r="T1701" s="2">
        <v>107.0753913931311</v>
      </c>
      <c r="U1701" s="2">
        <v>99.615487425926588</v>
      </c>
      <c r="V1701" s="2">
        <v>85.567579093022189</v>
      </c>
      <c r="W1701" s="2">
        <v>90.233451978848962</v>
      </c>
      <c r="X1701" s="2">
        <v>85.257493208481989</v>
      </c>
      <c r="Y1701" s="2">
        <v>90.310845455089208</v>
      </c>
      <c r="Z1701" s="2">
        <v>90.491752382936923</v>
      </c>
      <c r="AA1701" s="2">
        <v>91.653733573176694</v>
      </c>
      <c r="AB1701" s="2">
        <v>95.281988958738538</v>
      </c>
      <c r="AC1701" s="2">
        <v>97.939898564947242</v>
      </c>
      <c r="AD1701">
        <v>98.094760457376225</v>
      </c>
      <c r="AE1701">
        <v>100.47029038053037</v>
      </c>
    </row>
    <row r="1702" spans="1:31" outlineLevel="1" x14ac:dyDescent="0.35">
      <c r="A1702" s="2" t="e">
        <f t="shared" si="48"/>
        <v>#REF!</v>
      </c>
      <c r="B1702" s="2" t="s">
        <v>2841</v>
      </c>
      <c r="C1702" s="10" t="s">
        <v>56</v>
      </c>
      <c r="D1702" s="2" t="s">
        <v>2879</v>
      </c>
      <c r="E1702" s="2" t="s">
        <v>1636</v>
      </c>
      <c r="F1702" s="2" t="s">
        <v>1637</v>
      </c>
      <c r="G1702" s="2">
        <v>125.92300329591204</v>
      </c>
      <c r="H1702" s="2">
        <v>141.12702408880799</v>
      </c>
      <c r="I1702" s="2">
        <v>135.63227687826128</v>
      </c>
      <c r="J1702" s="2">
        <v>121.89686584303878</v>
      </c>
      <c r="K1702" s="2">
        <v>110.66818550798006</v>
      </c>
      <c r="L1702" s="2">
        <v>102.90870224206721</v>
      </c>
      <c r="M1702" s="2">
        <v>109.21925442130325</v>
      </c>
      <c r="N1702" s="2">
        <v>99.727369206370895</v>
      </c>
      <c r="O1702" s="2">
        <v>87.398260123861249</v>
      </c>
      <c r="P1702" s="2">
        <v>89.38291331487379</v>
      </c>
      <c r="Q1702" s="2">
        <v>100</v>
      </c>
      <c r="R1702" s="2">
        <v>77.807562478334617</v>
      </c>
      <c r="S1702" s="2">
        <v>121.44604107327611</v>
      </c>
      <c r="T1702" s="2">
        <v>130.91259448848038</v>
      </c>
      <c r="U1702" s="2">
        <v>134.85266297926449</v>
      </c>
      <c r="V1702" s="2">
        <v>140.28719894427783</v>
      </c>
      <c r="W1702" s="2">
        <v>184.75033599816641</v>
      </c>
      <c r="X1702" s="2">
        <v>170.92268018534909</v>
      </c>
      <c r="Y1702" s="2">
        <v>171.46763247079815</v>
      </c>
      <c r="Z1702" s="2">
        <v>152.0517480102605</v>
      </c>
      <c r="AA1702" s="2">
        <v>157.90894422694436</v>
      </c>
      <c r="AB1702" s="2">
        <v>161.43249534630706</v>
      </c>
      <c r="AC1702" s="2">
        <v>167.18542295449052</v>
      </c>
      <c r="AD1702">
        <v>172.57720578842876</v>
      </c>
      <c r="AE1702">
        <v>176.90451975946058</v>
      </c>
    </row>
    <row r="1703" spans="1:31" outlineLevel="1" x14ac:dyDescent="0.35">
      <c r="A1703" s="2" t="e">
        <f t="shared" si="48"/>
        <v>#REF!</v>
      </c>
      <c r="B1703" s="2" t="s">
        <v>2842</v>
      </c>
      <c r="C1703" s="10" t="s">
        <v>57</v>
      </c>
      <c r="D1703" s="2" t="s">
        <v>2879</v>
      </c>
      <c r="E1703" s="2" t="s">
        <v>1636</v>
      </c>
      <c r="F1703" s="2" t="s">
        <v>1637</v>
      </c>
      <c r="G1703" s="2">
        <v>213.4186924930963</v>
      </c>
      <c r="H1703" s="2">
        <v>195.19002582060205</v>
      </c>
      <c r="I1703" s="2">
        <v>175.28256382848434</v>
      </c>
      <c r="J1703" s="2">
        <v>157.61932762122547</v>
      </c>
      <c r="K1703" s="2">
        <v>178.23328582568476</v>
      </c>
      <c r="L1703" s="2">
        <v>125.24430709435262</v>
      </c>
      <c r="M1703" s="2">
        <v>99.508569520601526</v>
      </c>
      <c r="N1703" s="2">
        <v>105.07097008302114</v>
      </c>
      <c r="O1703" s="2">
        <v>113.01811272014703</v>
      </c>
      <c r="P1703" s="2">
        <v>87.338486215854132</v>
      </c>
      <c r="Q1703" s="2">
        <v>100</v>
      </c>
      <c r="R1703" s="2">
        <v>142.17644134518963</v>
      </c>
      <c r="S1703" s="2">
        <v>100.50850757498277</v>
      </c>
      <c r="T1703" s="2">
        <v>98.838726637178524</v>
      </c>
      <c r="U1703" s="2">
        <v>118.78214520453363</v>
      </c>
      <c r="V1703" s="2">
        <v>159.89426793460959</v>
      </c>
      <c r="W1703" s="2">
        <v>203.03071720536613</v>
      </c>
      <c r="X1703" s="2">
        <v>254.20178194775573</v>
      </c>
      <c r="Y1703" s="2">
        <v>202.98132239514982</v>
      </c>
      <c r="Z1703" s="2">
        <v>202.246307555898</v>
      </c>
      <c r="AA1703" s="2">
        <v>216.04264359911662</v>
      </c>
      <c r="AB1703" s="2">
        <v>220.80543968278033</v>
      </c>
      <c r="AC1703" s="2">
        <v>225.37946271077226</v>
      </c>
      <c r="AD1703">
        <v>229.20298091549301</v>
      </c>
      <c r="AE1703">
        <v>231.93340758551443</v>
      </c>
    </row>
    <row r="1704" spans="1:31" outlineLevel="1" x14ac:dyDescent="0.35">
      <c r="A1704" s="2" t="e">
        <f t="shared" si="48"/>
        <v>#REF!</v>
      </c>
      <c r="B1704" s="2" t="s">
        <v>2824</v>
      </c>
      <c r="C1704" s="10" t="s">
        <v>41</v>
      </c>
      <c r="D1704" s="2" t="s">
        <v>2879</v>
      </c>
      <c r="E1704" s="2" t="s">
        <v>1636</v>
      </c>
      <c r="F1704" s="2" t="s">
        <v>1637</v>
      </c>
      <c r="G1704" s="2">
        <v>105.4113639708182</v>
      </c>
      <c r="H1704" s="2">
        <v>97.369872800759168</v>
      </c>
      <c r="I1704" s="2">
        <v>97.326476050685073</v>
      </c>
      <c r="J1704" s="2">
        <v>92.938712765097975</v>
      </c>
      <c r="K1704" s="2">
        <v>89.898412201951501</v>
      </c>
      <c r="L1704" s="2">
        <v>86.178117829357532</v>
      </c>
      <c r="M1704" s="2">
        <v>90.522129695142723</v>
      </c>
      <c r="N1704" s="2">
        <v>86.701521855050032</v>
      </c>
      <c r="O1704" s="2">
        <v>80.24923768700441</v>
      </c>
      <c r="P1704" s="2">
        <v>100.92054549794362</v>
      </c>
      <c r="Q1704" s="2">
        <v>100</v>
      </c>
      <c r="R1704" s="2">
        <v>81.291980244359181</v>
      </c>
      <c r="S1704" s="2">
        <v>79.056725290246817</v>
      </c>
      <c r="T1704" s="2">
        <v>79.496084097887305</v>
      </c>
      <c r="U1704" s="2">
        <v>80.957273473490986</v>
      </c>
      <c r="V1704" s="2">
        <v>96.197353202749653</v>
      </c>
      <c r="W1704" s="2">
        <v>82.168309563911095</v>
      </c>
      <c r="X1704" s="2">
        <v>77.503736279845569</v>
      </c>
      <c r="Y1704" s="2">
        <v>72.063816911623718</v>
      </c>
      <c r="Z1704" s="2">
        <v>71.480919928709568</v>
      </c>
      <c r="AA1704" s="2">
        <v>72.4529021938027</v>
      </c>
      <c r="AB1704" s="2">
        <v>73.78312590182486</v>
      </c>
      <c r="AC1704" s="2">
        <v>73.296009078204932</v>
      </c>
      <c r="AD1704">
        <v>72.776673328559809</v>
      </c>
      <c r="AE1704">
        <v>72.249700841959253</v>
      </c>
    </row>
    <row r="1705" spans="1:31" outlineLevel="1" x14ac:dyDescent="0.35">
      <c r="A1705" s="2" t="e">
        <f t="shared" si="48"/>
        <v>#REF!</v>
      </c>
      <c r="B1705" s="2" t="s">
        <v>2810</v>
      </c>
      <c r="C1705" s="10" t="s">
        <v>29</v>
      </c>
      <c r="D1705" s="2" t="s">
        <v>2879</v>
      </c>
      <c r="E1705" s="2" t="s">
        <v>1636</v>
      </c>
      <c r="F1705" s="2" t="s">
        <v>1637</v>
      </c>
      <c r="G1705" s="2">
        <v>80.187092333246611</v>
      </c>
      <c r="H1705" s="2">
        <v>117.88553441494771</v>
      </c>
      <c r="I1705" s="2">
        <v>129.74183024888805</v>
      </c>
      <c r="J1705" s="2">
        <v>134.92287097893529</v>
      </c>
      <c r="K1705" s="2">
        <v>141.13400859480788</v>
      </c>
      <c r="L1705" s="2">
        <v>119.48276613102782</v>
      </c>
      <c r="M1705" s="2">
        <v>115.75927383175377</v>
      </c>
      <c r="N1705" s="2">
        <v>100.90316768067062</v>
      </c>
      <c r="O1705" s="2">
        <v>108.20975373001033</v>
      </c>
      <c r="P1705" s="2">
        <v>93.790259082346338</v>
      </c>
      <c r="Q1705" s="2">
        <v>100</v>
      </c>
      <c r="R1705" s="2">
        <v>102.62362852202112</v>
      </c>
      <c r="S1705" s="2">
        <v>100.72185848663075</v>
      </c>
      <c r="T1705" s="2">
        <v>104.40560841587538</v>
      </c>
      <c r="U1705" s="2">
        <v>115.46564832757484</v>
      </c>
      <c r="V1705" s="2">
        <v>130.46370775943799</v>
      </c>
      <c r="W1705" s="2">
        <v>125.22262887841471</v>
      </c>
      <c r="X1705" s="2">
        <v>125.81156061545104</v>
      </c>
      <c r="Y1705" s="2">
        <v>125.31674252675282</v>
      </c>
      <c r="Z1705" s="2">
        <v>126.78660288493042</v>
      </c>
      <c r="AA1705" s="2">
        <v>127.754120141378</v>
      </c>
      <c r="AB1705" s="2">
        <v>128.55843222964265</v>
      </c>
      <c r="AC1705" s="2">
        <v>129.20717298848507</v>
      </c>
      <c r="AD1705">
        <v>129.74297368548028</v>
      </c>
      <c r="AE1705">
        <v>130.24907371825455</v>
      </c>
    </row>
    <row r="1706" spans="1:31" outlineLevel="1" x14ac:dyDescent="0.35">
      <c r="A1706" s="2" t="e">
        <f t="shared" si="48"/>
        <v>#REF!</v>
      </c>
      <c r="B1706" s="2" t="s">
        <v>2843</v>
      </c>
      <c r="C1706" s="10" t="s">
        <v>58</v>
      </c>
      <c r="D1706" s="2" t="s">
        <v>2879</v>
      </c>
      <c r="E1706" s="2" t="s">
        <v>1636</v>
      </c>
      <c r="F1706" s="2" t="s">
        <v>1637</v>
      </c>
      <c r="G1706" s="2">
        <v>52.419944784859219</v>
      </c>
      <c r="H1706" s="2">
        <v>38.416388656775567</v>
      </c>
      <c r="I1706" s="2">
        <v>47.70201392962872</v>
      </c>
      <c r="J1706" s="2">
        <v>59.862690162698229</v>
      </c>
      <c r="K1706" s="2">
        <v>63.775435248088449</v>
      </c>
      <c r="L1706" s="2">
        <v>64.734594905582398</v>
      </c>
      <c r="M1706" s="2">
        <v>82.519397321402835</v>
      </c>
      <c r="N1706" s="2">
        <v>80.971932500189411</v>
      </c>
      <c r="O1706" s="2">
        <v>71.884940621118844</v>
      </c>
      <c r="P1706" s="2">
        <v>70.626335559108682</v>
      </c>
      <c r="Q1706" s="2">
        <v>100</v>
      </c>
      <c r="R1706" s="2">
        <v>99.804532867270211</v>
      </c>
      <c r="S1706" s="2">
        <v>76.617930561648578</v>
      </c>
      <c r="T1706" s="2">
        <v>84.550680684245833</v>
      </c>
      <c r="U1706" s="2">
        <v>75.518686442521698</v>
      </c>
      <c r="V1706" s="2">
        <v>55.660525173793161</v>
      </c>
      <c r="W1706" s="2">
        <v>63.989190706622225</v>
      </c>
      <c r="X1706" s="2">
        <v>69.356521601130098</v>
      </c>
      <c r="Y1706" s="2">
        <v>62.313566807240605</v>
      </c>
      <c r="Z1706" s="2">
        <v>62.149211917446998</v>
      </c>
      <c r="AA1706" s="2">
        <v>62.270002528739532</v>
      </c>
      <c r="AB1706" s="2">
        <v>62.126556740948111</v>
      </c>
      <c r="AC1706" s="2">
        <v>62.354680641121874</v>
      </c>
      <c r="AD1706">
        <v>62.490722156050197</v>
      </c>
      <c r="AE1706">
        <v>62.343128823037198</v>
      </c>
    </row>
    <row r="1707" spans="1:31" outlineLevel="1" x14ac:dyDescent="0.35">
      <c r="A1707" s="2" t="e">
        <f t="shared" si="48"/>
        <v>#REF!</v>
      </c>
      <c r="B1707" s="2" t="s">
        <v>2825</v>
      </c>
      <c r="C1707" s="10" t="s">
        <v>42</v>
      </c>
      <c r="D1707" s="2" t="s">
        <v>2879</v>
      </c>
      <c r="E1707" s="2" t="s">
        <v>1636</v>
      </c>
      <c r="F1707" s="2" t="s">
        <v>1637</v>
      </c>
      <c r="G1707" s="2">
        <v>67.240054885978964</v>
      </c>
      <c r="H1707" s="2">
        <v>67.304035474260075</v>
      </c>
      <c r="I1707" s="2">
        <v>59.691924763496097</v>
      </c>
      <c r="J1707" s="2">
        <v>60.591695432427514</v>
      </c>
      <c r="K1707" s="2">
        <v>61.810725207021967</v>
      </c>
      <c r="L1707" s="2">
        <v>62.346954433420045</v>
      </c>
      <c r="M1707" s="2">
        <v>71.862915549354142</v>
      </c>
      <c r="N1707" s="2">
        <v>122.61576786835727</v>
      </c>
      <c r="O1707" s="2">
        <v>101.93642653457708</v>
      </c>
      <c r="P1707" s="2">
        <v>75.552099900165018</v>
      </c>
      <c r="Q1707" s="2">
        <v>100</v>
      </c>
      <c r="R1707" s="2">
        <v>102.137735325394</v>
      </c>
      <c r="S1707" s="2">
        <v>115.79810398026279</v>
      </c>
      <c r="T1707" s="2">
        <v>153.44022911285441</v>
      </c>
      <c r="U1707" s="2">
        <v>185.78987337752034</v>
      </c>
      <c r="V1707" s="2">
        <v>190.86670684651816</v>
      </c>
      <c r="W1707" s="2">
        <v>346.96281803228942</v>
      </c>
      <c r="X1707" s="2">
        <v>396.68277024493358</v>
      </c>
      <c r="Y1707" s="2">
        <v>419.58874941551903</v>
      </c>
      <c r="Z1707" s="2">
        <v>361.17238874536338</v>
      </c>
      <c r="AA1707" s="2">
        <v>364.67801183353225</v>
      </c>
      <c r="AB1707" s="2">
        <v>360.99795764072201</v>
      </c>
      <c r="AC1707" s="2">
        <v>356.14196211378498</v>
      </c>
      <c r="AD1707">
        <v>352.90262337628462</v>
      </c>
      <c r="AE1707">
        <v>351.3249048193727</v>
      </c>
    </row>
    <row r="1708" spans="1:31" outlineLevel="1" x14ac:dyDescent="0.35">
      <c r="A1708" s="2" t="e">
        <f t="shared" si="48"/>
        <v>#REF!</v>
      </c>
      <c r="B1708" s="2" t="s">
        <v>2826</v>
      </c>
      <c r="C1708" s="10" t="s">
        <v>43</v>
      </c>
      <c r="D1708" s="2" t="s">
        <v>2879</v>
      </c>
      <c r="E1708" s="2" t="s">
        <v>1636</v>
      </c>
      <c r="F1708" s="2" t="s">
        <v>1637</v>
      </c>
      <c r="G1708" s="2">
        <v>106.15545028494218</v>
      </c>
      <c r="H1708" s="2">
        <v>97.561694869860077</v>
      </c>
      <c r="I1708" s="2">
        <v>92.011243298430784</v>
      </c>
      <c r="J1708" s="2">
        <v>90.620171908367269</v>
      </c>
      <c r="K1708" s="2">
        <v>89.65741479506751</v>
      </c>
      <c r="L1708" s="2">
        <v>92.054179238513484</v>
      </c>
      <c r="M1708" s="2">
        <v>80.471284823203177</v>
      </c>
      <c r="N1708" s="2">
        <v>76.309470585309924</v>
      </c>
      <c r="O1708" s="2">
        <v>77.951705813116774</v>
      </c>
      <c r="P1708" s="2">
        <v>94.535576539607206</v>
      </c>
      <c r="Q1708" s="2">
        <v>100</v>
      </c>
      <c r="R1708" s="2">
        <v>100.20731049711209</v>
      </c>
      <c r="S1708" s="2">
        <v>85.578018041022816</v>
      </c>
      <c r="T1708" s="2">
        <v>83.319138180835282</v>
      </c>
      <c r="U1708" s="2">
        <v>85.349179448793848</v>
      </c>
      <c r="V1708" s="2">
        <v>87.404697763365704</v>
      </c>
      <c r="W1708" s="2">
        <v>92.242095318910813</v>
      </c>
      <c r="X1708" s="2">
        <v>79.69170674266968</v>
      </c>
      <c r="Y1708" s="2">
        <v>69.132215626163415</v>
      </c>
      <c r="Z1708" s="2">
        <v>70.401409941843227</v>
      </c>
      <c r="AA1708" s="2">
        <v>69.998591735579694</v>
      </c>
      <c r="AB1708" s="2">
        <v>69.548117326888246</v>
      </c>
      <c r="AC1708" s="2">
        <v>69.618168556358569</v>
      </c>
      <c r="AD1708">
        <v>69.276602111658789</v>
      </c>
      <c r="AE1708">
        <v>68.317530472897573</v>
      </c>
    </row>
    <row r="1709" spans="1:31" outlineLevel="1" x14ac:dyDescent="0.35">
      <c r="A1709" s="2" t="e">
        <f t="shared" si="48"/>
        <v>#REF!</v>
      </c>
      <c r="B1709" s="2" t="s">
        <v>2827</v>
      </c>
      <c r="C1709" s="10" t="s">
        <v>44</v>
      </c>
      <c r="D1709" s="2" t="s">
        <v>2879</v>
      </c>
      <c r="E1709" s="2" t="s">
        <v>1636</v>
      </c>
      <c r="F1709" s="2" t="s">
        <v>1637</v>
      </c>
      <c r="G1709" s="2">
        <v>48.21279350151196</v>
      </c>
      <c r="H1709" s="2">
        <v>52.571845997447127</v>
      </c>
      <c r="I1709" s="2">
        <v>47.493620245193618</v>
      </c>
      <c r="J1709" s="2">
        <v>49.004387401614672</v>
      </c>
      <c r="K1709" s="2">
        <v>68.788512504024879</v>
      </c>
      <c r="L1709" s="2">
        <v>62.000167510135995</v>
      </c>
      <c r="M1709" s="2">
        <v>82.86500401021874</v>
      </c>
      <c r="N1709" s="2">
        <v>79.599876509714647</v>
      </c>
      <c r="O1709" s="2">
        <v>86.817306771117657</v>
      </c>
      <c r="P1709" s="2">
        <v>92.382777493927918</v>
      </c>
      <c r="Q1709" s="2">
        <v>100</v>
      </c>
      <c r="R1709" s="2">
        <v>130.755820721379</v>
      </c>
      <c r="S1709" s="2">
        <v>144.94539611315128</v>
      </c>
      <c r="T1709" s="2">
        <v>122.01701749927101</v>
      </c>
      <c r="U1709" s="2">
        <v>129.4642971851232</v>
      </c>
      <c r="V1709" s="2">
        <v>147.88944380369807</v>
      </c>
      <c r="W1709" s="2">
        <v>170.33514547549976</v>
      </c>
      <c r="X1709" s="2">
        <v>126.76375833067002</v>
      </c>
      <c r="Y1709" s="2">
        <v>123.81554587273675</v>
      </c>
      <c r="Z1709" s="2">
        <v>128.16791719378259</v>
      </c>
      <c r="AA1709" s="2">
        <v>129.77296012791271</v>
      </c>
      <c r="AB1709" s="2">
        <v>125.12223541416118</v>
      </c>
      <c r="AC1709" s="2">
        <v>122.4006741500195</v>
      </c>
      <c r="AD1709">
        <v>119.10627816149378</v>
      </c>
      <c r="AE1709">
        <v>116.44409226745822</v>
      </c>
    </row>
    <row r="1710" spans="1:31" outlineLevel="1" x14ac:dyDescent="0.35">
      <c r="A1710" s="2" t="e">
        <f t="shared" si="48"/>
        <v>#REF!</v>
      </c>
      <c r="B1710" s="2" t="s">
        <v>2811</v>
      </c>
      <c r="C1710" s="10" t="s">
        <v>30</v>
      </c>
      <c r="D1710" s="2" t="s">
        <v>2879</v>
      </c>
      <c r="E1710" s="2" t="s">
        <v>1636</v>
      </c>
      <c r="F1710" s="2" t="s">
        <v>1637</v>
      </c>
      <c r="G1710" s="2">
        <v>90.924444551031868</v>
      </c>
      <c r="H1710" s="2">
        <v>95.932837867487237</v>
      </c>
      <c r="I1710" s="2">
        <v>92.532349692221715</v>
      </c>
      <c r="J1710" s="2">
        <v>91.910947371542335</v>
      </c>
      <c r="K1710" s="2">
        <v>93.761705936204891</v>
      </c>
      <c r="L1710" s="2">
        <v>94.473613516748628</v>
      </c>
      <c r="M1710" s="2">
        <v>92.603651840849054</v>
      </c>
      <c r="N1710" s="2">
        <v>106.84768221680815</v>
      </c>
      <c r="O1710" s="2">
        <v>98.924769762964274</v>
      </c>
      <c r="P1710" s="2">
        <v>103.17094101372261</v>
      </c>
      <c r="Q1710" s="2">
        <v>100</v>
      </c>
      <c r="R1710" s="2">
        <v>97.00903627147774</v>
      </c>
      <c r="S1710" s="2">
        <v>96.008337183129939</v>
      </c>
      <c r="T1710" s="2">
        <v>96.830116688062247</v>
      </c>
      <c r="U1710" s="2">
        <v>95.558863516850948</v>
      </c>
      <c r="V1710" s="2">
        <v>110.43989471722684</v>
      </c>
      <c r="W1710" s="2">
        <v>112.57807875832606</v>
      </c>
      <c r="X1710" s="2">
        <v>106.3376805456296</v>
      </c>
      <c r="Y1710" s="2">
        <v>102.51471286016196</v>
      </c>
      <c r="Z1710" s="2">
        <v>107.01236893580072</v>
      </c>
      <c r="AA1710" s="2">
        <v>110.61833977971547</v>
      </c>
      <c r="AB1710" s="2">
        <v>113.30181361053656</v>
      </c>
      <c r="AC1710" s="2">
        <v>113.69732749569164</v>
      </c>
      <c r="AD1710">
        <v>114.91681289787527</v>
      </c>
      <c r="AE1710">
        <v>116.72670173638036</v>
      </c>
    </row>
    <row r="1711" spans="1:31" outlineLevel="1" x14ac:dyDescent="0.35">
      <c r="A1711" s="2" t="e">
        <f t="shared" si="48"/>
        <v>#REF!</v>
      </c>
      <c r="B1711" s="2" t="s">
        <v>2828</v>
      </c>
      <c r="C1711" s="10" t="s">
        <v>45</v>
      </c>
      <c r="D1711" s="2" t="s">
        <v>2879</v>
      </c>
      <c r="E1711" s="2" t="s">
        <v>1636</v>
      </c>
      <c r="F1711" s="2" t="s">
        <v>1637</v>
      </c>
      <c r="G1711" s="2">
        <v>83.802074632952866</v>
      </c>
      <c r="H1711" s="2">
        <v>82.492970903731205</v>
      </c>
      <c r="I1711" s="2">
        <v>81.813617987900386</v>
      </c>
      <c r="J1711" s="2">
        <v>84.153047667967456</v>
      </c>
      <c r="K1711" s="2">
        <v>86.703371685108038</v>
      </c>
      <c r="L1711" s="2">
        <v>86.493298532329263</v>
      </c>
      <c r="M1711" s="2">
        <v>94.774929858370712</v>
      </c>
      <c r="N1711" s="2">
        <v>97.741910168189548</v>
      </c>
      <c r="O1711" s="2">
        <v>88.717907184043952</v>
      </c>
      <c r="P1711" s="2">
        <v>89.510671060227537</v>
      </c>
      <c r="Q1711" s="2">
        <v>100</v>
      </c>
      <c r="R1711" s="2">
        <v>99.533926957638215</v>
      </c>
      <c r="S1711" s="2">
        <v>92.735569676404268</v>
      </c>
      <c r="T1711" s="2">
        <v>92.586381568276963</v>
      </c>
      <c r="U1711" s="2">
        <v>90.985940163768078</v>
      </c>
      <c r="V1711" s="2">
        <v>89.856399641896118</v>
      </c>
      <c r="W1711" s="2">
        <v>91.687490178835645</v>
      </c>
      <c r="X1711" s="2">
        <v>94.148518090526395</v>
      </c>
      <c r="Y1711" s="2">
        <v>91.77740687491584</v>
      </c>
      <c r="Z1711" s="2">
        <v>91.967242424501549</v>
      </c>
      <c r="AA1711" s="2">
        <v>91.321517871598772</v>
      </c>
      <c r="AB1711" s="2">
        <v>91.07335765492175</v>
      </c>
      <c r="AC1711" s="2">
        <v>90.984487375719937</v>
      </c>
      <c r="AD1711">
        <v>90.903983009574659</v>
      </c>
      <c r="AE1711">
        <v>90.809847817061467</v>
      </c>
    </row>
    <row r="1712" spans="1:31" outlineLevel="1" x14ac:dyDescent="0.35">
      <c r="A1712" s="2" t="e">
        <f t="shared" si="48"/>
        <v>#REF!</v>
      </c>
      <c r="B1712" s="2" t="s">
        <v>2812</v>
      </c>
      <c r="C1712" s="10" t="s">
        <v>31</v>
      </c>
      <c r="D1712" s="2" t="s">
        <v>2879</v>
      </c>
      <c r="E1712" s="2" t="s">
        <v>1636</v>
      </c>
      <c r="F1712" s="2" t="s">
        <v>1637</v>
      </c>
      <c r="G1712" s="2">
        <v>89.41243337519397</v>
      </c>
      <c r="H1712" s="2">
        <v>82.764578858411866</v>
      </c>
      <c r="I1712" s="2">
        <v>100.49853854810709</v>
      </c>
      <c r="J1712" s="2">
        <v>87.034572331738332</v>
      </c>
      <c r="K1712" s="2">
        <v>86.279986695504135</v>
      </c>
      <c r="L1712" s="2">
        <v>94.378466394608694</v>
      </c>
      <c r="M1712" s="2">
        <v>98.586417461640337</v>
      </c>
      <c r="N1712" s="2">
        <v>99.383249460959988</v>
      </c>
      <c r="O1712" s="2">
        <v>84.646340065222844</v>
      </c>
      <c r="P1712" s="2">
        <v>101.01313191665369</v>
      </c>
      <c r="Q1712" s="2">
        <v>100</v>
      </c>
      <c r="R1712" s="2">
        <v>111.37227117114999</v>
      </c>
      <c r="S1712" s="2">
        <v>111.96173597455241</v>
      </c>
      <c r="T1712" s="2">
        <v>130.71933927568369</v>
      </c>
      <c r="U1712" s="2">
        <v>139.96672275224498</v>
      </c>
      <c r="V1712" s="2">
        <v>150.91248244620715</v>
      </c>
      <c r="W1712" s="2">
        <v>131.63809396759447</v>
      </c>
      <c r="X1712" s="2">
        <v>131.63809396759459</v>
      </c>
      <c r="Y1712" s="2">
        <v>131.63809396759433</v>
      </c>
      <c r="Z1712" s="2">
        <v>131.6380939675943</v>
      </c>
      <c r="AA1712" s="2">
        <v>131.6380939675945</v>
      </c>
      <c r="AB1712" s="2">
        <v>131.6380939675943</v>
      </c>
      <c r="AC1712" s="2">
        <v>131.6380939675943</v>
      </c>
      <c r="AD1712">
        <v>131.63809396759427</v>
      </c>
      <c r="AE1712">
        <v>131.63809396759433</v>
      </c>
    </row>
    <row r="1713" spans="1:31" outlineLevel="1" x14ac:dyDescent="0.35">
      <c r="A1713" s="2" t="e">
        <f t="shared" si="48"/>
        <v>#REF!</v>
      </c>
      <c r="B1713" s="2" t="s">
        <v>2829</v>
      </c>
      <c r="C1713" s="10" t="s">
        <v>46</v>
      </c>
      <c r="D1713" s="2" t="s">
        <v>2879</v>
      </c>
      <c r="E1713" s="2" t="s">
        <v>1636</v>
      </c>
      <c r="F1713" s="2" t="s">
        <v>1637</v>
      </c>
      <c r="G1713" s="2">
        <v>57.573867133178183</v>
      </c>
      <c r="H1713" s="2">
        <v>57.826750551743991</v>
      </c>
      <c r="I1713" s="2">
        <v>56.699687565837941</v>
      </c>
      <c r="J1713" s="2">
        <v>60.615432688266246</v>
      </c>
      <c r="K1713" s="2">
        <v>58.978322733541219</v>
      </c>
      <c r="L1713" s="2">
        <v>61.220201097255341</v>
      </c>
      <c r="M1713" s="2">
        <v>63.181011203413973</v>
      </c>
      <c r="N1713" s="2">
        <v>74.473088776198793</v>
      </c>
      <c r="O1713" s="2">
        <v>90.690205535888637</v>
      </c>
      <c r="P1713" s="2">
        <v>94.745838374626672</v>
      </c>
      <c r="Q1713" s="2">
        <v>100</v>
      </c>
      <c r="R1713" s="2">
        <v>98.916741095951778</v>
      </c>
      <c r="S1713" s="2">
        <v>97.722643723170009</v>
      </c>
      <c r="T1713" s="2">
        <v>97.805556020195553</v>
      </c>
      <c r="U1713" s="2">
        <v>86.802053819820074</v>
      </c>
      <c r="V1713" s="2">
        <v>79.049173650037361</v>
      </c>
      <c r="W1713" s="2">
        <v>76.547243403184098</v>
      </c>
      <c r="X1713" s="2">
        <v>70.637594760182793</v>
      </c>
      <c r="Y1713" s="2">
        <v>69.377567611068088</v>
      </c>
      <c r="Z1713" s="2">
        <v>67.832359922631738</v>
      </c>
      <c r="AA1713" s="2">
        <v>68.620756607217686</v>
      </c>
      <c r="AB1713" s="2">
        <v>69.080610575129938</v>
      </c>
      <c r="AC1713" s="2">
        <v>61.31967855534144</v>
      </c>
      <c r="AD1713">
        <v>60.286644038017869</v>
      </c>
      <c r="AE1713">
        <v>59.385630519021916</v>
      </c>
    </row>
    <row r="1714" spans="1:31" outlineLevel="1" x14ac:dyDescent="0.35">
      <c r="A1714" s="2" t="e">
        <f t="shared" si="48"/>
        <v>#REF!</v>
      </c>
      <c r="B1714" s="2" t="s">
        <v>2803</v>
      </c>
      <c r="C1714" s="10" t="s">
        <v>25</v>
      </c>
      <c r="D1714" s="2" t="s">
        <v>2879</v>
      </c>
      <c r="E1714" s="2" t="s">
        <v>1636</v>
      </c>
      <c r="F1714" s="2" t="s">
        <v>1637</v>
      </c>
      <c r="G1714" s="2">
        <v>68.756818833461921</v>
      </c>
      <c r="H1714" s="2">
        <v>64.314376125093503</v>
      </c>
      <c r="I1714" s="2">
        <v>65.356982849039454</v>
      </c>
      <c r="J1714" s="2">
        <v>69.674398973840226</v>
      </c>
      <c r="K1714" s="2">
        <v>77.604543471531045</v>
      </c>
      <c r="L1714" s="2">
        <v>90.777185407429442</v>
      </c>
      <c r="M1714" s="2">
        <v>97.04306931537576</v>
      </c>
      <c r="N1714" s="2">
        <v>99.2840431998208</v>
      </c>
      <c r="O1714" s="2">
        <v>110.96037330216662</v>
      </c>
      <c r="P1714" s="2">
        <v>90.539664893176308</v>
      </c>
      <c r="Q1714" s="2">
        <v>100</v>
      </c>
      <c r="R1714" s="2">
        <v>112.91863435347773</v>
      </c>
      <c r="S1714" s="2">
        <v>112.96659107956806</v>
      </c>
      <c r="T1714" s="2">
        <v>113.95071895099977</v>
      </c>
      <c r="U1714" s="2">
        <v>110.53141179307902</v>
      </c>
      <c r="V1714" s="2">
        <v>81.428368410506266</v>
      </c>
      <c r="W1714" s="2">
        <v>76.475881755157417</v>
      </c>
      <c r="X1714" s="2">
        <v>84.363327827804014</v>
      </c>
      <c r="Y1714" s="2">
        <v>94.79656396065819</v>
      </c>
      <c r="Z1714" s="2">
        <v>88.959072594994353</v>
      </c>
      <c r="AA1714" s="2">
        <v>85.227890365196615</v>
      </c>
      <c r="AB1714" s="2">
        <v>84.035343981400075</v>
      </c>
      <c r="AC1714" s="2">
        <v>83.584827823210006</v>
      </c>
      <c r="AD1714">
        <v>83.701635831198132</v>
      </c>
      <c r="AE1714">
        <v>83.884902945473684</v>
      </c>
    </row>
    <row r="1715" spans="1:31" outlineLevel="1" x14ac:dyDescent="0.35">
      <c r="A1715" s="2" t="e">
        <f t="shared" ref="A1715:A1750" si="49">ECOSWEO</f>
        <v>#REF!</v>
      </c>
      <c r="B1715" s="2" t="s">
        <v>2830</v>
      </c>
      <c r="C1715" s="10" t="s">
        <v>47</v>
      </c>
      <c r="D1715" s="2" t="s">
        <v>2879</v>
      </c>
      <c r="E1715" s="2" t="s">
        <v>1636</v>
      </c>
      <c r="F1715" s="2" t="s">
        <v>1637</v>
      </c>
      <c r="G1715" s="2">
        <v>45.934036549992015</v>
      </c>
      <c r="H1715" s="2">
        <v>53.955042724365143</v>
      </c>
      <c r="I1715" s="2">
        <v>37.507733979174724</v>
      </c>
      <c r="J1715" s="2">
        <v>35.169381604752104</v>
      </c>
      <c r="K1715" s="2">
        <v>39.294716374698965</v>
      </c>
      <c r="L1715" s="2">
        <v>41.029870922464561</v>
      </c>
      <c r="M1715" s="2">
        <v>42.211294104598132</v>
      </c>
      <c r="N1715" s="2">
        <v>50.335894630928543</v>
      </c>
      <c r="O1715" s="2">
        <v>48.872104067007754</v>
      </c>
      <c r="P1715" s="2">
        <v>87.235013488910809</v>
      </c>
      <c r="Q1715" s="2">
        <v>100</v>
      </c>
      <c r="R1715" s="2">
        <v>69.505132074135517</v>
      </c>
      <c r="S1715" s="2">
        <v>77.949501378436196</v>
      </c>
      <c r="T1715" s="2">
        <v>84.457674729318711</v>
      </c>
      <c r="U1715" s="2">
        <v>81.954975252708977</v>
      </c>
      <c r="V1715" s="2">
        <v>93.380417339845465</v>
      </c>
      <c r="W1715" s="2">
        <v>80.957969007791561</v>
      </c>
      <c r="X1715" s="2">
        <v>89.187662251153469</v>
      </c>
      <c r="Y1715" s="2">
        <v>96.722880834581076</v>
      </c>
      <c r="Z1715" s="2">
        <v>97.601285535219901</v>
      </c>
      <c r="AA1715" s="2">
        <v>96.893479490946362</v>
      </c>
      <c r="AB1715" s="2">
        <v>93.195686419302348</v>
      </c>
      <c r="AC1715" s="2">
        <v>95.123556503569716</v>
      </c>
      <c r="AD1715">
        <v>93.646496415267578</v>
      </c>
      <c r="AE1715">
        <v>95.048801543192724</v>
      </c>
    </row>
    <row r="1716" spans="1:31" outlineLevel="1" x14ac:dyDescent="0.35">
      <c r="A1716" s="2" t="e">
        <f t="shared" si="49"/>
        <v>#REF!</v>
      </c>
      <c r="B1716" s="2" t="s">
        <v>2844</v>
      </c>
      <c r="C1716" s="10" t="s">
        <v>1646</v>
      </c>
      <c r="D1716" s="2" t="s">
        <v>2879</v>
      </c>
      <c r="E1716" s="2" t="s">
        <v>1636</v>
      </c>
      <c r="F1716" s="2" t="s">
        <v>1637</v>
      </c>
      <c r="G1716" s="2">
        <v>128.45920855213978</v>
      </c>
      <c r="H1716" s="2">
        <v>170.41149826377801</v>
      </c>
      <c r="I1716" s="2">
        <v>224.65977436874817</v>
      </c>
      <c r="J1716" s="2">
        <v>208.27121807717219</v>
      </c>
      <c r="K1716" s="2">
        <v>170.45901245851266</v>
      </c>
      <c r="L1716" s="2">
        <v>207.50837418551154</v>
      </c>
      <c r="M1716" s="2">
        <v>172.02025161482061</v>
      </c>
      <c r="N1716" s="2">
        <v>128.79505203648728</v>
      </c>
      <c r="O1716" s="2">
        <v>87.222709812158655</v>
      </c>
      <c r="P1716" s="2">
        <v>94.036904267231293</v>
      </c>
      <c r="Q1716" s="2">
        <v>100</v>
      </c>
      <c r="R1716" s="2">
        <v>87.670604099075206</v>
      </c>
      <c r="S1716" s="2">
        <v>141.76969327716793</v>
      </c>
      <c r="T1716" s="2">
        <v>106.97410333638166</v>
      </c>
      <c r="U1716" s="2">
        <v>114.31464901652974</v>
      </c>
      <c r="V1716" s="2">
        <v>96.146443794068475</v>
      </c>
      <c r="W1716" s="2">
        <v>127.91179642488306</v>
      </c>
      <c r="X1716" s="2">
        <v>174.4963119149354</v>
      </c>
      <c r="Y1716" s="2">
        <v>162.89874289499733</v>
      </c>
      <c r="Z1716" s="2">
        <v>167.85045035024001</v>
      </c>
      <c r="AA1716" s="2">
        <v>199.60335879494022</v>
      </c>
      <c r="AB1716" s="2">
        <v>205.20831692326342</v>
      </c>
      <c r="AC1716" s="2">
        <v>203.98347010650454</v>
      </c>
      <c r="AD1716">
        <v>213.40005768517386</v>
      </c>
      <c r="AE1716">
        <v>218.91692198822176</v>
      </c>
    </row>
    <row r="1717" spans="1:31" outlineLevel="1" x14ac:dyDescent="0.35">
      <c r="A1717" s="2" t="e">
        <f t="shared" si="49"/>
        <v>#REF!</v>
      </c>
      <c r="B1717" s="2" t="s">
        <v>2813</v>
      </c>
      <c r="C1717" s="10" t="s">
        <v>32</v>
      </c>
      <c r="D1717" s="2" t="s">
        <v>2879</v>
      </c>
      <c r="E1717" s="2" t="s">
        <v>1636</v>
      </c>
      <c r="F1717" s="2" t="s">
        <v>1637</v>
      </c>
      <c r="G1717" s="2">
        <v>80.806316879438953</v>
      </c>
      <c r="H1717" s="2">
        <v>80.910479885504088</v>
      </c>
      <c r="I1717" s="2">
        <v>80.982296137259652</v>
      </c>
      <c r="J1717" s="2">
        <v>76.913411140251881</v>
      </c>
      <c r="K1717" s="2">
        <v>79.593610492514642</v>
      </c>
      <c r="L1717" s="2">
        <v>77.124819830657202</v>
      </c>
      <c r="M1717" s="2">
        <v>82.925519761824049</v>
      </c>
      <c r="N1717" s="2">
        <v>76.374475651959244</v>
      </c>
      <c r="O1717" s="2">
        <v>102.1543709753273</v>
      </c>
      <c r="P1717" s="2">
        <v>100.07065883273829</v>
      </c>
      <c r="Q1717" s="2">
        <v>100</v>
      </c>
      <c r="R1717" s="2">
        <v>94.66704689907634</v>
      </c>
      <c r="S1717" s="2">
        <v>94.454467620209542</v>
      </c>
      <c r="T1717" s="2">
        <v>86.986395005594446</v>
      </c>
      <c r="U1717" s="2">
        <v>88.78399671858304</v>
      </c>
      <c r="V1717" s="2">
        <v>99.321170582046477</v>
      </c>
      <c r="W1717" s="2">
        <v>100.16363626612265</v>
      </c>
      <c r="X1717" s="2">
        <v>98.530323679165448</v>
      </c>
      <c r="Y1717" s="2">
        <v>98.142532249920038</v>
      </c>
      <c r="Z1717" s="2">
        <v>99.603835466302257</v>
      </c>
      <c r="AA1717" s="2">
        <v>99.334723230230892</v>
      </c>
      <c r="AB1717" s="2">
        <v>102.30453016211185</v>
      </c>
      <c r="AC1717" s="2">
        <v>99.436606805785061</v>
      </c>
      <c r="AD1717">
        <v>96.406586489430694</v>
      </c>
      <c r="AE1717">
        <v>96.720755927549789</v>
      </c>
    </row>
    <row r="1718" spans="1:31" outlineLevel="1" x14ac:dyDescent="0.35">
      <c r="A1718" s="2" t="e">
        <f t="shared" si="49"/>
        <v>#REF!</v>
      </c>
      <c r="B1718" s="2" t="s">
        <v>2814</v>
      </c>
      <c r="C1718" s="10" t="s">
        <v>33</v>
      </c>
      <c r="D1718" s="2" t="s">
        <v>2879</v>
      </c>
      <c r="E1718" s="2" t="s">
        <v>1636</v>
      </c>
      <c r="F1718" s="2" t="s">
        <v>1637</v>
      </c>
      <c r="G1718" s="2">
        <v>107.77094548274708</v>
      </c>
      <c r="H1718" s="2">
        <v>106.591267121638</v>
      </c>
      <c r="I1718" s="2">
        <v>106.1049862494724</v>
      </c>
      <c r="J1718" s="2">
        <v>103.37650029748511</v>
      </c>
      <c r="K1718" s="2">
        <v>105.32552792792403</v>
      </c>
      <c r="L1718" s="2">
        <v>106.07847495117375</v>
      </c>
      <c r="M1718" s="2">
        <v>107.19214310384038</v>
      </c>
      <c r="N1718" s="2">
        <v>99.324944706359361</v>
      </c>
      <c r="O1718" s="2">
        <v>101.03413165345128</v>
      </c>
      <c r="P1718" s="2">
        <v>99.657377862408168</v>
      </c>
      <c r="Q1718" s="2">
        <v>100</v>
      </c>
      <c r="R1718" s="2">
        <v>99.980258291279952</v>
      </c>
      <c r="S1718" s="2">
        <v>102.03400845695066</v>
      </c>
      <c r="T1718" s="2">
        <v>102.30889907546062</v>
      </c>
      <c r="U1718" s="2">
        <v>102.36836053021368</v>
      </c>
      <c r="V1718" s="2">
        <v>99.350872110527234</v>
      </c>
      <c r="W1718" s="2">
        <v>96.804145550058479</v>
      </c>
      <c r="X1718" s="2">
        <v>97.873080129972109</v>
      </c>
      <c r="Y1718" s="2">
        <v>101.41874265419565</v>
      </c>
      <c r="Z1718" s="2">
        <v>100.68291787868233</v>
      </c>
      <c r="AA1718" s="2">
        <v>99.773062049029932</v>
      </c>
      <c r="AB1718" s="2">
        <v>99.167537885767246</v>
      </c>
      <c r="AC1718" s="2">
        <v>98.984544045043648</v>
      </c>
      <c r="AD1718">
        <v>99.101963571171552</v>
      </c>
      <c r="AE1718">
        <v>99.371211446224962</v>
      </c>
    </row>
    <row r="1719" spans="1:31" outlineLevel="1" x14ac:dyDescent="0.35">
      <c r="A1719" s="2" t="e">
        <f t="shared" si="49"/>
        <v>#REF!</v>
      </c>
      <c r="B1719" s="2" t="s">
        <v>2831</v>
      </c>
      <c r="C1719" s="10" t="s">
        <v>48</v>
      </c>
      <c r="D1719" s="2" t="s">
        <v>2879</v>
      </c>
      <c r="E1719" s="2" t="s">
        <v>1636</v>
      </c>
      <c r="F1719" s="2" t="s">
        <v>1637</v>
      </c>
      <c r="G1719" s="2">
        <v>95.289052626391225</v>
      </c>
      <c r="H1719" s="2">
        <v>94.255892876932023</v>
      </c>
      <c r="I1719" s="2">
        <v>85.396204252226042</v>
      </c>
      <c r="J1719" s="2">
        <v>88.52282880024363</v>
      </c>
      <c r="K1719" s="2">
        <v>98.903141938119902</v>
      </c>
      <c r="L1719" s="2">
        <v>104.00248910308359</v>
      </c>
      <c r="M1719" s="2">
        <v>97.675558205065911</v>
      </c>
      <c r="N1719" s="2">
        <v>97.279662543235133</v>
      </c>
      <c r="O1719" s="2">
        <v>96.085952996293599</v>
      </c>
      <c r="P1719" s="2">
        <v>93.602485743672759</v>
      </c>
      <c r="Q1719" s="2">
        <v>100</v>
      </c>
      <c r="R1719" s="2">
        <v>92.896639718258726</v>
      </c>
      <c r="S1719" s="2">
        <v>95.899740992300309</v>
      </c>
      <c r="T1719" s="2">
        <v>92.659955805625785</v>
      </c>
      <c r="U1719" s="2">
        <v>77.875626217259878</v>
      </c>
      <c r="V1719" s="2">
        <v>60.400211321966637</v>
      </c>
      <c r="W1719" s="2">
        <v>66.088930152367396</v>
      </c>
      <c r="X1719" s="2">
        <v>76.571844952133475</v>
      </c>
      <c r="Y1719" s="2">
        <v>68.50471267673548</v>
      </c>
      <c r="Z1719" s="2">
        <v>70.479421615298563</v>
      </c>
      <c r="AA1719" s="2">
        <v>70.494054411822773</v>
      </c>
      <c r="AB1719" s="2">
        <v>69.933028722274472</v>
      </c>
      <c r="AC1719" s="2">
        <v>70.129532198197907</v>
      </c>
      <c r="AD1719">
        <v>70.147318768583958</v>
      </c>
      <c r="AE1719">
        <v>69.939569902557182</v>
      </c>
    </row>
    <row r="1720" spans="1:31" outlineLevel="1" x14ac:dyDescent="0.35">
      <c r="A1720" s="2" t="e">
        <f t="shared" si="49"/>
        <v>#REF!</v>
      </c>
      <c r="B1720" s="2" t="s">
        <v>2815</v>
      </c>
      <c r="C1720" s="10" t="s">
        <v>34</v>
      </c>
      <c r="D1720" s="2" t="s">
        <v>2879</v>
      </c>
      <c r="E1720" s="2" t="s">
        <v>1636</v>
      </c>
      <c r="F1720" s="2" t="s">
        <v>1637</v>
      </c>
      <c r="G1720" s="2">
        <v>71.47535214208996</v>
      </c>
      <c r="H1720" s="2">
        <v>72.775843800769124</v>
      </c>
      <c r="I1720" s="2">
        <v>75.93831438230761</v>
      </c>
      <c r="J1720" s="2">
        <v>75.620055726149289</v>
      </c>
      <c r="K1720" s="2">
        <v>77.449006102962031</v>
      </c>
      <c r="L1720" s="2">
        <v>79.438497072568481</v>
      </c>
      <c r="M1720" s="2">
        <v>84.936287205226591</v>
      </c>
      <c r="N1720" s="2">
        <v>88.751138150194407</v>
      </c>
      <c r="O1720" s="2">
        <v>91.678162825261353</v>
      </c>
      <c r="P1720" s="2">
        <v>94.721717861623048</v>
      </c>
      <c r="Q1720" s="2">
        <v>100</v>
      </c>
      <c r="R1720" s="2">
        <v>106.76743353062903</v>
      </c>
      <c r="S1720" s="2">
        <v>102.30158405682613</v>
      </c>
      <c r="T1720" s="2">
        <v>101.42833773678377</v>
      </c>
      <c r="U1720" s="2">
        <v>100.17712153380836</v>
      </c>
      <c r="V1720" s="2">
        <v>102.97446816207425</v>
      </c>
      <c r="W1720" s="2">
        <v>106.37877295445912</v>
      </c>
      <c r="X1720" s="2">
        <v>111.11248129545311</v>
      </c>
      <c r="Y1720" s="2">
        <v>107.6590687766614</v>
      </c>
      <c r="Z1720" s="2">
        <v>108.88379564554972</v>
      </c>
      <c r="AA1720" s="2">
        <v>107.87687870466105</v>
      </c>
      <c r="AB1720" s="2">
        <v>108.29743365272735</v>
      </c>
      <c r="AC1720" s="2">
        <v>108.47029527826201</v>
      </c>
      <c r="AD1720">
        <v>108.05788278940338</v>
      </c>
      <c r="AE1720">
        <v>107.56591288244906</v>
      </c>
    </row>
    <row r="1721" spans="1:31" outlineLevel="1" x14ac:dyDescent="0.35">
      <c r="A1721" s="2" t="e">
        <f t="shared" si="49"/>
        <v>#REF!</v>
      </c>
      <c r="B1721" s="2" t="s">
        <v>2804</v>
      </c>
      <c r="C1721" s="10" t="s">
        <v>26</v>
      </c>
      <c r="D1721" s="2" t="s">
        <v>2879</v>
      </c>
      <c r="E1721" s="2" t="s">
        <v>1636</v>
      </c>
      <c r="F1721" s="2" t="s">
        <v>1637</v>
      </c>
      <c r="Z1721" s="2"/>
      <c r="AA1721" s="2"/>
      <c r="AB1721" s="2"/>
      <c r="AC1721" s="2"/>
    </row>
    <row r="1722" spans="1:31" outlineLevel="1" x14ac:dyDescent="0.35">
      <c r="A1722" s="2" t="e">
        <f t="shared" si="49"/>
        <v>#REF!</v>
      </c>
      <c r="B1722" s="2" t="s">
        <v>2816</v>
      </c>
      <c r="C1722" s="10" t="s">
        <v>35</v>
      </c>
      <c r="D1722" s="2" t="s">
        <v>2879</v>
      </c>
      <c r="E1722" s="2" t="s">
        <v>1636</v>
      </c>
      <c r="F1722" s="2" t="s">
        <v>1637</v>
      </c>
      <c r="G1722" s="2">
        <v>97.767792892150297</v>
      </c>
      <c r="H1722" s="2">
        <v>97.149050236685426</v>
      </c>
      <c r="I1722" s="2">
        <v>84.720440746507634</v>
      </c>
      <c r="J1722" s="2">
        <v>94.600872529268429</v>
      </c>
      <c r="K1722" s="2">
        <v>86.520632559266346</v>
      </c>
      <c r="L1722" s="2">
        <v>78.359326267682036</v>
      </c>
      <c r="M1722" s="2">
        <v>85.521909930326345</v>
      </c>
      <c r="N1722" s="2">
        <v>83.142388059178288</v>
      </c>
      <c r="O1722" s="2">
        <v>85.164426406180908</v>
      </c>
      <c r="P1722" s="2">
        <v>85.9078733021652</v>
      </c>
      <c r="Q1722" s="2">
        <v>100</v>
      </c>
      <c r="R1722" s="2">
        <v>117.65006873151837</v>
      </c>
      <c r="S1722" s="2">
        <v>95.416370350830064</v>
      </c>
      <c r="T1722" s="2">
        <v>78.546643458336206</v>
      </c>
      <c r="U1722" s="2">
        <v>87.176594711779018</v>
      </c>
      <c r="V1722" s="2">
        <v>94.168454461825547</v>
      </c>
      <c r="W1722" s="2">
        <v>110.44036656598919</v>
      </c>
      <c r="X1722" s="2">
        <v>91.383738484406408</v>
      </c>
      <c r="Y1722" s="2">
        <v>81.204122187457017</v>
      </c>
      <c r="Z1722" s="2">
        <v>84.713940517251217</v>
      </c>
      <c r="AA1722" s="2">
        <v>90.691242733677129</v>
      </c>
      <c r="AB1722" s="2">
        <v>93.525260432785018</v>
      </c>
      <c r="AC1722" s="2">
        <v>95.681787291449339</v>
      </c>
      <c r="AD1722">
        <v>96.94365052664638</v>
      </c>
      <c r="AE1722">
        <v>98.364629801555239</v>
      </c>
    </row>
    <row r="1723" spans="1:31" outlineLevel="1" x14ac:dyDescent="0.35">
      <c r="A1723" s="2" t="e">
        <f t="shared" si="49"/>
        <v>#REF!</v>
      </c>
      <c r="B1723" s="2" t="s">
        <v>2832</v>
      </c>
      <c r="C1723" s="10" t="s">
        <v>49</v>
      </c>
      <c r="D1723" s="2" t="s">
        <v>2879</v>
      </c>
      <c r="E1723" s="2" t="s">
        <v>1636</v>
      </c>
      <c r="F1723" s="2" t="s">
        <v>1637</v>
      </c>
      <c r="G1723" s="2">
        <v>114.42807416351597</v>
      </c>
      <c r="H1723" s="2">
        <v>92.892171966621547</v>
      </c>
      <c r="I1723" s="2">
        <v>83.931596766211655</v>
      </c>
      <c r="J1723" s="2">
        <v>75.350662551504428</v>
      </c>
      <c r="K1723" s="2">
        <v>66.026141628098046</v>
      </c>
      <c r="L1723" s="2">
        <v>59.664601363713388</v>
      </c>
      <c r="M1723" s="2">
        <v>59.179331042176173</v>
      </c>
      <c r="N1723" s="2">
        <v>65.753933314592899</v>
      </c>
      <c r="O1723" s="2">
        <v>77.319109998710545</v>
      </c>
      <c r="P1723" s="2">
        <v>92.445052949871965</v>
      </c>
      <c r="Q1723" s="2">
        <v>100</v>
      </c>
      <c r="R1723" s="2">
        <v>99.758416022906346</v>
      </c>
      <c r="S1723" s="2">
        <v>100.31756557516773</v>
      </c>
      <c r="T1723" s="2">
        <v>100.2817127901932</v>
      </c>
      <c r="U1723" s="2">
        <v>99.79318672125811</v>
      </c>
      <c r="V1723" s="2">
        <v>103.41578477463884</v>
      </c>
      <c r="W1723" s="2">
        <v>106.78636684751504</v>
      </c>
      <c r="X1723" s="2">
        <v>103.97105187345272</v>
      </c>
      <c r="Y1723" s="2">
        <v>93.064934691275198</v>
      </c>
      <c r="Z1723" s="2">
        <v>87.545357427156034</v>
      </c>
      <c r="AA1723" s="2">
        <v>90.850164287411943</v>
      </c>
      <c r="AB1723" s="2">
        <v>93.301572338982083</v>
      </c>
      <c r="AC1723" s="2">
        <v>94.146101764963319</v>
      </c>
      <c r="AD1723">
        <v>94.132021799461711</v>
      </c>
      <c r="AE1723">
        <v>98.083693925689502</v>
      </c>
    </row>
    <row r="1724" spans="1:31" outlineLevel="1" x14ac:dyDescent="0.35">
      <c r="A1724" s="2" t="e">
        <f t="shared" si="49"/>
        <v>#REF!</v>
      </c>
      <c r="B1724" s="2" t="s">
        <v>2845</v>
      </c>
      <c r="C1724" s="10" t="s">
        <v>59</v>
      </c>
      <c r="D1724" s="2" t="s">
        <v>2879</v>
      </c>
      <c r="E1724" s="2" t="s">
        <v>1636</v>
      </c>
      <c r="F1724" s="2" t="s">
        <v>1637</v>
      </c>
      <c r="G1724" s="2">
        <v>100.73617199285738</v>
      </c>
      <c r="H1724" s="2">
        <v>99.821608617404507</v>
      </c>
      <c r="I1724" s="2">
        <v>100.2849519222238</v>
      </c>
      <c r="J1724" s="2">
        <v>102.46344263356875</v>
      </c>
      <c r="K1724" s="2">
        <v>99.680290049781107</v>
      </c>
      <c r="L1724" s="2">
        <v>96.362243125550208</v>
      </c>
      <c r="M1724" s="2">
        <v>95.575511216836659</v>
      </c>
      <c r="N1724" s="2">
        <v>95.275891931219661</v>
      </c>
      <c r="O1724" s="2">
        <v>94.225698213124403</v>
      </c>
      <c r="P1724" s="2">
        <v>96.960258999974855</v>
      </c>
      <c r="Q1724" s="2">
        <v>100</v>
      </c>
      <c r="R1724" s="2">
        <v>105.00214974791228</v>
      </c>
      <c r="S1724" s="2">
        <v>101.05837422972081</v>
      </c>
      <c r="T1724" s="2">
        <v>99.813932482896789</v>
      </c>
      <c r="U1724" s="2">
        <v>102.65110856315218</v>
      </c>
      <c r="V1724" s="2">
        <v>109.3027793359425</v>
      </c>
      <c r="W1724" s="2">
        <v>107.8015883532978</v>
      </c>
      <c r="X1724" s="2">
        <v>135.2078746383757</v>
      </c>
      <c r="Y1724" s="2">
        <v>127.1715904951276</v>
      </c>
      <c r="Z1724" s="2">
        <v>127.20889589223118</v>
      </c>
      <c r="AA1724" s="2">
        <v>129.54666378493314</v>
      </c>
      <c r="AB1724" s="2">
        <v>130.66022475959446</v>
      </c>
      <c r="AC1724" s="2">
        <v>134.94944213875212</v>
      </c>
      <c r="AD1724">
        <v>135.80966295208498</v>
      </c>
      <c r="AE1724">
        <v>136.96362009717785</v>
      </c>
    </row>
    <row r="1725" spans="1:31" outlineLevel="1" x14ac:dyDescent="0.35">
      <c r="A1725" s="2" t="e">
        <f t="shared" si="49"/>
        <v>#REF!</v>
      </c>
      <c r="B1725" s="2" t="s">
        <v>2833</v>
      </c>
      <c r="C1725" s="10" t="s">
        <v>50</v>
      </c>
      <c r="D1725" s="2" t="s">
        <v>2879</v>
      </c>
      <c r="E1725" s="2" t="s">
        <v>1636</v>
      </c>
      <c r="F1725" s="2" t="s">
        <v>1637</v>
      </c>
      <c r="G1725" s="2">
        <v>122.17767194623602</v>
      </c>
      <c r="H1725" s="2">
        <v>105.66027627434089</v>
      </c>
      <c r="I1725" s="2">
        <v>102.65805582047986</v>
      </c>
      <c r="J1725" s="2">
        <v>105.75543563385507</v>
      </c>
      <c r="K1725" s="2">
        <v>102.55168088060273</v>
      </c>
      <c r="L1725" s="2">
        <v>109.35407360729737</v>
      </c>
      <c r="M1725" s="2">
        <v>95.289784463361144</v>
      </c>
      <c r="N1725" s="2">
        <v>99.474547983414823</v>
      </c>
      <c r="O1725" s="2">
        <v>103.11784051138228</v>
      </c>
      <c r="P1725" s="2">
        <v>120.23119294203914</v>
      </c>
      <c r="Q1725" s="2">
        <v>100</v>
      </c>
      <c r="R1725" s="2">
        <v>112.36618274368233</v>
      </c>
      <c r="S1725" s="2">
        <v>106.52380945430464</v>
      </c>
      <c r="T1725" s="2">
        <v>109.04646048315504</v>
      </c>
      <c r="U1725" s="2">
        <v>117.68052238535778</v>
      </c>
      <c r="V1725" s="2">
        <v>127.67416496641748</v>
      </c>
      <c r="W1725" s="2">
        <v>140.55946579859125</v>
      </c>
      <c r="X1725" s="2">
        <v>131.61035514790734</v>
      </c>
      <c r="Y1725" s="2">
        <v>140.61469146069464</v>
      </c>
      <c r="Z1725" s="2">
        <v>138.97687407715952</v>
      </c>
      <c r="AA1725" s="2">
        <v>128.25136635142991</v>
      </c>
      <c r="AB1725" s="2">
        <v>128.81585261356875</v>
      </c>
      <c r="AC1725" s="2">
        <v>128.49740326998776</v>
      </c>
      <c r="AD1725">
        <v>127.62893035164853</v>
      </c>
      <c r="AE1725">
        <v>126.91025462428276</v>
      </c>
    </row>
    <row r="1726" spans="1:31" outlineLevel="1" x14ac:dyDescent="0.35">
      <c r="A1726" s="2" t="e">
        <f t="shared" si="49"/>
        <v>#REF!</v>
      </c>
      <c r="B1726" s="2" t="s">
        <v>2817</v>
      </c>
      <c r="C1726" s="10" t="s">
        <v>36</v>
      </c>
      <c r="D1726" s="2" t="s">
        <v>2879</v>
      </c>
      <c r="E1726" s="2" t="s">
        <v>1636</v>
      </c>
      <c r="F1726" s="2" t="s">
        <v>1637</v>
      </c>
      <c r="G1726" s="2">
        <v>42.292057996631968</v>
      </c>
      <c r="H1726" s="2">
        <v>42.23603053428657</v>
      </c>
      <c r="I1726" s="2">
        <v>40.485232584993554</v>
      </c>
      <c r="J1726" s="2">
        <v>41.164448067559313</v>
      </c>
      <c r="K1726" s="2">
        <v>57.834372369431932</v>
      </c>
      <c r="L1726" s="2">
        <v>58.252733379679256</v>
      </c>
      <c r="M1726" s="2">
        <v>90.429010249099193</v>
      </c>
      <c r="N1726" s="2">
        <v>95.715559667762719</v>
      </c>
      <c r="O1726" s="2">
        <v>87.233517585076868</v>
      </c>
      <c r="P1726" s="2">
        <v>72.948000329085289</v>
      </c>
      <c r="Q1726" s="2">
        <v>100</v>
      </c>
      <c r="R1726" s="2">
        <v>106.44440843782029</v>
      </c>
      <c r="S1726" s="2">
        <v>91.294845250591422</v>
      </c>
      <c r="T1726" s="2">
        <v>85.096612820117031</v>
      </c>
      <c r="U1726" s="2">
        <v>83.206192608276311</v>
      </c>
      <c r="V1726" s="2">
        <v>80.777476825448517</v>
      </c>
      <c r="W1726" s="2">
        <v>79.177316412034514</v>
      </c>
      <c r="X1726" s="2">
        <v>93.776307398615316</v>
      </c>
      <c r="Y1726" s="2">
        <v>87.010046963819903</v>
      </c>
      <c r="Z1726" s="2">
        <v>79.326584396379445</v>
      </c>
      <c r="AA1726" s="2">
        <v>80.040645956590637</v>
      </c>
      <c r="AB1726" s="2">
        <v>80.255576098797675</v>
      </c>
      <c r="AC1726" s="2">
        <v>80.282506753634706</v>
      </c>
      <c r="AD1726">
        <v>80.073528267782862</v>
      </c>
      <c r="AE1726">
        <v>79.092199501456079</v>
      </c>
    </row>
    <row r="1727" spans="1:31" outlineLevel="1" x14ac:dyDescent="0.35">
      <c r="A1727" s="2" t="e">
        <f t="shared" si="49"/>
        <v>#REF!</v>
      </c>
      <c r="B1727" s="2" t="s">
        <v>2846</v>
      </c>
      <c r="C1727" s="11" t="s">
        <v>60</v>
      </c>
      <c r="D1727" s="2" t="s">
        <v>2879</v>
      </c>
      <c r="E1727" s="2" t="s">
        <v>1636</v>
      </c>
      <c r="F1727" s="2" t="s">
        <v>1637</v>
      </c>
      <c r="G1727" s="2">
        <v>60.193655435583182</v>
      </c>
      <c r="H1727" s="2">
        <v>56.733141887985475</v>
      </c>
      <c r="I1727" s="2">
        <v>59.78642014689445</v>
      </c>
      <c r="J1727" s="2">
        <v>54.416741561064306</v>
      </c>
      <c r="K1727" s="2">
        <v>50.200223686437205</v>
      </c>
      <c r="L1727" s="2">
        <v>47.117933925633523</v>
      </c>
      <c r="M1727" s="2">
        <v>46.474724502455636</v>
      </c>
      <c r="N1727" s="2">
        <v>47.376506728119722</v>
      </c>
      <c r="O1727" s="2">
        <v>65.173802376552132</v>
      </c>
      <c r="P1727" s="2">
        <v>70.487802739727229</v>
      </c>
      <c r="Q1727" s="2">
        <v>100</v>
      </c>
      <c r="R1727" s="2">
        <v>152.14378916100287</v>
      </c>
      <c r="S1727" s="2">
        <v>126.51899420843418</v>
      </c>
      <c r="T1727" s="2">
        <v>99.719353278141355</v>
      </c>
      <c r="U1727" s="2">
        <v>91.758986117599392</v>
      </c>
      <c r="V1727" s="2">
        <v>93.249719666133998</v>
      </c>
      <c r="W1727" s="2">
        <v>95.787089617592073</v>
      </c>
      <c r="X1727" s="2">
        <v>101.09918462188541</v>
      </c>
      <c r="Y1727" s="2">
        <v>107.69244924527055</v>
      </c>
      <c r="Z1727" s="2">
        <v>110.39644088030332</v>
      </c>
      <c r="AA1727" s="2">
        <v>109.49583920504531</v>
      </c>
      <c r="AB1727" s="2">
        <v>109.89361895604002</v>
      </c>
      <c r="AC1727" s="2">
        <v>109.36198592618187</v>
      </c>
      <c r="AD1727">
        <v>107.30316525464497</v>
      </c>
      <c r="AE1727">
        <v>110.4217724291221</v>
      </c>
    </row>
    <row r="1728" spans="1:31" ht="10.5" outlineLevel="1" x14ac:dyDescent="0.4">
      <c r="A1728" s="2" t="e">
        <f t="shared" si="49"/>
        <v>#REF!</v>
      </c>
      <c r="B1728" s="2" t="s">
        <v>2847</v>
      </c>
      <c r="C1728" s="1" t="s">
        <v>61</v>
      </c>
      <c r="D1728" s="2" t="s">
        <v>2879</v>
      </c>
      <c r="E1728" s="2" t="s">
        <v>1636</v>
      </c>
      <c r="F1728" s="2" t="s">
        <v>1637</v>
      </c>
      <c r="G1728" s="2">
        <v>74.638001311966619</v>
      </c>
      <c r="H1728" s="2">
        <v>72.767112909501918</v>
      </c>
      <c r="I1728" s="2">
        <v>74.948210378504342</v>
      </c>
      <c r="J1728" s="2">
        <v>74.03623767892897</v>
      </c>
      <c r="K1728" s="2">
        <v>76.474981432839954</v>
      </c>
      <c r="L1728" s="2">
        <v>80.65970500755887</v>
      </c>
      <c r="M1728" s="2">
        <v>88.010948234435745</v>
      </c>
      <c r="N1728" s="2">
        <v>91.02322856285646</v>
      </c>
      <c r="O1728" s="2">
        <v>97.813984951906704</v>
      </c>
      <c r="P1728" s="2">
        <v>90.634031558712593</v>
      </c>
      <c r="Q1728" s="2">
        <v>99.999999999999972</v>
      </c>
      <c r="R1728" s="2">
        <v>109.70645152194072</v>
      </c>
      <c r="S1728" s="2">
        <v>108.94702173311356</v>
      </c>
      <c r="T1728" s="2">
        <v>106.69691147046589</v>
      </c>
      <c r="U1728" s="2">
        <v>104.5679061843182</v>
      </c>
      <c r="V1728" s="2">
        <v>91.845518892788377</v>
      </c>
      <c r="W1728" s="2">
        <v>93.638279989353364</v>
      </c>
      <c r="X1728" s="2">
        <v>98.531124086223841</v>
      </c>
      <c r="Y1728" s="2">
        <v>100.6916643903288</v>
      </c>
      <c r="Z1728" s="2">
        <v>97.002876998444947</v>
      </c>
      <c r="AA1728" s="2">
        <v>95.667173607886255</v>
      </c>
      <c r="AB1728" s="2">
        <v>95.723049944293038</v>
      </c>
      <c r="AC1728" s="2">
        <v>95.809648123986833</v>
      </c>
      <c r="AD1728">
        <v>95.645920657474463</v>
      </c>
      <c r="AE1728">
        <v>95.627040539038461</v>
      </c>
    </row>
    <row r="1729" spans="1:31" outlineLevel="1" x14ac:dyDescent="0.35">
      <c r="A1729" s="2" t="e">
        <f t="shared" si="49"/>
        <v>#REF!</v>
      </c>
      <c r="B1729" s="2" t="s">
        <v>2848</v>
      </c>
      <c r="C1729" s="10" t="s">
        <v>1647</v>
      </c>
      <c r="D1729" s="2" t="s">
        <v>2879</v>
      </c>
      <c r="E1729" s="2" t="s">
        <v>1636</v>
      </c>
      <c r="F1729" s="2" t="s">
        <v>1637</v>
      </c>
      <c r="G1729" s="2">
        <v>79.028806187801194</v>
      </c>
      <c r="H1729" s="2">
        <v>76.181435434317962</v>
      </c>
      <c r="I1729" s="2">
        <v>78.956812654194906</v>
      </c>
      <c r="J1729" s="2">
        <v>74.779293213839466</v>
      </c>
      <c r="K1729" s="2">
        <v>75.098577525034372</v>
      </c>
      <c r="L1729" s="2">
        <v>76.198158735709114</v>
      </c>
      <c r="M1729" s="2">
        <v>84.781131852226949</v>
      </c>
      <c r="N1729" s="2">
        <v>87.575945821748235</v>
      </c>
      <c r="O1729" s="2">
        <v>92.922031609707517</v>
      </c>
      <c r="P1729" s="2">
        <v>88.271907718989837</v>
      </c>
      <c r="Q1729" s="2">
        <v>99.999999999999986</v>
      </c>
      <c r="R1729" s="2">
        <v>109.54530420409046</v>
      </c>
      <c r="S1729" s="2">
        <v>110.04293952580782</v>
      </c>
      <c r="T1729" s="2">
        <v>104.34903983640523</v>
      </c>
      <c r="U1729" s="2">
        <v>102.2755321302693</v>
      </c>
      <c r="V1729" s="2">
        <v>94.051334712832812</v>
      </c>
      <c r="W1729" s="2">
        <v>97.953857036117341</v>
      </c>
      <c r="X1729" s="2">
        <v>99.676213267236392</v>
      </c>
      <c r="Y1729" s="2">
        <v>100.44191378012319</v>
      </c>
      <c r="Z1729" s="2">
        <v>96.243940370625893</v>
      </c>
      <c r="AA1729" s="2">
        <v>96.358144946151782</v>
      </c>
      <c r="AB1729" s="2">
        <v>97.31019044205722</v>
      </c>
      <c r="AC1729" s="2">
        <v>98.057325125070165</v>
      </c>
      <c r="AD1729">
        <v>98.206939521611048</v>
      </c>
      <c r="AE1729">
        <v>98.613394395863907</v>
      </c>
    </row>
    <row r="1730" spans="1:31" ht="10.5" outlineLevel="1" x14ac:dyDescent="0.4">
      <c r="A1730" s="2" t="e">
        <f t="shared" si="49"/>
        <v>#REF!</v>
      </c>
      <c r="B1730" s="2" t="s">
        <v>2795</v>
      </c>
      <c r="C1730" s="8" t="s">
        <v>1638</v>
      </c>
      <c r="D1730" s="2" t="s">
        <v>2879</v>
      </c>
      <c r="E1730" s="2" t="s">
        <v>1636</v>
      </c>
      <c r="F1730" s="2" t="s">
        <v>1637</v>
      </c>
      <c r="G1730" s="2">
        <v>72.965772853204996</v>
      </c>
      <c r="H1730" s="2">
        <v>65.090318206893798</v>
      </c>
      <c r="I1730" s="2">
        <v>65.882743991244908</v>
      </c>
      <c r="J1730" s="2">
        <v>69.408977878292546</v>
      </c>
      <c r="K1730" s="2">
        <v>75.621150997713627</v>
      </c>
      <c r="L1730" s="2">
        <v>89.281044746933532</v>
      </c>
      <c r="M1730" s="2">
        <v>97.30371895671</v>
      </c>
      <c r="N1730" s="2">
        <v>99.547130134578381</v>
      </c>
      <c r="O1730" s="2">
        <v>111.65712307199784</v>
      </c>
      <c r="P1730" s="2">
        <v>88.21294694926398</v>
      </c>
      <c r="Q1730" s="2">
        <v>100.00000000000001</v>
      </c>
      <c r="R1730" s="2">
        <v>115.40495830207561</v>
      </c>
      <c r="S1730" s="2">
        <v>117.20733390136388</v>
      </c>
      <c r="T1730" s="2">
        <v>116.05238281138834</v>
      </c>
      <c r="U1730" s="2">
        <v>110.67784785971708</v>
      </c>
      <c r="V1730" s="2">
        <v>78.305726379485876</v>
      </c>
      <c r="W1730" s="2">
        <v>72.813996498455552</v>
      </c>
      <c r="X1730" s="2">
        <v>81.909723665416607</v>
      </c>
      <c r="Y1730" s="2">
        <v>92.363015772110714</v>
      </c>
      <c r="Z1730" s="2">
        <v>85.828519454612419</v>
      </c>
      <c r="AA1730" s="2">
        <v>82.030366688966552</v>
      </c>
      <c r="AB1730" s="2">
        <v>80.847967678878092</v>
      </c>
      <c r="AC1730" s="2">
        <v>80.856126169986439</v>
      </c>
      <c r="AD1730">
        <v>81.223507261185262</v>
      </c>
      <c r="AE1730">
        <v>81.321500449882748</v>
      </c>
    </row>
    <row r="1731" spans="1:31" ht="10.5" outlineLevel="1" x14ac:dyDescent="0.4">
      <c r="A1731" s="2" t="e">
        <f t="shared" si="49"/>
        <v>#REF!</v>
      </c>
      <c r="B1731" s="2" t="s">
        <v>2796</v>
      </c>
      <c r="C1731" s="1" t="s">
        <v>1639</v>
      </c>
      <c r="D1731" s="2" t="s">
        <v>2879</v>
      </c>
      <c r="E1731" s="2" t="s">
        <v>1636</v>
      </c>
      <c r="F1731" s="2" t="s">
        <v>1637</v>
      </c>
      <c r="G1731" s="2">
        <v>81.800388835192422</v>
      </c>
      <c r="H1731" s="2">
        <v>66.823856514795807</v>
      </c>
      <c r="I1731" s="2">
        <v>67.132290258717305</v>
      </c>
      <c r="J1731" s="2">
        <v>68.854239016530997</v>
      </c>
      <c r="K1731" s="2">
        <v>71.604716870750494</v>
      </c>
      <c r="L1731" s="2">
        <v>86.30778766444422</v>
      </c>
      <c r="M1731" s="2">
        <v>97.845446838287614</v>
      </c>
      <c r="N1731" s="2">
        <v>100.08055396268443</v>
      </c>
      <c r="O1731" s="2">
        <v>113.00264212453889</v>
      </c>
      <c r="P1731" s="2">
        <v>83.349227975592683</v>
      </c>
      <c r="Q1731" s="2">
        <v>100.00000000000001</v>
      </c>
      <c r="R1731" s="2">
        <v>120.36212565837427</v>
      </c>
      <c r="S1731" s="2">
        <v>125.9802308601902</v>
      </c>
      <c r="T1731" s="2">
        <v>120.6456004985282</v>
      </c>
      <c r="U1731" s="2">
        <v>111.01250253704448</v>
      </c>
      <c r="V1731" s="2">
        <v>70.364813252125643</v>
      </c>
      <c r="W1731" s="2">
        <v>64.425937041180518</v>
      </c>
      <c r="X1731" s="2">
        <v>77.368422453100465</v>
      </c>
      <c r="Y1731" s="2">
        <v>87.467531441945738</v>
      </c>
      <c r="Z1731" s="2">
        <v>78.138323610249842</v>
      </c>
      <c r="AA1731" s="2">
        <v>73.353000424261538</v>
      </c>
      <c r="AB1731" s="2">
        <v>71.642866844444598</v>
      </c>
      <c r="AC1731" s="2">
        <v>72.493086229399125</v>
      </c>
      <c r="AD1731">
        <v>73.237070176277982</v>
      </c>
      <c r="AE1731">
        <v>72.633397627253657</v>
      </c>
    </row>
    <row r="1732" spans="1:31" ht="10.5" outlineLevel="1" x14ac:dyDescent="0.4">
      <c r="A1732" s="2" t="e">
        <f t="shared" si="49"/>
        <v>#REF!</v>
      </c>
      <c r="B1732" s="2" t="s">
        <v>2849</v>
      </c>
      <c r="C1732" s="1" t="s">
        <v>1648</v>
      </c>
      <c r="D1732" s="2" t="s">
        <v>2879</v>
      </c>
      <c r="E1732" s="2" t="s">
        <v>1636</v>
      </c>
      <c r="F1732" s="2" t="s">
        <v>1637</v>
      </c>
      <c r="G1732" s="2">
        <v>75.208974568966909</v>
      </c>
      <c r="H1732" s="2">
        <v>75.781474515494907</v>
      </c>
      <c r="I1732" s="2">
        <v>79.390625891524209</v>
      </c>
      <c r="J1732" s="2">
        <v>76.010480064265124</v>
      </c>
      <c r="K1732" s="2">
        <v>76.858456303336652</v>
      </c>
      <c r="L1732" s="2">
        <v>76.140434842514892</v>
      </c>
      <c r="M1732" s="2">
        <v>82.213028748397591</v>
      </c>
      <c r="N1732" s="2">
        <v>85.46977018038379</v>
      </c>
      <c r="O1732" s="2">
        <v>87.030459087393083</v>
      </c>
      <c r="P1732" s="2">
        <v>92.253614794284204</v>
      </c>
      <c r="Q1732" s="2">
        <v>100</v>
      </c>
      <c r="R1732" s="2">
        <v>105.58807130537845</v>
      </c>
      <c r="S1732" s="2">
        <v>102.57304807565552</v>
      </c>
      <c r="T1732" s="2">
        <v>98.886317811500163</v>
      </c>
      <c r="U1732" s="2">
        <v>99.074318022733365</v>
      </c>
      <c r="V1732" s="2">
        <v>102.76271214891676</v>
      </c>
      <c r="W1732" s="2">
        <v>107.79112006883736</v>
      </c>
      <c r="X1732" s="2">
        <v>108.532942961023</v>
      </c>
      <c r="Y1732" s="2">
        <v>105.45884926396968</v>
      </c>
      <c r="Z1732" s="2">
        <v>103.61561821668762</v>
      </c>
      <c r="AA1732" s="2">
        <v>103.8536742494051</v>
      </c>
      <c r="AB1732" s="2">
        <v>104.88256496586722</v>
      </c>
      <c r="AC1732" s="2">
        <v>105.28167917280607</v>
      </c>
      <c r="AD1732">
        <v>105.05217177675418</v>
      </c>
      <c r="AE1732">
        <v>105.23689407360672</v>
      </c>
    </row>
    <row r="1733" spans="1:31" ht="10.5" outlineLevel="1" x14ac:dyDescent="0.4">
      <c r="A1733" s="2" t="e">
        <f t="shared" si="49"/>
        <v>#REF!</v>
      </c>
      <c r="B1733" s="2" t="s">
        <v>2850</v>
      </c>
      <c r="C1733" s="1" t="s">
        <v>1649</v>
      </c>
      <c r="D1733" s="2" t="s">
        <v>2879</v>
      </c>
      <c r="E1733" s="2" t="s">
        <v>1636</v>
      </c>
      <c r="F1733" s="2" t="s">
        <v>1637</v>
      </c>
      <c r="G1733" s="2">
        <v>78.457724410982024</v>
      </c>
      <c r="H1733" s="2">
        <v>78.251048529670697</v>
      </c>
      <c r="I1733" s="2">
        <v>81.94014055450225</v>
      </c>
      <c r="J1733" s="2">
        <v>76.387588338665807</v>
      </c>
      <c r="K1733" s="2">
        <v>76.197702381703849</v>
      </c>
      <c r="L1733" s="2">
        <v>72.426449812024984</v>
      </c>
      <c r="M1733" s="2">
        <v>79.333728703486344</v>
      </c>
      <c r="N1733" s="2">
        <v>82.219960581635362</v>
      </c>
      <c r="O1733" s="2">
        <v>83.286646672978236</v>
      </c>
      <c r="P1733" s="2">
        <v>90.216835593899447</v>
      </c>
      <c r="Q1733" s="2">
        <v>100.00000000000001</v>
      </c>
      <c r="R1733" s="2">
        <v>104.47944089923838</v>
      </c>
      <c r="S1733" s="2">
        <v>102.79270966512645</v>
      </c>
      <c r="T1733" s="2">
        <v>97.134322459237623</v>
      </c>
      <c r="U1733" s="2">
        <v>98.380871354437218</v>
      </c>
      <c r="V1733" s="2">
        <v>102.63718751720241</v>
      </c>
      <c r="W1733" s="2">
        <v>108.53736933711917</v>
      </c>
      <c r="X1733" s="2">
        <v>107.06476110480811</v>
      </c>
      <c r="Y1733" s="2">
        <v>104.25592403812152</v>
      </c>
      <c r="Z1733" s="2">
        <v>100.92621376363277</v>
      </c>
      <c r="AA1733" s="2">
        <v>101.89100838207438</v>
      </c>
      <c r="AB1733" s="2">
        <v>103.28135620185225</v>
      </c>
      <c r="AC1733" s="2">
        <v>103.84098564101384</v>
      </c>
      <c r="AD1733">
        <v>103.74310318923327</v>
      </c>
      <c r="AE1733">
        <v>104.25898558562093</v>
      </c>
    </row>
    <row r="1734" spans="1:31" ht="10.5" outlineLevel="1" x14ac:dyDescent="0.4">
      <c r="A1734" s="2" t="e">
        <f t="shared" si="49"/>
        <v>#REF!</v>
      </c>
      <c r="B1734" s="2" t="s">
        <v>2805</v>
      </c>
      <c r="C1734" s="1" t="s">
        <v>1641</v>
      </c>
      <c r="D1734" s="2" t="s">
        <v>2879</v>
      </c>
      <c r="E1734" s="2" t="s">
        <v>1636</v>
      </c>
      <c r="F1734" s="2" t="s">
        <v>1637</v>
      </c>
      <c r="G1734" s="2">
        <v>74.190256084398584</v>
      </c>
      <c r="H1734" s="2">
        <v>71.832781282117182</v>
      </c>
      <c r="I1734" s="2">
        <v>74.413166857710578</v>
      </c>
      <c r="J1734" s="2">
        <v>74.473940878540063</v>
      </c>
      <c r="K1734" s="2">
        <v>77.353973052268046</v>
      </c>
      <c r="L1734" s="2">
        <v>82.788745840299114</v>
      </c>
      <c r="M1734" s="2">
        <v>90.032086796178135</v>
      </c>
      <c r="N1734" s="2">
        <v>92.568010914363384</v>
      </c>
      <c r="O1734" s="2">
        <v>100.80443916317638</v>
      </c>
      <c r="P1734" s="2">
        <v>91.114510311190429</v>
      </c>
      <c r="Q1734" s="2">
        <v>100.00000000000001</v>
      </c>
      <c r="R1734" s="2">
        <v>110.08952971534572</v>
      </c>
      <c r="S1734" s="2">
        <v>109.22269933474871</v>
      </c>
      <c r="T1734" s="2">
        <v>107.6330530285595</v>
      </c>
      <c r="U1734" s="2">
        <v>104.78535078190451</v>
      </c>
      <c r="V1734" s="2">
        <v>88.758663843487554</v>
      </c>
      <c r="W1734" s="2">
        <v>87.816188147584143</v>
      </c>
      <c r="X1734" s="2">
        <v>93.356616097383977</v>
      </c>
      <c r="Y1734" s="2">
        <v>96.88878306245158</v>
      </c>
      <c r="Z1734" s="2">
        <v>93.799028593299127</v>
      </c>
      <c r="AA1734" s="2">
        <v>91.680963832443311</v>
      </c>
      <c r="AB1734" s="2">
        <v>91.313172967822211</v>
      </c>
      <c r="AC1734" s="2">
        <v>91.098917118968544</v>
      </c>
      <c r="AD1734">
        <v>90.794702155885673</v>
      </c>
      <c r="AE1734">
        <v>90.486945369120079</v>
      </c>
    </row>
    <row r="1735" spans="1:31" ht="10.5" outlineLevel="1" x14ac:dyDescent="0.4">
      <c r="A1735" s="2" t="e">
        <f t="shared" si="49"/>
        <v>#REF!</v>
      </c>
      <c r="B1735" s="2" t="s">
        <v>2806</v>
      </c>
      <c r="C1735" s="1" t="s">
        <v>3758</v>
      </c>
      <c r="D1735" s="2" t="s">
        <v>2879</v>
      </c>
      <c r="E1735" s="2" t="s">
        <v>1636</v>
      </c>
      <c r="F1735" s="2" t="s">
        <v>1637</v>
      </c>
      <c r="G1735" s="2">
        <v>81.957309303181461</v>
      </c>
      <c r="H1735" s="2">
        <v>76.341173321254587</v>
      </c>
      <c r="I1735" s="2">
        <v>80.707825057678349</v>
      </c>
      <c r="J1735" s="2">
        <v>76.678737601719391</v>
      </c>
      <c r="K1735" s="2">
        <v>77.012395707914607</v>
      </c>
      <c r="L1735" s="2">
        <v>80.221365995157655</v>
      </c>
      <c r="M1735" s="2">
        <v>89.260586009176279</v>
      </c>
      <c r="N1735" s="2">
        <v>90.282347866397345</v>
      </c>
      <c r="O1735" s="2">
        <v>98.590915377389621</v>
      </c>
      <c r="P1735" s="2">
        <v>88.079254351347473</v>
      </c>
      <c r="Q1735" s="2">
        <v>100.00000000000001</v>
      </c>
      <c r="R1735" s="2">
        <v>110.61266645825754</v>
      </c>
      <c r="S1735" s="2">
        <v>111.5407277625002</v>
      </c>
      <c r="T1735" s="2">
        <v>105.5521053182497</v>
      </c>
      <c r="U1735" s="2">
        <v>101.37864833549052</v>
      </c>
      <c r="V1735" s="2">
        <v>86.60722782347726</v>
      </c>
      <c r="W1735" s="2">
        <v>85.643962820561526</v>
      </c>
      <c r="X1735" s="2">
        <v>87.367944827298388</v>
      </c>
      <c r="Y1735" s="2">
        <v>90.527720542941154</v>
      </c>
      <c r="Z1735" s="2">
        <v>87.131463251130668</v>
      </c>
      <c r="AA1735" s="2">
        <v>86.175980371938863</v>
      </c>
      <c r="AB1735" s="2">
        <v>86.662981693591789</v>
      </c>
      <c r="AC1735" s="2">
        <v>87.059354986678599</v>
      </c>
      <c r="AD1735">
        <v>87.020817191372728</v>
      </c>
      <c r="AE1735">
        <v>86.897292600270831</v>
      </c>
    </row>
    <row r="1736" spans="1:31" ht="10.5" outlineLevel="1" x14ac:dyDescent="0.4">
      <c r="A1736" s="2" t="e">
        <f t="shared" si="49"/>
        <v>#REF!</v>
      </c>
      <c r="B1736" s="2" t="s">
        <v>2818</v>
      </c>
      <c r="C1736" s="1" t="s">
        <v>1642</v>
      </c>
      <c r="D1736" s="2" t="s">
        <v>2879</v>
      </c>
      <c r="E1736" s="2" t="s">
        <v>1636</v>
      </c>
      <c r="F1736" s="2" t="s">
        <v>1637</v>
      </c>
      <c r="G1736" s="2">
        <v>76.064375348071792</v>
      </c>
      <c r="H1736" s="2">
        <v>75.998366511147026</v>
      </c>
      <c r="I1736" s="2">
        <v>76.850958668694759</v>
      </c>
      <c r="J1736" s="2">
        <v>72.19453751394677</v>
      </c>
      <c r="K1736" s="2">
        <v>72.318368685753967</v>
      </c>
      <c r="L1736" s="2">
        <v>69.908196146219552</v>
      </c>
      <c r="M1736" s="2">
        <v>77.173823894252649</v>
      </c>
      <c r="N1736" s="2">
        <v>82.994260837858576</v>
      </c>
      <c r="O1736" s="2">
        <v>83.323506910489414</v>
      </c>
      <c r="P1736" s="2">
        <v>88.550147563154184</v>
      </c>
      <c r="Q1736" s="2">
        <v>100</v>
      </c>
      <c r="R1736" s="2">
        <v>107.75548156565119</v>
      </c>
      <c r="S1736" s="2">
        <v>107.641753437692</v>
      </c>
      <c r="T1736" s="2">
        <v>102.45413339158264</v>
      </c>
      <c r="U1736" s="2">
        <v>103.62178427819131</v>
      </c>
      <c r="V1736" s="2">
        <v>103.90589057690578</v>
      </c>
      <c r="W1736" s="2">
        <v>113.79447348722829</v>
      </c>
      <c r="X1736" s="2">
        <v>116.40482072621305</v>
      </c>
      <c r="Y1736" s="2">
        <v>113.32325594467093</v>
      </c>
      <c r="Z1736" s="2">
        <v>107.43821352313945</v>
      </c>
      <c r="AA1736" s="2">
        <v>108.32196102830287</v>
      </c>
      <c r="AB1736" s="2">
        <v>109.62533982562748</v>
      </c>
      <c r="AC1736" s="2">
        <v>110.59338948405686</v>
      </c>
      <c r="AD1736">
        <v>110.89528841389208</v>
      </c>
      <c r="AE1736">
        <v>111.73695215848167</v>
      </c>
    </row>
    <row r="1737" spans="1:31" ht="10.5" outlineLevel="1" x14ac:dyDescent="0.4">
      <c r="A1737" s="2" t="e">
        <f t="shared" si="49"/>
        <v>#REF!</v>
      </c>
      <c r="B1737" s="2" t="s">
        <v>2819</v>
      </c>
      <c r="C1737" s="1" t="s">
        <v>1643</v>
      </c>
      <c r="D1737" s="2" t="s">
        <v>2879</v>
      </c>
      <c r="E1737" s="2" t="s">
        <v>1636</v>
      </c>
      <c r="F1737" s="2" t="s">
        <v>1637</v>
      </c>
      <c r="G1737" s="2">
        <v>94.331875380685858</v>
      </c>
      <c r="H1737" s="2">
        <v>80.693666871715834</v>
      </c>
      <c r="I1737" s="2">
        <v>77.614814243965498</v>
      </c>
      <c r="J1737" s="2">
        <v>71.080328795533191</v>
      </c>
      <c r="K1737" s="2">
        <v>67.07739480172016</v>
      </c>
      <c r="L1737" s="2">
        <v>67.790331664355008</v>
      </c>
      <c r="M1737" s="2">
        <v>72.209937435828422</v>
      </c>
      <c r="N1737" s="2">
        <v>80.241001824801231</v>
      </c>
      <c r="O1737" s="2">
        <v>80.347326533158821</v>
      </c>
      <c r="P1737" s="2">
        <v>90.464120661636301</v>
      </c>
      <c r="Q1737" s="2">
        <v>99.999999999999972</v>
      </c>
      <c r="R1737" s="2">
        <v>104.90943248278049</v>
      </c>
      <c r="S1737" s="2">
        <v>105.5938135026491</v>
      </c>
      <c r="T1737" s="2">
        <v>101.35816142529677</v>
      </c>
      <c r="U1737" s="2">
        <v>103.22581210621986</v>
      </c>
      <c r="V1737" s="2">
        <v>105.70116567921301</v>
      </c>
      <c r="W1737" s="2">
        <v>116.35842031715841</v>
      </c>
      <c r="X1737" s="2">
        <v>119.32313520779017</v>
      </c>
      <c r="Y1737" s="2">
        <v>114.34951939537596</v>
      </c>
      <c r="Z1737" s="2">
        <v>107.75527613234304</v>
      </c>
      <c r="AA1737" s="2">
        <v>108.45485542918099</v>
      </c>
      <c r="AB1737" s="2">
        <v>110.24552394942995</v>
      </c>
      <c r="AC1737" s="2">
        <v>111.29650758427454</v>
      </c>
      <c r="AD1737">
        <v>111.59194618087813</v>
      </c>
      <c r="AE1737">
        <v>112.88021766746512</v>
      </c>
    </row>
    <row r="1738" spans="1:31" ht="10.5" outlineLevel="1" x14ac:dyDescent="0.4">
      <c r="A1738" s="2" t="e">
        <f t="shared" si="49"/>
        <v>#REF!</v>
      </c>
      <c r="B1738" s="2" t="s">
        <v>2834</v>
      </c>
      <c r="C1738" s="1" t="s">
        <v>51</v>
      </c>
      <c r="D1738" s="2" t="s">
        <v>2879</v>
      </c>
      <c r="E1738" s="2" t="s">
        <v>1636</v>
      </c>
      <c r="F1738" s="2" t="s">
        <v>1637</v>
      </c>
      <c r="G1738" s="2">
        <v>65.808102027150397</v>
      </c>
      <c r="H1738" s="2">
        <v>73.741927023875121</v>
      </c>
      <c r="I1738" s="2">
        <v>86.14641722193835</v>
      </c>
      <c r="J1738" s="2">
        <v>76.02283522299102</v>
      </c>
      <c r="K1738" s="2">
        <v>81.087135748697861</v>
      </c>
      <c r="L1738" s="2">
        <v>72.225309885678143</v>
      </c>
      <c r="M1738" s="2">
        <v>81.348185472856557</v>
      </c>
      <c r="N1738" s="2">
        <v>80.652801434521649</v>
      </c>
      <c r="O1738" s="2">
        <v>86.840332932463383</v>
      </c>
      <c r="P1738" s="2">
        <v>83.89776410767054</v>
      </c>
      <c r="Q1738" s="2">
        <v>100.00000000000003</v>
      </c>
      <c r="R1738" s="2">
        <v>110.28359834212964</v>
      </c>
      <c r="S1738" s="2">
        <v>106.63666789193979</v>
      </c>
      <c r="T1738" s="2">
        <v>96.747115900034089</v>
      </c>
      <c r="U1738" s="2">
        <v>99.465626176636221</v>
      </c>
      <c r="V1738" s="2">
        <v>99.132275727935436</v>
      </c>
      <c r="W1738" s="2">
        <v>108.45110594133749</v>
      </c>
      <c r="X1738" s="2">
        <v>110.05351668055089</v>
      </c>
      <c r="Y1738" s="2">
        <v>110.04920217421784</v>
      </c>
      <c r="Z1738" s="2">
        <v>107.41160022158881</v>
      </c>
      <c r="AA1738" s="2">
        <v>108.05207588737952</v>
      </c>
      <c r="AB1738" s="2">
        <v>107.91396211887422</v>
      </c>
      <c r="AC1738" s="2">
        <v>108.51378570310543</v>
      </c>
      <c r="AD1738">
        <v>108.97949254312124</v>
      </c>
      <c r="AE1738">
        <v>108.62546954861357</v>
      </c>
    </row>
    <row r="1739" spans="1:31" outlineLevel="1" x14ac:dyDescent="0.35">
      <c r="A1739" s="2" t="e">
        <f t="shared" si="49"/>
        <v>#REF!</v>
      </c>
      <c r="B1739" s="2" t="s">
        <v>2851</v>
      </c>
      <c r="C1739" s="10" t="s">
        <v>62</v>
      </c>
      <c r="D1739" s="2" t="s">
        <v>2879</v>
      </c>
      <c r="E1739" s="2" t="s">
        <v>1636</v>
      </c>
      <c r="F1739" s="2" t="s">
        <v>1637</v>
      </c>
      <c r="G1739" s="2">
        <v>79.42628520871736</v>
      </c>
      <c r="H1739" s="2">
        <v>75.058682400919452</v>
      </c>
      <c r="I1739" s="2">
        <v>81.765981483372272</v>
      </c>
      <c r="J1739" s="2">
        <v>73.981793860739018</v>
      </c>
      <c r="K1739" s="2">
        <v>73.934226699602831</v>
      </c>
      <c r="L1739" s="2">
        <v>74.629247571663797</v>
      </c>
      <c r="M1739" s="2">
        <v>85.316869500152151</v>
      </c>
      <c r="N1739" s="2">
        <v>86.484844967738567</v>
      </c>
      <c r="O1739" s="2">
        <v>96.23518400195627</v>
      </c>
      <c r="P1739" s="2">
        <v>87.357993361426949</v>
      </c>
      <c r="Q1739" s="2">
        <v>100.00000000000001</v>
      </c>
      <c r="R1739" s="2">
        <v>109.47816831416385</v>
      </c>
      <c r="S1739" s="2">
        <v>108.69879610597881</v>
      </c>
      <c r="T1739" s="2">
        <v>96.862752580483914</v>
      </c>
      <c r="U1739" s="2">
        <v>95.376030598148176</v>
      </c>
      <c r="V1739" s="2">
        <v>88.965778089867669</v>
      </c>
      <c r="W1739" s="2">
        <v>94.339360135534065</v>
      </c>
      <c r="X1739" s="2">
        <v>93.948918374759359</v>
      </c>
      <c r="Y1739" s="2">
        <v>96.339457332198222</v>
      </c>
      <c r="Z1739" s="2">
        <v>94.798961173254625</v>
      </c>
      <c r="AA1739" s="2">
        <v>93.555146475593531</v>
      </c>
      <c r="AB1739" s="2">
        <v>91.993641267097075</v>
      </c>
      <c r="AC1739" s="2">
        <v>90.431615356676986</v>
      </c>
      <c r="AD1739">
        <v>89.651355580863154</v>
      </c>
      <c r="AE1739">
        <v>88.619393288772983</v>
      </c>
    </row>
    <row r="1740" spans="1:31" outlineLevel="1" x14ac:dyDescent="0.35">
      <c r="A1740" s="2" t="e">
        <f t="shared" si="49"/>
        <v>#REF!</v>
      </c>
      <c r="B1740" s="2" t="s">
        <v>2853</v>
      </c>
      <c r="C1740" s="10" t="s">
        <v>64</v>
      </c>
      <c r="D1740" s="2" t="s">
        <v>2879</v>
      </c>
      <c r="E1740" s="2" t="s">
        <v>1636</v>
      </c>
      <c r="F1740" s="2" t="s">
        <v>1637</v>
      </c>
      <c r="G1740" s="2">
        <v>90.210371548011537</v>
      </c>
      <c r="H1740" s="2">
        <v>74.182042628434331</v>
      </c>
      <c r="I1740" s="2">
        <v>77.486853281782729</v>
      </c>
      <c r="J1740" s="2">
        <v>77.536800695314994</v>
      </c>
      <c r="K1740" s="2">
        <v>77.093845653981887</v>
      </c>
      <c r="L1740" s="2">
        <v>88.084650226271975</v>
      </c>
      <c r="M1740" s="2">
        <v>99.952538590985696</v>
      </c>
      <c r="N1740" s="2">
        <v>99.837017331772572</v>
      </c>
      <c r="O1740" s="2">
        <v>109.03220714076491</v>
      </c>
      <c r="P1740" s="2">
        <v>83.166158008327059</v>
      </c>
      <c r="Q1740" s="2">
        <v>100.00000000000001</v>
      </c>
      <c r="R1740" s="2">
        <v>115.11616734818567</v>
      </c>
      <c r="S1740" s="2">
        <v>117.94910753180298</v>
      </c>
      <c r="T1740" s="2">
        <v>108.7558532247877</v>
      </c>
      <c r="U1740" s="2">
        <v>101.55713872493423</v>
      </c>
      <c r="V1740" s="2">
        <v>75.222240600841104</v>
      </c>
      <c r="W1740" s="2">
        <v>74.81881306640409</v>
      </c>
      <c r="X1740" s="2">
        <v>81.990955266253252</v>
      </c>
      <c r="Y1740" s="2">
        <v>90.499203372896645</v>
      </c>
      <c r="Z1740" s="2">
        <v>85.112325906880272</v>
      </c>
      <c r="AA1740" s="2">
        <v>80.855601837746576</v>
      </c>
      <c r="AB1740" s="2">
        <v>77.216152791852849</v>
      </c>
      <c r="AC1740" s="2">
        <v>75.347926628474141</v>
      </c>
      <c r="AD1740">
        <v>75.11287654931337</v>
      </c>
      <c r="AE1740">
        <v>74.255480364246182</v>
      </c>
    </row>
    <row r="1741" spans="1:31" outlineLevel="1" x14ac:dyDescent="0.35">
      <c r="A1741" s="2" t="e">
        <f t="shared" si="49"/>
        <v>#REF!</v>
      </c>
      <c r="B1741" s="2" t="s">
        <v>2852</v>
      </c>
      <c r="C1741" s="10" t="s">
        <v>63</v>
      </c>
      <c r="D1741" s="2" t="s">
        <v>2879</v>
      </c>
      <c r="E1741" s="2" t="s">
        <v>1636</v>
      </c>
      <c r="F1741" s="2" t="s">
        <v>1637</v>
      </c>
      <c r="G1741" s="2">
        <v>71.331802820342745</v>
      </c>
      <c r="H1741" s="2">
        <v>75.700222676962326</v>
      </c>
      <c r="I1741" s="2">
        <v>84.884981628121125</v>
      </c>
      <c r="J1741" s="2">
        <v>71.316549050015894</v>
      </c>
      <c r="K1741" s="2">
        <v>71.212924417900183</v>
      </c>
      <c r="L1741" s="2">
        <v>61.901561449217596</v>
      </c>
      <c r="M1741" s="2">
        <v>70.589511195780005</v>
      </c>
      <c r="N1741" s="2">
        <v>73.049785645001592</v>
      </c>
      <c r="O1741" s="2">
        <v>82.52574022546203</v>
      </c>
      <c r="P1741" s="2">
        <v>91.310618253080747</v>
      </c>
      <c r="Q1741" s="2">
        <v>100.00000000000001</v>
      </c>
      <c r="R1741" s="2">
        <v>103.27473165982498</v>
      </c>
      <c r="S1741" s="2">
        <v>98.832857253537242</v>
      </c>
      <c r="T1741" s="2">
        <v>85.013938034781958</v>
      </c>
      <c r="U1741" s="2">
        <v>89.427665411317321</v>
      </c>
      <c r="V1741" s="2">
        <v>100.10710410098679</v>
      </c>
      <c r="W1741" s="2">
        <v>108.88232004452378</v>
      </c>
      <c r="X1741" s="2">
        <v>102.70272496931368</v>
      </c>
      <c r="Y1741" s="2">
        <v>100.63551887500675</v>
      </c>
      <c r="Z1741" s="2">
        <v>101.62683536308022</v>
      </c>
      <c r="AA1741" s="2">
        <v>102.1082477121426</v>
      </c>
      <c r="AB1741" s="2">
        <v>101.54756452586747</v>
      </c>
      <c r="AC1741" s="2">
        <v>99.788816577453701</v>
      </c>
      <c r="AD1741">
        <v>98.346223486656044</v>
      </c>
      <c r="AE1741">
        <v>97.027556412119111</v>
      </c>
    </row>
    <row r="1742" spans="1:31" outlineLevel="1" x14ac:dyDescent="0.35">
      <c r="A1742" s="2" t="e">
        <f t="shared" si="49"/>
        <v>#REF!</v>
      </c>
      <c r="B1742" s="2" t="s">
        <v>2857</v>
      </c>
      <c r="C1742" s="10" t="s">
        <v>68</v>
      </c>
      <c r="D1742" s="2" t="s">
        <v>2879</v>
      </c>
      <c r="E1742" s="2" t="s">
        <v>1636</v>
      </c>
      <c r="F1742" s="2" t="s">
        <v>1637</v>
      </c>
      <c r="G1742" s="2">
        <v>73.258914449367467</v>
      </c>
      <c r="H1742" s="2">
        <v>74.73743781718359</v>
      </c>
      <c r="I1742" s="2">
        <v>79.069184881092497</v>
      </c>
      <c r="J1742" s="2">
        <v>72.945780919140631</v>
      </c>
      <c r="K1742" s="2">
        <v>75.2868545134763</v>
      </c>
      <c r="L1742" s="2">
        <v>74.642310062661394</v>
      </c>
      <c r="M1742" s="2">
        <v>83.40104540497255</v>
      </c>
      <c r="N1742" s="2">
        <v>88.183159859147651</v>
      </c>
      <c r="O1742" s="2">
        <v>84.108664155757481</v>
      </c>
      <c r="P1742" s="2">
        <v>89.622035685719936</v>
      </c>
      <c r="Q1742" s="2">
        <v>99.999999999999986</v>
      </c>
      <c r="R1742" s="2">
        <v>103.53734048557475</v>
      </c>
      <c r="S1742" s="2">
        <v>100.53087482872999</v>
      </c>
      <c r="T1742" s="2">
        <v>94.946775769421066</v>
      </c>
      <c r="U1742" s="2">
        <v>97.400812265965783</v>
      </c>
      <c r="V1742" s="2">
        <v>102.90812153027295</v>
      </c>
      <c r="W1742" s="2">
        <v>106.93324677265414</v>
      </c>
      <c r="X1742" s="2">
        <v>110.32730369684228</v>
      </c>
      <c r="Y1742" s="2">
        <v>106.97097220214714</v>
      </c>
      <c r="Z1742" s="2">
        <v>101.58437259525398</v>
      </c>
      <c r="AA1742" s="2">
        <v>102.28137386292931</v>
      </c>
      <c r="AB1742" s="2">
        <v>103.93115868482691</v>
      </c>
      <c r="AC1742" s="2">
        <v>104.8573907576101</v>
      </c>
      <c r="AD1742">
        <v>105.04496502959603</v>
      </c>
      <c r="AE1742">
        <v>105.38553006674098</v>
      </c>
    </row>
    <row r="1743" spans="1:31" outlineLevel="1" x14ac:dyDescent="0.35">
      <c r="A1743" s="2" t="e">
        <f t="shared" si="49"/>
        <v>#REF!</v>
      </c>
      <c r="B1743" s="2" t="s">
        <v>2854</v>
      </c>
      <c r="C1743" s="10" t="s">
        <v>65</v>
      </c>
      <c r="D1743" s="2" t="s">
        <v>2879</v>
      </c>
      <c r="E1743" s="2" t="s">
        <v>1636</v>
      </c>
      <c r="F1743" s="2" t="s">
        <v>1637</v>
      </c>
      <c r="G1743" s="2">
        <v>107.39024092784221</v>
      </c>
      <c r="H1743" s="2">
        <v>93.959600072472071</v>
      </c>
      <c r="I1743" s="2">
        <v>89.824231834482688</v>
      </c>
      <c r="J1743" s="2">
        <v>85.481882537278992</v>
      </c>
      <c r="K1743" s="2">
        <v>81.102837637241677</v>
      </c>
      <c r="L1743" s="2">
        <v>79.303580571899772</v>
      </c>
      <c r="M1743" s="2">
        <v>78.463254345997754</v>
      </c>
      <c r="N1743" s="2">
        <v>80.378973651278727</v>
      </c>
      <c r="O1743" s="2">
        <v>81.810458966351533</v>
      </c>
      <c r="P1743" s="2">
        <v>100.66309409190391</v>
      </c>
      <c r="Q1743" s="2">
        <v>100</v>
      </c>
      <c r="R1743" s="2">
        <v>92.911021728909532</v>
      </c>
      <c r="S1743" s="2">
        <v>91.066297544472761</v>
      </c>
      <c r="T1743" s="2">
        <v>92.008440255419117</v>
      </c>
      <c r="U1743" s="2">
        <v>93.918836182325208</v>
      </c>
      <c r="V1743" s="2">
        <v>102.32227300983789</v>
      </c>
      <c r="W1743" s="2">
        <v>98.850374865307316</v>
      </c>
      <c r="X1743" s="2">
        <v>94.36910659611614</v>
      </c>
      <c r="Y1743" s="2">
        <v>89.741761783466956</v>
      </c>
      <c r="Z1743" s="2">
        <v>87.394324036096407</v>
      </c>
      <c r="AA1743" s="2">
        <v>87.254023209869061</v>
      </c>
      <c r="AB1743" s="2">
        <v>88.544587209245833</v>
      </c>
      <c r="AC1743" s="2">
        <v>88.633425692932363</v>
      </c>
      <c r="AD1743">
        <v>88.073965601256361</v>
      </c>
      <c r="AE1743">
        <v>89.149149996237824</v>
      </c>
    </row>
    <row r="1744" spans="1:31" outlineLevel="1" x14ac:dyDescent="0.35">
      <c r="A1744" s="2" t="e">
        <f t="shared" si="49"/>
        <v>#REF!</v>
      </c>
      <c r="B1744" s="2" t="s">
        <v>2858</v>
      </c>
      <c r="C1744" s="10" t="s">
        <v>69</v>
      </c>
      <c r="D1744" s="2" t="s">
        <v>2879</v>
      </c>
      <c r="E1744" s="2" t="s">
        <v>1636</v>
      </c>
      <c r="F1744" s="2" t="s">
        <v>1637</v>
      </c>
      <c r="G1744" s="2">
        <v>69.46275240268119</v>
      </c>
      <c r="H1744" s="2">
        <v>67.998849614737807</v>
      </c>
      <c r="I1744" s="2">
        <v>70.779501444970535</v>
      </c>
      <c r="J1744" s="2">
        <v>71.206019063746908</v>
      </c>
      <c r="K1744" s="2">
        <v>75.381118026172501</v>
      </c>
      <c r="L1744" s="2">
        <v>81.54980194697373</v>
      </c>
      <c r="M1744" s="2">
        <v>89.32731068295513</v>
      </c>
      <c r="N1744" s="2">
        <v>91.462114349166342</v>
      </c>
      <c r="O1744" s="2">
        <v>102.58776091290625</v>
      </c>
      <c r="P1744" s="2">
        <v>90.072996872398818</v>
      </c>
      <c r="Q1744" s="2">
        <v>100</v>
      </c>
      <c r="R1744" s="2">
        <v>111.28175199293375</v>
      </c>
      <c r="S1744" s="2">
        <v>111.0202018904012</v>
      </c>
      <c r="T1744" s="2">
        <v>109.06757540955401</v>
      </c>
      <c r="U1744" s="2">
        <v>106.57717380502787</v>
      </c>
      <c r="V1744" s="2">
        <v>85.039008851302214</v>
      </c>
      <c r="W1744" s="2">
        <v>85.089375872094237</v>
      </c>
      <c r="X1744" s="2">
        <v>89.566297337025162</v>
      </c>
      <c r="Y1744" s="2">
        <v>96.661447341347099</v>
      </c>
      <c r="Z1744" s="2">
        <v>92.586516807298509</v>
      </c>
      <c r="AA1744" s="2">
        <v>90.342950323694311</v>
      </c>
      <c r="AB1744" s="2">
        <v>89.768791807671846</v>
      </c>
      <c r="AC1744" s="2">
        <v>89.37560148869386</v>
      </c>
      <c r="AD1744">
        <v>89.199142493072642</v>
      </c>
      <c r="AE1744">
        <v>89.239253789357079</v>
      </c>
    </row>
    <row r="1745" spans="1:31" outlineLevel="1" x14ac:dyDescent="0.35">
      <c r="A1745" s="2" t="e">
        <f t="shared" si="49"/>
        <v>#REF!</v>
      </c>
      <c r="B1745" s="2" t="s">
        <v>2856</v>
      </c>
      <c r="C1745" s="10" t="s">
        <v>67</v>
      </c>
      <c r="D1745" s="2" t="s">
        <v>2879</v>
      </c>
      <c r="E1745" s="2" t="s">
        <v>1636</v>
      </c>
      <c r="F1745" s="2" t="s">
        <v>1637</v>
      </c>
      <c r="G1745" s="2">
        <v>74.087934310537676</v>
      </c>
      <c r="H1745" s="2">
        <v>75.13473685037971</v>
      </c>
      <c r="I1745" s="2">
        <v>78.515554975747534</v>
      </c>
      <c r="J1745" s="2">
        <v>77.868653284195389</v>
      </c>
      <c r="K1745" s="2">
        <v>79.347705596071975</v>
      </c>
      <c r="L1745" s="2">
        <v>81.144863114790184</v>
      </c>
      <c r="M1745" s="2">
        <v>86.356425635978241</v>
      </c>
      <c r="N1745" s="2">
        <v>89.502930796437923</v>
      </c>
      <c r="O1745" s="2">
        <v>91.706767700280579</v>
      </c>
      <c r="P1745" s="2">
        <v>94.892246828482826</v>
      </c>
      <c r="Q1745" s="2">
        <v>100</v>
      </c>
      <c r="R1745" s="2">
        <v>106.81124323233179</v>
      </c>
      <c r="S1745" s="2">
        <v>103.00261586902582</v>
      </c>
      <c r="T1745" s="2">
        <v>102.73951054374513</v>
      </c>
      <c r="U1745" s="2">
        <v>102.44586168591789</v>
      </c>
      <c r="V1745" s="2">
        <v>105.80674834320712</v>
      </c>
      <c r="W1745" s="2">
        <v>110.35481342373841</v>
      </c>
      <c r="X1745" s="2">
        <v>111.97126991118807</v>
      </c>
      <c r="Y1745" s="2">
        <v>108.64528609882196</v>
      </c>
      <c r="Z1745" s="2">
        <v>109.92749348835832</v>
      </c>
      <c r="AA1745" s="2">
        <v>109.06203825621542</v>
      </c>
      <c r="AB1745" s="2">
        <v>109.50523915739663</v>
      </c>
      <c r="AC1745" s="2">
        <v>109.69774128123666</v>
      </c>
      <c r="AD1745">
        <v>109.34909242823466</v>
      </c>
      <c r="AE1745">
        <v>108.91325501976652</v>
      </c>
    </row>
    <row r="1746" spans="1:31" outlineLevel="1" x14ac:dyDescent="0.35">
      <c r="A1746" s="2" t="e">
        <f t="shared" si="49"/>
        <v>#REF!</v>
      </c>
      <c r="B1746" s="2" t="s">
        <v>2855</v>
      </c>
      <c r="C1746" s="10" t="s">
        <v>66</v>
      </c>
      <c r="D1746" s="2" t="s">
        <v>2879</v>
      </c>
      <c r="E1746" s="2" t="s">
        <v>1636</v>
      </c>
      <c r="F1746" s="2" t="s">
        <v>1637</v>
      </c>
      <c r="G1746" s="2">
        <v>70.894343802264345</v>
      </c>
      <c r="H1746" s="2">
        <v>72.779738515447107</v>
      </c>
      <c r="I1746" s="2">
        <v>73.99896019742846</v>
      </c>
      <c r="J1746" s="2">
        <v>74.545162222458671</v>
      </c>
      <c r="K1746" s="2">
        <v>76.651336660572753</v>
      </c>
      <c r="L1746" s="2">
        <v>78.94521434168621</v>
      </c>
      <c r="M1746" s="2">
        <v>85.984617519492673</v>
      </c>
      <c r="N1746" s="2">
        <v>90.735370186877731</v>
      </c>
      <c r="O1746" s="2">
        <v>94.815177056490839</v>
      </c>
      <c r="P1746" s="2">
        <v>91.362264722690128</v>
      </c>
      <c r="Q1746" s="2">
        <v>100</v>
      </c>
      <c r="R1746" s="2">
        <v>109.25770557784202</v>
      </c>
      <c r="S1746" s="2">
        <v>107.41437970689455</v>
      </c>
      <c r="T1746" s="2">
        <v>106.53888615902085</v>
      </c>
      <c r="U1746" s="2">
        <v>104.51845740653263</v>
      </c>
      <c r="V1746" s="2">
        <v>97.645628338286059</v>
      </c>
      <c r="W1746" s="2">
        <v>102.07001958253862</v>
      </c>
      <c r="X1746" s="2">
        <v>107.50847248556286</v>
      </c>
      <c r="Y1746" s="2">
        <v>107.40944278247606</v>
      </c>
      <c r="Z1746" s="2">
        <v>104.58568965465304</v>
      </c>
      <c r="AA1746" s="2">
        <v>104.33905578565482</v>
      </c>
      <c r="AB1746" s="2">
        <v>105.08658921177911</v>
      </c>
      <c r="AC1746" s="2">
        <v>105.78887046789191</v>
      </c>
      <c r="AD1746">
        <v>105.75373313416415</v>
      </c>
      <c r="AE1746">
        <v>105.91128806688731</v>
      </c>
    </row>
    <row r="1747" spans="1:31" outlineLevel="1" x14ac:dyDescent="0.35">
      <c r="A1747" s="2" t="e">
        <f t="shared" si="49"/>
        <v>#REF!</v>
      </c>
      <c r="B1747" s="2" t="s">
        <v>2859</v>
      </c>
      <c r="C1747" s="10" t="s">
        <v>1650</v>
      </c>
      <c r="D1747" s="2" t="s">
        <v>2879</v>
      </c>
      <c r="E1747" s="2" t="s">
        <v>1636</v>
      </c>
      <c r="F1747" s="2" t="s">
        <v>1637</v>
      </c>
      <c r="G1747" s="2">
        <v>70.256413467214017</v>
      </c>
      <c r="H1747" s="2">
        <v>69.404582479491651</v>
      </c>
      <c r="I1747" s="2">
        <v>70.492685534327165</v>
      </c>
      <c r="J1747" s="2">
        <v>72.551277010063828</v>
      </c>
      <c r="K1747" s="2">
        <v>75.66100511875365</v>
      </c>
      <c r="L1747" s="2">
        <v>81.314114203558418</v>
      </c>
      <c r="M1747" s="2">
        <v>89.224570663663386</v>
      </c>
      <c r="N1747" s="2">
        <v>92.508367261270095</v>
      </c>
      <c r="O1747" s="2">
        <v>100.64634208553291</v>
      </c>
      <c r="P1747" s="2">
        <v>90.199951636098362</v>
      </c>
      <c r="Q1747" s="2">
        <v>100</v>
      </c>
      <c r="R1747" s="2">
        <v>111.43290686124573</v>
      </c>
      <c r="S1747" s="2">
        <v>111.09320145935189</v>
      </c>
      <c r="T1747" s="2">
        <v>109.57253864221582</v>
      </c>
      <c r="U1747" s="2">
        <v>106.28534558133363</v>
      </c>
      <c r="V1747" s="2">
        <v>89.020052661601525</v>
      </c>
      <c r="W1747" s="2">
        <v>89.201164814376895</v>
      </c>
      <c r="X1747" s="2">
        <v>95.200765163612942</v>
      </c>
      <c r="Y1747" s="2">
        <v>99.026736465526</v>
      </c>
      <c r="Z1747" s="2">
        <v>95.152671585166601</v>
      </c>
      <c r="AA1747" s="2">
        <v>93.24003553345274</v>
      </c>
      <c r="AB1747" s="2">
        <v>92.861572973227041</v>
      </c>
      <c r="AC1747" s="2">
        <v>92.795737115927537</v>
      </c>
      <c r="AD1747">
        <v>92.610638064084952</v>
      </c>
      <c r="AE1747">
        <v>92.574494774622039</v>
      </c>
    </row>
    <row r="1748" spans="1:31" outlineLevel="1" x14ac:dyDescent="0.35">
      <c r="A1748" s="2" t="e">
        <f t="shared" si="49"/>
        <v>#REF!</v>
      </c>
      <c r="B1748" s="2" t="s">
        <v>2860</v>
      </c>
      <c r="C1748" s="10" t="s">
        <v>1651</v>
      </c>
      <c r="D1748" s="2" t="s">
        <v>2879</v>
      </c>
      <c r="E1748" s="2" t="s">
        <v>1636</v>
      </c>
      <c r="F1748" s="2" t="s">
        <v>1637</v>
      </c>
      <c r="G1748" s="2">
        <v>69.011951526692926</v>
      </c>
      <c r="H1748" s="2">
        <v>71.77216821694401</v>
      </c>
      <c r="I1748" s="2">
        <v>73.699973967451882</v>
      </c>
      <c r="J1748" s="2">
        <v>74.372910366719239</v>
      </c>
      <c r="K1748" s="2">
        <v>75.684650260690645</v>
      </c>
      <c r="L1748" s="2">
        <v>75.818591827486145</v>
      </c>
      <c r="M1748" s="2">
        <v>82.525893713249005</v>
      </c>
      <c r="N1748" s="2">
        <v>86.299364802768068</v>
      </c>
      <c r="O1748" s="2">
        <v>88.489673193899819</v>
      </c>
      <c r="P1748" s="2">
        <v>92.097851284164975</v>
      </c>
      <c r="Q1748" s="2">
        <v>100</v>
      </c>
      <c r="R1748" s="2">
        <v>107.57242379811775</v>
      </c>
      <c r="S1748" s="2">
        <v>104.56556184253255</v>
      </c>
      <c r="T1748" s="2">
        <v>101.90284005580422</v>
      </c>
      <c r="U1748" s="2">
        <v>100.49095081846232</v>
      </c>
      <c r="V1748" s="2">
        <v>102.00828184449507</v>
      </c>
      <c r="W1748" s="2">
        <v>106.38003384076647</v>
      </c>
      <c r="X1748" s="2">
        <v>107.3687436270356</v>
      </c>
      <c r="Y1748" s="2">
        <v>104.86186150021956</v>
      </c>
      <c r="Z1748" s="2">
        <v>103.87366301038351</v>
      </c>
      <c r="AA1748" s="2">
        <v>104.09988989770967</v>
      </c>
      <c r="AB1748" s="2">
        <v>104.98933277859336</v>
      </c>
      <c r="AC1748" s="2">
        <v>105.37572905331827</v>
      </c>
      <c r="AD1748">
        <v>105.14156773758509</v>
      </c>
      <c r="AE1748">
        <v>105.51959073954642</v>
      </c>
    </row>
    <row r="1749" spans="1:31" outlineLevel="1" x14ac:dyDescent="0.35">
      <c r="A1749" s="2" t="e">
        <f t="shared" si="49"/>
        <v>#REF!</v>
      </c>
      <c r="B1749" s="2" t="s">
        <v>2861</v>
      </c>
      <c r="C1749" s="10" t="s">
        <v>1652</v>
      </c>
      <c r="D1749" s="2" t="s">
        <v>2879</v>
      </c>
      <c r="E1749" s="2" t="s">
        <v>1636</v>
      </c>
      <c r="F1749" s="2" t="s">
        <v>1637</v>
      </c>
      <c r="G1749" s="2">
        <v>93.159666801926164</v>
      </c>
      <c r="H1749" s="2">
        <v>85.865189360479079</v>
      </c>
      <c r="I1749" s="2">
        <v>92.947687716111517</v>
      </c>
      <c r="J1749" s="2">
        <v>80.575241756004459</v>
      </c>
      <c r="K1749" s="2">
        <v>80.515152359351262</v>
      </c>
      <c r="L1749" s="2">
        <v>77.15923297478318</v>
      </c>
      <c r="M1749" s="2">
        <v>81.261819398540098</v>
      </c>
      <c r="N1749" s="2">
        <v>83.125905566182794</v>
      </c>
      <c r="O1749" s="2">
        <v>83.533891278538448</v>
      </c>
      <c r="P1749" s="2">
        <v>92.617680122920461</v>
      </c>
      <c r="Q1749" s="2">
        <v>99.999999999999986</v>
      </c>
      <c r="R1749" s="2">
        <v>99.833180777436553</v>
      </c>
      <c r="S1749" s="2">
        <v>97.378668755477008</v>
      </c>
      <c r="T1749" s="2">
        <v>91.665196474618</v>
      </c>
      <c r="U1749" s="2">
        <v>96.041872654457535</v>
      </c>
      <c r="V1749" s="2">
        <v>104.26126287659632</v>
      </c>
      <c r="W1749" s="2">
        <v>110.39233777414964</v>
      </c>
      <c r="X1749" s="2">
        <v>110.76570685801013</v>
      </c>
      <c r="Y1749" s="2">
        <v>106.58558205823756</v>
      </c>
      <c r="Z1749" s="2">
        <v>103.171105092161</v>
      </c>
      <c r="AA1749" s="2">
        <v>103.45253094196688</v>
      </c>
      <c r="AB1749" s="2">
        <v>104.71559277686964</v>
      </c>
      <c r="AC1749" s="2">
        <v>105.13990466383727</v>
      </c>
      <c r="AD1749">
        <v>104.92210201468467</v>
      </c>
      <c r="AE1749">
        <v>104.84011383338806</v>
      </c>
    </row>
    <row r="1750" spans="1:31" outlineLevel="1" x14ac:dyDescent="0.35">
      <c r="A1750" s="2" t="e">
        <f t="shared" si="49"/>
        <v>#REF!</v>
      </c>
      <c r="B1750" s="2" t="s">
        <v>3726</v>
      </c>
      <c r="C1750" s="10" t="s">
        <v>3755</v>
      </c>
      <c r="D1750" s="2" t="s">
        <v>2879</v>
      </c>
      <c r="E1750" s="2" t="s">
        <v>1636</v>
      </c>
      <c r="F1750" s="2" t="s">
        <v>1637</v>
      </c>
      <c r="G1750" s="2">
        <v>75.921531560870534</v>
      </c>
      <c r="H1750" s="2">
        <v>72.482736465776298</v>
      </c>
      <c r="I1750" s="2">
        <v>74.516421463427619</v>
      </c>
      <c r="J1750" s="2">
        <v>73.405506787689262</v>
      </c>
      <c r="K1750" s="2">
        <v>75.666742436085968</v>
      </c>
      <c r="L1750" s="2">
        <v>81.358694384054715</v>
      </c>
      <c r="M1750" s="2">
        <v>88.310328121126943</v>
      </c>
      <c r="N1750" s="2">
        <v>91.506385602331676</v>
      </c>
      <c r="O1750" s="2">
        <v>99.280383196611055</v>
      </c>
      <c r="P1750" s="2">
        <v>91.385205809759341</v>
      </c>
      <c r="Q1750" s="2">
        <v>100.00000000000001</v>
      </c>
      <c r="R1750" s="2">
        <v>109.65350026182139</v>
      </c>
      <c r="S1750" s="2">
        <v>108.72550169456666</v>
      </c>
      <c r="T1750" s="2">
        <v>107.12394529342644</v>
      </c>
      <c r="U1750" s="2">
        <v>104.60400302495384</v>
      </c>
      <c r="V1750" s="2">
        <v>90.30205138779742</v>
      </c>
      <c r="W1750" s="2">
        <v>89.723236215803368</v>
      </c>
      <c r="X1750" s="2">
        <v>95.206722691006206</v>
      </c>
      <c r="Y1750" s="2">
        <v>97.372016700544393</v>
      </c>
      <c r="Z1750" s="2">
        <v>94.185335689002954</v>
      </c>
      <c r="AA1750" s="2">
        <v>92.497846698292136</v>
      </c>
      <c r="AB1750" s="2">
        <v>92.593285975685333</v>
      </c>
      <c r="AC1750" s="2">
        <v>92.735786420101761</v>
      </c>
      <c r="AD1750">
        <v>92.579977536307354</v>
      </c>
      <c r="AE1750">
        <v>92.71412444772514</v>
      </c>
    </row>
    <row r="1751" spans="1:31" x14ac:dyDescent="0.35">
      <c r="A1751" s="2"/>
      <c r="B1751" s="2"/>
      <c r="C1751" s="2"/>
      <c r="D1751" s="2"/>
      <c r="E1751" s="2"/>
      <c r="F1751" s="2"/>
      <c r="Z1751" s="2"/>
      <c r="AA1751" s="2"/>
      <c r="AB1751" s="2"/>
      <c r="AC1751" s="2"/>
    </row>
    <row r="1752" spans="1:31" ht="13.8" x14ac:dyDescent="0.45">
      <c r="A1752" s="9" t="s">
        <v>2951</v>
      </c>
      <c r="B1752" s="9" t="s">
        <v>91</v>
      </c>
      <c r="C1752" s="2"/>
      <c r="D1752" s="2"/>
      <c r="E1752" s="2"/>
      <c r="F1752" s="2"/>
      <c r="Z1752" s="2"/>
      <c r="AA1752" s="2"/>
      <c r="AB1752" s="2"/>
      <c r="AC1752" s="2"/>
    </row>
    <row r="1753" spans="1:31" outlineLevel="1" x14ac:dyDescent="0.35">
      <c r="A1753" s="2" t="e">
        <f t="shared" ref="A1753:A1784" si="50">ECOSWEO</f>
        <v>#REF!</v>
      </c>
      <c r="B1753" s="2" t="s">
        <v>3502</v>
      </c>
      <c r="C1753" s="10" t="s">
        <v>20</v>
      </c>
      <c r="D1753" s="2" t="s">
        <v>3567</v>
      </c>
      <c r="E1753" s="2" t="s">
        <v>1636</v>
      </c>
      <c r="F1753" s="2" t="s">
        <v>1637</v>
      </c>
      <c r="J1753" s="2">
        <v>0.6762819198547686</v>
      </c>
      <c r="K1753" s="2">
        <v>1.0931601265666782</v>
      </c>
      <c r="L1753" s="2">
        <v>2.3551254435959277</v>
      </c>
      <c r="M1753" s="2">
        <v>3.7306184730105629</v>
      </c>
      <c r="N1753" s="2">
        <v>3.1158822117222469</v>
      </c>
      <c r="O1753" s="2">
        <v>5.0220425965085314</v>
      </c>
      <c r="P1753" s="2">
        <v>4.3632762133169036</v>
      </c>
      <c r="Q1753" s="2">
        <v>5.0409746425134854</v>
      </c>
      <c r="R1753" s="2">
        <v>7.111505658324627</v>
      </c>
      <c r="S1753" s="2">
        <v>7.8443293185936778</v>
      </c>
      <c r="T1753" s="2">
        <v>7.2201220888323885</v>
      </c>
      <c r="U1753" s="2">
        <v>8.765486821408258</v>
      </c>
      <c r="V1753" s="2">
        <v>10.687015524940467</v>
      </c>
      <c r="W1753" s="2">
        <v>10.342055511677275</v>
      </c>
      <c r="X1753" s="2">
        <v>8.2540791956179547</v>
      </c>
      <c r="Y1753" s="2">
        <v>7.1925872473359513</v>
      </c>
      <c r="Z1753" s="2">
        <v>6.8969776431360454</v>
      </c>
      <c r="AA1753" s="2">
        <v>7.5198567525205604</v>
      </c>
      <c r="AB1753" s="2">
        <v>7.8881933668615334</v>
      </c>
      <c r="AC1753" s="2">
        <v>7.8382720153402685</v>
      </c>
      <c r="AD1753">
        <v>7.5538422729398595</v>
      </c>
    </row>
    <row r="1754" spans="1:31" outlineLevel="1" x14ac:dyDescent="0.35">
      <c r="A1754" s="2" t="e">
        <f t="shared" si="50"/>
        <v>#REF!</v>
      </c>
      <c r="B1754" s="2" t="s">
        <v>3525</v>
      </c>
      <c r="C1754" s="10" t="s">
        <v>37</v>
      </c>
      <c r="D1754" s="2" t="s">
        <v>3567</v>
      </c>
      <c r="E1754" s="2" t="s">
        <v>1636</v>
      </c>
      <c r="F1754" s="2" t="s">
        <v>1637</v>
      </c>
      <c r="G1754" s="2">
        <v>7.4974978734809703</v>
      </c>
      <c r="H1754" s="2">
        <v>7.2972126944123721</v>
      </c>
      <c r="I1754" s="2">
        <v>6.288015194333757E-2</v>
      </c>
      <c r="J1754" s="2">
        <v>7.7584553923174216E-3</v>
      </c>
      <c r="K1754" s="2">
        <v>5.1747712290987459E-3</v>
      </c>
      <c r="L1754" s="2">
        <v>8.4173007851568744E-3</v>
      </c>
      <c r="M1754" s="2">
        <v>3.1709878275165207E-3</v>
      </c>
      <c r="N1754" s="2">
        <v>9.1192896840851426E-2</v>
      </c>
      <c r="O1754" s="2">
        <v>4.1876381502558277E-2</v>
      </c>
      <c r="P1754" s="2">
        <v>3.5861449074339601E-2</v>
      </c>
      <c r="Q1754" s="2">
        <v>1.865027476763691E-3</v>
      </c>
      <c r="R1754" s="2">
        <v>3.3361460795125787E-2</v>
      </c>
      <c r="S1754" s="2">
        <v>7.6444672226656536E-3</v>
      </c>
      <c r="T1754" s="2">
        <v>1.3199460225926132E-2</v>
      </c>
      <c r="U1754" s="2">
        <v>2.0496362460889817E-2</v>
      </c>
      <c r="V1754" s="2">
        <v>0.38388095860828197</v>
      </c>
      <c r="W1754" s="2">
        <v>0.28463020741569606</v>
      </c>
      <c r="X1754" s="2">
        <v>0.20507694515446384</v>
      </c>
      <c r="Y1754" s="2">
        <v>1.0397555470753319</v>
      </c>
      <c r="Z1754" s="2">
        <v>1.9243148592254218</v>
      </c>
      <c r="AA1754" s="2">
        <v>2.8840375073048521</v>
      </c>
      <c r="AB1754" s="2">
        <v>3.9519428530339571</v>
      </c>
      <c r="AC1754" s="2">
        <v>5.1591347348074459</v>
      </c>
      <c r="AD1754">
        <v>6.3337943943785966</v>
      </c>
    </row>
    <row r="1755" spans="1:31" outlineLevel="1" x14ac:dyDescent="0.35">
      <c r="A1755" s="2" t="e">
        <f t="shared" si="50"/>
        <v>#REF!</v>
      </c>
      <c r="B1755" s="2" t="s">
        <v>3512</v>
      </c>
      <c r="C1755" s="10" t="s">
        <v>27</v>
      </c>
      <c r="D1755" s="2" t="s">
        <v>3567</v>
      </c>
      <c r="E1755" s="2" t="s">
        <v>1636</v>
      </c>
      <c r="F1755" s="2" t="s">
        <v>1637</v>
      </c>
      <c r="G1755" s="2">
        <v>36.69409909403916</v>
      </c>
      <c r="H1755" s="2">
        <v>34.018222930624098</v>
      </c>
      <c r="I1755" s="2">
        <v>24.227855182348442</v>
      </c>
      <c r="J1755" s="2">
        <v>17.772504163628046</v>
      </c>
      <c r="K1755" s="2">
        <v>19.729391634554119</v>
      </c>
      <c r="L1755" s="2">
        <v>22.475289108280119</v>
      </c>
      <c r="M1755" s="2">
        <v>20.160901904883698</v>
      </c>
      <c r="N1755" s="2">
        <v>20.92768980470775</v>
      </c>
      <c r="O1755" s="2">
        <v>20.126108037111909</v>
      </c>
      <c r="P1755" s="2">
        <v>15.887569301703463</v>
      </c>
      <c r="Q1755" s="2">
        <v>11.510977186209358</v>
      </c>
      <c r="R1755" s="2">
        <v>10.854603752595265</v>
      </c>
      <c r="S1755" s="2">
        <v>9.9970634371843499</v>
      </c>
      <c r="T1755" s="2">
        <v>10.633001730761928</v>
      </c>
      <c r="U1755" s="2">
        <v>12.931229361908295</v>
      </c>
      <c r="V1755" s="2">
        <v>13.095534782365654</v>
      </c>
      <c r="W1755" s="2">
        <v>13.622743924349692</v>
      </c>
      <c r="X1755" s="2">
        <v>12.311452565909274</v>
      </c>
      <c r="Y1755" s="2">
        <v>11.342152923218022</v>
      </c>
      <c r="Z1755" s="2">
        <v>8.9725893728056203</v>
      </c>
      <c r="AA1755" s="2">
        <v>8.8407274788694732</v>
      </c>
      <c r="AB1755" s="2">
        <v>8.505943654249954</v>
      </c>
      <c r="AC1755" s="2">
        <v>8.7832558138077204</v>
      </c>
      <c r="AD1755">
        <v>9.3341183111497834</v>
      </c>
    </row>
    <row r="1756" spans="1:31" outlineLevel="1" x14ac:dyDescent="0.35">
      <c r="A1756" s="2" t="e">
        <f t="shared" si="50"/>
        <v>#REF!</v>
      </c>
      <c r="B1756" s="2" t="s">
        <v>3526</v>
      </c>
      <c r="C1756" s="10" t="s">
        <v>38</v>
      </c>
      <c r="D1756" s="2" t="s">
        <v>3567</v>
      </c>
      <c r="E1756" s="2" t="s">
        <v>1636</v>
      </c>
      <c r="F1756" s="2" t="s">
        <v>1637</v>
      </c>
      <c r="G1756" s="2">
        <v>4.4348091082553518</v>
      </c>
      <c r="H1756" s="2">
        <v>4.5240680120070085</v>
      </c>
      <c r="I1756" s="2">
        <v>3.6931383987149404</v>
      </c>
      <c r="J1756" s="2">
        <v>3.7529542085531156</v>
      </c>
      <c r="K1756" s="2">
        <v>5.186576675131997</v>
      </c>
      <c r="L1756" s="2">
        <v>3.8019662246222041</v>
      </c>
      <c r="M1756" s="2">
        <v>3.6929782423803856</v>
      </c>
      <c r="N1756" s="2">
        <v>4.8513447944279759</v>
      </c>
      <c r="O1756" s="2">
        <v>6.069015194746707</v>
      </c>
      <c r="P1756" s="2">
        <v>5.8578880556953647</v>
      </c>
      <c r="Q1756" s="2">
        <v>3.6283037050860787</v>
      </c>
      <c r="R1756" s="2">
        <v>3.2076110361904413</v>
      </c>
      <c r="S1756" s="2">
        <v>2.5177369469808757</v>
      </c>
      <c r="T1756" s="2">
        <v>1.6699644305297252</v>
      </c>
      <c r="U1756" s="2">
        <v>1.0508456296759903</v>
      </c>
      <c r="V1756" s="2">
        <v>0.78394816391663646</v>
      </c>
      <c r="W1756" s="2">
        <v>0.14775187153888994</v>
      </c>
      <c r="X1756" s="2">
        <v>3.577130865867272</v>
      </c>
      <c r="Y1756" s="2">
        <v>4.1763163101627718</v>
      </c>
      <c r="Z1756" s="2">
        <v>4.3989990124396083</v>
      </c>
      <c r="AA1756" s="2">
        <v>4.7586898091291179</v>
      </c>
      <c r="AB1756" s="2">
        <v>5.1109714870863696</v>
      </c>
      <c r="AC1756" s="2">
        <v>5.4814747134155581</v>
      </c>
      <c r="AD1756">
        <v>5.8453054667635032</v>
      </c>
    </row>
    <row r="1757" spans="1:31" outlineLevel="1" x14ac:dyDescent="0.35">
      <c r="A1757" s="2" t="e">
        <f t="shared" si="50"/>
        <v>#REF!</v>
      </c>
      <c r="B1757" s="2" t="s">
        <v>3540</v>
      </c>
      <c r="C1757" s="10" t="s">
        <v>52</v>
      </c>
      <c r="D1757" s="2" t="s">
        <v>3567</v>
      </c>
      <c r="E1757" s="2" t="s">
        <v>1636</v>
      </c>
      <c r="F1757" s="2" t="s">
        <v>1637</v>
      </c>
      <c r="G1757" s="2">
        <v>3.2689710804390777</v>
      </c>
      <c r="H1757" s="2">
        <v>1.5350483493386029</v>
      </c>
      <c r="I1757" s="2">
        <v>4.3603498181881433</v>
      </c>
      <c r="J1757" s="2">
        <v>3.4530249460582247</v>
      </c>
      <c r="K1757" s="2">
        <v>2.211691392270811</v>
      </c>
      <c r="L1757" s="2">
        <v>0.93061675793724896</v>
      </c>
      <c r="M1757" s="2">
        <v>0.48234252813239381</v>
      </c>
      <c r="N1757" s="2">
        <v>3.6534459689932666</v>
      </c>
      <c r="O1757" s="2">
        <v>6.3824743882736357</v>
      </c>
      <c r="P1757" s="2">
        <v>4.3937210044574133</v>
      </c>
      <c r="Q1757" s="2">
        <v>4.1005919185726611</v>
      </c>
      <c r="R1757" s="2">
        <v>3.2597529396814404</v>
      </c>
      <c r="S1757" s="2">
        <v>3.4659363712240556</v>
      </c>
      <c r="T1757" s="2">
        <v>3.5283780509788993</v>
      </c>
      <c r="U1757" s="2">
        <v>3.8558453550507892</v>
      </c>
      <c r="V1757" s="2">
        <v>2.0945632224576403</v>
      </c>
      <c r="W1757" s="2">
        <v>1.4372058629425961</v>
      </c>
      <c r="X1757" s="2">
        <v>1.4453109436766407</v>
      </c>
      <c r="Y1757" s="2">
        <v>1.3471803071271398</v>
      </c>
      <c r="Z1757" s="2">
        <v>1.3130400484930638</v>
      </c>
      <c r="AA1757" s="2">
        <v>1.2801873590567514</v>
      </c>
      <c r="AB1757" s="2">
        <v>1.2659168282242956</v>
      </c>
      <c r="AC1757" s="2">
        <v>1.2419572660275444</v>
      </c>
      <c r="AD1757">
        <v>1.1981334318771319</v>
      </c>
    </row>
    <row r="1758" spans="1:31" outlineLevel="1" x14ac:dyDescent="0.35">
      <c r="A1758" s="2" t="e">
        <f t="shared" si="50"/>
        <v>#REF!</v>
      </c>
      <c r="B1758" s="2" t="s">
        <v>3513</v>
      </c>
      <c r="C1758" s="10" t="s">
        <v>3021</v>
      </c>
      <c r="D1758" s="2" t="s">
        <v>3567</v>
      </c>
      <c r="E1758" s="2" t="s">
        <v>1636</v>
      </c>
      <c r="F1758" s="2" t="s">
        <v>1637</v>
      </c>
      <c r="G1758" s="2">
        <v>0.95945065285308173</v>
      </c>
      <c r="H1758" s="2">
        <v>1.3070009909648554</v>
      </c>
      <c r="I1758" s="2">
        <v>1.5796224424280634</v>
      </c>
      <c r="J1758" s="2">
        <v>2.5492091127075511</v>
      </c>
      <c r="K1758" s="2">
        <v>2.4014362239494655</v>
      </c>
      <c r="L1758" s="2">
        <v>2.7677475612733478</v>
      </c>
      <c r="M1758" s="2">
        <v>2.8467066331157409</v>
      </c>
      <c r="N1758" s="2">
        <v>3.485494510027503</v>
      </c>
      <c r="O1758" s="2">
        <v>4.5369588642293834</v>
      </c>
      <c r="P1758" s="2">
        <v>4.1351483488787961</v>
      </c>
      <c r="Q1758" s="2">
        <v>3.4054844161533606</v>
      </c>
      <c r="R1758" s="2">
        <v>3.683853332270365</v>
      </c>
      <c r="S1758" s="2">
        <v>3.9680781778794145</v>
      </c>
      <c r="T1758" s="2">
        <v>4.4772703585137776</v>
      </c>
      <c r="U1758" s="2">
        <v>7.3894708756373051</v>
      </c>
      <c r="V1758" s="2">
        <v>6.0573532541744743</v>
      </c>
      <c r="W1758" s="2">
        <v>5.9728454196748677</v>
      </c>
      <c r="X1758" s="2">
        <v>5.2604058768130733</v>
      </c>
      <c r="Y1758" s="2">
        <v>5.3678291755302405</v>
      </c>
      <c r="Z1758" s="2">
        <v>5.2567685337180601</v>
      </c>
      <c r="AA1758" s="2">
        <v>5.2186928871425557</v>
      </c>
      <c r="AB1758" s="2">
        <v>5.2388086068050308</v>
      </c>
      <c r="AC1758" s="2">
        <v>5.2596999537585338</v>
      </c>
      <c r="AD1758">
        <v>5.2900446579840477</v>
      </c>
    </row>
    <row r="1759" spans="1:31" outlineLevel="1" x14ac:dyDescent="0.35">
      <c r="A1759" s="2" t="e">
        <f t="shared" si="50"/>
        <v>#REF!</v>
      </c>
      <c r="B1759" s="2" t="s">
        <v>3503</v>
      </c>
      <c r="C1759" s="10" t="s">
        <v>21</v>
      </c>
      <c r="D1759" s="2" t="s">
        <v>3567</v>
      </c>
      <c r="E1759" s="2" t="s">
        <v>1636</v>
      </c>
      <c r="F1759" s="2" t="s">
        <v>1637</v>
      </c>
      <c r="G1759" s="2">
        <v>1.2294865912740818</v>
      </c>
      <c r="H1759" s="2">
        <v>1.9129460821902018</v>
      </c>
      <c r="I1759" s="2">
        <v>2.1426709471154677</v>
      </c>
      <c r="J1759" s="2">
        <v>1.7922463918620082</v>
      </c>
      <c r="K1759" s="2">
        <v>2.1319521792588243</v>
      </c>
      <c r="L1759" s="2">
        <v>2.5001476324373235</v>
      </c>
      <c r="M1759" s="2">
        <v>3.4900849753506207</v>
      </c>
      <c r="N1759" s="2">
        <v>4.3292149585622823</v>
      </c>
      <c r="O1759" s="2">
        <v>5.7501831048538179</v>
      </c>
      <c r="P1759" s="2">
        <v>7.0222368530116102</v>
      </c>
      <c r="Q1759" s="2">
        <v>5.29803803481422</v>
      </c>
      <c r="R1759" s="2">
        <v>4.7442730664353503</v>
      </c>
      <c r="S1759" s="2">
        <v>4.5229218711824606</v>
      </c>
      <c r="T1759" s="2">
        <v>4.249451177342638</v>
      </c>
      <c r="U1759" s="2">
        <v>4.8862708471673866</v>
      </c>
      <c r="V1759" s="2">
        <v>5.9170313154445662</v>
      </c>
      <c r="W1759" s="2">
        <v>3.7327550572819428</v>
      </c>
      <c r="X1759" s="2">
        <v>4.5760271286619609</v>
      </c>
      <c r="Y1759" s="2">
        <v>5.1827754996069251</v>
      </c>
      <c r="Z1759" s="2">
        <v>5.4823971635498454</v>
      </c>
      <c r="AA1759" s="2">
        <v>5.4122310685287145</v>
      </c>
      <c r="AB1759" s="2">
        <v>5.485469589144401</v>
      </c>
      <c r="AC1759" s="2">
        <v>5.498233028886653</v>
      </c>
      <c r="AD1759">
        <v>5.35616992997618</v>
      </c>
    </row>
    <row r="1760" spans="1:31" outlineLevel="1" x14ac:dyDescent="0.35">
      <c r="A1760" s="2" t="e">
        <f t="shared" si="50"/>
        <v>#REF!</v>
      </c>
      <c r="B1760" s="2" t="s">
        <v>3541</v>
      </c>
      <c r="C1760" s="10" t="s">
        <v>1644</v>
      </c>
      <c r="D1760" s="2" t="s">
        <v>3567</v>
      </c>
      <c r="E1760" s="2" t="s">
        <v>1636</v>
      </c>
      <c r="F1760" s="2" t="s">
        <v>1637</v>
      </c>
      <c r="G1760" s="2">
        <v>7.9550961920997709</v>
      </c>
      <c r="H1760" s="2">
        <v>7.0707643839496637</v>
      </c>
      <c r="I1760" s="2">
        <v>6.6579355278987142</v>
      </c>
      <c r="J1760" s="2">
        <v>5.7119420625967923</v>
      </c>
      <c r="K1760" s="2">
        <v>5.9756452472669546</v>
      </c>
      <c r="L1760" s="2">
        <v>5.6848514701698427</v>
      </c>
      <c r="M1760" s="2">
        <v>3.7993087456062566</v>
      </c>
      <c r="N1760" s="2">
        <v>2.2051562010456278</v>
      </c>
      <c r="O1760" s="2">
        <v>3.3784363861336741</v>
      </c>
      <c r="P1760" s="2">
        <v>4.6285890581063214</v>
      </c>
      <c r="Q1760" s="2">
        <v>4.1249142610225045</v>
      </c>
      <c r="R1760" s="2">
        <v>4.0952881605098552</v>
      </c>
      <c r="S1760" s="2">
        <v>5.2119212453572441</v>
      </c>
      <c r="T1760" s="2">
        <v>3.4657907249391009</v>
      </c>
      <c r="U1760" s="2">
        <v>5.8630699310275318</v>
      </c>
      <c r="V1760" s="2">
        <v>4.3938742192574027</v>
      </c>
      <c r="W1760" s="2">
        <v>4.7442093727688714</v>
      </c>
      <c r="X1760" s="2">
        <v>5.5415497283545392</v>
      </c>
      <c r="Y1760" s="2">
        <v>6.2643838639465743</v>
      </c>
      <c r="Z1760" s="2">
        <v>7.0080849694393983</v>
      </c>
      <c r="AA1760" s="2">
        <v>7.4552819060657942</v>
      </c>
      <c r="AB1760" s="2">
        <v>8.2153624109626531</v>
      </c>
      <c r="AC1760" s="2">
        <v>8.6788770091777288</v>
      </c>
      <c r="AD1760">
        <v>8.7730968661364201</v>
      </c>
    </row>
    <row r="1761" spans="1:30" outlineLevel="1" x14ac:dyDescent="0.35">
      <c r="A1761" s="2" t="e">
        <f t="shared" si="50"/>
        <v>#REF!</v>
      </c>
      <c r="B1761" s="2" t="s">
        <v>3504</v>
      </c>
      <c r="C1761" s="10" t="s">
        <v>22</v>
      </c>
      <c r="D1761" s="2" t="s">
        <v>3567</v>
      </c>
      <c r="E1761" s="2" t="s">
        <v>1636</v>
      </c>
      <c r="F1761" s="2" t="s">
        <v>1637</v>
      </c>
      <c r="H1761" s="2">
        <v>0.67346393250788839</v>
      </c>
      <c r="I1761" s="2">
        <v>1.5660055774674577</v>
      </c>
      <c r="J1761" s="2">
        <v>0.84268786237395665</v>
      </c>
      <c r="K1761" s="2">
        <v>1.0560895471999709</v>
      </c>
      <c r="L1761" s="2">
        <v>0.74734566069335517</v>
      </c>
      <c r="M1761" s="2">
        <v>2.0986727842292945</v>
      </c>
      <c r="N1761" s="2">
        <v>2.6891697625479916</v>
      </c>
      <c r="O1761" s="2">
        <v>3.7041976021679615</v>
      </c>
      <c r="P1761" s="2">
        <v>1.4224899043004977</v>
      </c>
      <c r="Q1761" s="2">
        <v>1.2939830284117384</v>
      </c>
      <c r="R1761" s="2">
        <v>1.9160530624157939</v>
      </c>
      <c r="S1761" s="2">
        <v>2.4778796682855222</v>
      </c>
      <c r="T1761" s="2">
        <v>2.3071514840136143</v>
      </c>
      <c r="U1761" s="2">
        <v>2.7488729621004353</v>
      </c>
      <c r="V1761" s="2">
        <v>1.1098834707070404</v>
      </c>
      <c r="W1761" s="2">
        <v>2.3370765438161033E-2</v>
      </c>
      <c r="X1761" s="2">
        <v>1.9981230305615945E-2</v>
      </c>
      <c r="Y1761" s="2">
        <v>0.40349104408960607</v>
      </c>
      <c r="Z1761" s="2">
        <v>1.0161134819367299</v>
      </c>
      <c r="AA1761" s="2">
        <v>1.4213051746091607</v>
      </c>
      <c r="AB1761" s="2">
        <v>1.6751751367298215</v>
      </c>
      <c r="AC1761" s="2">
        <v>1.7442212605255467</v>
      </c>
      <c r="AD1761">
        <v>1.9775837095431483</v>
      </c>
    </row>
    <row r="1762" spans="1:30" outlineLevel="1" x14ac:dyDescent="0.35">
      <c r="A1762" s="2" t="e">
        <f t="shared" si="50"/>
        <v>#REF!</v>
      </c>
      <c r="B1762" s="2" t="s">
        <v>3542</v>
      </c>
      <c r="C1762" s="10" t="s">
        <v>53</v>
      </c>
      <c r="D1762" s="2" t="s">
        <v>3567</v>
      </c>
      <c r="E1762" s="2" t="s">
        <v>1636</v>
      </c>
      <c r="F1762" s="2" t="s">
        <v>1637</v>
      </c>
      <c r="G1762" s="2">
        <v>7.6469146932076546</v>
      </c>
      <c r="H1762" s="2">
        <v>10.094072319546651</v>
      </c>
      <c r="I1762" s="2">
        <v>8.8200207115695211</v>
      </c>
      <c r="J1762" s="2">
        <v>8.7276427136962447</v>
      </c>
      <c r="K1762" s="2">
        <v>8.227019930641962</v>
      </c>
      <c r="L1762" s="2">
        <v>7.0056588390198584</v>
      </c>
      <c r="M1762" s="2">
        <v>5.5737519382000524</v>
      </c>
      <c r="N1762" s="2">
        <v>5.1221009329242486</v>
      </c>
      <c r="O1762" s="2">
        <v>5.5604361412717624</v>
      </c>
      <c r="P1762" s="2">
        <v>6.4061381232743537</v>
      </c>
      <c r="Q1762" s="2">
        <v>5.4754832583890831</v>
      </c>
      <c r="R1762" s="2">
        <v>6.4170661213698876</v>
      </c>
      <c r="S1762" s="2">
        <v>6.8497919170655237</v>
      </c>
      <c r="T1762" s="2">
        <v>6.0019425692744681</v>
      </c>
      <c r="U1762" s="2">
        <v>8.4426518156134698</v>
      </c>
      <c r="V1762" s="2">
        <v>9.1820002654753168</v>
      </c>
      <c r="W1762" s="2">
        <v>6.5972847723293668</v>
      </c>
      <c r="X1762" s="2">
        <v>6.7965516039219596</v>
      </c>
      <c r="Y1762" s="2">
        <v>5.8309531029078236</v>
      </c>
      <c r="Z1762" s="2">
        <v>5.4183156879209902</v>
      </c>
      <c r="AA1762" s="2">
        <v>5.3081725123011809</v>
      </c>
      <c r="AB1762" s="2">
        <v>5.2396813860120117</v>
      </c>
      <c r="AC1762" s="2">
        <v>4.9577548140800038</v>
      </c>
      <c r="AD1762">
        <v>4.6074740917900865</v>
      </c>
    </row>
    <row r="1763" spans="1:30" outlineLevel="1" x14ac:dyDescent="0.35">
      <c r="A1763" s="2" t="e">
        <f t="shared" si="50"/>
        <v>#REF!</v>
      </c>
      <c r="B1763" s="2" t="s">
        <v>3543</v>
      </c>
      <c r="C1763" s="10" t="s">
        <v>1645</v>
      </c>
      <c r="D1763" s="2" t="s">
        <v>3567</v>
      </c>
      <c r="E1763" s="2" t="s">
        <v>1636</v>
      </c>
      <c r="F1763" s="2" t="s">
        <v>1637</v>
      </c>
      <c r="G1763" s="2">
        <v>0.46437370734492239</v>
      </c>
      <c r="H1763" s="2">
        <v>0.13763897666214786</v>
      </c>
      <c r="I1763" s="2">
        <v>0.4659666654327837</v>
      </c>
      <c r="J1763" s="2">
        <v>0.41469424883540379</v>
      </c>
      <c r="K1763" s="2">
        <v>0.35202398902932946</v>
      </c>
      <c r="L1763" s="2">
        <v>0.41463850298172222</v>
      </c>
      <c r="M1763" s="2">
        <v>0.26969100290631348</v>
      </c>
      <c r="N1763" s="2">
        <v>0.24563148227751175</v>
      </c>
      <c r="O1763" s="2">
        <v>0.13796432455957677</v>
      </c>
      <c r="P1763" s="2">
        <v>1.1203250903557203</v>
      </c>
      <c r="Q1763" s="2">
        <v>1.1031649860591335</v>
      </c>
      <c r="R1763" s="2">
        <v>1.3434089454090357</v>
      </c>
      <c r="S1763" s="2">
        <v>1.5027280681448196</v>
      </c>
      <c r="T1763" s="2">
        <v>1.4219593473557777</v>
      </c>
      <c r="U1763" s="2">
        <v>1.7046793911762028</v>
      </c>
      <c r="V1763" s="2">
        <v>1.0338851238464675</v>
      </c>
      <c r="W1763" s="2">
        <v>0.5738393735899554</v>
      </c>
      <c r="X1763" s="2">
        <v>0.40556881478512957</v>
      </c>
      <c r="Y1763" s="2">
        <v>0.53883475711475393</v>
      </c>
      <c r="Z1763" s="2">
        <v>0.80067757744422918</v>
      </c>
      <c r="AA1763" s="2">
        <v>0.84772568014850758</v>
      </c>
      <c r="AB1763" s="2">
        <v>0.9085359210081565</v>
      </c>
      <c r="AC1763" s="2">
        <v>0.99523996996808417</v>
      </c>
      <c r="AD1763">
        <v>1.0274751739086567</v>
      </c>
    </row>
    <row r="1764" spans="1:30" outlineLevel="1" x14ac:dyDescent="0.35">
      <c r="A1764" s="2" t="e">
        <f t="shared" si="50"/>
        <v>#REF!</v>
      </c>
      <c r="B1764" s="2" t="s">
        <v>3505</v>
      </c>
      <c r="C1764" s="10" t="s">
        <v>1640</v>
      </c>
      <c r="D1764" s="2" t="s">
        <v>3567</v>
      </c>
      <c r="E1764" s="2" t="s">
        <v>1636</v>
      </c>
      <c r="F1764" s="2" t="s">
        <v>1637</v>
      </c>
      <c r="G1764" s="2">
        <v>0.76402032705774425</v>
      </c>
      <c r="H1764" s="2">
        <v>0.48781737560898364</v>
      </c>
      <c r="I1764" s="2">
        <v>0.29260619132576821</v>
      </c>
      <c r="J1764" s="2">
        <v>0.21290832466083548</v>
      </c>
      <c r="K1764" s="2">
        <v>0.45995610427383593</v>
      </c>
      <c r="L1764" s="2">
        <v>2.4032014412301588</v>
      </c>
      <c r="M1764" s="2">
        <v>3.2208632360999485</v>
      </c>
      <c r="N1764" s="2">
        <v>4.0598520881003273</v>
      </c>
      <c r="O1764" s="2">
        <v>7.1137864808182565</v>
      </c>
      <c r="P1764" s="2">
        <v>6.0701606734722073</v>
      </c>
      <c r="Q1764" s="2">
        <v>6.6903064943292438</v>
      </c>
      <c r="R1764" s="2">
        <v>10.502577634251189</v>
      </c>
      <c r="S1764" s="2">
        <v>9.0660632734096787</v>
      </c>
      <c r="T1764" s="2">
        <v>6.660830819990748</v>
      </c>
      <c r="U1764" s="2">
        <v>6.8979910401278444</v>
      </c>
      <c r="V1764" s="2">
        <v>3.2437287313491079</v>
      </c>
      <c r="W1764" s="2">
        <v>1.7735514698238291</v>
      </c>
      <c r="X1764" s="2">
        <v>0.80170479023304031</v>
      </c>
      <c r="Y1764" s="2">
        <v>0.93573483580001282</v>
      </c>
      <c r="Z1764" s="2">
        <v>1.4611174418437642</v>
      </c>
      <c r="AA1764" s="2">
        <v>2.149283998217471</v>
      </c>
      <c r="AB1764" s="2">
        <v>3.0570086131310097</v>
      </c>
      <c r="AC1764" s="2">
        <v>3.465506042490516</v>
      </c>
      <c r="AD1764">
        <v>3.7017440960217689</v>
      </c>
    </row>
    <row r="1765" spans="1:30" outlineLevel="1" x14ac:dyDescent="0.35">
      <c r="A1765" s="2" t="e">
        <f t="shared" si="50"/>
        <v>#REF!</v>
      </c>
      <c r="B1765" s="2" t="s">
        <v>3544</v>
      </c>
      <c r="C1765" s="10" t="s">
        <v>54</v>
      </c>
      <c r="D1765" s="2" t="s">
        <v>3567</v>
      </c>
      <c r="E1765" s="2" t="s">
        <v>1636</v>
      </c>
      <c r="F1765" s="2" t="s">
        <v>1637</v>
      </c>
      <c r="G1765" s="2">
        <v>2.2177055541363453</v>
      </c>
      <c r="H1765" s="2">
        <v>3.1070373395245432</v>
      </c>
      <c r="I1765" s="2">
        <v>4.5271459878944249</v>
      </c>
      <c r="J1765" s="2">
        <v>2.476533195091279</v>
      </c>
      <c r="K1765" s="2">
        <v>2.7361338956831851</v>
      </c>
      <c r="L1765" s="2">
        <v>2.0767162258637981</v>
      </c>
      <c r="M1765" s="2">
        <v>2.5140212257242509</v>
      </c>
      <c r="N1765" s="2">
        <v>3.1096521312776009</v>
      </c>
      <c r="O1765" s="2">
        <v>2.790788826593456</v>
      </c>
      <c r="P1765" s="2">
        <v>3.6380880375652942</v>
      </c>
      <c r="Q1765" s="2">
        <v>4.5938138055018554</v>
      </c>
      <c r="R1765" s="2">
        <v>4.3204107096853601</v>
      </c>
      <c r="S1765" s="2">
        <v>3.9064200735931931</v>
      </c>
      <c r="T1765" s="2">
        <v>4.1703467197776627</v>
      </c>
      <c r="U1765" s="2">
        <v>3.161046071673415</v>
      </c>
      <c r="V1765" s="2">
        <v>2.9699815122324553</v>
      </c>
      <c r="W1765" s="2">
        <v>2.3952038839315182</v>
      </c>
      <c r="X1765" s="2">
        <v>2.5443138581367495</v>
      </c>
      <c r="Y1765" s="2">
        <v>2.9397121314259893</v>
      </c>
      <c r="Z1765" s="2">
        <v>3.2820135079326662</v>
      </c>
      <c r="AA1765" s="2">
        <v>3.445606457214625</v>
      </c>
      <c r="AB1765" s="2">
        <v>3.9282140296938124</v>
      </c>
      <c r="AC1765" s="2">
        <v>4.1918601876665926</v>
      </c>
      <c r="AD1765">
        <v>4.4125274489575821</v>
      </c>
    </row>
    <row r="1766" spans="1:30" outlineLevel="1" x14ac:dyDescent="0.35">
      <c r="A1766" s="2" t="e">
        <f t="shared" si="50"/>
        <v>#REF!</v>
      </c>
      <c r="B1766" s="2" t="s">
        <v>3506</v>
      </c>
      <c r="C1766" s="10" t="s">
        <v>23</v>
      </c>
      <c r="D1766" s="2" t="s">
        <v>3567</v>
      </c>
      <c r="E1766" s="2" t="s">
        <v>1636</v>
      </c>
      <c r="F1766" s="2" t="s">
        <v>1637</v>
      </c>
      <c r="G1766" s="2">
        <v>0.19643570372636651</v>
      </c>
      <c r="H1766" s="2">
        <v>0.41700229970131764</v>
      </c>
      <c r="I1766" s="2">
        <v>0.64784206763995555</v>
      </c>
      <c r="J1766" s="2">
        <v>1.5466683419765237</v>
      </c>
      <c r="K1766" s="2">
        <v>5.0841387481104681</v>
      </c>
      <c r="L1766" s="2">
        <v>6.908441359506245</v>
      </c>
      <c r="M1766" s="2">
        <v>6.192587059837372</v>
      </c>
      <c r="N1766" s="2">
        <v>5.9213257173855514</v>
      </c>
      <c r="O1766" s="2">
        <v>7.3912641026654349</v>
      </c>
      <c r="P1766" s="2">
        <v>4.0644705709076785</v>
      </c>
      <c r="Q1766" s="2">
        <v>3.0538883938447854</v>
      </c>
      <c r="R1766" s="2">
        <v>3.9608711648628234</v>
      </c>
      <c r="S1766" s="2">
        <v>5.734951194594009</v>
      </c>
      <c r="T1766" s="2">
        <v>6.0609593293036124</v>
      </c>
      <c r="U1766" s="2">
        <v>5.9783335969289686</v>
      </c>
      <c r="V1766" s="2">
        <v>3.5572179438043174</v>
      </c>
      <c r="W1766" s="2">
        <v>0.2016114400739267</v>
      </c>
      <c r="X1766" s="2">
        <v>0.12667025254386885</v>
      </c>
      <c r="Y1766" s="2">
        <v>0.16514005969494303</v>
      </c>
      <c r="Z1766" s="2">
        <v>0.92575169194355211</v>
      </c>
      <c r="AA1766" s="2">
        <v>1.9017089150630524</v>
      </c>
      <c r="AB1766" s="2">
        <v>2.2402045997696578</v>
      </c>
      <c r="AC1766" s="2">
        <v>5.3670618216730714</v>
      </c>
      <c r="AD1766">
        <v>6.6400401152264177</v>
      </c>
    </row>
    <row r="1767" spans="1:30" outlineLevel="1" x14ac:dyDescent="0.35">
      <c r="A1767" s="2" t="e">
        <f t="shared" si="50"/>
        <v>#REF!</v>
      </c>
      <c r="B1767" s="2" t="s">
        <v>3545</v>
      </c>
      <c r="C1767" s="10" t="s">
        <v>55</v>
      </c>
      <c r="D1767" s="2" t="s">
        <v>3567</v>
      </c>
      <c r="E1767" s="2" t="s">
        <v>1636</v>
      </c>
      <c r="F1767" s="2" t="s">
        <v>1637</v>
      </c>
      <c r="G1767" s="2">
        <v>0.70584477372516474</v>
      </c>
      <c r="H1767" s="2">
        <v>1.3172956735854962</v>
      </c>
      <c r="I1767" s="2">
        <v>0.64942679231111922</v>
      </c>
      <c r="J1767" s="2">
        <v>0.48509192593604766</v>
      </c>
      <c r="K1767" s="2">
        <v>1.8186686690519651</v>
      </c>
      <c r="L1767" s="2">
        <v>2.0520673896045398</v>
      </c>
      <c r="M1767" s="2">
        <v>2.2404501140653106</v>
      </c>
      <c r="N1767" s="2">
        <v>1.9674935022857314</v>
      </c>
      <c r="O1767" s="2">
        <v>2.2769987317784279</v>
      </c>
      <c r="P1767" s="2">
        <v>2.5424357270105378</v>
      </c>
      <c r="Q1767" s="2">
        <v>2.9357721760125441</v>
      </c>
      <c r="R1767" s="2">
        <v>3.0072079628757384</v>
      </c>
      <c r="S1767" s="2">
        <v>3.4158131004212753</v>
      </c>
      <c r="T1767" s="2">
        <v>2.8117584350894851</v>
      </c>
      <c r="U1767" s="2">
        <v>3.8473803153995956</v>
      </c>
      <c r="V1767" s="2">
        <v>2.9474653923587528</v>
      </c>
      <c r="W1767" s="2">
        <v>2.8256488272484512</v>
      </c>
      <c r="X1767" s="2">
        <v>2.3526882489172398</v>
      </c>
      <c r="Y1767" s="2">
        <v>2.4413775179732529</v>
      </c>
      <c r="Z1767" s="2">
        <v>1.8781855859417589</v>
      </c>
      <c r="AA1767" s="2">
        <v>3.0938837342150887</v>
      </c>
      <c r="AB1767" s="2">
        <v>2.7556078311057992</v>
      </c>
      <c r="AC1767" s="2">
        <v>2.5042722817706946</v>
      </c>
      <c r="AD1767">
        <v>1.6970796423416128</v>
      </c>
    </row>
    <row r="1768" spans="1:30" outlineLevel="1" x14ac:dyDescent="0.35">
      <c r="A1768" s="2" t="e">
        <f t="shared" si="50"/>
        <v>#REF!</v>
      </c>
      <c r="B1768" s="2" t="s">
        <v>3527</v>
      </c>
      <c r="C1768" s="10" t="s">
        <v>39</v>
      </c>
      <c r="D1768" s="2" t="s">
        <v>3567</v>
      </c>
      <c r="E1768" s="2" t="s">
        <v>1636</v>
      </c>
      <c r="F1768" s="2" t="s">
        <v>1637</v>
      </c>
      <c r="G1768" s="2">
        <v>1.9491256877896757</v>
      </c>
      <c r="H1768" s="2">
        <v>1.9931764812049968</v>
      </c>
      <c r="I1768" s="2">
        <v>3.0621607853454722</v>
      </c>
      <c r="J1768" s="2">
        <v>2.9962182005773359</v>
      </c>
      <c r="K1768" s="2">
        <v>3.3109334091899432</v>
      </c>
      <c r="L1768" s="2">
        <v>3.536628161856505</v>
      </c>
      <c r="M1768" s="2">
        <v>1.8761134596691356</v>
      </c>
      <c r="N1768" s="2">
        <v>1.6347938164814872</v>
      </c>
      <c r="O1768" s="2">
        <v>1.2693284365405386</v>
      </c>
      <c r="P1768" s="2">
        <v>1.9144384590443948</v>
      </c>
      <c r="Q1768" s="2">
        <v>2.0385960393652653</v>
      </c>
      <c r="R1768" s="2">
        <v>2.587173491429664</v>
      </c>
      <c r="S1768" s="2">
        <v>1.9740723869008505</v>
      </c>
      <c r="T1768" s="2">
        <v>1.8134635260387677</v>
      </c>
      <c r="U1768" s="2">
        <v>1.5308544177907033</v>
      </c>
      <c r="V1768" s="2">
        <v>1.9328628334709637</v>
      </c>
      <c r="W1768" s="2">
        <v>2.1265585523466326</v>
      </c>
      <c r="X1768" s="2">
        <v>1.9943403426327577</v>
      </c>
      <c r="Y1768" s="2">
        <v>1.6543663063704521</v>
      </c>
      <c r="Z1768" s="2">
        <v>1.9022041520591964</v>
      </c>
      <c r="AA1768" s="2">
        <v>2.0715420606032708</v>
      </c>
      <c r="AB1768" s="2">
        <v>2.2842084201273791</v>
      </c>
      <c r="AC1768" s="2">
        <v>2.3352181378525967</v>
      </c>
      <c r="AD1768">
        <v>2.2274121174931358</v>
      </c>
    </row>
    <row r="1769" spans="1:30" outlineLevel="1" x14ac:dyDescent="0.35">
      <c r="A1769" s="2" t="e">
        <f t="shared" si="50"/>
        <v>#REF!</v>
      </c>
      <c r="B1769" s="2" t="s">
        <v>3507</v>
      </c>
      <c r="C1769" s="10" t="s">
        <v>24</v>
      </c>
      <c r="D1769" s="2" t="s">
        <v>3567</v>
      </c>
      <c r="E1769" s="2" t="s">
        <v>1636</v>
      </c>
      <c r="F1769" s="2" t="s">
        <v>1637</v>
      </c>
      <c r="H1769" s="2">
        <v>4.4566335874409315</v>
      </c>
      <c r="I1769" s="2">
        <v>5.0528828399438863</v>
      </c>
      <c r="J1769" s="2">
        <v>5.373125810026715</v>
      </c>
      <c r="K1769" s="2">
        <v>5.1547044764204273</v>
      </c>
      <c r="L1769" s="2">
        <v>4.5109569439453105</v>
      </c>
      <c r="M1769" s="2">
        <v>3.6756827437726356</v>
      </c>
      <c r="N1769" s="2">
        <v>3.2575333553083228</v>
      </c>
      <c r="O1769" s="2">
        <v>5.7833006251438341</v>
      </c>
      <c r="P1769" s="2">
        <v>5.4516394727279351</v>
      </c>
      <c r="Q1769" s="2">
        <v>4.8265364957720793</v>
      </c>
      <c r="R1769" s="2">
        <v>4.5216813322189902</v>
      </c>
      <c r="S1769" s="2">
        <v>3.6096282159408419</v>
      </c>
      <c r="T1769" s="2">
        <v>4.636206318868183</v>
      </c>
      <c r="U1769" s="2">
        <v>5.876394523566713</v>
      </c>
      <c r="V1769" s="2">
        <v>5.6494199548143387</v>
      </c>
      <c r="W1769" s="2">
        <v>1.930520423253179</v>
      </c>
      <c r="X1769" s="2">
        <v>2.0641862916704663</v>
      </c>
      <c r="Y1769" s="2">
        <v>3.0721736458017177</v>
      </c>
      <c r="Z1769" s="2">
        <v>4.3501606022368486</v>
      </c>
      <c r="AA1769" s="2">
        <v>5.3967221982154854</v>
      </c>
      <c r="AB1769" s="2">
        <v>6.6734787357018703</v>
      </c>
      <c r="AC1769" s="2">
        <v>7.6594182728122568</v>
      </c>
      <c r="AD1769">
        <v>8.596747866116452</v>
      </c>
    </row>
    <row r="1770" spans="1:30" outlineLevel="1" x14ac:dyDescent="0.35">
      <c r="A1770" s="2" t="e">
        <f t="shared" si="50"/>
        <v>#REF!</v>
      </c>
      <c r="B1770" s="2" t="s">
        <v>3528</v>
      </c>
      <c r="C1770" s="10" t="s">
        <v>40</v>
      </c>
      <c r="D1770" s="2" t="s">
        <v>3567</v>
      </c>
      <c r="E1770" s="2" t="s">
        <v>1636</v>
      </c>
      <c r="F1770" s="2" t="s">
        <v>1637</v>
      </c>
      <c r="G1770" s="2">
        <v>7.0645534324787036</v>
      </c>
      <c r="H1770" s="2">
        <v>4.0039908195650558</v>
      </c>
      <c r="I1770" s="2">
        <v>4.0203822683373067</v>
      </c>
      <c r="J1770" s="2">
        <v>2.6485327502981852</v>
      </c>
      <c r="K1770" s="2">
        <v>3.1070006848412515</v>
      </c>
      <c r="L1770" s="2">
        <v>3.5677386001356446</v>
      </c>
      <c r="M1770" s="2">
        <v>4.2357993975860868</v>
      </c>
      <c r="N1770" s="2">
        <v>4.4201177472925641</v>
      </c>
      <c r="O1770" s="2">
        <v>3.6761903259318172</v>
      </c>
      <c r="P1770" s="2">
        <v>5.4889715400014465</v>
      </c>
      <c r="Q1770" s="2">
        <v>5.3934512746114009</v>
      </c>
      <c r="R1770" s="2">
        <v>5.5543076439193726</v>
      </c>
      <c r="S1770" s="2">
        <v>6.3211760179673417</v>
      </c>
      <c r="T1770" s="2">
        <v>4.7791552406845836</v>
      </c>
      <c r="U1770" s="2">
        <v>2.9846250711258109</v>
      </c>
      <c r="V1770" s="2">
        <v>1.9659923731854707</v>
      </c>
      <c r="W1770" s="2">
        <v>1.2967178577544884</v>
      </c>
      <c r="X1770" s="2">
        <v>2.7825903323973593</v>
      </c>
      <c r="Y1770" s="2">
        <v>2.7403246026974393</v>
      </c>
      <c r="Z1770" s="2">
        <v>3.1072779677223439</v>
      </c>
      <c r="AA1770" s="2">
        <v>3.5711928628783478</v>
      </c>
      <c r="AB1770" s="2">
        <v>3.8366154353734783</v>
      </c>
      <c r="AC1770" s="2">
        <v>4.0574432685697719</v>
      </c>
      <c r="AD1770">
        <v>4.0033234026396913</v>
      </c>
    </row>
    <row r="1771" spans="1:30" outlineLevel="1" x14ac:dyDescent="0.35">
      <c r="A1771" s="2" t="e">
        <f t="shared" si="50"/>
        <v>#REF!</v>
      </c>
      <c r="B1771" s="2" t="s">
        <v>3514</v>
      </c>
      <c r="C1771" s="10" t="s">
        <v>28</v>
      </c>
      <c r="D1771" s="2" t="s">
        <v>3567</v>
      </c>
      <c r="E1771" s="2" t="s">
        <v>1636</v>
      </c>
      <c r="F1771" s="2" t="s">
        <v>1637</v>
      </c>
      <c r="G1771" s="2">
        <v>0.8547190335943603</v>
      </c>
      <c r="H1771" s="2">
        <v>0.7863591440054617</v>
      </c>
      <c r="I1771" s="2">
        <v>0.76836161708878381</v>
      </c>
      <c r="J1771" s="2">
        <v>3.194158461402997</v>
      </c>
      <c r="K1771" s="2">
        <v>3.1406919371761135</v>
      </c>
      <c r="L1771" s="2">
        <v>2.743985074134903</v>
      </c>
      <c r="M1771" s="2">
        <v>2.7061907402460923</v>
      </c>
      <c r="N1771" s="2">
        <v>2.7087596488010277</v>
      </c>
      <c r="O1771" s="2">
        <v>2.2234788647022312</v>
      </c>
      <c r="P1771" s="2">
        <v>2.7160672055673394</v>
      </c>
      <c r="Q1771" s="2">
        <v>2.8568379932097367</v>
      </c>
      <c r="R1771" s="2">
        <v>2.9358766733656352</v>
      </c>
      <c r="S1771" s="2">
        <v>2.8526122993950747</v>
      </c>
      <c r="T1771" s="2">
        <v>2.8597809903238525</v>
      </c>
      <c r="U1771" s="2">
        <v>2.512469134183998</v>
      </c>
      <c r="V1771" s="2">
        <v>2.5728306672696051</v>
      </c>
      <c r="W1771" s="2">
        <v>2.6215165180989399</v>
      </c>
      <c r="X1771" s="2">
        <v>2.8377218115335587</v>
      </c>
      <c r="Y1771" s="2">
        <v>2.6554268690607987</v>
      </c>
      <c r="Z1771" s="2">
        <v>2.2834058052881323</v>
      </c>
      <c r="AA1771" s="2">
        <v>2.0613762582046546</v>
      </c>
      <c r="AB1771" s="2">
        <v>1.632687845696422</v>
      </c>
      <c r="AC1771" s="2">
        <v>1.6240435182873654</v>
      </c>
      <c r="AD1771">
        <v>1.9394241563821406</v>
      </c>
    </row>
    <row r="1772" spans="1:30" outlineLevel="1" x14ac:dyDescent="0.35">
      <c r="A1772" s="2" t="e">
        <f t="shared" si="50"/>
        <v>#REF!</v>
      </c>
      <c r="B1772" s="2" t="s">
        <v>3546</v>
      </c>
      <c r="C1772" s="10" t="s">
        <v>56</v>
      </c>
      <c r="D1772" s="2" t="s">
        <v>3567</v>
      </c>
      <c r="E1772" s="2" t="s">
        <v>1636</v>
      </c>
      <c r="F1772" s="2" t="s">
        <v>1637</v>
      </c>
      <c r="G1772" s="2">
        <v>2.1235035694560729</v>
      </c>
      <c r="H1772" s="2">
        <v>2.9059459550812323</v>
      </c>
      <c r="I1772" s="2">
        <v>2.3497196776059264</v>
      </c>
      <c r="J1772" s="2">
        <v>1.0168216845442324</v>
      </c>
      <c r="K1772" s="2">
        <v>0.68632151281168519</v>
      </c>
      <c r="L1772" s="2">
        <v>0.52091248605564811</v>
      </c>
      <c r="M1772" s="2">
        <v>0.40428029273097232</v>
      </c>
      <c r="N1772" s="2">
        <v>0.29963413721240145</v>
      </c>
      <c r="O1772" s="2">
        <v>0.58543693220045045</v>
      </c>
      <c r="P1772" s="2">
        <v>2.3684405242401825</v>
      </c>
      <c r="Q1772" s="2">
        <v>1.1690611472131354</v>
      </c>
      <c r="R1772" s="2">
        <v>3.1641547868787252</v>
      </c>
      <c r="S1772" s="2">
        <v>2.9163943460095765</v>
      </c>
      <c r="T1772" s="2">
        <v>2.914900227942161</v>
      </c>
      <c r="U1772" s="2">
        <v>3.3476723358973497</v>
      </c>
      <c r="V1772" s="2">
        <v>1.0756075911049297</v>
      </c>
      <c r="W1772" s="2">
        <v>1.432046036289895</v>
      </c>
      <c r="X1772" s="2">
        <v>1.4414027679988453</v>
      </c>
      <c r="Y1772" s="2">
        <v>1.8254124534124152</v>
      </c>
      <c r="Z1772" s="2">
        <v>2.1017923025602521</v>
      </c>
      <c r="AA1772" s="2">
        <v>2.3340367529391366</v>
      </c>
      <c r="AB1772" s="2">
        <v>2.5928612316819826</v>
      </c>
      <c r="AC1772" s="2">
        <v>2.7888563202067846</v>
      </c>
      <c r="AD1772">
        <v>2.8520903589855999</v>
      </c>
    </row>
    <row r="1773" spans="1:30" outlineLevel="1" x14ac:dyDescent="0.35">
      <c r="A1773" s="2" t="e">
        <f t="shared" si="50"/>
        <v>#REF!</v>
      </c>
      <c r="B1773" s="2" t="s">
        <v>3547</v>
      </c>
      <c r="C1773" s="10" t="s">
        <v>57</v>
      </c>
      <c r="D1773" s="2" t="s">
        <v>3567</v>
      </c>
      <c r="E1773" s="2" t="s">
        <v>1636</v>
      </c>
      <c r="F1773" s="2" t="s">
        <v>1637</v>
      </c>
      <c r="G1773" s="2">
        <v>8.3933815674798087</v>
      </c>
      <c r="H1773" s="2">
        <v>6.0191668583513049</v>
      </c>
      <c r="I1773" s="2">
        <v>7.8968294362966081</v>
      </c>
      <c r="J1773" s="2">
        <v>0.88939696334622265</v>
      </c>
      <c r="K1773" s="2">
        <v>3.5652464522707983</v>
      </c>
      <c r="L1773" s="2">
        <v>4.6167127140243043</v>
      </c>
      <c r="M1773" s="2">
        <v>3.0804476156394109</v>
      </c>
      <c r="N1773" s="2">
        <v>3.7885722178227752</v>
      </c>
      <c r="O1773" s="2">
        <v>4.5873944187160705</v>
      </c>
      <c r="P1773" s="2">
        <v>4.956377334181675</v>
      </c>
      <c r="Q1773" s="2">
        <v>3.9539360575992446</v>
      </c>
      <c r="R1773" s="2">
        <v>8.444615833780162</v>
      </c>
      <c r="S1773" s="2">
        <v>4.7793950835538777</v>
      </c>
      <c r="T1773" s="2">
        <v>4.1592823785504889</v>
      </c>
      <c r="U1773" s="2">
        <v>8.600511278560381</v>
      </c>
      <c r="V1773" s="2">
        <v>8.7668942253470501</v>
      </c>
      <c r="W1773" s="2">
        <v>6.9206565098243233</v>
      </c>
      <c r="X1773" s="2">
        <v>7.8215229564158539</v>
      </c>
      <c r="Y1773" s="2">
        <v>8.0394435316047019</v>
      </c>
      <c r="Z1773" s="2">
        <v>7.8688948300002037</v>
      </c>
      <c r="AA1773" s="2">
        <v>7.6635401504204967</v>
      </c>
      <c r="AB1773" s="2">
        <v>7.2289354252405902</v>
      </c>
      <c r="AC1773" s="2">
        <v>6.938546760787097</v>
      </c>
      <c r="AD1773">
        <v>6.6580216368006369</v>
      </c>
    </row>
    <row r="1774" spans="1:30" outlineLevel="1" x14ac:dyDescent="0.35">
      <c r="A1774" s="2" t="e">
        <f t="shared" si="50"/>
        <v>#REF!</v>
      </c>
      <c r="B1774" s="2" t="s">
        <v>3529</v>
      </c>
      <c r="C1774" s="10" t="s">
        <v>41</v>
      </c>
      <c r="D1774" s="2" t="s">
        <v>3567</v>
      </c>
      <c r="E1774" s="2" t="s">
        <v>1636</v>
      </c>
      <c r="F1774" s="2" t="s">
        <v>1637</v>
      </c>
      <c r="G1774" s="2">
        <v>2.6600367220133783</v>
      </c>
      <c r="H1774" s="2">
        <v>3.3009421942769919</v>
      </c>
      <c r="I1774" s="2">
        <v>3.0061702858791364</v>
      </c>
      <c r="J1774" s="2">
        <v>3.3568462990510972</v>
      </c>
      <c r="K1774" s="2">
        <v>2.7029618834023013</v>
      </c>
      <c r="L1774" s="2">
        <v>2.6409533369991869</v>
      </c>
      <c r="M1774" s="2">
        <v>2.8779130952587679</v>
      </c>
      <c r="N1774" s="2">
        <v>3.195615445300851</v>
      </c>
      <c r="O1774" s="2">
        <v>3.0589262987453245</v>
      </c>
      <c r="P1774" s="2">
        <v>3.4095499078431786</v>
      </c>
      <c r="Q1774" s="2">
        <v>2.9279473909494049</v>
      </c>
      <c r="R1774" s="2">
        <v>2.8500810740643301</v>
      </c>
      <c r="S1774" s="2">
        <v>3.7274694205971115</v>
      </c>
      <c r="T1774" s="2">
        <v>3.7851314578036117</v>
      </c>
      <c r="U1774" s="2">
        <v>5.4173206541469554</v>
      </c>
      <c r="V1774" s="2">
        <v>5.5999428118292602</v>
      </c>
      <c r="W1774" s="2">
        <v>4.7416327327424472</v>
      </c>
      <c r="X1774" s="2">
        <v>4.2405024495375283</v>
      </c>
      <c r="Y1774" s="2">
        <v>4.5378739457778146</v>
      </c>
      <c r="Z1774" s="2">
        <v>4.806479817267638</v>
      </c>
      <c r="AA1774" s="2">
        <v>4.6399949058497727</v>
      </c>
      <c r="AB1774" s="2">
        <v>4.6000000000000005</v>
      </c>
      <c r="AC1774" s="2">
        <v>4.599999999999997</v>
      </c>
      <c r="AD1774">
        <v>4.599999999999981</v>
      </c>
    </row>
    <row r="1775" spans="1:30" outlineLevel="1" x14ac:dyDescent="0.35">
      <c r="A1775" s="2" t="e">
        <f t="shared" si="50"/>
        <v>#REF!</v>
      </c>
      <c r="B1775" s="2" t="s">
        <v>3515</v>
      </c>
      <c r="C1775" s="10" t="s">
        <v>29</v>
      </c>
      <c r="D1775" s="2" t="s">
        <v>3567</v>
      </c>
      <c r="E1775" s="2" t="s">
        <v>1636</v>
      </c>
      <c r="F1775" s="2" t="s">
        <v>1637</v>
      </c>
      <c r="G1775" s="2">
        <v>5.4974834920631981</v>
      </c>
      <c r="H1775" s="2">
        <v>4.4914251028521095</v>
      </c>
      <c r="I1775" s="2">
        <v>3.4452933249588473</v>
      </c>
      <c r="J1775" s="2">
        <v>3.1879612481018378</v>
      </c>
      <c r="K1775" s="12">
        <v>3.6441618857342917</v>
      </c>
      <c r="L1775" s="2">
        <v>3.9751171259868983</v>
      </c>
      <c r="M1775" s="2">
        <v>4.7781539608912675</v>
      </c>
      <c r="N1775" s="2">
        <v>5.9214159509176758</v>
      </c>
      <c r="O1775" s="2">
        <v>4.9447629484557547</v>
      </c>
      <c r="P1775" s="2">
        <v>5.3003863455528464</v>
      </c>
      <c r="Q1775" s="2">
        <v>4.3102365823919015</v>
      </c>
      <c r="R1775" s="2">
        <v>3.9412345526712076</v>
      </c>
      <c r="S1775" s="2">
        <v>5.4782412815125658</v>
      </c>
      <c r="T1775" s="2">
        <v>5.3966325422208552</v>
      </c>
      <c r="U1775" s="2">
        <v>6.1806935095104949</v>
      </c>
      <c r="V1775" s="2">
        <v>5.8429298145957542</v>
      </c>
      <c r="W1775" s="2">
        <v>4.3932554541555522</v>
      </c>
      <c r="X1775" s="2">
        <v>4.3042528474242365</v>
      </c>
      <c r="Y1775" s="2">
        <v>3.1754286749087255</v>
      </c>
      <c r="Z1775" s="2">
        <v>3.2824359587522078</v>
      </c>
      <c r="AA1775" s="2">
        <v>3.0423763920782032</v>
      </c>
      <c r="AB1775" s="2">
        <v>2.6774603729431918</v>
      </c>
      <c r="AC1775" s="2">
        <v>2.7102139344509437</v>
      </c>
      <c r="AD1775">
        <v>2.7859331227393724</v>
      </c>
    </row>
    <row r="1776" spans="1:30" outlineLevel="1" x14ac:dyDescent="0.35">
      <c r="A1776" s="2" t="e">
        <f t="shared" si="50"/>
        <v>#REF!</v>
      </c>
      <c r="B1776" s="2" t="s">
        <v>3548</v>
      </c>
      <c r="C1776" s="10" t="s">
        <v>58</v>
      </c>
      <c r="D1776" s="2" t="s">
        <v>3567</v>
      </c>
      <c r="E1776" s="2" t="s">
        <v>1636</v>
      </c>
      <c r="F1776" s="2" t="s">
        <v>1637</v>
      </c>
      <c r="G1776" s="2">
        <v>1.772672507651471E-2</v>
      </c>
      <c r="H1776" s="2">
        <v>2.9092958826088922E-2</v>
      </c>
      <c r="I1776" s="2">
        <v>0.32906787349409822</v>
      </c>
      <c r="J1776" s="2">
        <v>4.4613087731613807E-2</v>
      </c>
      <c r="K1776" s="2">
        <v>4.1982851804512382E-2</v>
      </c>
      <c r="L1776" s="2">
        <v>4.7055138660096182E-2</v>
      </c>
      <c r="M1776" s="2">
        <v>0.34644443917705053</v>
      </c>
      <c r="N1776" s="2">
        <v>0.49030503754879917</v>
      </c>
      <c r="O1776" s="2">
        <v>0.90470330840138369</v>
      </c>
      <c r="P1776" s="2">
        <v>2.2607787642393129</v>
      </c>
      <c r="Q1776" s="2">
        <v>2.2162400855375335</v>
      </c>
      <c r="R1776" s="2">
        <v>1.9537044301831261</v>
      </c>
      <c r="S1776" s="2">
        <v>2.0248263574102077</v>
      </c>
      <c r="T1776" s="2">
        <v>1.5920784122506622</v>
      </c>
      <c r="U1776" s="2">
        <v>1.7579058737821522</v>
      </c>
      <c r="V1776" s="2">
        <v>2.2694993755725772</v>
      </c>
      <c r="W1776" s="2">
        <v>2.8048234763837341</v>
      </c>
      <c r="X1776" s="2">
        <v>2.8598220835535741</v>
      </c>
      <c r="Y1776" s="2">
        <v>2.6394565688358229</v>
      </c>
      <c r="Z1776" s="2">
        <v>1.9288918311471643</v>
      </c>
      <c r="AA1776" s="2">
        <v>1.2440177255913742</v>
      </c>
      <c r="AB1776" s="2">
        <v>0.74756357996973544</v>
      </c>
      <c r="AC1776" s="2">
        <v>0.70006126853196771</v>
      </c>
      <c r="AD1776">
        <v>0.67159166108261037</v>
      </c>
    </row>
    <row r="1777" spans="1:30" outlineLevel="1" x14ac:dyDescent="0.35">
      <c r="A1777" s="2" t="e">
        <f t="shared" si="50"/>
        <v>#REF!</v>
      </c>
      <c r="B1777" s="2" t="s">
        <v>3530</v>
      </c>
      <c r="C1777" s="10" t="s">
        <v>42</v>
      </c>
      <c r="D1777" s="2" t="s">
        <v>3567</v>
      </c>
      <c r="E1777" s="2" t="s">
        <v>1636</v>
      </c>
      <c r="F1777" s="2" t="s">
        <v>1637</v>
      </c>
      <c r="G1777" s="2">
        <v>2.8262916569296541</v>
      </c>
      <c r="H1777" s="2">
        <v>3.0059207306788371</v>
      </c>
      <c r="I1777" s="2">
        <v>3.1190675901811549</v>
      </c>
      <c r="J1777" s="2">
        <v>3.1650177458250108</v>
      </c>
      <c r="K1777" s="2">
        <v>2.8400826671729242</v>
      </c>
      <c r="L1777" s="2">
        <v>2.4820161244799657</v>
      </c>
      <c r="M1777" s="2">
        <v>1.9743373065870615</v>
      </c>
      <c r="N1777" s="2">
        <v>2.1417008763723371</v>
      </c>
      <c r="O1777" s="2">
        <v>2.9923000590050841</v>
      </c>
      <c r="P1777" s="2">
        <v>3.4655243941480265</v>
      </c>
      <c r="Q1777" s="2">
        <v>2.5779345324168115</v>
      </c>
      <c r="R1777" s="2">
        <v>3.4736123091831761</v>
      </c>
      <c r="S1777" s="2">
        <v>3.0471830882206481</v>
      </c>
      <c r="T1777" s="2">
        <v>2.3361131984639072</v>
      </c>
      <c r="U1777" s="2">
        <v>2.7016912108057443</v>
      </c>
      <c r="V1777" s="2">
        <v>2.7888924484000412</v>
      </c>
      <c r="W1777" s="2">
        <v>2.9876515156550836</v>
      </c>
      <c r="X1777" s="2">
        <v>3.8171304568577664</v>
      </c>
      <c r="Y1777" s="2">
        <v>3.96331284056913</v>
      </c>
      <c r="Z1777" s="2">
        <v>4.1516725947862509</v>
      </c>
      <c r="AA1777" s="2">
        <v>4.0771186975718514</v>
      </c>
      <c r="AB1777" s="2">
        <v>4.2091515546629763</v>
      </c>
      <c r="AC1777" s="2">
        <v>4.2857617518814939</v>
      </c>
      <c r="AD1777">
        <v>4.3837968874740003</v>
      </c>
    </row>
    <row r="1778" spans="1:30" outlineLevel="1" x14ac:dyDescent="0.35">
      <c r="A1778" s="2" t="e">
        <f t="shared" si="50"/>
        <v>#REF!</v>
      </c>
      <c r="B1778" s="2" t="s">
        <v>3531</v>
      </c>
      <c r="C1778" s="10" t="s">
        <v>43</v>
      </c>
      <c r="D1778" s="2" t="s">
        <v>3567</v>
      </c>
      <c r="E1778" s="2" t="s">
        <v>1636</v>
      </c>
      <c r="F1778" s="2" t="s">
        <v>1637</v>
      </c>
      <c r="I1778" s="2">
        <v>0.92151178002775413</v>
      </c>
      <c r="J1778" s="2">
        <v>1.2554377717700984</v>
      </c>
      <c r="K1778" s="2">
        <v>1.1714260006182258</v>
      </c>
      <c r="L1778" s="2">
        <v>1.0548618213675851</v>
      </c>
      <c r="M1778" s="2">
        <v>1.4393148965405451</v>
      </c>
      <c r="N1778" s="2">
        <v>1.2788743251818115</v>
      </c>
      <c r="O1778" s="2">
        <v>1.6909253374241948</v>
      </c>
      <c r="P1778" s="2">
        <v>0.86384319799154774</v>
      </c>
      <c r="Q1778" s="2">
        <v>1.5645218350665264</v>
      </c>
      <c r="R1778" s="2">
        <v>1.0208296125070973</v>
      </c>
      <c r="S1778" s="2">
        <v>1.1485975776901245</v>
      </c>
      <c r="T1778" s="2">
        <v>1.9839488130524368</v>
      </c>
      <c r="U1778" s="2">
        <v>2.7590167178350571</v>
      </c>
      <c r="V1778" s="2">
        <v>3.2979991646194406</v>
      </c>
      <c r="W1778" s="2">
        <v>2.5982522766322167</v>
      </c>
      <c r="X1778" s="2">
        <v>3.4495663085829693</v>
      </c>
      <c r="Y1778" s="2">
        <v>3.2154433497388082</v>
      </c>
      <c r="Z1778" s="2">
        <v>3.2263677303252605</v>
      </c>
      <c r="AA1778" s="2">
        <v>3.4853719903844826</v>
      </c>
      <c r="AB1778" s="2">
        <v>3.6306472092657343</v>
      </c>
      <c r="AC1778" s="2">
        <v>3.7541496671657018</v>
      </c>
      <c r="AD1778">
        <v>3.9042380297876891</v>
      </c>
    </row>
    <row r="1779" spans="1:30" outlineLevel="1" x14ac:dyDescent="0.35">
      <c r="A1779" s="2" t="e">
        <f t="shared" si="50"/>
        <v>#REF!</v>
      </c>
      <c r="B1779" s="2" t="s">
        <v>3532</v>
      </c>
      <c r="C1779" s="10" t="s">
        <v>44</v>
      </c>
      <c r="D1779" s="2" t="s">
        <v>3567</v>
      </c>
      <c r="E1779" s="2" t="s">
        <v>1636</v>
      </c>
      <c r="F1779" s="2" t="s">
        <v>1637</v>
      </c>
      <c r="G1779" s="2">
        <v>3.8309260624660038</v>
      </c>
      <c r="H1779" s="2">
        <v>3.6757121624793236</v>
      </c>
      <c r="I1779" s="2">
        <v>4.5940491262650314</v>
      </c>
      <c r="J1779" s="2">
        <v>6.7220232676156897</v>
      </c>
      <c r="K1779" s="2">
        <v>5.3395605570012323</v>
      </c>
      <c r="L1779" s="2">
        <v>4.5501747306250229</v>
      </c>
      <c r="M1779" s="2">
        <v>4.3015306922329515</v>
      </c>
      <c r="N1779" s="2">
        <v>3.2662882628179442</v>
      </c>
      <c r="O1779" s="2">
        <v>3.7105793218446834</v>
      </c>
      <c r="P1779" s="2">
        <v>4.7454080176795932</v>
      </c>
      <c r="Q1779" s="2">
        <v>4.202972807883345</v>
      </c>
      <c r="R1779" s="2">
        <v>4.1813846632730556</v>
      </c>
      <c r="S1779" s="2">
        <v>3.0436654211891465</v>
      </c>
      <c r="T1779" s="2">
        <v>2.851575438023036</v>
      </c>
      <c r="U1779" s="2">
        <v>1.7718634841816581</v>
      </c>
      <c r="V1779" s="2">
        <v>1.2938778389678385</v>
      </c>
      <c r="W1779" s="2">
        <v>0.21419400531120725</v>
      </c>
      <c r="X1779" s="2">
        <v>0.46298329679215161</v>
      </c>
      <c r="Y1779" s="2">
        <v>0.86061207949611473</v>
      </c>
      <c r="Z1779" s="2">
        <v>0.84545824376748402</v>
      </c>
      <c r="AA1779" s="2">
        <v>0.58387839947719755</v>
      </c>
      <c r="AB1779" s="2">
        <v>0.12842690844634647</v>
      </c>
      <c r="AC1779" s="2">
        <v>-0.43429950423594477</v>
      </c>
      <c r="AD1779">
        <v>-1.1762297414580232</v>
      </c>
    </row>
    <row r="1780" spans="1:30" outlineLevel="1" x14ac:dyDescent="0.35">
      <c r="A1780" s="2" t="e">
        <f t="shared" si="50"/>
        <v>#REF!</v>
      </c>
      <c r="B1780" s="2" t="s">
        <v>3516</v>
      </c>
      <c r="C1780" s="10" t="s">
        <v>30</v>
      </c>
      <c r="D1780" s="2" t="s">
        <v>3567</v>
      </c>
      <c r="E1780" s="2" t="s">
        <v>1636</v>
      </c>
      <c r="F1780" s="2" t="s">
        <v>1637</v>
      </c>
      <c r="G1780" s="2">
        <v>4.1063230370419914</v>
      </c>
      <c r="H1780" s="2">
        <v>3.6312172194650345</v>
      </c>
      <c r="I1780" s="2">
        <v>4.7880077679133022</v>
      </c>
      <c r="J1780" s="2">
        <v>5.3266248969394745</v>
      </c>
      <c r="K1780" s="2">
        <v>4.726160864768703</v>
      </c>
      <c r="L1780" s="2">
        <v>3.4547100389668439</v>
      </c>
      <c r="M1780" s="2">
        <v>3.0062245008886093</v>
      </c>
      <c r="N1780" s="2">
        <v>3.4716868165863537</v>
      </c>
      <c r="O1780" s="2">
        <v>4.211749651861834</v>
      </c>
      <c r="P1780" s="2">
        <v>4.5139131218972075</v>
      </c>
      <c r="Q1780" s="2">
        <v>4.2265610953600099</v>
      </c>
      <c r="R1780" s="2">
        <v>4.4170895029836803</v>
      </c>
      <c r="S1780" s="2">
        <v>4.9771711201364051</v>
      </c>
      <c r="T1780" s="2">
        <v>5.5963638232455786</v>
      </c>
      <c r="U1780" s="2">
        <v>7.1592856764941804</v>
      </c>
      <c r="V1780" s="2">
        <v>7.9145104080759294</v>
      </c>
      <c r="W1780" s="2">
        <v>8.3259860617917489</v>
      </c>
      <c r="X1780" s="2">
        <v>9.4735601565379302</v>
      </c>
      <c r="Y1780" s="2">
        <v>10.128004012009564</v>
      </c>
      <c r="Z1780" s="2">
        <v>11.313202878438629</v>
      </c>
      <c r="AA1780" s="2">
        <v>11.413765795145761</v>
      </c>
      <c r="AB1780" s="2">
        <v>11.356088807653084</v>
      </c>
      <c r="AC1780" s="2">
        <v>11.368613743038246</v>
      </c>
      <c r="AD1780">
        <v>11.390726836502965</v>
      </c>
    </row>
    <row r="1781" spans="1:30" outlineLevel="1" x14ac:dyDescent="0.35">
      <c r="A1781" s="2" t="e">
        <f t="shared" si="50"/>
        <v>#REF!</v>
      </c>
      <c r="B1781" s="2" t="s">
        <v>3533</v>
      </c>
      <c r="C1781" s="10" t="s">
        <v>45</v>
      </c>
      <c r="D1781" s="2" t="s">
        <v>3567</v>
      </c>
      <c r="E1781" s="2" t="s">
        <v>1636</v>
      </c>
      <c r="F1781" s="2" t="s">
        <v>1637</v>
      </c>
      <c r="G1781" s="2">
        <v>5.7044306515176455</v>
      </c>
      <c r="H1781" s="2">
        <v>4.2485469504327291</v>
      </c>
      <c r="I1781" s="2">
        <v>4.4554472134705332</v>
      </c>
      <c r="J1781" s="2">
        <v>4.9808072936986427</v>
      </c>
      <c r="K1781" s="2">
        <v>4.8146378975232409</v>
      </c>
      <c r="L1781" s="2">
        <v>3.8940102500448064</v>
      </c>
      <c r="M1781" s="2">
        <v>4.0038426206533888</v>
      </c>
      <c r="N1781" s="2">
        <v>3.8720257780258858</v>
      </c>
      <c r="O1781" s="2">
        <v>4.2572277904747189</v>
      </c>
      <c r="P1781" s="2">
        <v>4.953531644658308</v>
      </c>
      <c r="Q1781" s="2">
        <v>3.4342373738010261</v>
      </c>
      <c r="R1781" s="2">
        <v>2.344860004141966</v>
      </c>
      <c r="S1781" s="2">
        <v>2.5821147877083965</v>
      </c>
      <c r="T1781" s="2">
        <v>3.1270799257963358</v>
      </c>
      <c r="U1781" s="2">
        <v>3.475916241157099</v>
      </c>
      <c r="V1781" s="2">
        <v>3.7675599071030508</v>
      </c>
      <c r="W1781" s="2">
        <v>2.8277304367253047</v>
      </c>
      <c r="X1781" s="2">
        <v>3.7395015897861215</v>
      </c>
      <c r="Y1781" s="2">
        <v>2.3354764732670268</v>
      </c>
      <c r="Z1781" s="2">
        <v>1.9224707279353881</v>
      </c>
      <c r="AA1781" s="2">
        <v>1.938572334547817</v>
      </c>
      <c r="AB1781" s="2">
        <v>1.6794666276281092</v>
      </c>
      <c r="AC1781" s="2">
        <v>1.7480498733665766</v>
      </c>
      <c r="AD1781">
        <v>1.9373919227144603</v>
      </c>
    </row>
    <row r="1782" spans="1:30" outlineLevel="1" x14ac:dyDescent="0.35">
      <c r="A1782" s="2" t="e">
        <f t="shared" si="50"/>
        <v>#REF!</v>
      </c>
      <c r="B1782" s="2" t="s">
        <v>3517</v>
      </c>
      <c r="C1782" s="10" t="s">
        <v>31</v>
      </c>
      <c r="D1782" s="2" t="s">
        <v>3567</v>
      </c>
      <c r="E1782" s="2" t="s">
        <v>1636</v>
      </c>
      <c r="F1782" s="2" t="s">
        <v>1637</v>
      </c>
      <c r="G1782" s="2">
        <v>1.9460871930112289</v>
      </c>
      <c r="H1782" s="2">
        <v>1.7663322069854073</v>
      </c>
      <c r="I1782" s="2">
        <v>1.9425295716295978</v>
      </c>
      <c r="J1782" s="2">
        <v>1.5131518891547016</v>
      </c>
      <c r="K1782" s="2">
        <v>1.4613253544364799</v>
      </c>
      <c r="L1782" s="2">
        <v>1.188025938849</v>
      </c>
      <c r="M1782" s="2">
        <v>1.4006004607369928</v>
      </c>
      <c r="N1782" s="2">
        <v>2.4452734854134461</v>
      </c>
      <c r="O1782" s="2">
        <v>3.2970167412955034</v>
      </c>
      <c r="P1782" s="2">
        <v>3.8625294100917316</v>
      </c>
      <c r="Q1782" s="2">
        <v>2.9597195342165157</v>
      </c>
      <c r="R1782" s="2">
        <v>2.9472133829979641</v>
      </c>
      <c r="S1782" s="2">
        <v>2.7815493575775436</v>
      </c>
      <c r="T1782" s="2">
        <v>2.1178358293412178</v>
      </c>
      <c r="U1782" s="2">
        <v>1.8218816778023261</v>
      </c>
      <c r="V1782" s="2">
        <v>2.8758160561959918</v>
      </c>
      <c r="W1782" s="2">
        <v>2.5385030705361147</v>
      </c>
      <c r="X1782" s="2">
        <v>1.6641576256677073</v>
      </c>
      <c r="Y1782" s="2">
        <v>1.7091878733230998</v>
      </c>
      <c r="Z1782" s="2">
        <v>2.0726076468573393</v>
      </c>
      <c r="AA1782" s="2">
        <v>2.5103292161731918</v>
      </c>
      <c r="AB1782" s="2">
        <v>2.1448302969805848</v>
      </c>
      <c r="AC1782" s="2">
        <v>1.8869251989467513</v>
      </c>
      <c r="AD1782">
        <v>1.8292760119536275</v>
      </c>
    </row>
    <row r="1783" spans="1:30" outlineLevel="1" x14ac:dyDescent="0.35">
      <c r="A1783" s="2" t="e">
        <f t="shared" si="50"/>
        <v>#REF!</v>
      </c>
      <c r="B1783" s="2" t="s">
        <v>3534</v>
      </c>
      <c r="C1783" s="10" t="s">
        <v>46</v>
      </c>
      <c r="D1783" s="2" t="s">
        <v>3567</v>
      </c>
      <c r="E1783" s="2" t="s">
        <v>1636</v>
      </c>
      <c r="F1783" s="2" t="s">
        <v>1637</v>
      </c>
      <c r="G1783" s="2">
        <v>2.0423749407624552</v>
      </c>
      <c r="H1783" s="2">
        <v>2.4895206784072834</v>
      </c>
      <c r="I1783" s="2">
        <v>2.3622202810561701</v>
      </c>
      <c r="J1783" s="2">
        <v>3.8504769131123302</v>
      </c>
      <c r="K1783" s="2">
        <v>2.8583911489369407</v>
      </c>
      <c r="L1783" s="2">
        <v>2.7937946896768282</v>
      </c>
      <c r="M1783" s="2">
        <v>3.468299897802805</v>
      </c>
      <c r="N1783" s="2">
        <v>3.6478024567613807</v>
      </c>
      <c r="O1783" s="2">
        <v>3.3463549246845115</v>
      </c>
      <c r="P1783" s="2">
        <v>2.8022156446067545</v>
      </c>
      <c r="Q1783" s="2">
        <v>2.9788716255228902</v>
      </c>
      <c r="R1783" s="2">
        <v>2.9553943172057027</v>
      </c>
      <c r="S1783" s="2">
        <v>4.0624951580514441</v>
      </c>
      <c r="T1783" s="2">
        <v>4.3312388739088163</v>
      </c>
      <c r="U1783" s="2">
        <v>5.2287682327497809</v>
      </c>
      <c r="V1783" s="2">
        <v>5.3015109436383412</v>
      </c>
      <c r="W1783" s="2">
        <v>4.8481274165291319</v>
      </c>
      <c r="X1783" s="2">
        <v>2.0211743334551886</v>
      </c>
      <c r="Y1783" s="2">
        <v>1.3555274559210067</v>
      </c>
      <c r="Z1783" s="2">
        <v>0.89504947965885817</v>
      </c>
      <c r="AA1783" s="2">
        <v>0.67399904533150068</v>
      </c>
      <c r="AB1783" s="2">
        <v>0.45427685933034018</v>
      </c>
      <c r="AC1783" s="2">
        <v>0.92106065962310768</v>
      </c>
      <c r="AD1783">
        <v>1.4724844055475592</v>
      </c>
    </row>
    <row r="1784" spans="1:30" outlineLevel="1" x14ac:dyDescent="0.35">
      <c r="A1784" s="2" t="e">
        <f t="shared" si="50"/>
        <v>#REF!</v>
      </c>
      <c r="B1784" s="2" t="s">
        <v>3508</v>
      </c>
      <c r="C1784" s="10" t="s">
        <v>25</v>
      </c>
      <c r="D1784" s="2" t="s">
        <v>3567</v>
      </c>
      <c r="E1784" s="2" t="s">
        <v>1636</v>
      </c>
      <c r="F1784" s="2" t="s">
        <v>1637</v>
      </c>
      <c r="L1784" s="2">
        <v>9.382028211084668</v>
      </c>
      <c r="M1784" s="2">
        <v>10.881839227413701</v>
      </c>
      <c r="N1784" s="2">
        <v>9.5931743033901054</v>
      </c>
      <c r="O1784" s="2">
        <v>12.85494412369925</v>
      </c>
      <c r="P1784" s="2">
        <v>7.1781259980136136</v>
      </c>
      <c r="Q1784" s="2">
        <v>4.2741912064633016</v>
      </c>
      <c r="R1784" s="2">
        <v>4.798440320306157</v>
      </c>
      <c r="S1784" s="2">
        <v>6.861531027749459</v>
      </c>
      <c r="T1784" s="2">
        <v>5.9962573939119883</v>
      </c>
      <c r="U1784" s="2">
        <v>5.5934793228471351</v>
      </c>
      <c r="V1784" s="2">
        <v>7.2455655597646462</v>
      </c>
      <c r="W1784" s="2">
        <v>6.3694399766852996</v>
      </c>
      <c r="X1784" s="2">
        <v>6.592115291733089</v>
      </c>
      <c r="Y1784" s="2">
        <v>7.1610574183252549</v>
      </c>
      <c r="Z1784" s="2">
        <v>6.3742597078619214</v>
      </c>
      <c r="AA1784" s="2">
        <v>5.9830355177695695</v>
      </c>
      <c r="AB1784" s="2">
        <v>5.1987274709196916</v>
      </c>
      <c r="AC1784" s="2">
        <v>4.7416341236503792</v>
      </c>
      <c r="AD1784">
        <v>4.5349800922134769</v>
      </c>
    </row>
    <row r="1785" spans="1:30" outlineLevel="1" x14ac:dyDescent="0.35">
      <c r="A1785" s="2" t="e">
        <f t="shared" ref="A1785:A1820" si="51">ECOSWEO</f>
        <v>#REF!</v>
      </c>
      <c r="B1785" s="2" t="s">
        <v>3535</v>
      </c>
      <c r="C1785" s="10" t="s">
        <v>47</v>
      </c>
      <c r="D1785" s="2" t="s">
        <v>3567</v>
      </c>
      <c r="E1785" s="2" t="s">
        <v>1636</v>
      </c>
      <c r="F1785" s="2" t="s">
        <v>1637</v>
      </c>
      <c r="G1785" s="2">
        <v>5.2686698041380957</v>
      </c>
      <c r="H1785" s="2">
        <v>5.8795697090044943</v>
      </c>
      <c r="I1785" s="2">
        <v>6.8975426460680689</v>
      </c>
      <c r="J1785" s="2">
        <v>5.5530499864514118</v>
      </c>
      <c r="K1785" s="2">
        <v>2.521763261382008</v>
      </c>
      <c r="L1785" s="2">
        <v>0.1797865992023864</v>
      </c>
      <c r="M1785" s="2">
        <v>5.4503432869245527</v>
      </c>
      <c r="N1785" s="2">
        <v>2.9318765520877421</v>
      </c>
      <c r="O1785" s="2">
        <v>3.155829475418551</v>
      </c>
      <c r="P1785" s="2">
        <v>4.6334671856027905</v>
      </c>
      <c r="Q1785" s="2">
        <v>5.3251681321016395</v>
      </c>
      <c r="R1785" s="2">
        <v>6.8182268097895999</v>
      </c>
      <c r="S1785" s="2">
        <v>5.5697367858341611</v>
      </c>
      <c r="T1785" s="2">
        <v>4.8274488030121416</v>
      </c>
      <c r="U1785" s="2">
        <v>3.8689074994324679</v>
      </c>
      <c r="V1785" s="2">
        <v>3.5625791654697356</v>
      </c>
      <c r="W1785" s="2">
        <v>4.0741640435465296</v>
      </c>
      <c r="X1785" s="2">
        <v>4.491264164609694</v>
      </c>
      <c r="Y1785" s="2">
        <v>4.5686440310388301</v>
      </c>
      <c r="Z1785" s="2">
        <v>4.5826189059993512</v>
      </c>
      <c r="AA1785" s="2">
        <v>4.4808160028373338</v>
      </c>
      <c r="AB1785" s="2">
        <v>4.4257127139197454</v>
      </c>
      <c r="AC1785" s="2">
        <v>4.4998625152797525</v>
      </c>
      <c r="AD1785">
        <v>4.4999999999999893</v>
      </c>
    </row>
    <row r="1786" spans="1:30" outlineLevel="1" x14ac:dyDescent="0.35">
      <c r="A1786" s="2" t="e">
        <f t="shared" si="51"/>
        <v>#REF!</v>
      </c>
      <c r="B1786" s="2" t="s">
        <v>3549</v>
      </c>
      <c r="C1786" s="10" t="s">
        <v>1646</v>
      </c>
      <c r="D1786" s="2" t="s">
        <v>3567</v>
      </c>
      <c r="E1786" s="2" t="s">
        <v>1636</v>
      </c>
      <c r="F1786" s="2" t="s">
        <v>1637</v>
      </c>
      <c r="H1786" s="2">
        <v>3.9779392625589685</v>
      </c>
      <c r="I1786" s="2">
        <v>3.9360608735377776</v>
      </c>
      <c r="J1786" s="2">
        <v>4.735924170284914</v>
      </c>
      <c r="K1786" s="2">
        <v>3.4358491059832255</v>
      </c>
      <c r="L1786" s="2">
        <v>3.2876534518901837</v>
      </c>
      <c r="M1786" s="2">
        <v>4.8979648138535845</v>
      </c>
      <c r="N1786" s="2">
        <v>4.1434546388423188</v>
      </c>
      <c r="O1786" s="2">
        <v>7.1172640474299742</v>
      </c>
      <c r="P1786" s="2">
        <v>6.6372386614242824</v>
      </c>
      <c r="Q1786" s="2">
        <v>3.8674914636824949</v>
      </c>
      <c r="R1786" s="2">
        <v>4.587661122484473</v>
      </c>
      <c r="S1786" s="2">
        <v>3.50506607036065</v>
      </c>
      <c r="T1786" s="2">
        <v>3.3397112110830474</v>
      </c>
      <c r="U1786" s="2">
        <v>4.0974661639622267</v>
      </c>
      <c r="V1786" s="2">
        <v>4.7307797088837962</v>
      </c>
      <c r="W1786" s="2">
        <v>3.9257163270798614</v>
      </c>
      <c r="X1786" s="2">
        <v>3.5674655274479576</v>
      </c>
      <c r="Y1786" s="2">
        <v>2.5838894222575615</v>
      </c>
      <c r="Z1786" s="2">
        <v>2.4208277161681289</v>
      </c>
      <c r="AA1786" s="2">
        <v>2.6351064851283774</v>
      </c>
      <c r="AB1786" s="2">
        <v>2.7379191812711476</v>
      </c>
      <c r="AC1786" s="2">
        <v>2.9081104431118567</v>
      </c>
      <c r="AD1786">
        <v>2.9211990135697272</v>
      </c>
    </row>
    <row r="1787" spans="1:30" outlineLevel="1" x14ac:dyDescent="0.35">
      <c r="A1787" s="2" t="e">
        <f t="shared" si="51"/>
        <v>#REF!</v>
      </c>
      <c r="B1787" s="2" t="s">
        <v>3518</v>
      </c>
      <c r="C1787" s="10" t="s">
        <v>32</v>
      </c>
      <c r="D1787" s="2" t="s">
        <v>3567</v>
      </c>
      <c r="E1787" s="2" t="s">
        <v>1636</v>
      </c>
      <c r="F1787" s="2" t="s">
        <v>1637</v>
      </c>
      <c r="G1787" s="2">
        <v>2.5225803427181055</v>
      </c>
      <c r="H1787" s="2">
        <v>2.6154227486010617</v>
      </c>
      <c r="I1787" s="2">
        <v>2.9042905202737761</v>
      </c>
      <c r="J1787" s="2">
        <v>2.9812576272677496</v>
      </c>
      <c r="K1787" s="2">
        <v>4.4388392393376188</v>
      </c>
      <c r="L1787" s="2">
        <v>3.5351643188851525</v>
      </c>
      <c r="M1787" s="2">
        <v>2.9611836798242277</v>
      </c>
      <c r="N1787" s="2">
        <v>2.8272214678241356</v>
      </c>
      <c r="O1787" s="2">
        <v>3.6348965305171066</v>
      </c>
      <c r="P1787" s="2">
        <v>4.8864826196606472</v>
      </c>
      <c r="Q1787" s="2">
        <v>3.8227346110968425</v>
      </c>
      <c r="R1787" s="2">
        <v>3.3518114112734141</v>
      </c>
      <c r="S1787" s="2">
        <v>3.4150298085866648</v>
      </c>
      <c r="T1787" s="2">
        <v>3.7230041384849466</v>
      </c>
      <c r="U1787" s="2">
        <v>3.8907943994716971</v>
      </c>
      <c r="V1787" s="2">
        <v>4.1542611467467143</v>
      </c>
      <c r="W1787" s="2">
        <v>3.5669853580948327</v>
      </c>
      <c r="X1787" s="2">
        <v>3.2715845268640829</v>
      </c>
      <c r="Y1787" s="2">
        <v>3.3611562465627491</v>
      </c>
      <c r="Z1787" s="2">
        <v>3.1045663020630321</v>
      </c>
      <c r="AA1787" s="2">
        <v>2.8469857031366734</v>
      </c>
      <c r="AB1787" s="2">
        <v>2.8587144484189526</v>
      </c>
      <c r="AC1787" s="2">
        <v>2.7814187591018098</v>
      </c>
      <c r="AD1787">
        <v>2.6817333402898664</v>
      </c>
    </row>
    <row r="1788" spans="1:30" outlineLevel="1" x14ac:dyDescent="0.35">
      <c r="A1788" s="2" t="e">
        <f t="shared" si="51"/>
        <v>#REF!</v>
      </c>
      <c r="B1788" s="2" t="s">
        <v>3519</v>
      </c>
      <c r="C1788" s="10" t="s">
        <v>33</v>
      </c>
      <c r="D1788" s="2" t="s">
        <v>3567</v>
      </c>
      <c r="E1788" s="2" t="s">
        <v>1636</v>
      </c>
      <c r="F1788" s="2" t="s">
        <v>1637</v>
      </c>
      <c r="G1788" s="2">
        <v>0.81499877147347077</v>
      </c>
      <c r="H1788" s="2">
        <v>0.7466161528850852</v>
      </c>
      <c r="I1788" s="2">
        <v>1.4057610858160836</v>
      </c>
      <c r="J1788" s="2">
        <v>1.1984194061260305</v>
      </c>
      <c r="K1788" s="2">
        <v>0.39041919566026978</v>
      </c>
      <c r="L1788" s="2">
        <v>0.68406655340756906</v>
      </c>
      <c r="M1788" s="2">
        <v>1.4254557565907588</v>
      </c>
      <c r="N1788" s="2">
        <v>0.4464586993440236</v>
      </c>
      <c r="O1788" s="2">
        <v>0.88129813307072846</v>
      </c>
      <c r="P1788" s="2">
        <v>2.2450555636056118</v>
      </c>
      <c r="Q1788" s="2">
        <v>2.5686409006658026</v>
      </c>
      <c r="R1788" s="2">
        <v>2.5600410580153778</v>
      </c>
      <c r="S1788" s="2">
        <v>2.7367893720525127</v>
      </c>
      <c r="T1788" s="2">
        <v>3.2190065090241271</v>
      </c>
      <c r="U1788" s="2">
        <v>3.9091387272952818</v>
      </c>
      <c r="V1788" s="2">
        <v>4.2992030695366212</v>
      </c>
      <c r="W1788" s="2">
        <v>3.6688365585628864</v>
      </c>
      <c r="X1788" s="2">
        <v>3.7123114704215694</v>
      </c>
      <c r="Y1788" s="2">
        <v>3.618056070296638</v>
      </c>
      <c r="Z1788" s="2">
        <v>3.5092272918593559</v>
      </c>
      <c r="AA1788" s="2">
        <v>3.362476564952424</v>
      </c>
      <c r="AB1788" s="2">
        <v>3.3518365990007997</v>
      </c>
      <c r="AC1788" s="2">
        <v>3.2978168160289822</v>
      </c>
      <c r="AD1788">
        <v>3.2335064722950211</v>
      </c>
    </row>
    <row r="1789" spans="1:30" outlineLevel="1" x14ac:dyDescent="0.35">
      <c r="A1789" s="2" t="e">
        <f t="shared" si="51"/>
        <v>#REF!</v>
      </c>
      <c r="B1789" s="2" t="s">
        <v>3536</v>
      </c>
      <c r="C1789" s="10" t="s">
        <v>48</v>
      </c>
      <c r="D1789" s="2" t="s">
        <v>3567</v>
      </c>
      <c r="E1789" s="2" t="s">
        <v>1636</v>
      </c>
      <c r="F1789" s="2" t="s">
        <v>1637</v>
      </c>
      <c r="G1789" s="2">
        <v>2.139221341328799</v>
      </c>
      <c r="H1789" s="2">
        <v>1.4729164001699444</v>
      </c>
      <c r="I1789" s="2">
        <v>2.2635918815060339</v>
      </c>
      <c r="J1789" s="2">
        <v>1.9054000319310211</v>
      </c>
      <c r="K1789" s="2">
        <v>2.8136940877046603</v>
      </c>
      <c r="L1789" s="2">
        <v>4.2628054442953784</v>
      </c>
      <c r="M1789" s="2">
        <v>4.2396607907653374</v>
      </c>
      <c r="N1789" s="2">
        <v>4.3350867825381805</v>
      </c>
      <c r="O1789" s="2">
        <v>3.3402182216923721</v>
      </c>
      <c r="P1789" s="2">
        <v>3.4320917703612346</v>
      </c>
      <c r="Q1789" s="2">
        <v>1.6451778045022185</v>
      </c>
      <c r="R1789" s="2">
        <v>1.7993811274373066</v>
      </c>
      <c r="S1789" s="2">
        <v>2.2025595499611113</v>
      </c>
      <c r="T1789" s="2">
        <v>1.9761557090319075</v>
      </c>
      <c r="U1789" s="2">
        <v>3.5537525008874917</v>
      </c>
      <c r="V1789" s="2">
        <v>4.1622943861256188</v>
      </c>
      <c r="W1789" s="2">
        <v>3.7160213558567321</v>
      </c>
      <c r="X1789" s="2">
        <v>3.9455670125330684</v>
      </c>
      <c r="Y1789" s="2">
        <v>3.3687823569942146</v>
      </c>
      <c r="Z1789" s="2">
        <v>3.2389468276199143</v>
      </c>
      <c r="AA1789" s="2">
        <v>3.3976558409114985</v>
      </c>
      <c r="AB1789" s="2">
        <v>3.3609896988889227</v>
      </c>
      <c r="AC1789" s="2">
        <v>3.2114309657848663</v>
      </c>
      <c r="AD1789">
        <v>3.2257909722866986</v>
      </c>
    </row>
    <row r="1790" spans="1:30" outlineLevel="1" x14ac:dyDescent="0.35">
      <c r="A1790" s="2" t="e">
        <f t="shared" si="51"/>
        <v>#REF!</v>
      </c>
      <c r="B1790" s="2" t="s">
        <v>3520</v>
      </c>
      <c r="C1790" s="10" t="s">
        <v>34</v>
      </c>
      <c r="D1790" s="2" t="s">
        <v>3567</v>
      </c>
      <c r="E1790" s="2" t="s">
        <v>1636</v>
      </c>
      <c r="F1790" s="2" t="s">
        <v>1637</v>
      </c>
      <c r="G1790" s="2">
        <v>2.9233404008982795</v>
      </c>
      <c r="H1790" s="2">
        <v>2.7678900282936389</v>
      </c>
      <c r="I1790" s="2">
        <v>2.1331705039385653</v>
      </c>
      <c r="J1790" s="2">
        <v>1.6311311794769863</v>
      </c>
      <c r="K1790" s="2">
        <v>2.5669043416754964</v>
      </c>
      <c r="L1790" s="2">
        <v>2.9373553581980367</v>
      </c>
      <c r="M1790" s="2">
        <v>3.1582505793814075</v>
      </c>
      <c r="N1790" s="2">
        <v>3.6970016387436604</v>
      </c>
      <c r="O1790" s="2">
        <v>5.000397377130037</v>
      </c>
      <c r="P1790" s="2">
        <v>4.634128595558213</v>
      </c>
      <c r="Q1790" s="2">
        <v>4.254638637602131</v>
      </c>
      <c r="R1790" s="2">
        <v>4.7458343362844637</v>
      </c>
      <c r="S1790" s="2">
        <v>4.984828433111022</v>
      </c>
      <c r="T1790" s="2">
        <v>5.143985295735396</v>
      </c>
      <c r="U1790" s="2">
        <v>5.8967653914458795</v>
      </c>
      <c r="V1790" s="2">
        <v>6.1699565124807796</v>
      </c>
      <c r="W1790" s="2">
        <v>5.7371556666065224</v>
      </c>
      <c r="X1790" s="2">
        <v>5.5926513852963637</v>
      </c>
      <c r="Y1790" s="2">
        <v>5.5607373330979311</v>
      </c>
      <c r="Z1790" s="2">
        <v>5.3515960146195747</v>
      </c>
      <c r="AA1790" s="2">
        <v>5.159583110660698</v>
      </c>
      <c r="AB1790" s="2">
        <v>4.9216178547017559</v>
      </c>
      <c r="AC1790" s="2">
        <v>4.6700638817462883</v>
      </c>
      <c r="AD1790">
        <v>4.4296515594995869</v>
      </c>
    </row>
    <row r="1791" spans="1:30" outlineLevel="1" x14ac:dyDescent="0.35">
      <c r="A1791" s="2" t="e">
        <f t="shared" si="51"/>
        <v>#REF!</v>
      </c>
      <c r="B1791" s="2" t="s">
        <v>3509</v>
      </c>
      <c r="C1791" s="10" t="s">
        <v>26</v>
      </c>
      <c r="D1791" s="2" t="s">
        <v>3567</v>
      </c>
      <c r="E1791" s="2" t="s">
        <v>1636</v>
      </c>
      <c r="F1791" s="2" t="s">
        <v>1637</v>
      </c>
      <c r="R1791" s="2">
        <v>6.2921308210316207</v>
      </c>
      <c r="S1791" s="2">
        <v>3.5269699440533344</v>
      </c>
      <c r="T1791" s="2">
        <v>2.4857835506108614</v>
      </c>
      <c r="U1791" s="2">
        <v>1.4230260133238504</v>
      </c>
      <c r="V1791" s="2">
        <v>0.28900922958806269</v>
      </c>
      <c r="W1791" s="2">
        <v>0.28017794343945068</v>
      </c>
      <c r="X1791" s="2">
        <v>0.14104315060638714</v>
      </c>
      <c r="Y1791" s="2">
        <v>0.18642677041557593</v>
      </c>
      <c r="Z1791" s="2">
        <v>0.41328600007298671</v>
      </c>
      <c r="AA1791" s="2">
        <v>0.26744242934764734</v>
      </c>
      <c r="AB1791" s="2">
        <v>1.2318188312618559</v>
      </c>
      <c r="AC1791" s="2">
        <v>1.8417016420942034</v>
      </c>
      <c r="AD1791">
        <v>2.6405552792869904</v>
      </c>
    </row>
    <row r="1792" spans="1:30" outlineLevel="1" x14ac:dyDescent="0.35">
      <c r="A1792" s="2" t="e">
        <f t="shared" si="51"/>
        <v>#REF!</v>
      </c>
      <c r="B1792" s="2" t="s">
        <v>3521</v>
      </c>
      <c r="C1792" s="10" t="s">
        <v>35</v>
      </c>
      <c r="D1792" s="2" t="s">
        <v>3567</v>
      </c>
      <c r="E1792" s="2" t="s">
        <v>1636</v>
      </c>
      <c r="F1792" s="2" t="s">
        <v>1637</v>
      </c>
      <c r="G1792" s="2">
        <v>3.154894533052496</v>
      </c>
      <c r="H1792" s="2">
        <v>2.691896770306784</v>
      </c>
      <c r="I1792" s="2">
        <v>1.9050940380767849</v>
      </c>
      <c r="J1792" s="2">
        <v>1.629514019051133</v>
      </c>
      <c r="K1792" s="2">
        <v>1.5607440115396018</v>
      </c>
      <c r="L1792" s="2">
        <v>1.3892903889103831</v>
      </c>
      <c r="M1792" s="2">
        <v>1.8866876409341764</v>
      </c>
      <c r="N1792" s="2">
        <v>3.634917324716461</v>
      </c>
      <c r="O1792" s="2">
        <v>4.0136452935248261</v>
      </c>
      <c r="P1792" s="2">
        <v>4.0144747368492757</v>
      </c>
      <c r="Q1792" s="2">
        <v>3.9672929284805227</v>
      </c>
      <c r="R1792" s="2">
        <v>3.1335956735556216</v>
      </c>
      <c r="S1792" s="2">
        <v>4.115629702121697</v>
      </c>
      <c r="T1792" s="2">
        <v>4.6370521853439461</v>
      </c>
      <c r="U1792" s="2">
        <v>4.8933789437619017</v>
      </c>
      <c r="V1792" s="2">
        <v>4.0344085498512179</v>
      </c>
      <c r="W1792" s="2">
        <v>3.4852919326067764</v>
      </c>
      <c r="X1792" s="2">
        <v>3.3295292302979393</v>
      </c>
      <c r="Y1792" s="2">
        <v>2.6908630210651512</v>
      </c>
      <c r="Z1792" s="2">
        <v>2.4362304967258259</v>
      </c>
      <c r="AA1792" s="2">
        <v>2.8139436056146234</v>
      </c>
      <c r="AB1792" s="2">
        <v>2.6330037794534045</v>
      </c>
      <c r="AC1792" s="2">
        <v>2.1356851494155333</v>
      </c>
      <c r="AD1792">
        <v>1.494791433206911</v>
      </c>
    </row>
    <row r="1793" spans="1:30" outlineLevel="1" x14ac:dyDescent="0.35">
      <c r="A1793" s="2" t="e">
        <f t="shared" si="51"/>
        <v>#REF!</v>
      </c>
      <c r="B1793" s="2" t="s">
        <v>3537</v>
      </c>
      <c r="C1793" s="10" t="s">
        <v>49</v>
      </c>
      <c r="D1793" s="2" t="s">
        <v>3567</v>
      </c>
      <c r="E1793" s="2" t="s">
        <v>1636</v>
      </c>
      <c r="F1793" s="2" t="s">
        <v>1637</v>
      </c>
      <c r="G1793" s="2">
        <v>5.4398995391155704</v>
      </c>
      <c r="H1793" s="2">
        <v>6.2176360547806802</v>
      </c>
      <c r="I1793" s="2">
        <v>6.9590835329631098</v>
      </c>
      <c r="J1793" s="2">
        <v>7.1541325543624916</v>
      </c>
      <c r="K1793" s="2">
        <v>6.6451069340234117</v>
      </c>
      <c r="L1793" s="2">
        <v>4.7434087258983206</v>
      </c>
      <c r="M1793" s="2">
        <v>3.8775019832943394</v>
      </c>
      <c r="N1793" s="2">
        <v>4.2408274749314705</v>
      </c>
      <c r="O1793" s="2">
        <v>4.2449262431249846</v>
      </c>
      <c r="P1793" s="2">
        <v>4.6512626293161601</v>
      </c>
      <c r="Q1793" s="2">
        <v>4.1385631473369653</v>
      </c>
      <c r="R1793" s="2">
        <v>3.4835771446122039</v>
      </c>
      <c r="S1793" s="2">
        <v>3.6461264584714481</v>
      </c>
      <c r="T1793" s="2">
        <v>3.9518818587614906</v>
      </c>
      <c r="U1793" s="2">
        <v>4.2927966350897844</v>
      </c>
      <c r="V1793" s="2">
        <v>4.5968825987394144</v>
      </c>
      <c r="W1793" s="2">
        <v>5.4489688899047835</v>
      </c>
      <c r="X1793" s="2">
        <v>6.2217210176638913</v>
      </c>
      <c r="Y1793" s="2">
        <v>5.5166988033039148</v>
      </c>
      <c r="Z1793" s="2">
        <v>4.4211530223105449</v>
      </c>
      <c r="AA1793" s="2">
        <v>4.2049949601628169</v>
      </c>
      <c r="AB1793" s="2">
        <v>4.4493820679210456</v>
      </c>
      <c r="AC1793" s="2">
        <v>4.869052946003543</v>
      </c>
      <c r="AD1793">
        <v>5.3250517192369742</v>
      </c>
    </row>
    <row r="1794" spans="1:30" outlineLevel="1" x14ac:dyDescent="0.35">
      <c r="A1794" s="2" t="e">
        <f t="shared" si="51"/>
        <v>#REF!</v>
      </c>
      <c r="B1794" s="2" t="s">
        <v>3550</v>
      </c>
      <c r="C1794" s="10" t="s">
        <v>59</v>
      </c>
      <c r="D1794" s="2" t="s">
        <v>3567</v>
      </c>
      <c r="E1794" s="2" t="s">
        <v>1636</v>
      </c>
      <c r="F1794" s="2" t="s">
        <v>1637</v>
      </c>
      <c r="G1794" s="2">
        <v>2.6229952154713136</v>
      </c>
      <c r="H1794" s="2">
        <v>2.085077214192697</v>
      </c>
      <c r="I1794" s="2">
        <v>2.1625801181264772</v>
      </c>
      <c r="J1794" s="2">
        <v>2.00542595579001</v>
      </c>
      <c r="K1794" s="2">
        <v>3.6765322579514041</v>
      </c>
      <c r="L1794" s="2">
        <v>1.8946730330057522</v>
      </c>
      <c r="M1794" s="2">
        <v>3.261212447342805</v>
      </c>
      <c r="N1794" s="2">
        <v>3.146858726207959</v>
      </c>
      <c r="O1794" s="2">
        <v>4.1356767113085482</v>
      </c>
      <c r="P1794" s="2">
        <v>4.6202666407030968</v>
      </c>
      <c r="Q1794" s="2">
        <v>3.4430803311308384</v>
      </c>
      <c r="R1794" s="2">
        <v>0.52071907328801847</v>
      </c>
      <c r="S1794" s="2">
        <v>0.38575891934909229</v>
      </c>
      <c r="T1794" s="2">
        <v>0.42062432186550158</v>
      </c>
      <c r="U1794" s="2">
        <v>0.48703926484706078</v>
      </c>
      <c r="V1794" s="2">
        <v>0.37661192339253452</v>
      </c>
      <c r="W1794" s="2">
        <v>0.28748280854272712</v>
      </c>
      <c r="X1794" s="2">
        <v>0.44806622669389407</v>
      </c>
      <c r="Y1794" s="2">
        <v>0.6590267834510396</v>
      </c>
      <c r="Z1794" s="2">
        <v>0.5824229890778414</v>
      </c>
      <c r="AA1794" s="2">
        <v>0.53872658565526577</v>
      </c>
      <c r="AB1794" s="2">
        <v>0.49567414072174559</v>
      </c>
      <c r="AC1794" s="2">
        <v>0.4525534270029245</v>
      </c>
      <c r="AD1794">
        <v>0.41369205344299376</v>
      </c>
    </row>
    <row r="1795" spans="1:30" outlineLevel="1" x14ac:dyDescent="0.35">
      <c r="A1795" s="2" t="e">
        <f t="shared" si="51"/>
        <v>#REF!</v>
      </c>
      <c r="B1795" s="2" t="s">
        <v>3538</v>
      </c>
      <c r="C1795" s="10" t="s">
        <v>50</v>
      </c>
      <c r="D1795" s="2" t="s">
        <v>3567</v>
      </c>
      <c r="E1795" s="2" t="s">
        <v>1636</v>
      </c>
      <c r="F1795" s="2" t="s">
        <v>1637</v>
      </c>
      <c r="G1795" s="2">
        <v>6.6214353819294391</v>
      </c>
      <c r="H1795" s="2">
        <v>7.6041978633970357</v>
      </c>
      <c r="I1795" s="2">
        <v>7.0772030040296814</v>
      </c>
      <c r="J1795" s="2">
        <v>6.724152860498787</v>
      </c>
      <c r="K1795" s="2">
        <v>6.6637391459491022</v>
      </c>
      <c r="L1795" s="2">
        <v>5.4020662329804372</v>
      </c>
      <c r="M1795" s="2">
        <v>5.5218930526565115</v>
      </c>
      <c r="N1795" s="2">
        <v>5.5036618145296492</v>
      </c>
      <c r="O1795" s="2">
        <v>5.0512125286103338</v>
      </c>
      <c r="P1795" s="2">
        <v>4.8680528970937713</v>
      </c>
      <c r="Q1795" s="2">
        <v>3.8874074447547735</v>
      </c>
      <c r="R1795" s="2">
        <v>3.6578741048203889</v>
      </c>
      <c r="S1795" s="2">
        <v>4.7179765579683908</v>
      </c>
      <c r="T1795" s="2">
        <v>4.789459974245716</v>
      </c>
      <c r="U1795" s="2">
        <v>5.2661061380544734</v>
      </c>
      <c r="V1795" s="2">
        <v>5.2987155765305545</v>
      </c>
      <c r="W1795" s="2">
        <v>4.9516561743980745</v>
      </c>
      <c r="X1795" s="2">
        <v>4.5450015873733989</v>
      </c>
      <c r="Y1795" s="2">
        <v>3.8553308391126127</v>
      </c>
      <c r="Z1795" s="2">
        <v>3.8191374618425491</v>
      </c>
      <c r="AA1795" s="2">
        <v>3.9500000000000144</v>
      </c>
      <c r="AB1795" s="2">
        <v>4.0958221576489562</v>
      </c>
      <c r="AC1795" s="2">
        <v>4.2452265545018788</v>
      </c>
      <c r="AD1795">
        <v>4.4186023842605868</v>
      </c>
    </row>
    <row r="1796" spans="1:30" outlineLevel="1" x14ac:dyDescent="0.35">
      <c r="A1796" s="2" t="e">
        <f t="shared" si="51"/>
        <v>#REF!</v>
      </c>
      <c r="B1796" s="2" t="s">
        <v>3522</v>
      </c>
      <c r="C1796" s="10" t="s">
        <v>36</v>
      </c>
      <c r="D1796" s="2" t="s">
        <v>3567</v>
      </c>
      <c r="E1796" s="2" t="s">
        <v>1636</v>
      </c>
      <c r="F1796" s="2" t="s">
        <v>1637</v>
      </c>
      <c r="G1796" s="2">
        <v>0.84959119488970936</v>
      </c>
      <c r="H1796" s="2">
        <v>0.87144620283611229</v>
      </c>
      <c r="I1796" s="2">
        <v>1.8953140669108179</v>
      </c>
      <c r="J1796" s="2">
        <v>1.0794488554915935</v>
      </c>
      <c r="K1796" s="2">
        <v>1.0354449321732779</v>
      </c>
      <c r="L1796" s="2">
        <v>1.2614274607015106</v>
      </c>
      <c r="M1796" s="2">
        <v>1.6062834023691366</v>
      </c>
      <c r="N1796" s="2">
        <v>2.0327653429220502</v>
      </c>
      <c r="O1796" s="2">
        <v>2.7658282423070331</v>
      </c>
      <c r="P1796" s="2">
        <v>3.7578196971611413</v>
      </c>
      <c r="Q1796" s="2">
        <v>3.0154036657821686</v>
      </c>
      <c r="R1796" s="2">
        <v>2.8107943094596544</v>
      </c>
      <c r="S1796" s="2">
        <v>2.6752585298870453</v>
      </c>
      <c r="T1796" s="2">
        <v>2.6383143985096971</v>
      </c>
      <c r="U1796" s="2">
        <v>3.4238046708573711</v>
      </c>
      <c r="V1796" s="2">
        <v>3.3736632167252369</v>
      </c>
      <c r="W1796" s="2">
        <v>2.4260608074001455</v>
      </c>
      <c r="X1796" s="2">
        <v>2.1724358998838671</v>
      </c>
      <c r="Y1796" s="2">
        <v>1.7194675618439932</v>
      </c>
      <c r="Z1796" s="2">
        <v>1.3873346921994048</v>
      </c>
      <c r="AA1796" s="2">
        <v>1.0387663995348806</v>
      </c>
      <c r="AB1796" s="2">
        <v>0.70711960508821203</v>
      </c>
      <c r="AC1796" s="2">
        <v>0.38775365058964711</v>
      </c>
      <c r="AD1796">
        <v>0.35620107223858505</v>
      </c>
    </row>
    <row r="1797" spans="1:30" outlineLevel="1" x14ac:dyDescent="0.35">
      <c r="A1797" s="2" t="e">
        <f t="shared" si="51"/>
        <v>#REF!</v>
      </c>
      <c r="B1797" s="2" t="s">
        <v>3551</v>
      </c>
      <c r="C1797" s="11" t="s">
        <v>60</v>
      </c>
      <c r="D1797" s="2" t="s">
        <v>3567</v>
      </c>
      <c r="E1797" s="2" t="s">
        <v>1636</v>
      </c>
      <c r="F1797" s="2" t="s">
        <v>1637</v>
      </c>
      <c r="G1797" s="2">
        <v>0.11825837663501165</v>
      </c>
      <c r="H1797" s="2">
        <v>8.6564472497745723E-2</v>
      </c>
      <c r="I1797" s="2">
        <v>8.5886097233889583E-2</v>
      </c>
      <c r="J1797" s="2">
        <v>7.7567682982868563E-2</v>
      </c>
      <c r="K1797" s="2">
        <v>0.12168384316162259</v>
      </c>
      <c r="L1797" s="2">
        <v>0.20319420698970125</v>
      </c>
      <c r="M1797" s="2">
        <v>0.28254790095343624</v>
      </c>
      <c r="N1797" s="2">
        <v>0.27670239389199619</v>
      </c>
      <c r="O1797" s="2">
        <v>1.6487168852379497E-2</v>
      </c>
      <c r="P1797" s="2">
        <v>0.81351919006199402</v>
      </c>
      <c r="Q1797" s="2">
        <v>0.58611011928701573</v>
      </c>
      <c r="R1797" s="2">
        <v>0.52364207358269765</v>
      </c>
      <c r="S1797" s="2">
        <v>0.55480820859627855</v>
      </c>
      <c r="T1797" s="2">
        <v>0.416191537126338</v>
      </c>
      <c r="U1797" s="2">
        <v>0.48419896932696477</v>
      </c>
      <c r="V1797" s="2">
        <v>0.60454584601006678</v>
      </c>
      <c r="W1797" s="2">
        <v>0.56795202074605033</v>
      </c>
      <c r="X1797" s="2">
        <v>0.44399540311450419</v>
      </c>
      <c r="Y1797" s="2">
        <v>0.16880853702014315</v>
      </c>
      <c r="Z1797" s="2">
        <v>6.131572039374554E-2</v>
      </c>
      <c r="AA1797" s="2">
        <v>5.8869892726204666E-2</v>
      </c>
      <c r="AB1797" s="2">
        <v>5.6371937343363591E-2</v>
      </c>
      <c r="AC1797" s="2">
        <v>5.2755966949203793E-2</v>
      </c>
      <c r="AD1797">
        <v>5.0290170615808476E-2</v>
      </c>
    </row>
    <row r="1798" spans="1:30" ht="10.5" outlineLevel="1" x14ac:dyDescent="0.4">
      <c r="A1798" s="2" t="e">
        <f t="shared" si="51"/>
        <v>#REF!</v>
      </c>
      <c r="B1798" s="2" t="s">
        <v>3552</v>
      </c>
      <c r="C1798" s="1" t="s">
        <v>61</v>
      </c>
      <c r="D1798" s="2" t="s">
        <v>3567</v>
      </c>
      <c r="E1798" s="2" t="s">
        <v>1636</v>
      </c>
      <c r="F1798" s="2" t="s">
        <v>1637</v>
      </c>
      <c r="G1798" s="2">
        <v>3.3680530689374026</v>
      </c>
      <c r="H1798" s="2">
        <v>3.4373508987108812</v>
      </c>
      <c r="I1798" s="2">
        <v>3.0445388726143725</v>
      </c>
      <c r="J1798" s="2">
        <v>2.6040503442427285</v>
      </c>
      <c r="K1798" s="2">
        <v>3.0541771272182898</v>
      </c>
      <c r="L1798" s="2">
        <v>4.5903809192145335</v>
      </c>
      <c r="M1798" s="2">
        <v>5.2759718413650472</v>
      </c>
      <c r="N1798" s="2">
        <v>5.1607549516337494</v>
      </c>
      <c r="O1798" s="2">
        <v>6.844814312775263</v>
      </c>
      <c r="P1798" s="2">
        <v>5.0561776403439014</v>
      </c>
      <c r="Q1798" s="2">
        <v>4.0320146199428724</v>
      </c>
      <c r="R1798" s="2">
        <v>4.5243925704895274</v>
      </c>
      <c r="S1798" s="2">
        <v>5.2105750391264074</v>
      </c>
      <c r="T1798" s="2">
        <v>4.9116194350985793</v>
      </c>
      <c r="U1798" s="2">
        <v>5.2027647685805309</v>
      </c>
      <c r="V1798" s="2">
        <v>5.7950433229511296</v>
      </c>
      <c r="W1798" s="2">
        <v>5.1000807406715056</v>
      </c>
      <c r="X1798" s="2">
        <v>4.9831183730103623</v>
      </c>
      <c r="Y1798" s="2">
        <v>4.9331212799798534</v>
      </c>
      <c r="Z1798" s="2">
        <v>4.7082796975569599</v>
      </c>
      <c r="AA1798" s="2">
        <v>4.6134977250828371</v>
      </c>
      <c r="AB1798" s="2">
        <v>4.4101464673686177</v>
      </c>
      <c r="AC1798" s="2">
        <v>4.2991781554084616</v>
      </c>
      <c r="AD1798">
        <v>4.2434289221412937</v>
      </c>
    </row>
    <row r="1799" spans="1:30" outlineLevel="1" x14ac:dyDescent="0.35">
      <c r="A1799" s="2" t="e">
        <f t="shared" si="51"/>
        <v>#REF!</v>
      </c>
      <c r="B1799" s="2" t="s">
        <v>3553</v>
      </c>
      <c r="C1799" s="10" t="s">
        <v>1647</v>
      </c>
      <c r="D1799" s="2" t="s">
        <v>3567</v>
      </c>
      <c r="E1799" s="2" t="s">
        <v>1636</v>
      </c>
      <c r="F1799" s="2" t="s">
        <v>1637</v>
      </c>
      <c r="G1799" s="2">
        <v>3.7294821590211136</v>
      </c>
      <c r="H1799" s="2">
        <v>3.9253107694458764</v>
      </c>
      <c r="I1799" s="2">
        <v>3.6273718275313622</v>
      </c>
      <c r="J1799" s="2">
        <v>3.3431621824418767</v>
      </c>
      <c r="K1799" s="2">
        <v>3.4689075400151843</v>
      </c>
      <c r="L1799" s="2">
        <v>3.3587551609097455</v>
      </c>
      <c r="M1799" s="2">
        <v>3.427609108916307</v>
      </c>
      <c r="N1799" s="2">
        <v>3.4807140724355836</v>
      </c>
      <c r="O1799" s="2">
        <v>4.0854267253292109</v>
      </c>
      <c r="P1799" s="2">
        <v>4.0496358301043216</v>
      </c>
      <c r="Q1799" s="2">
        <v>3.7221911338693001</v>
      </c>
      <c r="R1799" s="2">
        <v>4.216478488827855</v>
      </c>
      <c r="S1799" s="2">
        <v>4.2828856186159019</v>
      </c>
      <c r="T1799" s="2">
        <v>4.0892083540389601</v>
      </c>
      <c r="U1799" s="2">
        <v>4.6362240825189689</v>
      </c>
      <c r="V1799" s="2">
        <v>4.6729542331568448</v>
      </c>
      <c r="W1799" s="2">
        <v>4.151036567097222</v>
      </c>
      <c r="X1799" s="2">
        <v>3.985757623466569</v>
      </c>
      <c r="Y1799" s="2">
        <v>3.6564582563267325</v>
      </c>
      <c r="Z1799" s="2">
        <v>3.6110230963897734</v>
      </c>
      <c r="AA1799" s="2">
        <v>3.6815040268885997</v>
      </c>
      <c r="AB1799" s="2">
        <v>3.7879045359381887</v>
      </c>
      <c r="AC1799" s="2">
        <v>3.9137789450797977</v>
      </c>
      <c r="AD1799">
        <v>4.0073517734988728</v>
      </c>
    </row>
    <row r="1800" spans="1:30" ht="10.5" outlineLevel="1" x14ac:dyDescent="0.4">
      <c r="A1800" s="2" t="e">
        <f t="shared" si="51"/>
        <v>#REF!</v>
      </c>
      <c r="B1800" s="2" t="s">
        <v>3500</v>
      </c>
      <c r="C1800" s="8" t="s">
        <v>1638</v>
      </c>
      <c r="D1800" s="2" t="s">
        <v>3567</v>
      </c>
      <c r="E1800" s="2" t="s">
        <v>1636</v>
      </c>
      <c r="F1800" s="2" t="s">
        <v>1637</v>
      </c>
      <c r="G1800" s="2">
        <v>1.0395557204152142</v>
      </c>
      <c r="H1800" s="2">
        <v>2.0915406783299368</v>
      </c>
      <c r="I1800" s="2">
        <v>2.3712946187839106</v>
      </c>
      <c r="J1800" s="2">
        <v>1.6710618944715214</v>
      </c>
      <c r="K1800" s="2">
        <v>2.1849712885111106</v>
      </c>
      <c r="L1800" s="2">
        <v>7.2251995945040592</v>
      </c>
      <c r="M1800" s="2">
        <v>8.5694258952111202</v>
      </c>
      <c r="N1800" s="2">
        <v>7.6297881031914612</v>
      </c>
      <c r="O1800" s="2">
        <v>10.353347834476338</v>
      </c>
      <c r="P1800" s="2">
        <v>6.4190757512145415</v>
      </c>
      <c r="Q1800" s="2">
        <v>4.4186536368445246</v>
      </c>
      <c r="R1800" s="2">
        <v>5.2822432360658205</v>
      </c>
      <c r="S1800" s="2">
        <v>6.7389473813718821</v>
      </c>
      <c r="T1800" s="2">
        <v>5.9925912156544454</v>
      </c>
      <c r="U1800" s="2">
        <v>6.0338290140159154</v>
      </c>
      <c r="V1800" s="2">
        <v>7.3658477274817038</v>
      </c>
      <c r="W1800" s="2">
        <v>6.4764054530772102</v>
      </c>
      <c r="X1800" s="2">
        <v>6.3267515278034887</v>
      </c>
      <c r="Y1800" s="2">
        <v>6.4659082272238271</v>
      </c>
      <c r="Z1800" s="2">
        <v>6.0185191218911722</v>
      </c>
      <c r="AA1800" s="2">
        <v>5.8917395279519411</v>
      </c>
      <c r="AB1800" s="2">
        <v>5.4288246439646519</v>
      </c>
      <c r="AC1800" s="2">
        <v>5.1477659546431616</v>
      </c>
      <c r="AD1800">
        <v>4.9859117306453511</v>
      </c>
    </row>
    <row r="1801" spans="1:30" ht="10.5" outlineLevel="1" x14ac:dyDescent="0.4">
      <c r="A1801" s="2" t="e">
        <f t="shared" si="51"/>
        <v>#REF!</v>
      </c>
      <c r="B1801" s="2" t="s">
        <v>3501</v>
      </c>
      <c r="C1801" s="1" t="s">
        <v>1639</v>
      </c>
      <c r="D1801" s="2" t="s">
        <v>3567</v>
      </c>
      <c r="E1801" s="2" t="s">
        <v>1636</v>
      </c>
      <c r="F1801" s="2" t="s">
        <v>1637</v>
      </c>
      <c r="G1801" s="2">
        <v>1.0395557204152142</v>
      </c>
      <c r="H1801" s="2">
        <v>2.0915406783299368</v>
      </c>
      <c r="I1801" s="2">
        <v>2.3712946187839106</v>
      </c>
      <c r="J1801" s="2">
        <v>1.6710618944715214</v>
      </c>
      <c r="K1801" s="2">
        <v>2.1849712885111106</v>
      </c>
      <c r="L1801" s="2">
        <v>2.9389676049007076</v>
      </c>
      <c r="M1801" s="2">
        <v>3.7633622099763047</v>
      </c>
      <c r="N1801" s="2">
        <v>3.6489101324721718</v>
      </c>
      <c r="O1801" s="2">
        <v>5.5224234270945427</v>
      </c>
      <c r="P1801" s="2">
        <v>4.8323741499371629</v>
      </c>
      <c r="Q1801" s="2">
        <v>4.7443898396395419</v>
      </c>
      <c r="R1801" s="2">
        <v>6.1731211339817067</v>
      </c>
      <c r="S1801" s="2">
        <v>6.4975620544899941</v>
      </c>
      <c r="T1801" s="2">
        <v>5.9850566797891958</v>
      </c>
      <c r="U1801" s="2">
        <v>6.9825645471382298</v>
      </c>
      <c r="V1801" s="2">
        <v>7.6503955266257551</v>
      </c>
      <c r="W1801" s="2">
        <v>6.7167495832537742</v>
      </c>
      <c r="X1801" s="2">
        <v>5.843762820245411</v>
      </c>
      <c r="Y1801" s="2">
        <v>5.0991430327196374</v>
      </c>
      <c r="Z1801" s="2">
        <v>5.1619894657004277</v>
      </c>
      <c r="AA1801" s="2">
        <v>5.6484592096489017</v>
      </c>
      <c r="AB1801" s="2">
        <v>6.0814533873595416</v>
      </c>
      <c r="AC1801" s="2">
        <v>6.3676219439686568</v>
      </c>
      <c r="AD1801">
        <v>6.411674512350384</v>
      </c>
    </row>
    <row r="1802" spans="1:30" ht="10.5" outlineLevel="1" x14ac:dyDescent="0.4">
      <c r="A1802" s="2" t="e">
        <f t="shared" si="51"/>
        <v>#REF!</v>
      </c>
      <c r="B1802" s="2" t="s">
        <v>3554</v>
      </c>
      <c r="C1802" s="1" t="s">
        <v>1648</v>
      </c>
      <c r="D1802" s="2" t="s">
        <v>3567</v>
      </c>
      <c r="E1802" s="2" t="s">
        <v>1636</v>
      </c>
      <c r="F1802" s="2" t="s">
        <v>1637</v>
      </c>
      <c r="G1802" s="2">
        <v>3.4818183322102754</v>
      </c>
      <c r="H1802" s="2">
        <v>3.5473992231450038</v>
      </c>
      <c r="I1802" s="2">
        <v>3.1044765832939145</v>
      </c>
      <c r="J1802" s="2">
        <v>2.7328722531994014</v>
      </c>
      <c r="K1802" s="2">
        <v>3.183227087384644</v>
      </c>
      <c r="L1802" s="2">
        <v>3.2092200104112454</v>
      </c>
      <c r="M1802" s="2">
        <v>3.221129210910906</v>
      </c>
      <c r="N1802" s="2">
        <v>3.5521403123458355</v>
      </c>
      <c r="O1802" s="2">
        <v>4.1117373435535294</v>
      </c>
      <c r="P1802" s="2">
        <v>4.1444676887197458</v>
      </c>
      <c r="Q1802" s="2">
        <v>3.7644354745605306</v>
      </c>
      <c r="R1802" s="2">
        <v>3.9615465645914387</v>
      </c>
      <c r="S1802" s="2">
        <v>4.0117916466094119</v>
      </c>
      <c r="T1802" s="2">
        <v>3.9911781974229599</v>
      </c>
      <c r="U1802" s="2">
        <v>4.4417251687397954</v>
      </c>
      <c r="V1802" s="2">
        <v>4.5016987024994748</v>
      </c>
      <c r="W1802" s="2">
        <v>4.1591575734945563</v>
      </c>
      <c r="X1802" s="2">
        <v>4.1698015225905767</v>
      </c>
      <c r="Y1802" s="2">
        <v>4.0490343257009478</v>
      </c>
      <c r="Z1802" s="2">
        <v>3.9283656465390062</v>
      </c>
      <c r="AA1802" s="2">
        <v>3.8423365254522945</v>
      </c>
      <c r="AB1802" s="2">
        <v>3.7799438402165859</v>
      </c>
      <c r="AC1802" s="2">
        <v>3.7589595261507549</v>
      </c>
      <c r="AD1802">
        <v>3.7569733433812469</v>
      </c>
    </row>
    <row r="1803" spans="1:30" ht="10.5" outlineLevel="1" x14ac:dyDescent="0.4">
      <c r="A1803" s="2" t="e">
        <f t="shared" si="51"/>
        <v>#REF!</v>
      </c>
      <c r="B1803" s="2" t="s">
        <v>3555</v>
      </c>
      <c r="C1803" s="1" t="s">
        <v>1649</v>
      </c>
      <c r="D1803" s="2" t="s">
        <v>3567</v>
      </c>
      <c r="E1803" s="2" t="s">
        <v>1636</v>
      </c>
      <c r="F1803" s="2" t="s">
        <v>1637</v>
      </c>
      <c r="G1803" s="2">
        <v>3.9775685369886435</v>
      </c>
      <c r="H1803" s="2">
        <v>4.2009866161075173</v>
      </c>
      <c r="I1803" s="2">
        <v>3.821781231192896</v>
      </c>
      <c r="J1803" s="2">
        <v>3.7970366368873942</v>
      </c>
      <c r="K1803" s="2">
        <v>3.87281782380881</v>
      </c>
      <c r="L1803" s="2">
        <v>3.5153698578696408</v>
      </c>
      <c r="M1803" s="2">
        <v>3.2876107621323269</v>
      </c>
      <c r="N1803" s="2">
        <v>3.4086721815704113</v>
      </c>
      <c r="O1803" s="2">
        <v>3.3959050415092493</v>
      </c>
      <c r="P1803" s="2">
        <v>3.7403795598696439</v>
      </c>
      <c r="Q1803" s="2">
        <v>3.2980602087314326</v>
      </c>
      <c r="R1803" s="2">
        <v>3.2242961658193878</v>
      </c>
      <c r="S1803" s="2">
        <v>3.2244357087641489</v>
      </c>
      <c r="T1803" s="2">
        <v>3.1966475730914823</v>
      </c>
      <c r="U1803" s="2">
        <v>3.5267908358876361</v>
      </c>
      <c r="V1803" s="2">
        <v>3.512789608113176</v>
      </c>
      <c r="W1803" s="2">
        <v>3.32538242689873</v>
      </c>
      <c r="X1803" s="2">
        <v>3.3599657761472175</v>
      </c>
      <c r="Y1803" s="2">
        <v>3.2225414821011409</v>
      </c>
      <c r="Z1803" s="2">
        <v>3.2018065772356841</v>
      </c>
      <c r="AA1803" s="2">
        <v>3.1997355986540041</v>
      </c>
      <c r="AB1803" s="2">
        <v>3.2446206388660173</v>
      </c>
      <c r="AC1803" s="2">
        <v>3.3473006407652726</v>
      </c>
      <c r="AD1803">
        <v>3.4640037536488064</v>
      </c>
    </row>
    <row r="1804" spans="1:30" ht="10.5" outlineLevel="1" x14ac:dyDescent="0.4">
      <c r="A1804" s="2" t="e">
        <f t="shared" si="51"/>
        <v>#REF!</v>
      </c>
      <c r="B1804" s="2" t="s">
        <v>3510</v>
      </c>
      <c r="C1804" s="1" t="s">
        <v>1641</v>
      </c>
      <c r="D1804" s="2" t="s">
        <v>3567</v>
      </c>
      <c r="E1804" s="2" t="s">
        <v>1636</v>
      </c>
      <c r="F1804" s="2" t="s">
        <v>1637</v>
      </c>
      <c r="G1804" s="2">
        <v>3.5125012812105298</v>
      </c>
      <c r="H1804" s="2">
        <v>3.4434186460356941</v>
      </c>
      <c r="I1804" s="2">
        <v>2.9408733284936051</v>
      </c>
      <c r="J1804" s="2">
        <v>2.3738948873115424</v>
      </c>
      <c r="K1804" s="2">
        <v>2.9988242826152334</v>
      </c>
      <c r="L1804" s="2">
        <v>4.9666569975142183</v>
      </c>
      <c r="M1804" s="2">
        <v>5.7748614770072226</v>
      </c>
      <c r="N1804" s="2">
        <v>5.6521445646087507</v>
      </c>
      <c r="O1804" s="2">
        <v>7.6773051483662114</v>
      </c>
      <c r="P1804" s="2">
        <v>5.5029200298021106</v>
      </c>
      <c r="Q1804" s="2">
        <v>4.306062975110474</v>
      </c>
      <c r="R1804" s="2">
        <v>4.8644364371130502</v>
      </c>
      <c r="S1804" s="2">
        <v>5.7652597510582897</v>
      </c>
      <c r="T1804" s="2">
        <v>5.4561956407256478</v>
      </c>
      <c r="U1804" s="2">
        <v>5.8162512963951762</v>
      </c>
      <c r="V1804" s="2">
        <v>6.6894764868544456</v>
      </c>
      <c r="W1804" s="2">
        <v>5.8672865950921018</v>
      </c>
      <c r="X1804" s="2">
        <v>5.65790308076319</v>
      </c>
      <c r="Y1804" s="2">
        <v>5.6956762542814223</v>
      </c>
      <c r="Z1804" s="2">
        <v>5.4056214062028909</v>
      </c>
      <c r="AA1804" s="2">
        <v>5.2705154666106271</v>
      </c>
      <c r="AB1804" s="2">
        <v>4.9558949614606211</v>
      </c>
      <c r="AC1804" s="2">
        <v>4.7575085396575867</v>
      </c>
      <c r="AD1804">
        <v>4.6406596607005444</v>
      </c>
    </row>
    <row r="1805" spans="1:30" ht="10.5" outlineLevel="1" x14ac:dyDescent="0.4">
      <c r="A1805" s="2" t="e">
        <f t="shared" si="51"/>
        <v>#REF!</v>
      </c>
      <c r="B1805" s="2" t="s">
        <v>3511</v>
      </c>
      <c r="C1805" s="1" t="s">
        <v>3758</v>
      </c>
      <c r="D1805" s="2" t="s">
        <v>3567</v>
      </c>
      <c r="E1805" s="2" t="s">
        <v>1636</v>
      </c>
      <c r="F1805" s="2" t="s">
        <v>1637</v>
      </c>
      <c r="G1805" s="2">
        <v>4.5365863541511198</v>
      </c>
      <c r="H1805" s="2">
        <v>4.4032277189599753</v>
      </c>
      <c r="I1805" s="2">
        <v>3.9583613703379248</v>
      </c>
      <c r="J1805" s="2">
        <v>3.3528201960059008</v>
      </c>
      <c r="K1805" s="2">
        <v>3.6195005621239766</v>
      </c>
      <c r="L1805" s="2">
        <v>3.7863705216738688</v>
      </c>
      <c r="M1805" s="2">
        <v>3.9143577573774908</v>
      </c>
      <c r="N1805" s="2">
        <v>3.9969531515541039</v>
      </c>
      <c r="O1805" s="2">
        <v>4.8381524966234846</v>
      </c>
      <c r="P1805" s="2">
        <v>4.6942773424483955</v>
      </c>
      <c r="Q1805" s="2">
        <v>4.3970788048077356</v>
      </c>
      <c r="R1805" s="2">
        <v>5.052642271560563</v>
      </c>
      <c r="S1805" s="2">
        <v>5.3186127285152951</v>
      </c>
      <c r="T1805" s="2">
        <v>5.1078912614071932</v>
      </c>
      <c r="U1805" s="2">
        <v>6.0194508621345388</v>
      </c>
      <c r="V1805" s="2">
        <v>6.4258281581164995</v>
      </c>
      <c r="W1805" s="2">
        <v>5.4697201221377938</v>
      </c>
      <c r="X1805" s="2">
        <v>4.9595915758254758</v>
      </c>
      <c r="Y1805" s="2">
        <v>4.6114379862966777</v>
      </c>
      <c r="Z1805" s="2">
        <v>4.5584713611239707</v>
      </c>
      <c r="AA1805" s="2">
        <v>4.657327229843065</v>
      </c>
      <c r="AB1805" s="2">
        <v>4.7334199375919006</v>
      </c>
      <c r="AC1805" s="2">
        <v>4.8348469451515168</v>
      </c>
      <c r="AD1805">
        <v>4.8984957657329726</v>
      </c>
    </row>
    <row r="1806" spans="1:30" ht="10.5" outlineLevel="1" x14ac:dyDescent="0.4">
      <c r="A1806" s="2" t="e">
        <f t="shared" si="51"/>
        <v>#REF!</v>
      </c>
      <c r="B1806" s="2" t="s">
        <v>3523</v>
      </c>
      <c r="C1806" s="1" t="s">
        <v>1642</v>
      </c>
      <c r="D1806" s="2" t="s">
        <v>3567</v>
      </c>
      <c r="E1806" s="2" t="s">
        <v>1636</v>
      </c>
      <c r="F1806" s="2" t="s">
        <v>1637</v>
      </c>
      <c r="G1806" s="2">
        <v>3.0207142953737507</v>
      </c>
      <c r="H1806" s="2">
        <v>3.4218776858217899</v>
      </c>
      <c r="I1806" s="2">
        <v>3.2860837920867967</v>
      </c>
      <c r="J1806" s="2">
        <v>3.3300195993957287</v>
      </c>
      <c r="K1806" s="2">
        <v>3.250140650377471</v>
      </c>
      <c r="L1806" s="2">
        <v>2.6902127646460068</v>
      </c>
      <c r="M1806" s="2">
        <v>2.6009800739417002</v>
      </c>
      <c r="N1806" s="2">
        <v>2.6067696998429026</v>
      </c>
      <c r="O1806" s="2">
        <v>2.8109153393848318</v>
      </c>
      <c r="P1806" s="2">
        <v>3.1186115966249344</v>
      </c>
      <c r="Q1806" s="2">
        <v>2.6601290318284612</v>
      </c>
      <c r="R1806" s="2">
        <v>2.906865560254428</v>
      </c>
      <c r="S1806" s="2">
        <v>2.6880919100933447</v>
      </c>
      <c r="T1806" s="2">
        <v>2.56130342397122</v>
      </c>
      <c r="U1806" s="2">
        <v>2.6528264660204819</v>
      </c>
      <c r="V1806" s="2">
        <v>2.4552689494721442</v>
      </c>
      <c r="W1806" s="2">
        <v>2.472047941789238</v>
      </c>
      <c r="X1806" s="2">
        <v>2.675189429950906</v>
      </c>
      <c r="Y1806" s="2">
        <v>2.4304951232533702</v>
      </c>
      <c r="Z1806" s="2">
        <v>2.4578186285035453</v>
      </c>
      <c r="AA1806" s="2">
        <v>2.5437617078421422</v>
      </c>
      <c r="AB1806" s="2">
        <v>2.7023186100973491</v>
      </c>
      <c r="AC1806" s="2">
        <v>2.8722816526545984</v>
      </c>
      <c r="AD1806">
        <v>3.0040244424847824</v>
      </c>
    </row>
    <row r="1807" spans="1:30" ht="10.5" outlineLevel="1" x14ac:dyDescent="0.4">
      <c r="A1807" s="2" t="e">
        <f t="shared" si="51"/>
        <v>#REF!</v>
      </c>
      <c r="B1807" s="2" t="s">
        <v>3524</v>
      </c>
      <c r="C1807" s="1" t="s">
        <v>1643</v>
      </c>
      <c r="D1807" s="2" t="s">
        <v>3567</v>
      </c>
      <c r="E1807" s="2" t="s">
        <v>1636</v>
      </c>
      <c r="F1807" s="2" t="s">
        <v>1637</v>
      </c>
      <c r="G1807" s="2">
        <v>4.6712352055840922</v>
      </c>
      <c r="H1807" s="2">
        <v>4.8736642118189275</v>
      </c>
      <c r="I1807" s="2">
        <v>4.6424264794726708</v>
      </c>
      <c r="J1807" s="2">
        <v>4.5786778786837319</v>
      </c>
      <c r="K1807" s="2">
        <v>4.4733736842511611</v>
      </c>
      <c r="L1807" s="2">
        <v>3.5968018531585439</v>
      </c>
      <c r="M1807" s="2">
        <v>3.3015106924963318</v>
      </c>
      <c r="N1807" s="2">
        <v>3.3099838794581196</v>
      </c>
      <c r="O1807" s="2">
        <v>3.309512633712866</v>
      </c>
      <c r="P1807" s="2">
        <v>3.5890422981461314</v>
      </c>
      <c r="Q1807" s="2">
        <v>3.0970517384113405</v>
      </c>
      <c r="R1807" s="2">
        <v>3.0360453089896056</v>
      </c>
      <c r="S1807" s="2">
        <v>3.0195364062844874</v>
      </c>
      <c r="T1807" s="2">
        <v>2.9739898844473953</v>
      </c>
      <c r="U1807" s="2">
        <v>3.0721404437271733</v>
      </c>
      <c r="V1807" s="2">
        <v>3.2197448167920886</v>
      </c>
      <c r="W1807" s="2">
        <v>3.3304566845180981</v>
      </c>
      <c r="X1807" s="2">
        <v>3.6016796420418706</v>
      </c>
      <c r="Y1807" s="2">
        <v>3.2096837645907139</v>
      </c>
      <c r="Z1807" s="2">
        <v>3.0525596833936608</v>
      </c>
      <c r="AA1807" s="2">
        <v>3.1169537615625735</v>
      </c>
      <c r="AB1807" s="2">
        <v>3.3159759040004873</v>
      </c>
      <c r="AC1807" s="2">
        <v>3.5521809559156954</v>
      </c>
      <c r="AD1807">
        <v>3.7558166999503273</v>
      </c>
    </row>
    <row r="1808" spans="1:30" ht="10.5" outlineLevel="1" x14ac:dyDescent="0.4">
      <c r="A1808" s="2" t="e">
        <f t="shared" si="51"/>
        <v>#REF!</v>
      </c>
      <c r="B1808" s="2" t="s">
        <v>3539</v>
      </c>
      <c r="C1808" s="1" t="s">
        <v>51</v>
      </c>
      <c r="D1808" s="2" t="s">
        <v>3567</v>
      </c>
      <c r="E1808" s="2" t="s">
        <v>1636</v>
      </c>
      <c r="F1808" s="2" t="s">
        <v>1637</v>
      </c>
      <c r="G1808" s="2">
        <v>1.4414644803997774</v>
      </c>
      <c r="H1808" s="2">
        <v>1.7645939157638646</v>
      </c>
      <c r="I1808" s="2">
        <v>2.1930111138026231</v>
      </c>
      <c r="J1808" s="2">
        <v>1.7850001486202847</v>
      </c>
      <c r="K1808" s="2">
        <v>1.8168228871042662</v>
      </c>
      <c r="L1808" s="2">
        <v>1.655778273603921</v>
      </c>
      <c r="M1808" s="2">
        <v>1.9436922318849104</v>
      </c>
      <c r="N1808" s="2">
        <v>2.0901605911166672</v>
      </c>
      <c r="O1808" s="2">
        <v>2.6467173155223587</v>
      </c>
      <c r="P1808" s="2">
        <v>2.9259980938043406</v>
      </c>
      <c r="Q1808" s="2">
        <v>2.9881197406936821</v>
      </c>
      <c r="R1808" s="2">
        <v>3.7542593048750654</v>
      </c>
      <c r="S1808" s="2">
        <v>3.0978580394474635</v>
      </c>
      <c r="T1808" s="2">
        <v>2.7379865705936193</v>
      </c>
      <c r="U1808" s="2">
        <v>2.6099216586002512</v>
      </c>
      <c r="V1808" s="2">
        <v>1.7071878169413961</v>
      </c>
      <c r="W1808" s="2">
        <v>1.3065010908379164</v>
      </c>
      <c r="X1808" s="2">
        <v>1.3341380113494286</v>
      </c>
      <c r="Y1808" s="2">
        <v>1.4856367461550042</v>
      </c>
      <c r="Z1808" s="2">
        <v>1.7710029892223893</v>
      </c>
      <c r="AA1808" s="2">
        <v>1.9138374143604648</v>
      </c>
      <c r="AB1808" s="2">
        <v>2.1198600020655429</v>
      </c>
      <c r="AC1808" s="2">
        <v>2.2143036537973018</v>
      </c>
      <c r="AD1808">
        <v>2.2487432293707683</v>
      </c>
    </row>
    <row r="1809" spans="1:30" outlineLevel="1" x14ac:dyDescent="0.35">
      <c r="A1809" s="2" t="e">
        <f t="shared" si="51"/>
        <v>#REF!</v>
      </c>
      <c r="B1809" s="2" t="s">
        <v>3556</v>
      </c>
      <c r="C1809" s="10" t="s">
        <v>62</v>
      </c>
      <c r="D1809" s="2" t="s">
        <v>3567</v>
      </c>
      <c r="E1809" s="2" t="s">
        <v>1636</v>
      </c>
      <c r="F1809" s="2" t="s">
        <v>1637</v>
      </c>
      <c r="G1809" s="2">
        <v>3.5417462579999999</v>
      </c>
      <c r="H1809" s="2">
        <v>4.4477301650000003</v>
      </c>
      <c r="I1809" s="2">
        <v>4.9747591819999997</v>
      </c>
      <c r="J1809" s="2">
        <v>4.7625911729999997</v>
      </c>
      <c r="K1809" s="2">
        <v>4.0974779239999997</v>
      </c>
      <c r="L1809" s="2">
        <v>4.4410191379999997</v>
      </c>
      <c r="M1809" s="2">
        <v>4.7417643820000004</v>
      </c>
      <c r="N1809" s="2">
        <v>5.0372510129999997</v>
      </c>
      <c r="O1809" s="2">
        <v>6.0510965710000004</v>
      </c>
      <c r="P1809" s="2">
        <v>5.6608944399999999</v>
      </c>
      <c r="Q1809" s="2">
        <v>5.6304342949999997</v>
      </c>
      <c r="R1809" s="2">
        <v>5.6200023029999997</v>
      </c>
      <c r="S1809" s="2">
        <v>5.3843376230000004</v>
      </c>
      <c r="T1809" s="2">
        <v>5.0509827410000003</v>
      </c>
      <c r="U1809" s="2">
        <v>5.2215404589999999</v>
      </c>
      <c r="V1809" s="2">
        <v>4.740161252</v>
      </c>
      <c r="W1809" s="2">
        <v>3.2347954040000002</v>
      </c>
      <c r="X1809" s="2">
        <v>3.36102707</v>
      </c>
      <c r="Y1809" s="2">
        <v>3.7709373199999998</v>
      </c>
      <c r="Z1809" s="2">
        <v>4.2106262880000003</v>
      </c>
      <c r="AA1809" s="2">
        <v>4.2795445150000004</v>
      </c>
      <c r="AB1809" s="2">
        <v>4.5169903099999997</v>
      </c>
      <c r="AC1809" s="2">
        <v>4.7473729369999997</v>
      </c>
      <c r="AD1809">
        <v>5.2176804130000001</v>
      </c>
    </row>
    <row r="1810" spans="1:30" outlineLevel="1" x14ac:dyDescent="0.35">
      <c r="A1810" s="2" t="e">
        <f t="shared" si="51"/>
        <v>#REF!</v>
      </c>
      <c r="B1810" s="2" t="s">
        <v>3558</v>
      </c>
      <c r="C1810" s="10" t="s">
        <v>64</v>
      </c>
      <c r="D1810" s="2" t="s">
        <v>3567</v>
      </c>
      <c r="E1810" s="2" t="s">
        <v>1636</v>
      </c>
      <c r="F1810" s="2" t="s">
        <v>1637</v>
      </c>
      <c r="G1810" s="2">
        <v>1.5371911739999999</v>
      </c>
      <c r="H1810" s="2">
        <v>2.359858043</v>
      </c>
      <c r="I1810" s="2">
        <v>2.608327756</v>
      </c>
      <c r="J1810" s="2">
        <v>2.3825602250000002</v>
      </c>
      <c r="K1810" s="2">
        <v>2.44</v>
      </c>
      <c r="L1810" s="2">
        <v>3.43</v>
      </c>
      <c r="M1810" s="2">
        <v>4.3099999999999996</v>
      </c>
      <c r="N1810" s="2">
        <v>4.8</v>
      </c>
      <c r="O1810" s="2">
        <v>6.39</v>
      </c>
      <c r="P1810" s="2">
        <v>5.4</v>
      </c>
      <c r="Q1810" s="2">
        <v>4.6500000000000004</v>
      </c>
      <c r="R1810" s="2">
        <v>5.43</v>
      </c>
      <c r="S1810" s="2">
        <v>5.64</v>
      </c>
      <c r="T1810" s="2">
        <v>5.37</v>
      </c>
      <c r="U1810" s="2">
        <v>5.75</v>
      </c>
      <c r="V1810" s="2">
        <v>4.38</v>
      </c>
      <c r="W1810" s="2">
        <v>2.29</v>
      </c>
      <c r="X1810" s="2">
        <v>2.33</v>
      </c>
      <c r="Y1810" s="2">
        <v>2.74</v>
      </c>
      <c r="Z1810" s="2">
        <v>3.35</v>
      </c>
      <c r="AA1810" s="2">
        <v>3.98</v>
      </c>
      <c r="AB1810" s="2">
        <v>4.43</v>
      </c>
      <c r="AC1810" s="2">
        <v>5.12</v>
      </c>
      <c r="AD1810">
        <v>5.51</v>
      </c>
    </row>
    <row r="1811" spans="1:30" outlineLevel="1" x14ac:dyDescent="0.35">
      <c r="A1811" s="2" t="e">
        <f t="shared" si="51"/>
        <v>#REF!</v>
      </c>
      <c r="B1811" s="2" t="s">
        <v>3557</v>
      </c>
      <c r="C1811" s="10" t="s">
        <v>63</v>
      </c>
      <c r="D1811" s="2" t="s">
        <v>3567</v>
      </c>
      <c r="E1811" s="2" t="s">
        <v>1636</v>
      </c>
      <c r="F1811" s="2" t="s">
        <v>1637</v>
      </c>
      <c r="G1811" s="2">
        <v>5.018264533</v>
      </c>
      <c r="H1811" s="2">
        <v>5.9757247700000002</v>
      </c>
      <c r="I1811" s="2">
        <v>6.6985474480000002</v>
      </c>
      <c r="J1811" s="2">
        <v>6.546172382</v>
      </c>
      <c r="K1811" s="2">
        <v>5.5206750219999998</v>
      </c>
      <c r="L1811" s="2">
        <v>5.3997010669999996</v>
      </c>
      <c r="M1811" s="2">
        <v>5.1753991660000001</v>
      </c>
      <c r="N1811" s="2">
        <v>5.273109507</v>
      </c>
      <c r="O1811" s="2">
        <v>5.6911570960000004</v>
      </c>
      <c r="P1811" s="2">
        <v>5.9039638109999997</v>
      </c>
      <c r="Q1811" s="2">
        <v>6.6330925939999998</v>
      </c>
      <c r="R1811" s="2">
        <v>5.82681352</v>
      </c>
      <c r="S1811" s="2">
        <v>5.1160616870000002</v>
      </c>
      <c r="T1811" s="2">
        <v>4.731433183</v>
      </c>
      <c r="U1811" s="2">
        <v>4.7117815690000002</v>
      </c>
      <c r="V1811" s="2">
        <v>5.0329406580000002</v>
      </c>
      <c r="W1811" s="2">
        <v>3.9406874350000001</v>
      </c>
      <c r="X1811" s="2">
        <v>4.1139708759999998</v>
      </c>
      <c r="Y1811" s="2">
        <v>4.5320548870000001</v>
      </c>
      <c r="Z1811" s="2">
        <v>4.8120712499999998</v>
      </c>
      <c r="AA1811" s="2">
        <v>4.4756193499999997</v>
      </c>
      <c r="AB1811" s="2">
        <v>4.572615774</v>
      </c>
      <c r="AC1811" s="2">
        <v>4.51697886</v>
      </c>
      <c r="AD1811">
        <v>5.0440818869999999</v>
      </c>
    </row>
    <row r="1812" spans="1:30" outlineLevel="1" x14ac:dyDescent="0.35">
      <c r="A1812" s="2" t="e">
        <f t="shared" si="51"/>
        <v>#REF!</v>
      </c>
      <c r="B1812" s="2" t="s">
        <v>3562</v>
      </c>
      <c r="C1812" s="10" t="s">
        <v>68</v>
      </c>
      <c r="D1812" s="2" t="s">
        <v>3567</v>
      </c>
      <c r="E1812" s="2" t="s">
        <v>1636</v>
      </c>
      <c r="F1812" s="2" t="s">
        <v>1637</v>
      </c>
      <c r="G1812" s="2">
        <v>2.0576100869014451</v>
      </c>
      <c r="H1812" s="2">
        <v>2.5192547886471917</v>
      </c>
      <c r="I1812" s="2">
        <v>2.6839561567358112</v>
      </c>
      <c r="J1812" s="2">
        <v>2.7659806955037549</v>
      </c>
      <c r="K1812" s="2">
        <v>2.537980685131537</v>
      </c>
      <c r="L1812" s="2">
        <v>2.275156700299112</v>
      </c>
      <c r="M1812" s="2">
        <v>2.268118005378569</v>
      </c>
      <c r="N1812" s="2">
        <v>2.4303756497476314</v>
      </c>
      <c r="O1812" s="2">
        <v>2.5343525974081715</v>
      </c>
      <c r="P1812" s="2">
        <v>2.9492307593437617</v>
      </c>
      <c r="Q1812" s="2">
        <v>2.6608123850261212</v>
      </c>
      <c r="R1812" s="2">
        <v>2.7426585177442475</v>
      </c>
      <c r="S1812" s="2">
        <v>2.9331621788340638</v>
      </c>
      <c r="T1812" s="2">
        <v>2.8745035197690694</v>
      </c>
      <c r="U1812" s="2">
        <v>3.4430928312637326</v>
      </c>
      <c r="V1812" s="2">
        <v>3.3947458410629157</v>
      </c>
      <c r="W1812" s="2">
        <v>3.1045081423011607</v>
      </c>
      <c r="X1812" s="2">
        <v>2.9972666011774085</v>
      </c>
      <c r="Y1812" s="2">
        <v>2.9050224154919131</v>
      </c>
      <c r="Z1812" s="2">
        <v>3.1751144580919286</v>
      </c>
      <c r="AA1812" s="2">
        <v>3.1939286471452024</v>
      </c>
      <c r="AB1812" s="2">
        <v>3.2579967432297345</v>
      </c>
      <c r="AC1812" s="2">
        <v>3.2984699053790862</v>
      </c>
      <c r="AD1812">
        <v>3.300867679728011</v>
      </c>
    </row>
    <row r="1813" spans="1:30" outlineLevel="1" x14ac:dyDescent="0.35">
      <c r="A1813" s="2" t="e">
        <f t="shared" si="51"/>
        <v>#REF!</v>
      </c>
      <c r="B1813" s="2" t="s">
        <v>3559</v>
      </c>
      <c r="C1813" s="10" t="s">
        <v>65</v>
      </c>
      <c r="D1813" s="2" t="s">
        <v>3567</v>
      </c>
      <c r="E1813" s="2" t="s">
        <v>1636</v>
      </c>
      <c r="F1813" s="2" t="s">
        <v>1637</v>
      </c>
      <c r="G1813" s="2">
        <v>4.458553944265212</v>
      </c>
      <c r="H1813" s="2">
        <v>5.1348058291878615</v>
      </c>
      <c r="I1813" s="2">
        <v>5.3364256814845881</v>
      </c>
      <c r="J1813" s="2">
        <v>5.3547992127434121</v>
      </c>
      <c r="K1813" s="2">
        <v>4.7810551446630623</v>
      </c>
      <c r="L1813" s="2">
        <v>3.6963252512224405</v>
      </c>
      <c r="M1813" s="2">
        <v>3.7562934615632866</v>
      </c>
      <c r="N1813" s="2">
        <v>3.9342202620999749</v>
      </c>
      <c r="O1813" s="2">
        <v>3.8955637263872958</v>
      </c>
      <c r="P1813" s="2">
        <v>4.1883940428236066</v>
      </c>
      <c r="Q1813" s="2">
        <v>3.6704489329316172</v>
      </c>
      <c r="R1813" s="2">
        <v>3.4735875087536567</v>
      </c>
      <c r="S1813" s="2">
        <v>4.0023837594320799</v>
      </c>
      <c r="T1813" s="2">
        <v>4.0829993665820448</v>
      </c>
      <c r="U1813" s="2">
        <v>4.8995912232050669</v>
      </c>
      <c r="V1813" s="2">
        <v>5.0386810080128459</v>
      </c>
      <c r="W1813" s="2">
        <v>4.898581857637935</v>
      </c>
      <c r="X1813" s="2">
        <v>4.8625231881721058</v>
      </c>
      <c r="Y1813" s="2">
        <v>4.6766347578038667</v>
      </c>
      <c r="Z1813" s="2">
        <v>4.4702514262302246</v>
      </c>
      <c r="AA1813" s="2">
        <v>4.3427613025416472</v>
      </c>
      <c r="AB1813" s="2">
        <v>4.4179985455770652</v>
      </c>
      <c r="AC1813" s="2">
        <v>4.5683437816979531</v>
      </c>
      <c r="AD1813">
        <v>4.7272740425773465</v>
      </c>
    </row>
    <row r="1814" spans="1:30" outlineLevel="1" x14ac:dyDescent="0.35">
      <c r="A1814" s="2" t="e">
        <f t="shared" si="51"/>
        <v>#REF!</v>
      </c>
      <c r="B1814" s="2" t="s">
        <v>3563</v>
      </c>
      <c r="C1814" s="10" t="s">
        <v>69</v>
      </c>
      <c r="D1814" s="2" t="s">
        <v>3567</v>
      </c>
      <c r="E1814" s="2" t="s">
        <v>1636</v>
      </c>
      <c r="F1814" s="2" t="s">
        <v>1637</v>
      </c>
      <c r="G1814" s="2">
        <v>2.6267158870459548</v>
      </c>
      <c r="H1814" s="2">
        <v>2.769111582374554</v>
      </c>
      <c r="I1814" s="2">
        <v>2.5732615867747701</v>
      </c>
      <c r="J1814" s="2">
        <v>2.78764131861328</v>
      </c>
      <c r="K1814" s="2">
        <v>3.0539639325876791</v>
      </c>
      <c r="L1814" s="2">
        <v>7.0896108319035722</v>
      </c>
      <c r="M1814" s="2">
        <v>8.4325012195132523</v>
      </c>
      <c r="N1814" s="2">
        <v>7.5384484580579159</v>
      </c>
      <c r="O1814" s="2">
        <v>9.9802439160770309</v>
      </c>
      <c r="P1814" s="2">
        <v>6.061822287922352</v>
      </c>
      <c r="Q1814" s="2">
        <v>3.9780069496959047</v>
      </c>
      <c r="R1814" s="2">
        <v>4.3349281315400372</v>
      </c>
      <c r="S1814" s="2">
        <v>5.8198158258857484</v>
      </c>
      <c r="T1814" s="2">
        <v>5.1816266487249898</v>
      </c>
      <c r="U1814" s="2">
        <v>4.8824666395097394</v>
      </c>
      <c r="V1814" s="2">
        <v>6.0627332836990551</v>
      </c>
      <c r="W1814" s="2">
        <v>5.1081949402626963</v>
      </c>
      <c r="X1814" s="2">
        <v>5.1770814346580778</v>
      </c>
      <c r="Y1814" s="2">
        <v>5.5397773770093206</v>
      </c>
      <c r="Z1814" s="2">
        <v>5.0977344360470545</v>
      </c>
      <c r="AA1814" s="2">
        <v>4.8675178885052981</v>
      </c>
      <c r="AB1814" s="2">
        <v>4.3654625540538285</v>
      </c>
      <c r="AC1814" s="2">
        <v>4.1115545978670456</v>
      </c>
      <c r="AD1814">
        <v>4.04257671315428</v>
      </c>
    </row>
    <row r="1815" spans="1:30" outlineLevel="1" x14ac:dyDescent="0.35">
      <c r="A1815" s="2" t="e">
        <f t="shared" si="51"/>
        <v>#REF!</v>
      </c>
      <c r="B1815" s="2" t="s">
        <v>3561</v>
      </c>
      <c r="C1815" s="10" t="s">
        <v>67</v>
      </c>
      <c r="D1815" s="2" t="s">
        <v>3567</v>
      </c>
      <c r="E1815" s="2" t="s">
        <v>1636</v>
      </c>
      <c r="F1815" s="2" t="s">
        <v>1637</v>
      </c>
      <c r="G1815" s="2">
        <v>4.2330361596560273</v>
      </c>
      <c r="H1815" s="2">
        <v>4.0460889991663178</v>
      </c>
      <c r="I1815" s="2">
        <v>3.0845644319327254</v>
      </c>
      <c r="J1815" s="2">
        <v>2.274525589105457</v>
      </c>
      <c r="K1815" s="2">
        <v>3.1512905707072649</v>
      </c>
      <c r="L1815" s="2">
        <v>3.5796998727861378</v>
      </c>
      <c r="M1815" s="2">
        <v>3.6921074024697846</v>
      </c>
      <c r="N1815" s="2">
        <v>4.2573592413316907</v>
      </c>
      <c r="O1815" s="2">
        <v>5.4783832745450054</v>
      </c>
      <c r="P1815" s="2">
        <v>4.9690443125118575</v>
      </c>
      <c r="Q1815" s="2">
        <v>4.4443722912495485</v>
      </c>
      <c r="R1815" s="2">
        <v>4.8821862836945282</v>
      </c>
      <c r="S1815" s="2">
        <v>5.0982978468326792</v>
      </c>
      <c r="T1815" s="2">
        <v>5.2477422183827684</v>
      </c>
      <c r="U1815" s="2">
        <v>6.0480296143367873</v>
      </c>
      <c r="V1815" s="2">
        <v>6.3178980529998965</v>
      </c>
      <c r="W1815" s="2">
        <v>5.9662449999577394</v>
      </c>
      <c r="X1815" s="2">
        <v>5.7216675341537275</v>
      </c>
      <c r="Y1815" s="2">
        <v>5.6383833287304368</v>
      </c>
      <c r="Z1815" s="2">
        <v>5.3548868009970452</v>
      </c>
      <c r="AA1815" s="2">
        <v>5.1975234566592654</v>
      </c>
      <c r="AB1815" s="2">
        <v>4.952911450953299</v>
      </c>
      <c r="AC1815" s="2">
        <v>4.7227455500496056</v>
      </c>
      <c r="AD1815">
        <v>4.5211798745609144</v>
      </c>
    </row>
    <row r="1816" spans="1:30" outlineLevel="1" x14ac:dyDescent="0.35">
      <c r="A1816" s="2" t="e">
        <f t="shared" si="51"/>
        <v>#REF!</v>
      </c>
      <c r="B1816" s="2" t="s">
        <v>3560</v>
      </c>
      <c r="C1816" s="10" t="s">
        <v>66</v>
      </c>
      <c r="D1816" s="2" t="s">
        <v>3567</v>
      </c>
      <c r="E1816" s="2" t="s">
        <v>1636</v>
      </c>
      <c r="F1816" s="2" t="s">
        <v>1637</v>
      </c>
      <c r="G1816" s="2">
        <v>3.6732995670816218</v>
      </c>
      <c r="H1816" s="2">
        <v>3.683208491145054</v>
      </c>
      <c r="I1816" s="2">
        <v>3.0718534514137388</v>
      </c>
      <c r="J1816" s="2">
        <v>2.3916657521887141</v>
      </c>
      <c r="K1816" s="2">
        <v>2.9931246062137853</v>
      </c>
      <c r="L1816" s="2">
        <v>3.2460196847618996</v>
      </c>
      <c r="M1816" s="2">
        <v>3.4087685667089755</v>
      </c>
      <c r="N1816" s="2">
        <v>3.7429516786328985</v>
      </c>
      <c r="O1816" s="2">
        <v>4.8111065448016967</v>
      </c>
      <c r="P1816" s="2">
        <v>4.5151019757065569</v>
      </c>
      <c r="Q1816" s="2">
        <v>4.1864582074842405</v>
      </c>
      <c r="R1816" s="2">
        <v>4.7606085855168248</v>
      </c>
      <c r="S1816" s="2">
        <v>5.0466682911325007</v>
      </c>
      <c r="T1816" s="2">
        <v>5.020739729111436</v>
      </c>
      <c r="U1816" s="2">
        <v>5.8865104328015594</v>
      </c>
      <c r="V1816" s="2">
        <v>6.2766709826234486</v>
      </c>
      <c r="W1816" s="2">
        <v>5.9319935597122697</v>
      </c>
      <c r="X1816" s="2">
        <v>5.5981483243866306</v>
      </c>
      <c r="Y1816" s="2">
        <v>5.1827312828996437</v>
      </c>
      <c r="Z1816" s="2">
        <v>4.915538958894679</v>
      </c>
      <c r="AA1816" s="2">
        <v>4.8573289247918723</v>
      </c>
      <c r="AB1816" s="2">
        <v>4.7762103881166453</v>
      </c>
      <c r="AC1816" s="2">
        <v>4.6831211455418327</v>
      </c>
      <c r="AD1816">
        <v>4.5932680021936179</v>
      </c>
    </row>
    <row r="1817" spans="1:30" outlineLevel="1" x14ac:dyDescent="0.35">
      <c r="A1817" s="2" t="e">
        <f t="shared" si="51"/>
        <v>#REF!</v>
      </c>
      <c r="B1817" s="2" t="s">
        <v>3564</v>
      </c>
      <c r="C1817" s="10" t="s">
        <v>1650</v>
      </c>
      <c r="D1817" s="2" t="s">
        <v>3567</v>
      </c>
      <c r="E1817" s="2" t="s">
        <v>1636</v>
      </c>
      <c r="F1817" s="2" t="s">
        <v>1637</v>
      </c>
      <c r="G1817" s="2">
        <v>3.3098025935175222</v>
      </c>
      <c r="H1817" s="2">
        <v>3.3475737993738743</v>
      </c>
      <c r="I1817" s="2">
        <v>2.8318403377423937</v>
      </c>
      <c r="J1817" s="2">
        <v>2.4008781782466699</v>
      </c>
      <c r="K1817" s="2">
        <v>2.9831286957300169</v>
      </c>
      <c r="L1817" s="2">
        <v>4.9227351463664881</v>
      </c>
      <c r="M1817" s="2">
        <v>5.7145395694464671</v>
      </c>
      <c r="N1817" s="2">
        <v>5.5703150369590837</v>
      </c>
      <c r="O1817" s="2">
        <v>7.5971922925148574</v>
      </c>
      <c r="P1817" s="2">
        <v>5.4022310486542882</v>
      </c>
      <c r="Q1817" s="2">
        <v>4.180764193936553</v>
      </c>
      <c r="R1817" s="2">
        <v>4.7612172633528438</v>
      </c>
      <c r="S1817" s="2">
        <v>5.5610732637484537</v>
      </c>
      <c r="T1817" s="2">
        <v>5.20526062473101</v>
      </c>
      <c r="U1817" s="2">
        <v>5.4979162053417783</v>
      </c>
      <c r="V1817" s="2">
        <v>6.2423082173297484</v>
      </c>
      <c r="W1817" s="2">
        <v>5.5370600628493252</v>
      </c>
      <c r="X1817" s="2">
        <v>5.4080849546814713</v>
      </c>
      <c r="Y1817" s="2">
        <v>5.3647010137713504</v>
      </c>
      <c r="Z1817" s="2">
        <v>5.0429460169701255</v>
      </c>
      <c r="AA1817" s="2">
        <v>4.9213402368125641</v>
      </c>
      <c r="AB1817" s="2">
        <v>4.6202704840919413</v>
      </c>
      <c r="AC1817" s="2">
        <v>4.4464794078397052</v>
      </c>
      <c r="AD1817">
        <v>4.3599663972147207</v>
      </c>
    </row>
    <row r="1818" spans="1:30" outlineLevel="1" x14ac:dyDescent="0.35">
      <c r="A1818" s="2" t="e">
        <f t="shared" si="51"/>
        <v>#REF!</v>
      </c>
      <c r="B1818" s="2" t="s">
        <v>3565</v>
      </c>
      <c r="C1818" s="10" t="s">
        <v>1651</v>
      </c>
      <c r="D1818" s="2" t="s">
        <v>3567</v>
      </c>
      <c r="E1818" s="2" t="s">
        <v>1636</v>
      </c>
      <c r="F1818" s="2" t="s">
        <v>1637</v>
      </c>
      <c r="G1818" s="2">
        <v>3.4574367450178465</v>
      </c>
      <c r="H1818" s="2">
        <v>3.4895376370080893</v>
      </c>
      <c r="I1818" s="2">
        <v>2.8900525118971805</v>
      </c>
      <c r="J1818" s="2">
        <v>2.5377972258343853</v>
      </c>
      <c r="K1818" s="2">
        <v>3.1396693699852674</v>
      </c>
      <c r="L1818" s="2">
        <v>3.3345143346044579</v>
      </c>
      <c r="M1818" s="2">
        <v>3.3474631731743312</v>
      </c>
      <c r="N1818" s="2">
        <v>3.7536217399102259</v>
      </c>
      <c r="O1818" s="2">
        <v>4.5542046626044774</v>
      </c>
      <c r="P1818" s="2">
        <v>4.4309856278887763</v>
      </c>
      <c r="Q1818" s="2">
        <v>3.9571837190862653</v>
      </c>
      <c r="R1818" s="2">
        <v>4.2408298990670232</v>
      </c>
      <c r="S1818" s="2">
        <v>4.2828169398318456</v>
      </c>
      <c r="T1818" s="2">
        <v>4.2547998460023626</v>
      </c>
      <c r="U1818" s="2">
        <v>4.7778973915155643</v>
      </c>
      <c r="V1818" s="2">
        <v>4.8515021183616298</v>
      </c>
      <c r="W1818" s="2">
        <v>4.5465117000685691</v>
      </c>
      <c r="X1818" s="2">
        <v>4.5620564072184679</v>
      </c>
      <c r="Y1818" s="2">
        <v>4.3930100531603715</v>
      </c>
      <c r="Z1818" s="2">
        <v>4.1251346220619594</v>
      </c>
      <c r="AA1818" s="2">
        <v>3.976565581956959</v>
      </c>
      <c r="AB1818" s="2">
        <v>3.8002089378362629</v>
      </c>
      <c r="AC1818" s="2">
        <v>3.703872733995289</v>
      </c>
      <c r="AD1818">
        <v>3.6680023247428402</v>
      </c>
    </row>
    <row r="1819" spans="1:30" outlineLevel="1" x14ac:dyDescent="0.35">
      <c r="A1819" s="2" t="e">
        <f t="shared" si="51"/>
        <v>#REF!</v>
      </c>
      <c r="B1819" s="2" t="s">
        <v>3566</v>
      </c>
      <c r="C1819" s="10" t="s">
        <v>1652</v>
      </c>
      <c r="D1819" s="2" t="s">
        <v>3567</v>
      </c>
      <c r="E1819" s="2" t="s">
        <v>1636</v>
      </c>
      <c r="F1819" s="2" t="s">
        <v>1637</v>
      </c>
      <c r="G1819" s="2">
        <v>3.5554775145910837</v>
      </c>
      <c r="H1819" s="2">
        <v>3.6987823439351089</v>
      </c>
      <c r="I1819" s="2">
        <v>3.6153074039786914</v>
      </c>
      <c r="J1819" s="2">
        <v>3.276648199508938</v>
      </c>
      <c r="K1819" s="2">
        <v>3.3189201470866121</v>
      </c>
      <c r="L1819" s="2">
        <v>2.8125992434188309</v>
      </c>
      <c r="M1819" s="2">
        <v>2.8370336437814903</v>
      </c>
      <c r="N1819" s="2">
        <v>2.9828921810963558</v>
      </c>
      <c r="O1819" s="2">
        <v>3.0514974669205714</v>
      </c>
      <c r="P1819" s="2">
        <v>3.4747906404567375</v>
      </c>
      <c r="Q1819" s="2">
        <v>3.2260906312063589</v>
      </c>
      <c r="R1819" s="2">
        <v>3.1515871334589205</v>
      </c>
      <c r="S1819" s="2">
        <v>3.3052428629759492</v>
      </c>
      <c r="T1819" s="2">
        <v>3.3601058043665848</v>
      </c>
      <c r="U1819" s="2">
        <v>3.7221146225397783</v>
      </c>
      <c r="V1819" s="2">
        <v>3.8068722085042652</v>
      </c>
      <c r="W1819" s="2">
        <v>3.4451031151447027</v>
      </c>
      <c r="X1819" s="2">
        <v>3.4175140755480298</v>
      </c>
      <c r="Y1819" s="2">
        <v>3.3998271625154648</v>
      </c>
      <c r="Z1819" s="2">
        <v>3.5894074723907643</v>
      </c>
      <c r="AA1819" s="2">
        <v>3.6236457637100163</v>
      </c>
      <c r="AB1819" s="2">
        <v>3.7482516323928272</v>
      </c>
      <c r="AC1819" s="2">
        <v>3.8419995349840317</v>
      </c>
      <c r="AD1819">
        <v>3.8864248210298138</v>
      </c>
    </row>
    <row r="1820" spans="1:30" outlineLevel="1" x14ac:dyDescent="0.35">
      <c r="A1820" s="2" t="e">
        <f t="shared" si="51"/>
        <v>#REF!</v>
      </c>
      <c r="B1820" s="2" t="s">
        <v>3727</v>
      </c>
      <c r="C1820" s="10" t="s">
        <v>3755</v>
      </c>
      <c r="D1820" s="2" t="s">
        <v>3567</v>
      </c>
      <c r="E1820" s="2" t="s">
        <v>1636</v>
      </c>
      <c r="F1820" s="2" t="s">
        <v>1637</v>
      </c>
      <c r="G1820" s="2">
        <v>2.9516744940005664</v>
      </c>
      <c r="H1820" s="2">
        <v>3.0398468644735135</v>
      </c>
      <c r="I1820" s="2">
        <v>2.9302662947531917</v>
      </c>
      <c r="J1820" s="2">
        <v>2.4444119267473918</v>
      </c>
      <c r="K1820" s="2">
        <v>2.9158734338417025</v>
      </c>
      <c r="L1820" s="2">
        <v>4.702133447611101</v>
      </c>
      <c r="M1820" s="2">
        <v>5.5208805588932126</v>
      </c>
      <c r="N1820" s="2">
        <v>5.353287257141762</v>
      </c>
      <c r="O1820" s="2">
        <v>7.2346432255357129</v>
      </c>
      <c r="P1820" s="2">
        <v>5.2583693522854391</v>
      </c>
      <c r="Q1820" s="2">
        <v>4.1580993712788388</v>
      </c>
      <c r="R1820" s="2">
        <v>4.6421937769481314</v>
      </c>
      <c r="S1820" s="2">
        <v>5.4854229944031863</v>
      </c>
      <c r="T1820" s="2">
        <v>5.2073600217403913</v>
      </c>
      <c r="U1820" s="2">
        <v>5.5075525544102897</v>
      </c>
      <c r="V1820" s="2">
        <v>6.3429828767936254</v>
      </c>
      <c r="W1820" s="2">
        <v>5.5989498435642124</v>
      </c>
      <c r="X1820" s="2">
        <v>5.4721446360981494</v>
      </c>
      <c r="Y1820" s="2">
        <v>5.4525426544737883</v>
      </c>
      <c r="Z1820" s="2">
        <v>5.1374232012174863</v>
      </c>
      <c r="AA1820" s="2">
        <v>4.9817310295797359</v>
      </c>
      <c r="AB1820" s="2">
        <v>4.7170012408209008</v>
      </c>
      <c r="AC1820" s="2">
        <v>4.5426027645831342</v>
      </c>
      <c r="AD1820">
        <v>4.4453431121255065</v>
      </c>
    </row>
    <row r="1823" spans="1:30" x14ac:dyDescent="0.35">
      <c r="B1823" s="2" t="s">
        <v>3556</v>
      </c>
    </row>
    <row r="1824" spans="1:30" x14ac:dyDescent="0.35">
      <c r="B1824" s="2" t="s">
        <v>3558</v>
      </c>
    </row>
    <row r="1825" spans="2:2" x14ac:dyDescent="0.35">
      <c r="B1825" s="2" t="s">
        <v>3557</v>
      </c>
    </row>
  </sheetData>
  <sortState xmlns:xlrd2="http://schemas.microsoft.com/office/spreadsheetml/2017/richdata2" ref="B59:C66">
    <sortCondition ref="C3:C47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Annex</vt:lpstr>
      <vt:lpstr>EcOS-Q</vt:lpstr>
      <vt:lpstr>EcOS-A</vt:lpstr>
      <vt:lpstr>Sheet3</vt:lpstr>
      <vt:lpstr>Q</vt:lpstr>
      <vt:lpstr>M</vt:lpstr>
      <vt:lpstr>NOT FOR NOWCASTING=&gt;</vt:lpstr>
      <vt:lpstr>DMX-For Our Reference Only </vt:lpstr>
      <vt:lpstr>EcOS-For Out Reference 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Rooney, George</dc:creator>
  <cp:lastModifiedBy>This Isme</cp:lastModifiedBy>
  <cp:lastPrinted>2019-09-27T13:25:05Z</cp:lastPrinted>
  <dcterms:created xsi:type="dcterms:W3CDTF">2013-04-26T14:00:21Z</dcterms:created>
  <dcterms:modified xsi:type="dcterms:W3CDTF">2023-07-08T19:19:37Z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DOCS AutoSave">
    <vt:lpwstr>20210419134520489</vt:lpwstr>
  </property>
</Properties>
</file>